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n Diraison\Documents\1 SGEC\01 En cours\Coronavirus\"/>
    </mc:Choice>
  </mc:AlternateContent>
  <bookViews>
    <workbookView xWindow="0" yWindow="0" windowWidth="13596" windowHeight="10908" tabRatio="392"/>
  </bookViews>
  <sheets>
    <sheet name="LIVRAISON 2 2D" sheetId="17" r:id="rId1"/>
  </sheets>
  <definedNames>
    <definedName name="_xlnm._FilterDatabase" localSheetId="0" hidden="1">'LIVRAISON 2 2D'!$B$1:$Y$7183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82" i="17" l="1"/>
  <c r="E7182" i="17"/>
  <c r="Y7184" i="17" l="1"/>
  <c r="W7182" i="17" l="1"/>
  <c r="X7182" i="17"/>
  <c r="Y7182" i="17"/>
  <c r="AA7182" i="17"/>
  <c r="V7182" i="17"/>
  <c r="Y7183" i="17" l="1"/>
  <c r="U1349" i="17"/>
  <c r="U1350" i="17"/>
  <c r="U1351" i="17"/>
  <c r="U1352" i="17"/>
  <c r="U1353" i="17"/>
  <c r="U1354" i="17"/>
  <c r="U1355" i="17"/>
  <c r="U1356" i="17"/>
  <c r="U1357" i="17"/>
  <c r="U1358" i="17"/>
  <c r="U1359" i="17"/>
  <c r="U1360" i="17"/>
  <c r="U1362" i="17"/>
  <c r="U1378" i="17"/>
  <c r="U1363" i="17"/>
  <c r="U1364" i="17"/>
  <c r="U1365" i="17"/>
  <c r="U1366" i="17"/>
  <c r="U1367" i="17"/>
  <c r="U1368" i="17"/>
  <c r="U1369" i="17"/>
  <c r="U1370" i="17"/>
  <c r="U1371" i="17"/>
  <c r="U1372" i="17"/>
  <c r="U1373" i="17"/>
  <c r="U1374" i="17"/>
  <c r="U1375" i="17"/>
  <c r="U1376" i="17"/>
  <c r="U1377" i="17"/>
  <c r="U1382" i="17"/>
  <c r="U1379" i="17"/>
  <c r="U1380" i="17"/>
  <c r="U1381" i="17"/>
  <c r="U1383" i="17"/>
  <c r="U1384" i="17"/>
  <c r="U1385" i="17"/>
  <c r="U1387" i="17"/>
  <c r="U1386" i="17"/>
  <c r="U1388" i="17"/>
  <c r="U1389" i="17"/>
  <c r="U1390" i="17"/>
  <c r="U1391" i="17"/>
  <c r="U1392" i="17"/>
  <c r="U1393" i="17"/>
  <c r="U1394" i="17"/>
  <c r="U1395" i="17"/>
  <c r="U1396" i="17"/>
  <c r="U1397" i="17"/>
  <c r="U1398" i="17"/>
  <c r="U1399" i="17"/>
  <c r="U1400" i="17"/>
  <c r="U1401" i="17"/>
  <c r="U1402" i="17"/>
  <c r="U1403" i="17"/>
  <c r="U1404" i="17"/>
  <c r="U1405" i="17"/>
  <c r="U1406" i="17"/>
  <c r="U1407" i="17"/>
  <c r="U1408" i="17"/>
  <c r="U1409" i="17"/>
  <c r="U1410" i="17"/>
  <c r="U1411" i="17"/>
  <c r="U1412" i="17"/>
  <c r="U1413" i="17"/>
  <c r="U1414" i="17"/>
  <c r="U1415" i="17"/>
  <c r="U1416" i="17"/>
  <c r="U1417" i="17"/>
  <c r="U1418" i="17"/>
  <c r="U1419" i="17"/>
  <c r="U1421" i="17"/>
  <c r="U1420" i="17"/>
  <c r="U1422" i="17"/>
  <c r="U1427" i="17"/>
  <c r="U1423" i="17"/>
  <c r="U1424" i="17"/>
  <c r="U1425" i="17"/>
  <c r="U1426" i="17"/>
  <c r="U1428" i="17"/>
  <c r="U1429" i="17"/>
  <c r="U1430" i="17"/>
  <c r="U1431" i="17"/>
  <c r="U1432" i="17"/>
  <c r="U1433" i="17"/>
  <c r="U1434" i="17"/>
  <c r="U1435" i="17"/>
  <c r="U1436" i="17"/>
  <c r="U1440" i="17"/>
  <c r="U1437" i="17"/>
  <c r="U1438" i="17"/>
  <c r="U1439" i="17"/>
  <c r="U1448" i="17"/>
  <c r="U1441" i="17"/>
  <c r="U1442" i="17"/>
  <c r="U1443" i="17"/>
  <c r="U1444" i="17"/>
  <c r="U1445" i="17"/>
  <c r="U1446" i="17"/>
  <c r="U1447" i="17"/>
  <c r="U1449" i="17"/>
  <c r="U1450" i="17"/>
  <c r="U1451" i="17"/>
  <c r="U1452" i="17"/>
  <c r="U1453" i="17"/>
  <c r="U1454" i="17"/>
  <c r="U1455" i="17"/>
  <c r="U1456" i="17"/>
  <c r="U1457" i="17"/>
  <c r="U1458" i="17"/>
  <c r="U1459" i="17"/>
  <c r="U1460" i="17"/>
  <c r="U1461" i="17"/>
  <c r="U1462" i="17"/>
  <c r="U1463" i="17"/>
  <c r="U1464" i="17"/>
  <c r="U1465" i="17"/>
  <c r="U1466" i="17"/>
  <c r="U1467" i="17"/>
  <c r="U1469" i="17"/>
  <c r="U1468" i="17"/>
  <c r="U1470" i="17"/>
  <c r="U1471" i="17"/>
  <c r="U1472" i="17"/>
  <c r="U1473" i="17"/>
  <c r="U1474" i="17"/>
  <c r="U1475" i="17"/>
  <c r="U1476" i="17"/>
  <c r="U1477" i="17"/>
  <c r="U1478" i="17"/>
  <c r="U1482" i="17"/>
  <c r="U1479" i="17"/>
  <c r="U1480" i="17"/>
  <c r="U1481" i="17"/>
  <c r="U1483" i="17"/>
  <c r="U1484" i="17"/>
  <c r="U1485" i="17"/>
  <c r="U1486" i="17"/>
  <c r="U1487" i="17"/>
  <c r="U1488" i="17"/>
  <c r="U1489" i="17"/>
  <c r="U1490" i="17"/>
  <c r="U1491" i="17"/>
  <c r="U1492" i="17"/>
  <c r="U1493" i="17"/>
  <c r="U1494" i="17"/>
  <c r="U1495" i="17"/>
  <c r="U1496" i="17"/>
  <c r="U1497" i="17"/>
  <c r="U1498" i="17"/>
  <c r="U1499" i="17"/>
  <c r="U1500" i="17"/>
  <c r="U1501" i="17"/>
  <c r="U1502" i="17"/>
  <c r="U1503" i="17"/>
  <c r="U1504" i="17"/>
  <c r="U1505" i="17"/>
  <c r="U1506" i="17"/>
  <c r="U1507" i="17"/>
  <c r="U1508" i="17"/>
  <c r="U1509" i="17"/>
  <c r="U1510" i="17"/>
  <c r="U1511" i="17"/>
  <c r="U1512" i="17"/>
  <c r="U1513" i="17"/>
  <c r="U1514" i="17"/>
  <c r="U1515" i="17"/>
  <c r="U1516" i="17"/>
  <c r="U1517" i="17"/>
  <c r="U1518" i="17"/>
  <c r="U1519" i="17"/>
  <c r="U1520" i="17"/>
  <c r="U1521" i="17"/>
  <c r="U1522" i="17"/>
  <c r="U1523" i="17"/>
  <c r="U1524" i="17"/>
  <c r="U1526" i="17"/>
  <c r="U1525" i="17"/>
  <c r="U1527" i="17"/>
  <c r="U1528" i="17"/>
  <c r="U1530" i="17"/>
  <c r="U1529" i="17"/>
  <c r="U1531" i="17"/>
  <c r="U1533" i="17"/>
  <c r="U1532" i="17"/>
  <c r="U1534" i="17"/>
  <c r="U1535" i="17"/>
  <c r="U1536" i="17"/>
  <c r="U1537" i="17"/>
  <c r="U1539" i="17"/>
  <c r="U1538" i="17"/>
  <c r="U1540" i="17"/>
  <c r="U1541" i="17"/>
  <c r="U1542" i="17"/>
  <c r="U1543" i="17"/>
  <c r="U1544" i="17"/>
  <c r="U1545" i="17"/>
  <c r="U1546" i="17"/>
  <c r="U1547" i="17"/>
  <c r="U1548" i="17"/>
  <c r="U1549" i="17"/>
  <c r="U1550" i="17"/>
  <c r="U1551" i="17"/>
  <c r="U1553" i="17"/>
  <c r="U1552" i="17"/>
  <c r="U1554" i="17"/>
  <c r="U1557" i="17"/>
  <c r="U1555" i="17"/>
  <c r="U1556" i="17"/>
  <c r="U1559" i="17"/>
  <c r="U1558" i="17"/>
  <c r="U1560" i="17"/>
  <c r="U1562" i="17"/>
  <c r="U1561" i="17"/>
  <c r="U1563" i="17"/>
  <c r="U1566" i="17"/>
  <c r="U1564" i="17"/>
  <c r="U1565" i="17"/>
  <c r="U1567" i="17"/>
  <c r="U1568" i="17"/>
  <c r="U1569" i="17"/>
  <c r="U1570" i="17"/>
  <c r="U1571" i="17"/>
  <c r="U1572" i="17"/>
  <c r="U1573" i="17"/>
  <c r="U1574" i="17"/>
  <c r="U1575" i="17"/>
  <c r="U1576" i="17"/>
  <c r="U1577" i="17"/>
  <c r="U1578" i="17"/>
  <c r="U1579" i="17"/>
  <c r="U1580" i="17"/>
  <c r="U1581" i="17"/>
  <c r="U1582" i="17"/>
  <c r="U1583" i="17"/>
  <c r="U1584" i="17"/>
  <c r="U1585" i="17"/>
  <c r="U1586" i="17"/>
  <c r="U1587" i="17"/>
  <c r="U1588" i="17"/>
  <c r="U1589" i="17"/>
  <c r="U1595" i="17"/>
  <c r="U1590" i="17"/>
  <c r="U1591" i="17"/>
  <c r="U1592" i="17"/>
  <c r="U1593" i="17"/>
  <c r="U1594" i="17"/>
  <c r="U1596" i="17"/>
  <c r="U1597" i="17"/>
  <c r="U1598" i="17"/>
  <c r="U1599" i="17"/>
  <c r="U1600" i="17"/>
  <c r="U1601" i="17"/>
  <c r="U1602" i="17"/>
  <c r="U1603" i="17"/>
  <c r="U1604" i="17"/>
  <c r="U1605" i="17"/>
  <c r="U1606" i="17"/>
  <c r="U1607" i="17"/>
  <c r="U1608" i="17"/>
  <c r="U1610" i="17"/>
  <c r="U1609" i="17"/>
  <c r="U1611" i="17"/>
  <c r="U1614" i="17"/>
  <c r="U1612" i="17"/>
  <c r="U1613" i="17"/>
  <c r="U1615" i="17"/>
  <c r="U1617" i="17"/>
  <c r="U1616" i="17"/>
  <c r="U1618" i="17"/>
  <c r="U1619" i="17"/>
  <c r="U1620" i="17"/>
  <c r="U1622" i="17"/>
  <c r="U1621" i="17"/>
  <c r="U1623" i="17"/>
  <c r="U1624" i="17"/>
  <c r="U1629" i="17"/>
  <c r="U1625" i="17"/>
  <c r="U1626" i="17"/>
  <c r="U1627" i="17"/>
  <c r="U1628" i="17"/>
  <c r="U1630" i="17"/>
  <c r="U1631" i="17"/>
  <c r="U1632" i="17"/>
  <c r="U1633" i="17"/>
  <c r="U1634" i="17"/>
  <c r="U1635" i="17"/>
  <c r="U1636" i="17"/>
  <c r="U1637" i="17"/>
  <c r="U1638" i="17"/>
  <c r="U1639" i="17"/>
  <c r="U1640" i="17"/>
  <c r="U1641" i="17"/>
  <c r="U1642" i="17"/>
  <c r="U1643" i="17"/>
  <c r="U1644" i="17"/>
  <c r="U1645" i="17"/>
  <c r="U1646" i="17"/>
  <c r="U1647" i="17"/>
  <c r="U1648" i="17"/>
  <c r="U1649" i="17"/>
  <c r="U1650" i="17"/>
  <c r="U1651" i="17"/>
  <c r="U1652" i="17"/>
  <c r="U1653" i="17"/>
  <c r="U1654" i="17"/>
  <c r="U1655" i="17"/>
  <c r="U1656" i="17"/>
  <c r="U1657" i="17"/>
  <c r="U1658" i="17"/>
  <c r="U1659" i="17"/>
  <c r="U1660" i="17"/>
  <c r="U1661" i="17"/>
  <c r="U1662" i="17"/>
  <c r="U1663" i="17"/>
  <c r="U1664" i="17"/>
  <c r="U1665" i="17"/>
  <c r="U1666" i="17"/>
  <c r="U1668" i="17"/>
  <c r="U1667" i="17"/>
  <c r="U1669" i="17"/>
  <c r="U1670" i="17"/>
  <c r="U1671" i="17"/>
  <c r="U1673" i="17"/>
  <c r="U1672" i="17"/>
  <c r="U1674" i="17"/>
  <c r="U1675" i="17"/>
  <c r="U1676" i="17"/>
  <c r="U1677" i="17"/>
  <c r="U1679" i="17"/>
  <c r="U1678" i="17"/>
  <c r="U1682" i="17"/>
  <c r="U1680" i="17"/>
  <c r="U1681" i="17"/>
  <c r="U1683" i="17"/>
  <c r="U1684" i="17"/>
  <c r="U1686" i="17"/>
  <c r="U1685" i="17"/>
  <c r="U1687" i="17"/>
  <c r="U1688" i="17"/>
  <c r="U1689" i="17"/>
  <c r="U1690" i="17"/>
  <c r="U1691" i="17"/>
  <c r="U1692" i="17"/>
  <c r="U1693" i="17"/>
  <c r="U1694" i="17"/>
  <c r="U1695" i="17"/>
  <c r="U1696" i="17"/>
  <c r="U1697" i="17"/>
  <c r="U1700" i="17"/>
  <c r="U1698" i="17"/>
  <c r="U1699" i="17"/>
  <c r="U1701" i="17"/>
  <c r="U1702" i="17"/>
  <c r="U1703" i="17"/>
  <c r="U1704" i="17"/>
  <c r="U1705" i="17"/>
  <c r="U1706" i="17"/>
  <c r="U1707" i="17"/>
  <c r="U1708" i="17"/>
  <c r="U1709" i="17"/>
  <c r="U1711" i="17"/>
  <c r="U1710" i="17"/>
  <c r="U1713" i="17"/>
  <c r="U1712" i="17"/>
  <c r="U1714" i="17"/>
  <c r="U1715" i="17"/>
  <c r="U1716" i="17"/>
  <c r="U1717" i="17"/>
  <c r="U1718" i="17"/>
  <c r="U1719" i="17"/>
  <c r="U1720" i="17"/>
  <c r="U1721" i="17"/>
  <c r="U1722" i="17"/>
  <c r="U1723" i="17"/>
  <c r="U1725" i="17"/>
  <c r="U1724" i="17"/>
  <c r="U1726" i="17"/>
  <c r="U1727" i="17"/>
  <c r="U1728" i="17"/>
  <c r="U1729" i="17"/>
  <c r="U1730" i="17"/>
  <c r="U1731" i="17"/>
  <c r="U1732" i="17"/>
  <c r="U1733" i="17"/>
  <c r="U1734" i="17"/>
  <c r="U1735" i="17"/>
  <c r="U1736" i="17"/>
  <c r="U1737" i="17"/>
  <c r="U1738" i="17"/>
  <c r="U1740" i="17"/>
  <c r="U1739" i="17"/>
  <c r="U1741" i="17"/>
  <c r="U1742" i="17"/>
  <c r="U1743" i="17"/>
  <c r="U1746" i="17"/>
  <c r="U1744" i="17"/>
  <c r="U1745" i="17"/>
  <c r="U1747" i="17"/>
  <c r="U1748" i="17"/>
  <c r="U1749" i="17"/>
  <c r="U1750" i="17"/>
  <c r="U1754" i="17"/>
  <c r="U1751" i="17"/>
  <c r="U1752" i="17"/>
  <c r="U1753" i="17"/>
  <c r="U1755" i="17"/>
  <c r="U1756" i="17"/>
  <c r="U1757" i="17"/>
  <c r="U1758" i="17"/>
  <c r="U1759" i="17"/>
  <c r="U1760" i="17"/>
  <c r="U1761" i="17"/>
  <c r="U1762" i="17"/>
  <c r="U1763" i="17"/>
  <c r="U1764" i="17"/>
  <c r="U1765" i="17"/>
  <c r="U1766" i="17"/>
  <c r="U1767" i="17"/>
  <c r="U1768" i="17"/>
  <c r="U1769" i="17"/>
  <c r="U1770" i="17"/>
  <c r="U1771" i="17"/>
  <c r="U1772" i="17"/>
  <c r="U1773" i="17"/>
  <c r="U1774" i="17"/>
  <c r="U1775" i="17"/>
  <c r="U1776" i="17"/>
  <c r="U1777" i="17"/>
  <c r="U1778" i="17"/>
  <c r="U1779" i="17"/>
  <c r="U1780" i="17"/>
  <c r="U1781" i="17"/>
  <c r="U1782" i="17"/>
  <c r="U1783" i="17"/>
  <c r="U1784" i="17"/>
  <c r="U1785" i="17"/>
  <c r="U1786" i="17"/>
  <c r="U1787" i="17"/>
  <c r="U1788" i="17"/>
  <c r="U1789" i="17"/>
  <c r="U1790" i="17"/>
  <c r="U1791" i="17"/>
  <c r="U1792" i="17"/>
  <c r="U1793" i="17"/>
  <c r="U1794" i="17"/>
  <c r="U1795" i="17"/>
  <c r="U1796" i="17"/>
  <c r="U1797" i="17"/>
  <c r="U1798" i="17"/>
  <c r="U1799" i="17"/>
  <c r="U1801" i="17"/>
  <c r="U1800" i="17"/>
  <c r="U1802" i="17"/>
  <c r="U1803" i="17"/>
  <c r="U1805" i="17"/>
  <c r="U1804" i="17"/>
  <c r="U1806" i="17"/>
  <c r="U1807" i="17"/>
  <c r="U1808" i="17"/>
  <c r="U1809" i="17"/>
  <c r="U1811" i="17"/>
  <c r="U1810" i="17"/>
  <c r="U1812" i="17"/>
  <c r="U1813" i="17"/>
  <c r="U1815" i="17"/>
  <c r="U1814" i="17"/>
  <c r="U1816" i="17"/>
  <c r="U1817" i="17"/>
  <c r="U1818" i="17"/>
  <c r="U1821" i="17"/>
  <c r="U1819" i="17"/>
  <c r="U1820" i="17"/>
  <c r="U1822" i="17"/>
  <c r="U1823" i="17"/>
  <c r="U1824" i="17"/>
  <c r="U1826" i="17"/>
  <c r="U1825" i="17"/>
  <c r="U1828" i="17"/>
  <c r="U1827" i="17"/>
  <c r="U1829" i="17"/>
  <c r="U1830" i="17"/>
  <c r="U1831" i="17"/>
  <c r="U1832" i="17"/>
  <c r="U1833" i="17"/>
  <c r="U1834" i="17"/>
  <c r="U1835" i="17"/>
  <c r="U1836" i="17"/>
  <c r="U1837" i="17"/>
  <c r="U1838" i="17"/>
  <c r="U1839" i="17"/>
  <c r="U1840" i="17"/>
  <c r="U1841" i="17"/>
  <c r="U1842" i="17"/>
  <c r="U1843" i="17"/>
  <c r="U1844" i="17"/>
  <c r="U1845" i="17"/>
  <c r="U1846" i="17"/>
  <c r="U1847" i="17"/>
  <c r="U1848" i="17"/>
  <c r="U1849" i="17"/>
  <c r="U1850" i="17"/>
  <c r="U1851" i="17"/>
  <c r="U1852" i="17"/>
  <c r="U1856" i="17"/>
  <c r="U1853" i="17"/>
  <c r="U1854" i="17"/>
  <c r="U1855" i="17"/>
  <c r="U1857" i="17"/>
  <c r="U1858" i="17"/>
  <c r="U1859" i="17"/>
  <c r="U1860" i="17"/>
  <c r="U1861" i="17"/>
  <c r="U1862" i="17"/>
  <c r="U1863" i="17"/>
  <c r="U1864" i="17"/>
  <c r="U1865" i="17"/>
  <c r="U1866" i="17"/>
  <c r="U1867" i="17"/>
  <c r="U1868" i="17"/>
  <c r="U1869" i="17"/>
  <c r="U1870" i="17"/>
  <c r="U1871" i="17"/>
  <c r="U1872" i="17"/>
  <c r="U1873" i="17"/>
  <c r="U1875" i="17"/>
  <c r="U1874" i="17"/>
  <c r="U1876" i="17"/>
  <c r="U1877" i="17"/>
  <c r="U1878" i="17"/>
  <c r="U1879" i="17"/>
  <c r="U1880" i="17"/>
  <c r="U1881" i="17"/>
  <c r="U1882" i="17"/>
  <c r="U1883" i="17"/>
  <c r="U1884" i="17"/>
  <c r="U1885" i="17"/>
  <c r="U1886" i="17"/>
  <c r="U1887" i="17"/>
  <c r="U1888" i="17"/>
  <c r="U1889" i="17"/>
  <c r="U1890" i="17"/>
  <c r="U1891" i="17"/>
  <c r="U1892" i="17"/>
  <c r="U1893" i="17"/>
  <c r="U1894" i="17"/>
  <c r="U1895" i="17"/>
  <c r="U1896" i="17"/>
  <c r="U1897" i="17"/>
  <c r="U1898" i="17"/>
  <c r="U1899" i="17"/>
  <c r="U1900" i="17"/>
  <c r="U1901" i="17"/>
  <c r="U1902" i="17"/>
  <c r="U1904" i="17"/>
  <c r="U1903" i="17"/>
  <c r="U1905" i="17"/>
  <c r="U1906" i="17"/>
  <c r="U1907" i="17"/>
  <c r="U1908" i="17"/>
  <c r="U1909" i="17"/>
  <c r="U1910" i="17"/>
  <c r="U1911" i="17"/>
  <c r="U1912" i="17"/>
  <c r="U1913" i="17"/>
  <c r="U1914" i="17"/>
  <c r="U1915" i="17"/>
  <c r="U1916" i="17"/>
  <c r="U1917" i="17"/>
  <c r="U1918" i="17"/>
  <c r="U1919" i="17"/>
  <c r="U1921" i="17"/>
  <c r="U1920" i="17"/>
  <c r="U1922" i="17"/>
  <c r="U1923" i="17"/>
  <c r="U1924" i="17"/>
  <c r="U1925" i="17"/>
  <c r="U1926" i="17"/>
  <c r="U1927" i="17"/>
  <c r="U1928" i="17"/>
  <c r="U1929" i="17"/>
  <c r="U1930" i="17"/>
  <c r="U1931" i="17"/>
  <c r="U1932" i="17"/>
  <c r="U1933" i="17"/>
  <c r="U1934" i="17"/>
  <c r="U1935" i="17"/>
  <c r="U1937" i="17"/>
  <c r="U1936" i="17"/>
  <c r="U1938" i="17"/>
  <c r="U1939" i="17"/>
  <c r="U1940" i="17"/>
  <c r="U1941" i="17"/>
  <c r="U1942" i="17"/>
  <c r="U1943" i="17"/>
  <c r="U1944" i="17"/>
  <c r="U1945" i="17"/>
  <c r="U1946" i="17"/>
  <c r="U1947" i="17"/>
  <c r="U1948" i="17"/>
  <c r="U1949" i="17"/>
  <c r="U1950" i="17"/>
  <c r="U1951" i="17"/>
  <c r="U1952" i="17"/>
  <c r="U1953" i="17"/>
  <c r="U1954" i="17"/>
  <c r="U1955" i="17"/>
  <c r="U1956" i="17"/>
  <c r="U1957" i="17"/>
  <c r="U1958" i="17"/>
  <c r="U1959" i="17"/>
  <c r="U1960" i="17"/>
  <c r="U1961" i="17"/>
  <c r="U1962" i="17"/>
  <c r="U1963" i="17"/>
  <c r="U1964" i="17"/>
  <c r="U1965" i="17"/>
  <c r="U1966" i="17"/>
  <c r="U1967" i="17"/>
  <c r="U1968" i="17"/>
  <c r="U1969" i="17"/>
  <c r="U1980" i="17"/>
  <c r="U1970" i="17"/>
  <c r="U1971" i="17"/>
  <c r="U1972" i="17"/>
  <c r="U1973" i="17"/>
  <c r="U1974" i="17"/>
  <c r="U1975" i="17"/>
  <c r="U1976" i="17"/>
  <c r="U1977" i="17"/>
  <c r="U1978" i="17"/>
  <c r="U1979" i="17"/>
  <c r="U1981" i="17"/>
  <c r="U1982" i="17"/>
  <c r="U1983" i="17"/>
  <c r="U1984" i="17"/>
  <c r="U1985" i="17"/>
  <c r="U1986" i="17"/>
  <c r="U1987" i="17"/>
  <c r="U1988" i="17"/>
  <c r="U1989" i="17"/>
  <c r="U1990" i="17"/>
  <c r="U1991" i="17"/>
  <c r="U1992" i="17"/>
  <c r="U1993" i="17"/>
  <c r="U1994" i="17"/>
  <c r="U1995" i="17"/>
  <c r="U1996" i="17"/>
  <c r="U1997" i="17"/>
  <c r="U1998" i="17"/>
  <c r="U1999" i="17"/>
  <c r="U2000" i="17"/>
  <c r="U2001" i="17"/>
  <c r="U2002" i="17"/>
  <c r="U2003" i="17"/>
  <c r="U2004" i="17"/>
  <c r="U2005" i="17"/>
  <c r="U2006" i="17"/>
  <c r="U2007" i="17"/>
  <c r="U2008" i="17"/>
  <c r="U2009" i="17"/>
  <c r="U2010" i="17"/>
  <c r="U2011" i="17"/>
  <c r="U2012" i="17"/>
  <c r="U2013" i="17"/>
  <c r="U2014" i="17"/>
  <c r="U2015" i="17"/>
  <c r="U2016" i="17"/>
  <c r="U2017" i="17"/>
  <c r="U2018" i="17"/>
  <c r="U2019" i="17"/>
  <c r="U2020" i="17"/>
  <c r="U2021" i="17"/>
  <c r="U2022" i="17"/>
  <c r="U2023" i="17"/>
  <c r="U2024" i="17"/>
  <c r="U2025" i="17"/>
  <c r="U2026" i="17"/>
  <c r="U2027" i="17"/>
  <c r="U2028" i="17"/>
  <c r="U2029" i="17"/>
  <c r="U2030" i="17"/>
  <c r="U2031" i="17"/>
  <c r="U2032" i="17"/>
  <c r="U2033" i="17"/>
  <c r="U2034" i="17"/>
  <c r="U2035" i="17"/>
  <c r="U2036" i="17"/>
  <c r="U2037" i="17"/>
  <c r="U2038" i="17"/>
  <c r="U2039" i="17"/>
  <c r="U2040" i="17"/>
  <c r="U2052" i="17"/>
  <c r="U2041" i="17"/>
  <c r="U2042" i="17"/>
  <c r="U2043" i="17"/>
  <c r="U2044" i="17"/>
  <c r="U2045" i="17"/>
  <c r="U2046" i="17"/>
  <c r="U2047" i="17"/>
  <c r="U2048" i="17"/>
  <c r="U2049" i="17"/>
  <c r="U2050" i="17"/>
  <c r="U2051" i="17"/>
  <c r="U2053" i="17"/>
  <c r="U2054" i="17"/>
  <c r="U2055" i="17"/>
  <c r="U2056" i="17"/>
  <c r="U2057" i="17"/>
  <c r="U2058" i="17"/>
  <c r="U2059" i="17"/>
  <c r="U2060" i="17"/>
  <c r="U2061" i="17"/>
  <c r="U2062" i="17"/>
  <c r="U2063" i="17"/>
  <c r="U2064" i="17"/>
  <c r="U2065" i="17"/>
  <c r="U2066" i="17"/>
  <c r="U2067" i="17"/>
  <c r="U2068" i="17"/>
  <c r="U2069" i="17"/>
  <c r="U2070" i="17"/>
  <c r="U2071" i="17"/>
  <c r="U2072" i="17"/>
  <c r="U2073" i="17"/>
  <c r="U2074" i="17"/>
  <c r="U2075" i="17"/>
  <c r="U2076" i="17"/>
  <c r="U2077" i="17"/>
  <c r="U2078" i="17"/>
  <c r="U2079" i="17"/>
  <c r="U2080" i="17"/>
  <c r="U2081" i="17"/>
  <c r="U2082" i="17"/>
  <c r="U2083" i="17"/>
  <c r="U2084" i="17"/>
  <c r="U2085" i="17"/>
  <c r="U2086" i="17"/>
  <c r="U2087" i="17"/>
  <c r="U2088" i="17"/>
  <c r="U2089" i="17"/>
  <c r="U2090" i="17"/>
  <c r="U2091" i="17"/>
  <c r="U2092" i="17"/>
  <c r="U2093" i="17"/>
  <c r="U2094" i="17"/>
  <c r="U2095" i="17"/>
  <c r="U2096" i="17"/>
  <c r="U2097" i="17"/>
  <c r="U2098" i="17"/>
  <c r="U2099" i="17"/>
  <c r="U2100" i="17"/>
  <c r="U2101" i="17"/>
  <c r="U2102" i="17"/>
  <c r="U2103" i="17"/>
  <c r="U2104" i="17"/>
  <c r="U2105" i="17"/>
  <c r="U2106" i="17"/>
  <c r="U2107" i="17"/>
  <c r="U2108" i="17"/>
  <c r="U2109" i="17"/>
  <c r="U2110" i="17"/>
  <c r="U2111" i="17"/>
  <c r="U2135" i="17"/>
  <c r="U2112" i="17"/>
  <c r="U2113" i="17"/>
  <c r="U2114" i="17"/>
  <c r="U2115" i="17"/>
  <c r="U2116" i="17"/>
  <c r="U2117" i="17"/>
  <c r="U2118" i="17"/>
  <c r="U2119" i="17"/>
  <c r="U2120" i="17"/>
  <c r="U2121" i="17"/>
  <c r="U2122" i="17"/>
  <c r="U2123" i="17"/>
  <c r="U2124" i="17"/>
  <c r="U2125" i="17"/>
  <c r="U2126" i="17"/>
  <c r="U2127" i="17"/>
  <c r="U2128" i="17"/>
  <c r="U2129" i="17"/>
  <c r="U2130" i="17"/>
  <c r="U2131" i="17"/>
  <c r="U2132" i="17"/>
  <c r="U2133" i="17"/>
  <c r="U2134" i="17"/>
  <c r="U2136" i="17"/>
  <c r="U2137" i="17"/>
  <c r="U2138" i="17"/>
  <c r="U2140" i="17"/>
  <c r="U2139" i="17"/>
  <c r="U2141" i="17"/>
  <c r="U2142" i="17"/>
  <c r="U2143" i="17"/>
  <c r="U2144" i="17"/>
  <c r="U2145" i="17"/>
  <c r="U2146" i="17"/>
  <c r="U2147" i="17"/>
  <c r="U2148" i="17"/>
  <c r="U2151" i="17"/>
  <c r="U2149" i="17"/>
  <c r="U2150" i="17"/>
  <c r="U2152" i="17"/>
  <c r="U2153" i="17"/>
  <c r="U2154" i="17"/>
  <c r="U2155" i="17"/>
  <c r="U2156" i="17"/>
  <c r="U2157" i="17"/>
  <c r="U2158" i="17"/>
  <c r="U2159" i="17"/>
  <c r="U2160" i="17"/>
  <c r="U2161" i="17"/>
  <c r="U2162" i="17"/>
  <c r="U2163" i="17"/>
  <c r="U2164" i="17"/>
  <c r="U2165" i="17"/>
  <c r="U2166" i="17"/>
  <c r="U2167" i="17"/>
  <c r="U2168" i="17"/>
  <c r="U2169" i="17"/>
  <c r="U2170" i="17"/>
  <c r="U2171" i="17"/>
  <c r="U2172" i="17"/>
  <c r="U2173" i="17"/>
  <c r="U2174" i="17"/>
  <c r="U2175" i="17"/>
  <c r="U2176" i="17"/>
  <c r="U2177" i="17"/>
  <c r="U2178" i="17"/>
  <c r="U2179" i="17"/>
  <c r="U2180" i="17"/>
  <c r="U2194" i="17"/>
  <c r="U2181" i="17"/>
  <c r="U2182" i="17"/>
  <c r="U2183" i="17"/>
  <c r="U2184" i="17"/>
  <c r="U2185" i="17"/>
  <c r="U2186" i="17"/>
  <c r="U2187" i="17"/>
  <c r="U2188" i="17"/>
  <c r="U2189" i="17"/>
  <c r="U2190" i="17"/>
  <c r="U2191" i="17"/>
  <c r="U2192" i="17"/>
  <c r="U2193" i="17"/>
  <c r="U2195" i="17"/>
  <c r="U2197" i="17"/>
  <c r="U2196" i="17"/>
  <c r="U2199" i="17"/>
  <c r="U2198" i="17"/>
  <c r="U2200" i="17"/>
  <c r="U2201" i="17"/>
  <c r="U2203" i="17"/>
  <c r="U2202" i="17"/>
  <c r="U2204" i="17"/>
  <c r="U2205" i="17"/>
  <c r="U2207" i="17"/>
  <c r="U2206" i="17"/>
  <c r="U2208" i="17"/>
  <c r="U2209" i="17"/>
  <c r="U2210" i="17"/>
  <c r="U2211" i="17"/>
  <c r="U2212" i="17"/>
  <c r="U2213" i="17"/>
  <c r="U2214" i="17"/>
  <c r="U2215" i="17"/>
  <c r="U2216" i="17"/>
  <c r="U2217" i="17"/>
  <c r="U2218" i="17"/>
  <c r="U2219" i="17"/>
  <c r="U2220" i="17"/>
  <c r="U2221" i="17"/>
  <c r="U2222" i="17"/>
  <c r="U2223" i="17"/>
  <c r="U2224" i="17"/>
  <c r="U2225" i="17"/>
  <c r="U2226" i="17"/>
  <c r="U2227" i="17"/>
  <c r="U2228" i="17"/>
  <c r="U2229" i="17"/>
  <c r="U2230" i="17"/>
  <c r="U2231" i="17"/>
  <c r="U2232" i="17"/>
  <c r="U2233" i="17"/>
  <c r="U2235" i="17"/>
  <c r="U2234" i="17"/>
  <c r="U2236" i="17"/>
  <c r="U2237" i="17"/>
  <c r="U2238" i="17"/>
  <c r="U2239" i="17"/>
  <c r="U2240" i="17"/>
  <c r="U2242" i="17"/>
  <c r="U2241" i="17"/>
  <c r="U2243" i="17"/>
  <c r="U2244" i="17"/>
  <c r="U2245" i="17"/>
  <c r="U2250" i="17"/>
  <c r="U2246" i="17"/>
  <c r="U2247" i="17"/>
  <c r="U2248" i="17"/>
  <c r="U2249" i="17"/>
  <c r="U2251" i="17"/>
  <c r="U2252" i="17"/>
  <c r="U2253" i="17"/>
  <c r="U2254" i="17"/>
  <c r="U2255" i="17"/>
  <c r="U2256" i="17"/>
  <c r="U2257" i="17"/>
  <c r="U2258" i="17"/>
  <c r="U2259" i="17"/>
  <c r="U2260" i="17"/>
  <c r="U2261" i="17"/>
  <c r="U2262" i="17"/>
  <c r="U2263" i="17"/>
  <c r="U2264" i="17"/>
  <c r="U2265" i="17"/>
  <c r="U2266" i="17"/>
  <c r="U2267" i="17"/>
  <c r="U2268" i="17"/>
  <c r="U2275" i="17"/>
  <c r="U2269" i="17"/>
  <c r="U2270" i="17"/>
  <c r="U2271" i="17"/>
  <c r="U2272" i="17"/>
  <c r="U2273" i="17"/>
  <c r="U2274" i="17"/>
  <c r="U2276" i="17"/>
  <c r="U2277" i="17"/>
  <c r="U2278" i="17"/>
  <c r="U2284" i="17"/>
  <c r="U2279" i="17"/>
  <c r="U2280" i="17"/>
  <c r="U2281" i="17"/>
  <c r="U2282" i="17"/>
  <c r="U2283" i="17"/>
  <c r="U2290" i="17"/>
  <c r="U2285" i="17"/>
  <c r="U2286" i="17"/>
  <c r="U2287" i="17"/>
  <c r="U2288" i="17"/>
  <c r="U2289" i="17"/>
  <c r="U2291" i="17"/>
  <c r="U2293" i="17"/>
  <c r="U2292" i="17"/>
  <c r="U2294" i="17"/>
  <c r="U2295" i="17"/>
  <c r="U2296" i="17"/>
  <c r="U2297" i="17"/>
  <c r="U2298" i="17"/>
  <c r="U2299" i="17"/>
  <c r="U2300" i="17"/>
  <c r="U2301" i="17"/>
  <c r="U2302" i="17"/>
  <c r="U2305" i="17"/>
  <c r="U2303" i="17"/>
  <c r="U2304" i="17"/>
  <c r="U2307" i="17"/>
  <c r="U2306" i="17"/>
  <c r="U2309" i="17"/>
  <c r="U2308" i="17"/>
  <c r="U2313" i="17"/>
  <c r="U2310" i="17"/>
  <c r="U2311" i="17"/>
  <c r="U2312" i="17"/>
  <c r="U2314" i="17"/>
  <c r="U2315" i="17"/>
  <c r="U2316" i="17"/>
  <c r="U2317" i="17"/>
  <c r="U2326" i="17"/>
  <c r="U2318" i="17"/>
  <c r="U2319" i="17"/>
  <c r="U2320" i="17"/>
  <c r="U2321" i="17"/>
  <c r="U2322" i="17"/>
  <c r="U2323" i="17"/>
  <c r="U2324" i="17"/>
  <c r="U2325" i="17"/>
  <c r="U2329" i="17"/>
  <c r="U2327" i="17"/>
  <c r="U2328" i="17"/>
  <c r="U2331" i="17"/>
  <c r="U2330" i="17"/>
  <c r="U2334" i="17"/>
  <c r="U2332" i="17"/>
  <c r="U2333" i="17"/>
  <c r="U2338" i="17"/>
  <c r="U2335" i="17"/>
  <c r="U2336" i="17"/>
  <c r="U2337" i="17"/>
  <c r="U2339" i="17"/>
  <c r="U2342" i="17"/>
  <c r="U2340" i="17"/>
  <c r="U2341" i="17"/>
  <c r="U2343" i="17"/>
  <c r="U2344" i="17"/>
  <c r="U2345" i="17"/>
  <c r="U2346" i="17"/>
  <c r="U2347" i="17"/>
  <c r="U2351" i="17"/>
  <c r="U2348" i="17"/>
  <c r="U2349" i="17"/>
  <c r="U2350" i="17"/>
  <c r="U2352" i="17"/>
  <c r="U2353" i="17"/>
  <c r="U2354" i="17"/>
  <c r="U2355" i="17"/>
  <c r="U2357" i="17"/>
  <c r="U2356" i="17"/>
  <c r="U2358" i="17"/>
  <c r="U2359" i="17"/>
  <c r="U2360" i="17"/>
  <c r="U2361" i="17"/>
  <c r="U2362" i="17"/>
  <c r="U2363" i="17"/>
  <c r="U2364" i="17"/>
  <c r="U2365" i="17"/>
  <c r="U2366" i="17"/>
  <c r="U2367" i="17"/>
  <c r="U2368" i="17"/>
  <c r="U2369" i="17"/>
  <c r="U2370" i="17"/>
  <c r="U2371" i="17"/>
  <c r="U2372" i="17"/>
  <c r="U2373" i="17"/>
  <c r="U2377" i="17"/>
  <c r="U2374" i="17"/>
  <c r="U2375" i="17"/>
  <c r="U2376" i="17"/>
  <c r="U2378" i="17"/>
  <c r="U2381" i="17"/>
  <c r="U2379" i="17"/>
  <c r="U2380" i="17"/>
  <c r="U2382" i="17"/>
  <c r="U2385" i="17"/>
  <c r="U2383" i="17"/>
  <c r="U2384" i="17"/>
  <c r="U2386" i="17"/>
  <c r="U2387" i="17"/>
  <c r="U2389" i="17"/>
  <c r="U2388" i="17"/>
  <c r="U2390" i="17"/>
  <c r="U2392" i="17"/>
  <c r="U2391" i="17"/>
  <c r="U2393" i="17"/>
  <c r="U2394" i="17"/>
  <c r="U2395" i="17"/>
  <c r="U2396" i="17"/>
  <c r="U2397" i="17"/>
  <c r="U2398" i="17"/>
  <c r="U2399" i="17"/>
  <c r="U2400" i="17"/>
  <c r="U2404" i="17"/>
  <c r="U2401" i="17"/>
  <c r="U2402" i="17"/>
  <c r="U2403" i="17"/>
  <c r="U2409" i="17"/>
  <c r="U2405" i="17"/>
  <c r="U2406" i="17"/>
  <c r="U2407" i="17"/>
  <c r="U2408" i="17"/>
  <c r="U2410" i="17"/>
  <c r="U2411" i="17"/>
  <c r="U2412" i="17"/>
  <c r="U2414" i="17"/>
  <c r="U2413" i="17"/>
  <c r="U2415" i="17"/>
  <c r="U2418" i="17"/>
  <c r="U2416" i="17"/>
  <c r="U2417" i="17"/>
  <c r="U2419" i="17"/>
  <c r="U2420" i="17"/>
  <c r="U2421" i="17"/>
  <c r="U2422" i="17"/>
  <c r="U2423" i="17"/>
  <c r="U2424" i="17"/>
  <c r="U2425" i="17"/>
  <c r="U2427" i="17"/>
  <c r="U2426" i="17"/>
  <c r="U2429" i="17"/>
  <c r="U2428" i="17"/>
  <c r="U2430" i="17"/>
  <c r="U2431" i="17"/>
  <c r="U2432" i="17"/>
  <c r="U2433" i="17"/>
  <c r="U2434" i="17"/>
  <c r="U2437" i="17"/>
  <c r="U2435" i="17"/>
  <c r="U2436" i="17"/>
  <c r="U2439" i="17"/>
  <c r="U2438" i="17"/>
  <c r="U2442" i="17"/>
  <c r="U2440" i="17"/>
  <c r="U2441" i="17"/>
  <c r="U2443" i="17"/>
  <c r="U2444" i="17"/>
  <c r="U2445" i="17"/>
  <c r="U2446" i="17"/>
  <c r="U2447" i="17"/>
  <c r="U2451" i="17"/>
  <c r="U2448" i="17"/>
  <c r="U2449" i="17"/>
  <c r="U2450" i="17"/>
  <c r="U2452" i="17"/>
  <c r="U2453" i="17"/>
  <c r="U2454" i="17"/>
  <c r="U2455" i="17"/>
  <c r="U2456" i="17"/>
  <c r="U2457" i="17"/>
  <c r="U2458" i="17"/>
  <c r="U2459" i="17"/>
  <c r="U2460" i="17"/>
  <c r="U2461" i="17"/>
  <c r="U2462" i="17"/>
  <c r="U2463" i="17"/>
  <c r="U2464" i="17"/>
  <c r="U2465" i="17"/>
  <c r="U2469" i="17"/>
  <c r="U2466" i="17"/>
  <c r="U2467" i="17"/>
  <c r="U2468" i="17"/>
  <c r="U2470" i="17"/>
  <c r="U2477" i="17"/>
  <c r="U2471" i="17"/>
  <c r="U2472" i="17"/>
  <c r="U2473" i="17"/>
  <c r="U2474" i="17"/>
  <c r="U2475" i="17"/>
  <c r="U2476" i="17"/>
  <c r="U2478" i="17"/>
  <c r="U2479" i="17"/>
  <c r="U2480" i="17"/>
  <c r="U2481" i="17"/>
  <c r="U2482" i="17"/>
  <c r="U2483" i="17"/>
  <c r="U2484" i="17"/>
  <c r="U2485" i="17"/>
  <c r="U2486" i="17"/>
  <c r="U2487" i="17"/>
  <c r="U2489" i="17"/>
  <c r="U2488" i="17"/>
  <c r="U2490" i="17"/>
  <c r="U2491" i="17"/>
  <c r="U2492" i="17"/>
  <c r="U2501" i="17"/>
  <c r="U2493" i="17"/>
  <c r="U2494" i="17"/>
  <c r="U2495" i="17"/>
  <c r="U2496" i="17"/>
  <c r="U2497" i="17"/>
  <c r="U2498" i="17"/>
  <c r="U2499" i="17"/>
  <c r="U2500" i="17"/>
  <c r="U2502" i="17"/>
  <c r="U2503" i="17"/>
  <c r="U2505" i="17"/>
  <c r="U2504" i="17"/>
  <c r="U2506" i="17"/>
  <c r="U2507" i="17"/>
  <c r="U2508" i="17"/>
  <c r="U2509" i="17"/>
  <c r="U2511" i="17"/>
  <c r="U2510" i="17"/>
  <c r="U2512" i="17"/>
  <c r="U2513" i="17"/>
  <c r="U2514" i="17"/>
  <c r="U2515" i="17"/>
  <c r="U2516" i="17"/>
  <c r="U2517" i="17"/>
  <c r="U2518" i="17"/>
  <c r="U2519" i="17"/>
  <c r="U2521" i="17"/>
  <c r="U2520" i="17"/>
  <c r="U2522" i="17"/>
  <c r="U2525" i="17"/>
  <c r="U2523" i="17"/>
  <c r="U2524" i="17"/>
  <c r="U2526" i="17"/>
  <c r="U2527" i="17"/>
  <c r="U2530" i="17"/>
  <c r="U2528" i="17"/>
  <c r="U2529" i="17"/>
  <c r="U2531" i="17"/>
  <c r="U2532" i="17"/>
  <c r="U2533" i="17"/>
  <c r="U2534" i="17"/>
  <c r="U2535" i="17"/>
  <c r="U2536" i="17"/>
  <c r="U2537" i="17"/>
  <c r="U2538" i="17"/>
  <c r="U2539" i="17"/>
  <c r="U2540" i="17"/>
  <c r="U2541" i="17"/>
  <c r="U2542" i="17"/>
  <c r="U2543" i="17"/>
  <c r="U2545" i="17"/>
  <c r="U2544" i="17"/>
  <c r="U2546" i="17"/>
  <c r="U2547" i="17"/>
  <c r="U2549" i="17"/>
  <c r="U2548" i="17"/>
  <c r="U2550" i="17"/>
  <c r="U2551" i="17"/>
  <c r="U2552" i="17"/>
  <c r="U2553" i="17"/>
  <c r="U2554" i="17"/>
  <c r="U2555" i="17"/>
  <c r="U2556" i="17"/>
  <c r="U2565" i="17"/>
  <c r="U2557" i="17"/>
  <c r="U2558" i="17"/>
  <c r="U2559" i="17"/>
  <c r="U2560" i="17"/>
  <c r="U2561" i="17"/>
  <c r="U2562" i="17"/>
  <c r="U2563" i="17"/>
  <c r="U2564" i="17"/>
  <c r="U2566" i="17"/>
  <c r="U2567" i="17"/>
  <c r="U2569" i="17"/>
  <c r="U2568" i="17"/>
  <c r="U2570" i="17"/>
  <c r="U2571" i="17"/>
  <c r="U2575" i="17"/>
  <c r="U2572" i="17"/>
  <c r="U2573" i="17"/>
  <c r="U2574" i="17"/>
  <c r="U2576" i="17"/>
  <c r="U2578" i="17"/>
  <c r="U2577" i="17"/>
  <c r="U2579" i="17"/>
  <c r="U2580" i="17"/>
  <c r="U2581" i="17"/>
  <c r="U2582" i="17"/>
  <c r="U2588" i="17"/>
  <c r="U2583" i="17"/>
  <c r="U2584" i="17"/>
  <c r="U2585" i="17"/>
  <c r="U2586" i="17"/>
  <c r="U2587" i="17"/>
  <c r="U2589" i="17"/>
  <c r="U2590" i="17"/>
  <c r="U2591" i="17"/>
  <c r="U2592" i="17"/>
  <c r="U2599" i="17"/>
  <c r="U2593" i="17"/>
  <c r="U2594" i="17"/>
  <c r="U2595" i="17"/>
  <c r="U2596" i="17"/>
  <c r="U2597" i="17"/>
  <c r="U2598" i="17"/>
  <c r="U2600" i="17"/>
  <c r="U2601" i="17"/>
  <c r="U2602" i="17"/>
  <c r="U2630" i="17"/>
  <c r="U2603" i="17"/>
  <c r="U2604" i="17"/>
  <c r="U2605" i="17"/>
  <c r="U2606" i="17"/>
  <c r="U2607" i="17"/>
  <c r="U2608" i="17"/>
  <c r="U2609" i="17"/>
  <c r="U2610" i="17"/>
  <c r="U2611" i="17"/>
  <c r="U2612" i="17"/>
  <c r="U2613" i="17"/>
  <c r="U2614" i="17"/>
  <c r="U2615" i="17"/>
  <c r="U2616" i="17"/>
  <c r="U2617" i="17"/>
  <c r="U2618" i="17"/>
  <c r="U2619" i="17"/>
  <c r="U2620" i="17"/>
  <c r="U2621" i="17"/>
  <c r="U2622" i="17"/>
  <c r="U2623" i="17"/>
  <c r="U2624" i="17"/>
  <c r="U2625" i="17"/>
  <c r="U2626" i="17"/>
  <c r="U2627" i="17"/>
  <c r="U2628" i="17"/>
  <c r="U2629" i="17"/>
  <c r="U2631" i="17"/>
  <c r="U2632" i="17"/>
  <c r="U2633" i="17"/>
  <c r="U2634" i="17"/>
  <c r="U2635" i="17"/>
  <c r="U2636" i="17"/>
  <c r="U2637" i="17"/>
  <c r="U2638" i="17"/>
  <c r="U2639" i="17"/>
  <c r="U2640" i="17"/>
  <c r="U2641" i="17"/>
  <c r="U2642" i="17"/>
  <c r="U2643" i="17"/>
  <c r="U2644" i="17"/>
  <c r="U2645" i="17"/>
  <c r="U2646" i="17"/>
  <c r="U2647" i="17"/>
  <c r="U2648" i="17"/>
  <c r="U2649" i="17"/>
  <c r="U2650" i="17"/>
  <c r="U2651" i="17"/>
  <c r="U2652" i="17"/>
  <c r="U2653" i="17"/>
  <c r="U2654" i="17"/>
  <c r="U2655" i="17"/>
  <c r="U2656" i="17"/>
  <c r="U2657" i="17"/>
  <c r="U2658" i="17"/>
  <c r="U2659" i="17"/>
  <c r="U2664" i="17"/>
  <c r="U2660" i="17"/>
  <c r="U2661" i="17"/>
  <c r="U2662" i="17"/>
  <c r="U2663" i="17"/>
  <c r="U2665" i="17"/>
  <c r="U2666" i="17"/>
  <c r="U2667" i="17"/>
  <c r="U2668" i="17"/>
  <c r="U2669" i="17"/>
  <c r="U2670" i="17"/>
  <c r="U2671" i="17"/>
  <c r="U2672" i="17"/>
  <c r="U2673" i="17"/>
  <c r="U2674" i="17"/>
  <c r="U2675" i="17"/>
  <c r="U2677" i="17"/>
  <c r="U2676" i="17"/>
  <c r="U2678" i="17"/>
  <c r="U2679" i="17"/>
  <c r="U2680" i="17"/>
  <c r="U2681" i="17"/>
  <c r="U2682" i="17"/>
  <c r="U2683" i="17"/>
  <c r="U2684" i="17"/>
  <c r="U2685" i="17"/>
  <c r="U2686" i="17"/>
  <c r="U2687" i="17"/>
  <c r="U2688" i="17"/>
  <c r="U2689" i="17"/>
  <c r="U2690" i="17"/>
  <c r="U2691" i="17"/>
  <c r="U2692" i="17"/>
  <c r="U2693" i="17"/>
  <c r="U2694" i="17"/>
  <c r="U2695" i="17"/>
  <c r="U2696" i="17"/>
  <c r="U2697" i="17"/>
  <c r="U2698" i="17"/>
  <c r="U2699" i="17"/>
  <c r="U2700" i="17"/>
  <c r="U2701" i="17"/>
  <c r="U2703" i="17"/>
  <c r="U2702" i="17"/>
  <c r="U2704" i="17"/>
  <c r="U2705" i="17"/>
  <c r="U2706" i="17"/>
  <c r="U2711" i="17"/>
  <c r="U2707" i="17"/>
  <c r="U2708" i="17"/>
  <c r="U2709" i="17"/>
  <c r="U2710" i="17"/>
  <c r="U2712" i="17"/>
  <c r="U2713" i="17"/>
  <c r="U2714" i="17"/>
  <c r="U2715" i="17"/>
  <c r="U2716" i="17"/>
  <c r="U2717" i="17"/>
  <c r="U2718" i="17"/>
  <c r="U2719" i="17"/>
  <c r="U2720" i="17"/>
  <c r="U2721" i="17"/>
  <c r="U2722" i="17"/>
  <c r="U2742" i="17"/>
  <c r="U2723" i="17"/>
  <c r="U2724" i="17"/>
  <c r="U2725" i="17"/>
  <c r="U2726" i="17"/>
  <c r="U2727" i="17"/>
  <c r="U2728" i="17"/>
  <c r="U2729" i="17"/>
  <c r="U2730" i="17"/>
  <c r="U2731" i="17"/>
  <c r="U2732" i="17"/>
  <c r="U2733" i="17"/>
  <c r="U2734" i="17"/>
  <c r="U2735" i="17"/>
  <c r="U2736" i="17"/>
  <c r="U2737" i="17"/>
  <c r="U2738" i="17"/>
  <c r="U2739" i="17"/>
  <c r="U2740" i="17"/>
  <c r="U2741" i="17"/>
  <c r="U2743" i="17"/>
  <c r="U2744" i="17"/>
  <c r="U2745" i="17"/>
  <c r="U2746" i="17"/>
  <c r="U2747" i="17"/>
  <c r="U2748" i="17"/>
  <c r="U2749" i="17"/>
  <c r="U2750" i="17"/>
  <c r="U2751" i="17"/>
  <c r="U2752" i="17"/>
  <c r="U2754" i="17"/>
  <c r="U2753" i="17"/>
  <c r="U2755" i="17"/>
  <c r="U2756" i="17"/>
  <c r="U2757" i="17"/>
  <c r="U2758" i="17"/>
  <c r="U2759" i="17"/>
  <c r="U2760" i="17"/>
  <c r="U2761" i="17"/>
  <c r="U2762" i="17"/>
  <c r="U2763" i="17"/>
  <c r="U2764" i="17"/>
  <c r="U2765" i="17"/>
  <c r="U2766" i="17"/>
  <c r="U2767" i="17"/>
  <c r="U2768" i="17"/>
  <c r="U2769" i="17"/>
  <c r="U2770" i="17"/>
  <c r="U2771" i="17"/>
  <c r="U2772" i="17"/>
  <c r="U2773" i="17"/>
  <c r="U2774" i="17"/>
  <c r="U2775" i="17"/>
  <c r="U2776" i="17"/>
  <c r="U2777" i="17"/>
  <c r="U2778" i="17"/>
  <c r="U2779" i="17"/>
  <c r="U2780" i="17"/>
  <c r="U2781" i="17"/>
  <c r="U2782" i="17"/>
  <c r="U2799" i="17"/>
  <c r="U2783" i="17"/>
  <c r="U2784" i="17"/>
  <c r="U2785" i="17"/>
  <c r="U2786" i="17"/>
  <c r="U2787" i="17"/>
  <c r="U2788" i="17"/>
  <c r="U2789" i="17"/>
  <c r="U2790" i="17"/>
  <c r="U2791" i="17"/>
  <c r="U2792" i="17"/>
  <c r="U2793" i="17"/>
  <c r="U2794" i="17"/>
  <c r="U2795" i="17"/>
  <c r="U2796" i="17"/>
  <c r="U2797" i="17"/>
  <c r="U2798" i="17"/>
  <c r="U2816" i="17"/>
  <c r="U2800" i="17"/>
  <c r="U2801" i="17"/>
  <c r="U2802" i="17"/>
  <c r="U2803" i="17"/>
  <c r="U2804" i="17"/>
  <c r="U2805" i="17"/>
  <c r="U2806" i="17"/>
  <c r="U2807" i="17"/>
  <c r="U2808" i="17"/>
  <c r="U2809" i="17"/>
  <c r="U2810" i="17"/>
  <c r="U2811" i="17"/>
  <c r="U2812" i="17"/>
  <c r="U2813" i="17"/>
  <c r="U2814" i="17"/>
  <c r="U2815" i="17"/>
  <c r="U2818" i="17"/>
  <c r="U2817" i="17"/>
  <c r="U2819" i="17"/>
  <c r="U2820" i="17"/>
  <c r="U2821" i="17"/>
  <c r="U2822" i="17"/>
  <c r="U2823" i="17"/>
  <c r="U2824" i="17"/>
  <c r="U2825" i="17"/>
  <c r="U2826" i="17"/>
  <c r="U2827" i="17"/>
  <c r="U2828" i="17"/>
  <c r="U2829" i="17"/>
  <c r="U2830" i="17"/>
  <c r="U2831" i="17"/>
  <c r="U2832" i="17"/>
  <c r="U2833" i="17"/>
  <c r="U2834" i="17"/>
  <c r="U2835" i="17"/>
  <c r="U2836" i="17"/>
  <c r="U2837" i="17"/>
  <c r="U2838" i="17"/>
  <c r="U2839" i="17"/>
  <c r="U2840" i="17"/>
  <c r="U2841" i="17"/>
  <c r="U2842" i="17"/>
  <c r="U2843" i="17"/>
  <c r="U2844" i="17"/>
  <c r="U2845" i="17"/>
  <c r="U2846" i="17"/>
  <c r="U2847" i="17"/>
  <c r="U2848" i="17"/>
  <c r="U2849" i="17"/>
  <c r="U2866" i="17"/>
  <c r="U2850" i="17"/>
  <c r="U2851" i="17"/>
  <c r="U2852" i="17"/>
  <c r="U2853" i="17"/>
  <c r="U2854" i="17"/>
  <c r="U2855" i="17"/>
  <c r="U2856" i="17"/>
  <c r="U2857" i="17"/>
  <c r="U2858" i="17"/>
  <c r="U2859" i="17"/>
  <c r="U2860" i="17"/>
  <c r="U2861" i="17"/>
  <c r="U2862" i="17"/>
  <c r="U2863" i="17"/>
  <c r="U2864" i="17"/>
  <c r="U2865" i="17"/>
  <c r="U2868" i="17"/>
  <c r="U2867" i="17"/>
  <c r="U2869" i="17"/>
  <c r="U2870" i="17"/>
  <c r="U2871" i="17"/>
  <c r="U2872" i="17"/>
  <c r="U2873" i="17"/>
  <c r="U2874" i="17"/>
  <c r="U2875" i="17"/>
  <c r="U2876" i="17"/>
  <c r="U2877" i="17"/>
  <c r="U2878" i="17"/>
  <c r="U2879" i="17"/>
  <c r="U2880" i="17"/>
  <c r="U2881" i="17"/>
  <c r="U2882" i="17"/>
  <c r="U2883" i="17"/>
  <c r="U2900" i="17"/>
  <c r="U2884" i="17"/>
  <c r="U2885" i="17"/>
  <c r="U2886" i="17"/>
  <c r="U2887" i="17"/>
  <c r="U2888" i="17"/>
  <c r="U2889" i="17"/>
  <c r="U2890" i="17"/>
  <c r="U2891" i="17"/>
  <c r="U2892" i="17"/>
  <c r="U2893" i="17"/>
  <c r="U2894" i="17"/>
  <c r="U2895" i="17"/>
  <c r="U2896" i="17"/>
  <c r="U2897" i="17"/>
  <c r="U2898" i="17"/>
  <c r="U2899" i="17"/>
  <c r="U2901" i="17"/>
  <c r="U2902" i="17"/>
  <c r="U2903" i="17"/>
  <c r="U2904" i="17"/>
  <c r="U2905" i="17"/>
  <c r="U2906" i="17"/>
  <c r="U2907" i="17"/>
  <c r="U2908" i="17"/>
  <c r="U2909" i="17"/>
  <c r="U2910" i="17"/>
  <c r="U2911" i="17"/>
  <c r="U2912" i="17"/>
  <c r="U2913" i="17"/>
  <c r="U2916" i="17"/>
  <c r="U2914" i="17"/>
  <c r="U2915" i="17"/>
  <c r="U2917" i="17"/>
  <c r="U2918" i="17"/>
  <c r="U2919" i="17"/>
  <c r="U2920" i="17"/>
  <c r="U2921" i="17"/>
  <c r="U2922" i="17"/>
  <c r="U2923" i="17"/>
  <c r="U2924" i="17"/>
  <c r="U2925" i="17"/>
  <c r="U2926" i="17"/>
  <c r="U2927" i="17"/>
  <c r="U2928" i="17"/>
  <c r="U2929" i="17"/>
  <c r="U2930" i="17"/>
  <c r="U2931" i="17"/>
  <c r="U2932" i="17"/>
  <c r="U2933" i="17"/>
  <c r="U2935" i="17"/>
  <c r="U2934" i="17"/>
  <c r="U2936" i="17"/>
  <c r="U2937" i="17"/>
  <c r="U2938" i="17"/>
  <c r="U2939" i="17"/>
  <c r="U2940" i="17"/>
  <c r="U2941" i="17"/>
  <c r="U2942" i="17"/>
  <c r="U2943" i="17"/>
  <c r="U2944" i="17"/>
  <c r="U2945" i="17"/>
  <c r="U2946" i="17"/>
  <c r="U2947" i="17"/>
  <c r="U2955" i="17"/>
  <c r="U2948" i="17"/>
  <c r="U2949" i="17"/>
  <c r="U2950" i="17"/>
  <c r="U2951" i="17"/>
  <c r="U2952" i="17"/>
  <c r="U2953" i="17"/>
  <c r="U2954" i="17"/>
  <c r="U2956" i="17"/>
  <c r="U2957" i="17"/>
  <c r="U2958" i="17"/>
  <c r="U2959" i="17"/>
  <c r="U2960" i="17"/>
  <c r="U2961" i="17"/>
  <c r="U2962" i="17"/>
  <c r="U2963" i="17"/>
  <c r="U2964" i="17"/>
  <c r="U2965" i="17"/>
  <c r="U2966" i="17"/>
  <c r="U2967" i="17"/>
  <c r="U2968" i="17"/>
  <c r="U2969" i="17"/>
  <c r="U2970" i="17"/>
  <c r="U2971" i="17"/>
  <c r="U2972" i="17"/>
  <c r="U2973" i="17"/>
  <c r="U2974" i="17"/>
  <c r="U2975" i="17"/>
  <c r="U2978" i="17"/>
  <c r="U2976" i="17"/>
  <c r="U2977" i="17"/>
  <c r="U3028" i="17"/>
  <c r="U2979" i="17"/>
  <c r="U2980" i="17"/>
  <c r="U2981" i="17"/>
  <c r="U2982" i="17"/>
  <c r="U2983" i="17"/>
  <c r="U2984" i="17"/>
  <c r="U2985" i="17"/>
  <c r="U2986" i="17"/>
  <c r="U2987" i="17"/>
  <c r="U2988" i="17"/>
  <c r="U2989" i="17"/>
  <c r="U2990" i="17"/>
  <c r="U2991" i="17"/>
  <c r="U2992" i="17"/>
  <c r="U2993" i="17"/>
  <c r="U2994" i="17"/>
  <c r="U2995" i="17"/>
  <c r="U2996" i="17"/>
  <c r="U2997" i="17"/>
  <c r="U2998" i="17"/>
  <c r="U2999" i="17"/>
  <c r="U3000" i="17"/>
  <c r="U3001" i="17"/>
  <c r="U3002" i="17"/>
  <c r="U3003" i="17"/>
  <c r="U3004" i="17"/>
  <c r="U3005" i="17"/>
  <c r="U3006" i="17"/>
  <c r="U3007" i="17"/>
  <c r="U3008" i="17"/>
  <c r="U3009" i="17"/>
  <c r="U3010" i="17"/>
  <c r="U3011" i="17"/>
  <c r="U3012" i="17"/>
  <c r="U3013" i="17"/>
  <c r="U3014" i="17"/>
  <c r="U3015" i="17"/>
  <c r="U3016" i="17"/>
  <c r="U3017" i="17"/>
  <c r="U3018" i="17"/>
  <c r="U3019" i="17"/>
  <c r="U3020" i="17"/>
  <c r="U3021" i="17"/>
  <c r="U3022" i="17"/>
  <c r="U3023" i="17"/>
  <c r="U3024" i="17"/>
  <c r="U3025" i="17"/>
  <c r="U3026" i="17"/>
  <c r="U3027" i="17"/>
  <c r="U3029" i="17"/>
  <c r="U3032" i="17"/>
  <c r="U3030" i="17"/>
  <c r="U3031" i="17"/>
  <c r="U3033" i="17"/>
  <c r="U3034" i="17"/>
  <c r="U3035" i="17"/>
  <c r="U3040" i="17"/>
  <c r="U3036" i="17"/>
  <c r="U3037" i="17"/>
  <c r="U3038" i="17"/>
  <c r="U3039" i="17"/>
  <c r="U3043" i="17"/>
  <c r="U3041" i="17"/>
  <c r="U3042" i="17"/>
  <c r="U3044" i="17"/>
  <c r="U3045" i="17"/>
  <c r="U3046" i="17"/>
  <c r="U3047" i="17"/>
  <c r="U3048" i="17"/>
  <c r="U3049" i="17"/>
  <c r="U3050" i="17"/>
  <c r="U3051" i="17"/>
  <c r="U3052" i="17"/>
  <c r="U3053" i="17"/>
  <c r="U3054" i="17"/>
  <c r="U3056" i="17"/>
  <c r="U3055" i="17"/>
  <c r="U3057" i="17"/>
  <c r="U3058" i="17"/>
  <c r="U3059" i="17"/>
  <c r="U3060" i="17"/>
  <c r="U3061" i="17"/>
  <c r="U3062" i="17"/>
  <c r="U3063" i="17"/>
  <c r="U3064" i="17"/>
  <c r="U3065" i="17"/>
  <c r="U3066" i="17"/>
  <c r="U3069" i="17"/>
  <c r="U3067" i="17"/>
  <c r="U3068" i="17"/>
  <c r="U3072" i="17"/>
  <c r="U3070" i="17"/>
  <c r="U3071" i="17"/>
  <c r="U3073" i="17"/>
  <c r="U3074" i="17"/>
  <c r="U3075" i="17"/>
  <c r="U3076" i="17"/>
  <c r="U3079" i="17"/>
  <c r="U3077" i="17"/>
  <c r="U3078" i="17"/>
  <c r="U3080" i="17"/>
  <c r="U3081" i="17"/>
  <c r="U3082" i="17"/>
  <c r="U3083" i="17"/>
  <c r="U3084" i="17"/>
  <c r="U3085" i="17"/>
  <c r="U3089" i="17"/>
  <c r="U3086" i="17"/>
  <c r="U3087" i="17"/>
  <c r="U3088" i="17"/>
  <c r="U3090" i="17"/>
  <c r="U3091" i="17"/>
  <c r="U3092" i="17"/>
  <c r="U3093" i="17"/>
  <c r="U3094" i="17"/>
  <c r="U3095" i="17"/>
  <c r="U3096" i="17"/>
  <c r="U3097" i="17"/>
  <c r="U3098" i="17"/>
  <c r="U3099" i="17"/>
  <c r="U3100" i="17"/>
  <c r="U3101" i="17"/>
  <c r="U3102" i="17"/>
  <c r="U3103" i="17"/>
  <c r="U3104" i="17"/>
  <c r="U3105" i="17"/>
  <c r="U3107" i="17"/>
  <c r="U3106" i="17"/>
  <c r="U3108" i="17"/>
  <c r="U3111" i="17"/>
  <c r="U3109" i="17"/>
  <c r="U3110" i="17"/>
  <c r="U3112" i="17"/>
  <c r="U3113" i="17"/>
  <c r="U3114" i="17"/>
  <c r="U3118" i="17"/>
  <c r="U3115" i="17"/>
  <c r="U3116" i="17"/>
  <c r="U3117" i="17"/>
  <c r="U3120" i="17"/>
  <c r="U3119" i="17"/>
  <c r="U3121" i="17"/>
  <c r="U3122" i="17"/>
  <c r="U3123" i="17"/>
  <c r="U3125" i="17"/>
  <c r="U3124" i="17"/>
  <c r="U3126" i="17"/>
  <c r="U3127" i="17"/>
  <c r="U3128" i="17"/>
  <c r="U3129" i="17"/>
  <c r="U3130" i="17"/>
  <c r="U3131" i="17"/>
  <c r="U3132" i="17"/>
  <c r="U3133" i="17"/>
  <c r="U3134" i="17"/>
  <c r="U3137" i="17"/>
  <c r="U3135" i="17"/>
  <c r="U3136" i="17"/>
  <c r="U3138" i="17"/>
  <c r="U3139" i="17"/>
  <c r="U3140" i="17"/>
  <c r="U3142" i="17"/>
  <c r="U3141" i="17"/>
  <c r="U3143" i="17"/>
  <c r="U3144" i="17"/>
  <c r="U3148" i="17"/>
  <c r="U3145" i="17"/>
  <c r="U3146" i="17"/>
  <c r="U3147" i="17"/>
  <c r="U3149" i="17"/>
  <c r="U3150" i="17"/>
  <c r="U3151" i="17"/>
  <c r="U3152" i="17"/>
  <c r="U3155" i="17"/>
  <c r="U3153" i="17"/>
  <c r="U3154" i="17"/>
  <c r="U3156" i="17"/>
  <c r="U3157" i="17"/>
  <c r="U3160" i="17"/>
  <c r="U3158" i="17"/>
  <c r="U3159" i="17"/>
  <c r="U3161" i="17"/>
  <c r="U3163" i="17"/>
  <c r="U3162" i="17"/>
  <c r="U3164" i="17"/>
  <c r="U3165" i="17"/>
  <c r="U3166" i="17"/>
  <c r="U3168" i="17"/>
  <c r="U3167" i="17"/>
  <c r="U3169" i="17"/>
  <c r="U3171" i="17"/>
  <c r="U3170" i="17"/>
  <c r="U3172" i="17"/>
  <c r="U3175" i="17"/>
  <c r="U3173" i="17"/>
  <c r="U3174" i="17"/>
  <c r="U3176" i="17"/>
  <c r="U3177" i="17"/>
  <c r="U3178" i="17"/>
  <c r="U3179" i="17"/>
  <c r="U3180" i="17"/>
  <c r="U3181" i="17"/>
  <c r="U3183" i="17"/>
  <c r="U3182" i="17"/>
  <c r="U3186" i="17"/>
  <c r="U3184" i="17"/>
  <c r="U3185" i="17"/>
  <c r="U3187" i="17"/>
  <c r="U3188" i="17"/>
  <c r="U3189" i="17"/>
  <c r="U3191" i="17"/>
  <c r="U3190" i="17"/>
  <c r="U3192" i="17"/>
  <c r="U3200" i="17"/>
  <c r="U3193" i="17"/>
  <c r="U3194" i="17"/>
  <c r="U3195" i="17"/>
  <c r="U3196" i="17"/>
  <c r="U3197" i="17"/>
  <c r="U3198" i="17"/>
  <c r="U3199" i="17"/>
  <c r="U3204" i="17"/>
  <c r="U3201" i="17"/>
  <c r="U3202" i="17"/>
  <c r="U3203" i="17"/>
  <c r="U3205" i="17"/>
  <c r="U3206" i="17"/>
  <c r="U3207" i="17"/>
  <c r="U3208" i="17"/>
  <c r="U3209" i="17"/>
  <c r="U3210" i="17"/>
  <c r="U3211" i="17"/>
  <c r="U3212" i="17"/>
  <c r="U3214" i="17"/>
  <c r="U3213" i="17"/>
  <c r="U3215" i="17"/>
  <c r="U3216" i="17"/>
  <c r="U3217" i="17"/>
  <c r="U3218" i="17"/>
  <c r="U3219" i="17"/>
  <c r="U3220" i="17"/>
  <c r="U3221" i="17"/>
  <c r="U3222" i="17"/>
  <c r="U3223" i="17"/>
  <c r="U3224" i="17"/>
  <c r="U3225" i="17"/>
  <c r="U3226" i="17"/>
  <c r="U3227" i="17"/>
  <c r="U3228" i="17"/>
  <c r="U3229" i="17"/>
  <c r="U3230" i="17"/>
  <c r="U3231" i="17"/>
  <c r="U3232" i="17"/>
  <c r="U3233" i="17"/>
  <c r="U3234" i="17"/>
  <c r="U3235" i="17"/>
  <c r="U3236" i="17"/>
  <c r="U3237" i="17"/>
  <c r="U3238" i="17"/>
  <c r="U3239" i="17"/>
  <c r="U3240" i="17"/>
  <c r="U3241" i="17"/>
  <c r="U3242" i="17"/>
  <c r="U3255" i="17"/>
  <c r="U3243" i="17"/>
  <c r="U3244" i="17"/>
  <c r="U3245" i="17"/>
  <c r="U3246" i="17"/>
  <c r="U3247" i="17"/>
  <c r="U3248" i="17"/>
  <c r="U3249" i="17"/>
  <c r="U3250" i="17"/>
  <c r="U3251" i="17"/>
  <c r="U3252" i="17"/>
  <c r="U3253" i="17"/>
  <c r="U3254" i="17"/>
  <c r="U3257" i="17"/>
  <c r="U3256" i="17"/>
  <c r="U3258" i="17"/>
  <c r="U3259" i="17"/>
  <c r="U3260" i="17"/>
  <c r="U3261" i="17"/>
  <c r="U3262" i="17"/>
  <c r="U3263" i="17"/>
  <c r="U3264" i="17"/>
  <c r="U3265" i="17"/>
  <c r="U3266" i="17"/>
  <c r="U3267" i="17"/>
  <c r="U3268" i="17"/>
  <c r="U3269" i="17"/>
  <c r="U3270" i="17"/>
  <c r="U3271" i="17"/>
  <c r="U3272" i="17"/>
  <c r="U3273" i="17"/>
  <c r="U3274" i="17"/>
  <c r="U3275" i="17"/>
  <c r="U3276" i="17"/>
  <c r="U3277" i="17"/>
  <c r="U3278" i="17"/>
  <c r="U3279" i="17"/>
  <c r="U3280" i="17"/>
  <c r="U3281" i="17"/>
  <c r="U3282" i="17"/>
  <c r="U3283" i="17"/>
  <c r="U3284" i="17"/>
  <c r="U3285" i="17"/>
  <c r="U3286" i="17"/>
  <c r="U3287" i="17"/>
  <c r="U3288" i="17"/>
  <c r="U3289" i="17"/>
  <c r="U3290" i="17"/>
  <c r="U3291" i="17"/>
  <c r="U3292" i="17"/>
  <c r="U3293" i="17"/>
  <c r="U3294" i="17"/>
  <c r="U3295" i="17"/>
  <c r="U3296" i="17"/>
  <c r="U3297" i="17"/>
  <c r="U3298" i="17"/>
  <c r="U3299" i="17"/>
  <c r="U3300" i="17"/>
  <c r="U3301" i="17"/>
  <c r="U3302" i="17"/>
  <c r="U3303" i="17"/>
  <c r="U3304" i="17"/>
  <c r="U3305" i="17"/>
  <c r="U3306" i="17"/>
  <c r="U3307" i="17"/>
  <c r="U3308" i="17"/>
  <c r="U3309" i="17"/>
  <c r="U3310" i="17"/>
  <c r="U3311" i="17"/>
  <c r="U3312" i="17"/>
  <c r="U3313" i="17"/>
  <c r="U3314" i="17"/>
  <c r="U3315" i="17"/>
  <c r="U3316" i="17"/>
  <c r="U3338" i="17"/>
  <c r="U3317" i="17"/>
  <c r="U3318" i="17"/>
  <c r="U3319" i="17"/>
  <c r="U3320" i="17"/>
  <c r="U3321" i="17"/>
  <c r="U3322" i="17"/>
  <c r="U3323" i="17"/>
  <c r="U3324" i="17"/>
  <c r="U3325" i="17"/>
  <c r="U3326" i="17"/>
  <c r="U3327" i="17"/>
  <c r="U3328" i="17"/>
  <c r="U3329" i="17"/>
  <c r="U3330" i="17"/>
  <c r="U3331" i="17"/>
  <c r="U3332" i="17"/>
  <c r="U3333" i="17"/>
  <c r="U3334" i="17"/>
  <c r="U3335" i="17"/>
  <c r="U3336" i="17"/>
  <c r="U3337" i="17"/>
  <c r="U3344" i="17"/>
  <c r="U3339" i="17"/>
  <c r="U3340" i="17"/>
  <c r="U3341" i="17"/>
  <c r="U3342" i="17"/>
  <c r="U3343" i="17"/>
  <c r="U3348" i="17"/>
  <c r="U3345" i="17"/>
  <c r="U3346" i="17"/>
  <c r="U3347" i="17"/>
  <c r="U3349" i="17"/>
  <c r="U3350" i="17"/>
  <c r="U3351" i="17"/>
  <c r="U3352" i="17"/>
  <c r="U3353" i="17"/>
  <c r="U3354" i="17"/>
  <c r="U3355" i="17"/>
  <c r="U3356" i="17"/>
  <c r="U3357" i="17"/>
  <c r="U3358" i="17"/>
  <c r="U3359" i="17"/>
  <c r="U3360" i="17"/>
  <c r="U3361" i="17"/>
  <c r="U3362" i="17"/>
  <c r="U3363" i="17"/>
  <c r="U3364" i="17"/>
  <c r="U3365" i="17"/>
  <c r="U3377" i="17"/>
  <c r="U3366" i="17"/>
  <c r="U3367" i="17"/>
  <c r="U3368" i="17"/>
  <c r="U3369" i="17"/>
  <c r="U3370" i="17"/>
  <c r="U3371" i="17"/>
  <c r="U3372" i="17"/>
  <c r="U3373" i="17"/>
  <c r="U3374" i="17"/>
  <c r="U3375" i="17"/>
  <c r="U3376" i="17"/>
  <c r="U3378" i="17"/>
  <c r="U3380" i="17"/>
  <c r="U3379" i="17"/>
  <c r="U3381" i="17"/>
  <c r="U3382" i="17"/>
  <c r="U3383" i="17"/>
  <c r="U3384" i="17"/>
  <c r="U3385" i="17"/>
  <c r="U3386" i="17"/>
  <c r="U3387" i="17"/>
  <c r="U3388" i="17"/>
  <c r="U3389" i="17"/>
  <c r="U3390" i="17"/>
  <c r="U3391" i="17"/>
  <c r="U3392" i="17"/>
  <c r="U3393" i="17"/>
  <c r="U3394" i="17"/>
  <c r="U3395" i="17"/>
  <c r="U3396" i="17"/>
  <c r="U3397" i="17"/>
  <c r="U3398" i="17"/>
  <c r="U3399" i="17"/>
  <c r="U3400" i="17"/>
  <c r="U3401" i="17"/>
  <c r="U3402" i="17"/>
  <c r="U3403" i="17"/>
  <c r="U3404" i="17"/>
  <c r="U3405" i="17"/>
  <c r="U3406" i="17"/>
  <c r="U3407" i="17"/>
  <c r="U3408" i="17"/>
  <c r="U3409" i="17"/>
  <c r="U3410" i="17"/>
  <c r="U3411" i="17"/>
  <c r="U3412" i="17"/>
  <c r="U3413" i="17"/>
  <c r="U3414" i="17"/>
  <c r="U3415" i="17"/>
  <c r="U3416" i="17"/>
  <c r="U3417" i="17"/>
  <c r="U3418" i="17"/>
  <c r="U3420" i="17"/>
  <c r="U3419" i="17"/>
  <c r="U3421" i="17"/>
  <c r="U3422" i="17"/>
  <c r="U3423" i="17"/>
  <c r="U3424" i="17"/>
  <c r="U3425" i="17"/>
  <c r="U3426" i="17"/>
  <c r="U3428" i="17"/>
  <c r="U3427" i="17"/>
  <c r="U3430" i="17"/>
  <c r="U3429" i="17"/>
  <c r="U3459" i="17"/>
  <c r="U3431" i="17"/>
  <c r="U3432" i="17"/>
  <c r="U3433" i="17"/>
  <c r="U3434" i="17"/>
  <c r="U3435" i="17"/>
  <c r="U3436" i="17"/>
  <c r="U3437" i="17"/>
  <c r="U3438" i="17"/>
  <c r="U3439" i="17"/>
  <c r="U3440" i="17"/>
  <c r="U3441" i="17"/>
  <c r="U3442" i="17"/>
  <c r="U3443" i="17"/>
  <c r="U3444" i="17"/>
  <c r="U3445" i="17"/>
  <c r="U3446" i="17"/>
  <c r="U3447" i="17"/>
  <c r="U3448" i="17"/>
  <c r="U3449" i="17"/>
  <c r="U3450" i="17"/>
  <c r="U3451" i="17"/>
  <c r="U3452" i="17"/>
  <c r="U3453" i="17"/>
  <c r="U3454" i="17"/>
  <c r="U3455" i="17"/>
  <c r="U3456" i="17"/>
  <c r="U3457" i="17"/>
  <c r="U3458" i="17"/>
  <c r="U3460" i="17"/>
  <c r="U3475" i="17"/>
  <c r="U3461" i="17"/>
  <c r="U3462" i="17"/>
  <c r="U3463" i="17"/>
  <c r="U3464" i="17"/>
  <c r="U3465" i="17"/>
  <c r="U3466" i="17"/>
  <c r="U3467" i="17"/>
  <c r="U3468" i="17"/>
  <c r="U3469" i="17"/>
  <c r="U3470" i="17"/>
  <c r="U3471" i="17"/>
  <c r="U3472" i="17"/>
  <c r="U3473" i="17"/>
  <c r="U3474" i="17"/>
  <c r="U3476" i="17"/>
  <c r="U3477" i="17"/>
  <c r="U3480" i="17"/>
  <c r="U3478" i="17"/>
  <c r="U3479" i="17"/>
  <c r="U3481" i="17"/>
  <c r="U3482" i="17"/>
  <c r="U3483" i="17"/>
  <c r="U3484" i="17"/>
  <c r="U3487" i="17"/>
  <c r="U3485" i="17"/>
  <c r="U3486" i="17"/>
  <c r="U3490" i="17"/>
  <c r="U3488" i="17"/>
  <c r="U3489" i="17"/>
  <c r="U3491" i="17"/>
  <c r="U3492" i="17"/>
  <c r="U3497" i="17"/>
  <c r="U3493" i="17"/>
  <c r="U3494" i="17"/>
  <c r="U3495" i="17"/>
  <c r="U3496" i="17"/>
  <c r="U3498" i="17"/>
  <c r="U3499" i="17"/>
  <c r="U3500" i="17"/>
  <c r="U3501" i="17"/>
  <c r="U3502" i="17"/>
  <c r="U3503" i="17"/>
  <c r="U3504" i="17"/>
  <c r="U3505" i="17"/>
  <c r="U3506" i="17"/>
  <c r="U3507" i="17"/>
  <c r="U3508" i="17"/>
  <c r="U3509" i="17"/>
  <c r="U3510" i="17"/>
  <c r="U3511" i="17"/>
  <c r="U3512" i="17"/>
  <c r="U3513" i="17"/>
  <c r="U3514" i="17"/>
  <c r="U3515" i="17"/>
  <c r="U3516" i="17"/>
  <c r="U3517" i="17"/>
  <c r="U3518" i="17"/>
  <c r="U3521" i="17"/>
  <c r="U3519" i="17"/>
  <c r="U3520" i="17"/>
  <c r="U3522" i="17"/>
  <c r="U3525" i="17"/>
  <c r="U3523" i="17"/>
  <c r="U3524" i="17"/>
  <c r="U3528" i="17"/>
  <c r="U3526" i="17"/>
  <c r="U3527" i="17"/>
  <c r="U3529" i="17"/>
  <c r="U3530" i="17"/>
  <c r="U3531" i="17"/>
  <c r="U3534" i="17"/>
  <c r="U3532" i="17"/>
  <c r="U3533" i="17"/>
  <c r="U3535" i="17"/>
  <c r="U3536" i="17"/>
  <c r="U3537" i="17"/>
  <c r="U3540" i="17"/>
  <c r="U3538" i="17"/>
  <c r="U3539" i="17"/>
  <c r="U3541" i="17"/>
  <c r="U3542" i="17"/>
  <c r="U3543" i="17"/>
  <c r="U3544" i="17"/>
  <c r="U3545" i="17"/>
  <c r="U3546" i="17"/>
  <c r="U3547" i="17"/>
  <c r="U3548" i="17"/>
  <c r="U3549" i="17"/>
  <c r="U3550" i="17"/>
  <c r="U3551" i="17"/>
  <c r="U3556" i="17"/>
  <c r="U3552" i="17"/>
  <c r="U3553" i="17"/>
  <c r="U3554" i="17"/>
  <c r="U3555" i="17"/>
  <c r="U3557" i="17"/>
  <c r="U3559" i="17"/>
  <c r="U3558" i="17"/>
  <c r="U3560" i="17"/>
  <c r="U3561" i="17"/>
  <c r="U3562" i="17"/>
  <c r="U3563" i="17"/>
  <c r="U3564" i="17"/>
  <c r="U3565" i="17"/>
  <c r="U3568" i="17"/>
  <c r="U3566" i="17"/>
  <c r="U3567" i="17"/>
  <c r="U3569" i="17"/>
  <c r="U3570" i="17"/>
  <c r="U3571" i="17"/>
  <c r="U3573" i="17"/>
  <c r="U3572" i="17"/>
  <c r="U3574" i="17"/>
  <c r="U3575" i="17"/>
  <c r="U3576" i="17"/>
  <c r="U3577" i="17"/>
  <c r="U3580" i="17"/>
  <c r="U3578" i="17"/>
  <c r="U3579" i="17"/>
  <c r="U3581" i="17"/>
  <c r="U3582" i="17"/>
  <c r="U3584" i="17"/>
  <c r="U3583" i="17"/>
  <c r="U3585" i="17"/>
  <c r="U3586" i="17"/>
  <c r="U3587" i="17"/>
  <c r="U3588" i="17"/>
  <c r="U3589" i="17"/>
  <c r="U3590" i="17"/>
  <c r="U3591" i="17"/>
  <c r="U3592" i="17"/>
  <c r="U3593" i="17"/>
  <c r="U3594" i="17"/>
  <c r="U3595" i="17"/>
  <c r="U3596" i="17"/>
  <c r="U3597" i="17"/>
  <c r="U3598" i="17"/>
  <c r="U3599" i="17"/>
  <c r="U3600" i="17"/>
  <c r="U3601" i="17"/>
  <c r="U3602" i="17"/>
  <c r="U3603" i="17"/>
  <c r="U3604" i="17"/>
  <c r="U3605" i="17"/>
  <c r="U3607" i="17"/>
  <c r="U3606" i="17"/>
  <c r="U3608" i="17"/>
  <c r="U3612" i="17"/>
  <c r="U3609" i="17"/>
  <c r="U3610" i="17"/>
  <c r="U3611" i="17"/>
  <c r="U3613" i="17"/>
  <c r="U3620" i="17"/>
  <c r="U3614" i="17"/>
  <c r="U3615" i="17"/>
  <c r="U3616" i="17"/>
  <c r="U3617" i="17"/>
  <c r="U3618" i="17"/>
  <c r="U3619" i="17"/>
  <c r="U3622" i="17"/>
  <c r="U3621" i="17"/>
  <c r="U3623" i="17"/>
  <c r="U3624" i="17"/>
  <c r="U3625" i="17"/>
  <c r="U3626" i="17"/>
  <c r="U3627" i="17"/>
  <c r="U3628" i="17"/>
  <c r="U3629" i="17"/>
  <c r="U3630" i="17"/>
  <c r="U3631" i="17"/>
  <c r="U3632" i="17"/>
  <c r="U3633" i="17"/>
  <c r="U3634" i="17"/>
  <c r="U3635" i="17"/>
  <c r="U3636" i="17"/>
  <c r="U3637" i="17"/>
  <c r="U3638" i="17"/>
  <c r="U3639" i="17"/>
  <c r="U3640" i="17"/>
  <c r="U3641" i="17"/>
  <c r="U3642" i="17"/>
  <c r="U3643" i="17"/>
  <c r="U3652" i="17"/>
  <c r="U3644" i="17"/>
  <c r="U3645" i="17"/>
  <c r="U3646" i="17"/>
  <c r="U3647" i="17"/>
  <c r="U3648" i="17"/>
  <c r="U3649" i="17"/>
  <c r="U3650" i="17"/>
  <c r="U3651" i="17"/>
  <c r="U3653" i="17"/>
  <c r="U3654" i="17"/>
  <c r="U3655" i="17"/>
  <c r="U3656" i="17"/>
  <c r="U3665" i="17"/>
  <c r="U3657" i="17"/>
  <c r="U3658" i="17"/>
  <c r="U3659" i="17"/>
  <c r="U3660" i="17"/>
  <c r="U3661" i="17"/>
  <c r="U3662" i="17"/>
  <c r="U3663" i="17"/>
  <c r="U3664" i="17"/>
  <c r="U3669" i="17"/>
  <c r="U3666" i="17"/>
  <c r="U3667" i="17"/>
  <c r="U3668" i="17"/>
  <c r="U3670" i="17"/>
  <c r="U3671" i="17"/>
  <c r="U3672" i="17"/>
  <c r="U3673" i="17"/>
  <c r="U3674" i="17"/>
  <c r="U3675" i="17"/>
  <c r="U3676" i="17"/>
  <c r="U3677" i="17"/>
  <c r="U3678" i="17"/>
  <c r="U3679" i="17"/>
  <c r="U3680" i="17"/>
  <c r="U3681" i="17"/>
  <c r="U3682" i="17"/>
  <c r="U3684" i="17"/>
  <c r="U3683" i="17"/>
  <c r="U3685" i="17"/>
  <c r="U3686" i="17"/>
  <c r="U3687" i="17"/>
  <c r="U3688" i="17"/>
  <c r="U3689" i="17"/>
  <c r="U3690" i="17"/>
  <c r="U3691" i="17"/>
  <c r="U3692" i="17"/>
  <c r="U3693" i="17"/>
  <c r="U3694" i="17"/>
  <c r="U3695" i="17"/>
  <c r="U3696" i="17"/>
  <c r="U3697" i="17"/>
  <c r="U3698" i="17"/>
  <c r="U3702" i="17"/>
  <c r="U3699" i="17"/>
  <c r="U3700" i="17"/>
  <c r="U3701" i="17"/>
  <c r="U3703" i="17"/>
  <c r="U3704" i="17"/>
  <c r="U3705" i="17"/>
  <c r="U3709" i="17"/>
  <c r="U3706" i="17"/>
  <c r="U3707" i="17"/>
  <c r="U3708" i="17"/>
  <c r="U3711" i="17"/>
  <c r="U3710" i="17"/>
  <c r="U3716" i="17"/>
  <c r="U3712" i="17"/>
  <c r="U3713" i="17"/>
  <c r="U3714" i="17"/>
  <c r="U3715" i="17"/>
  <c r="U3717" i="17"/>
  <c r="U3718" i="17"/>
  <c r="U3719" i="17"/>
  <c r="U3720" i="17"/>
  <c r="U3721" i="17"/>
  <c r="U3722" i="17"/>
  <c r="U3723" i="17"/>
  <c r="U3724" i="17"/>
  <c r="U3725" i="17"/>
  <c r="U3726" i="17"/>
  <c r="U3727" i="17"/>
  <c r="U3728" i="17"/>
  <c r="U3729" i="17"/>
  <c r="U3730" i="17"/>
  <c r="U3731" i="17"/>
  <c r="U3732" i="17"/>
  <c r="U3733" i="17"/>
  <c r="U3734" i="17"/>
  <c r="U3738" i="17"/>
  <c r="U3735" i="17"/>
  <c r="U3736" i="17"/>
  <c r="U3737" i="17"/>
  <c r="U3739" i="17"/>
  <c r="U3741" i="17"/>
  <c r="U3740" i="17"/>
  <c r="U3743" i="17"/>
  <c r="U3742" i="17"/>
  <c r="U3745" i="17"/>
  <c r="U3744" i="17"/>
  <c r="U3750" i="17"/>
  <c r="U3746" i="17"/>
  <c r="U3747" i="17"/>
  <c r="U3748" i="17"/>
  <c r="U3749" i="17"/>
  <c r="U3751" i="17"/>
  <c r="U3755" i="17"/>
  <c r="U3752" i="17"/>
  <c r="U3753" i="17"/>
  <c r="U3754" i="17"/>
  <c r="U3771" i="17"/>
  <c r="U3756" i="17"/>
  <c r="U3757" i="17"/>
  <c r="U3758" i="17"/>
  <c r="U3759" i="17"/>
  <c r="U3760" i="17"/>
  <c r="U3761" i="17"/>
  <c r="U3762" i="17"/>
  <c r="U3763" i="17"/>
  <c r="U3764" i="17"/>
  <c r="U3765" i="17"/>
  <c r="U3766" i="17"/>
  <c r="U3767" i="17"/>
  <c r="U3768" i="17"/>
  <c r="U3769" i="17"/>
  <c r="U3770" i="17"/>
  <c r="U3772" i="17"/>
  <c r="U3773" i="17"/>
  <c r="U3774" i="17"/>
  <c r="U3775" i="17"/>
  <c r="U3776" i="17"/>
  <c r="U3777" i="17"/>
  <c r="U3778" i="17"/>
  <c r="U3781" i="17"/>
  <c r="U3779" i="17"/>
  <c r="U3780" i="17"/>
  <c r="U3783" i="17"/>
  <c r="U3782" i="17"/>
  <c r="U3784" i="17"/>
  <c r="U3785" i="17"/>
  <c r="U3786" i="17"/>
  <c r="U3787" i="17"/>
  <c r="U3788" i="17"/>
  <c r="U3789" i="17"/>
  <c r="U3791" i="17"/>
  <c r="U3790" i="17"/>
  <c r="U3792" i="17"/>
  <c r="U3793" i="17"/>
  <c r="U3794" i="17"/>
  <c r="U3795" i="17"/>
  <c r="U3796" i="17"/>
  <c r="U3797" i="17"/>
  <c r="U3798" i="17"/>
  <c r="U3799" i="17"/>
  <c r="U3800" i="17"/>
  <c r="U3801" i="17"/>
  <c r="U3802" i="17"/>
  <c r="U3803" i="17"/>
  <c r="U3807" i="17"/>
  <c r="U3804" i="17"/>
  <c r="U3805" i="17"/>
  <c r="U3806" i="17"/>
  <c r="U3808" i="17"/>
  <c r="U3809" i="17"/>
  <c r="U3810" i="17"/>
  <c r="U3811" i="17"/>
  <c r="U3812" i="17"/>
  <c r="U3813" i="17"/>
  <c r="U3814" i="17"/>
  <c r="U3815" i="17"/>
  <c r="U3816" i="17"/>
  <c r="U3817" i="17"/>
  <c r="U3818" i="17"/>
  <c r="U3819" i="17"/>
  <c r="U3820" i="17"/>
  <c r="U3821" i="17"/>
  <c r="U3822" i="17"/>
  <c r="U3843" i="17"/>
  <c r="U3823" i="17"/>
  <c r="U3824" i="17"/>
  <c r="U3825" i="17"/>
  <c r="U3826" i="17"/>
  <c r="U3827" i="17"/>
  <c r="U3828" i="17"/>
  <c r="U3829" i="17"/>
  <c r="U3830" i="17"/>
  <c r="U3831" i="17"/>
  <c r="U3832" i="17"/>
  <c r="U3833" i="17"/>
  <c r="U3834" i="17"/>
  <c r="U3835" i="17"/>
  <c r="U3836" i="17"/>
  <c r="U3837" i="17"/>
  <c r="U3838" i="17"/>
  <c r="U3839" i="17"/>
  <c r="U3840" i="17"/>
  <c r="U3841" i="17"/>
  <c r="U3842" i="17"/>
  <c r="U3868" i="17"/>
  <c r="U3844" i="17"/>
  <c r="U3845" i="17"/>
  <c r="U3846" i="17"/>
  <c r="U3847" i="17"/>
  <c r="U3848" i="17"/>
  <c r="U3849" i="17"/>
  <c r="U3850" i="17"/>
  <c r="U3851" i="17"/>
  <c r="U3852" i="17"/>
  <c r="U3853" i="17"/>
  <c r="U3854" i="17"/>
  <c r="U3855" i="17"/>
  <c r="U3856" i="17"/>
  <c r="U3857" i="17"/>
  <c r="U3858" i="17"/>
  <c r="U3859" i="17"/>
  <c r="U3860" i="17"/>
  <c r="U3861" i="17"/>
  <c r="U3862" i="17"/>
  <c r="U3863" i="17"/>
  <c r="U3864" i="17"/>
  <c r="U3865" i="17"/>
  <c r="U3866" i="17"/>
  <c r="U3867" i="17"/>
  <c r="U3869" i="17"/>
  <c r="U3870" i="17"/>
  <c r="U3871" i="17"/>
  <c r="U3872" i="17"/>
  <c r="U3873" i="17"/>
  <c r="U3874" i="17"/>
  <c r="U3875" i="17"/>
  <c r="U3876" i="17"/>
  <c r="U3877" i="17"/>
  <c r="U3878" i="17"/>
  <c r="U3879" i="17"/>
  <c r="U3880" i="17"/>
  <c r="U3881" i="17"/>
  <c r="U3882" i="17"/>
  <c r="U3894" i="17"/>
  <c r="U3883" i="17"/>
  <c r="U3884" i="17"/>
  <c r="U3885" i="17"/>
  <c r="U3886" i="17"/>
  <c r="U3887" i="17"/>
  <c r="U3888" i="17"/>
  <c r="U3889" i="17"/>
  <c r="U3890" i="17"/>
  <c r="U3891" i="17"/>
  <c r="U3892" i="17"/>
  <c r="U3893" i="17"/>
  <c r="U3895" i="17"/>
  <c r="U3896" i="17"/>
  <c r="U3901" i="17"/>
  <c r="U3897" i="17"/>
  <c r="U3898" i="17"/>
  <c r="U3899" i="17"/>
  <c r="U3900" i="17"/>
  <c r="U3902" i="17"/>
  <c r="U3903" i="17"/>
  <c r="U3904" i="17"/>
  <c r="U3905" i="17"/>
  <c r="U3906" i="17"/>
  <c r="U3907" i="17"/>
  <c r="U3908" i="17"/>
  <c r="U3909" i="17"/>
  <c r="U3910" i="17"/>
  <c r="U3911" i="17"/>
  <c r="U3912" i="17"/>
  <c r="U3913" i="17"/>
  <c r="U3914" i="17"/>
  <c r="U3915" i="17"/>
  <c r="U3916" i="17"/>
  <c r="U3917" i="17"/>
  <c r="U3918" i="17"/>
  <c r="U3919" i="17"/>
  <c r="U3920" i="17"/>
  <c r="U3921" i="17"/>
  <c r="U3922" i="17"/>
  <c r="U3923" i="17"/>
  <c r="U3924" i="17"/>
  <c r="U3925" i="17"/>
  <c r="U3926" i="17"/>
  <c r="U3927" i="17"/>
  <c r="U3928" i="17"/>
  <c r="U3929" i="17"/>
  <c r="U3931" i="17"/>
  <c r="U3930" i="17"/>
  <c r="U3932" i="17"/>
  <c r="U3933" i="17"/>
  <c r="U3934" i="17"/>
  <c r="U3935" i="17"/>
  <c r="U3936" i="17"/>
  <c r="U3937" i="17"/>
  <c r="U3938" i="17"/>
  <c r="U3939" i="17"/>
  <c r="U3940" i="17"/>
  <c r="U3941" i="17"/>
  <c r="U3942" i="17"/>
  <c r="U3943" i="17"/>
  <c r="U3944" i="17"/>
  <c r="U3945" i="17"/>
  <c r="U3947" i="17"/>
  <c r="U3946" i="17"/>
  <c r="U3948" i="17"/>
  <c r="U3949" i="17"/>
  <c r="U3950" i="17"/>
  <c r="U3951" i="17"/>
  <c r="U3952" i="17"/>
  <c r="U3953" i="17"/>
  <c r="U3954" i="17"/>
  <c r="U3955" i="17"/>
  <c r="U3956" i="17"/>
  <c r="U3957" i="17"/>
  <c r="U3958" i="17"/>
  <c r="U3959" i="17"/>
  <c r="U3960" i="17"/>
  <c r="U3961" i="17"/>
  <c r="U3962" i="17"/>
  <c r="U3963" i="17"/>
  <c r="U3964" i="17"/>
  <c r="U3965" i="17"/>
  <c r="U3966" i="17"/>
  <c r="U3967" i="17"/>
  <c r="U3968" i="17"/>
  <c r="U3969" i="17"/>
  <c r="U3970" i="17"/>
  <c r="U3971" i="17"/>
  <c r="U3972" i="17"/>
  <c r="U3973" i="17"/>
  <c r="U3974" i="17"/>
  <c r="U3975" i="17"/>
  <c r="U3976" i="17"/>
  <c r="U3977" i="17"/>
  <c r="U3978" i="17"/>
  <c r="U3979" i="17"/>
  <c r="U3980" i="17"/>
  <c r="U3981" i="17"/>
  <c r="U3982" i="17"/>
  <c r="U3983" i="17"/>
  <c r="U3984" i="17"/>
  <c r="U3985" i="17"/>
  <c r="U3986" i="17"/>
  <c r="U3987" i="17"/>
  <c r="U3988" i="17"/>
  <c r="U3989" i="17"/>
  <c r="U3990" i="17"/>
  <c r="U3991" i="17"/>
  <c r="U3992" i="17"/>
  <c r="U3993" i="17"/>
  <c r="U3995" i="17"/>
  <c r="U3994" i="17"/>
  <c r="U3996" i="17"/>
  <c r="U3997" i="17"/>
  <c r="U3998" i="17"/>
  <c r="U3999" i="17"/>
  <c r="U4000" i="17"/>
  <c r="U4001" i="17"/>
  <c r="U4002" i="17"/>
  <c r="U4003" i="17"/>
  <c r="U4004" i="17"/>
  <c r="U4005" i="17"/>
  <c r="U4006" i="17"/>
  <c r="U4007" i="17"/>
  <c r="U4008" i="17"/>
  <c r="U4009" i="17"/>
  <c r="U4014" i="17"/>
  <c r="U4010" i="17"/>
  <c r="U4011" i="17"/>
  <c r="U4012" i="17"/>
  <c r="U4013" i="17"/>
  <c r="U4015" i="17"/>
  <c r="U4016" i="17"/>
  <c r="U4017" i="17"/>
  <c r="U4018" i="17"/>
  <c r="U4019" i="17"/>
  <c r="U4020" i="17"/>
  <c r="U4021" i="17"/>
  <c r="U4022" i="17"/>
  <c r="U4023" i="17"/>
  <c r="U4024" i="17"/>
  <c r="U4025" i="17"/>
  <c r="U4026" i="17"/>
  <c r="U4027" i="17"/>
  <c r="U4028" i="17"/>
  <c r="U4029" i="17"/>
  <c r="U4030" i="17"/>
  <c r="U4031" i="17"/>
  <c r="U4032" i="17"/>
  <c r="U4033" i="17"/>
  <c r="U4034" i="17"/>
  <c r="U4035" i="17"/>
  <c r="U4036" i="17"/>
  <c r="U4037" i="17"/>
  <c r="U4038" i="17"/>
  <c r="U4039" i="17"/>
  <c r="U4040" i="17"/>
  <c r="U4047" i="17"/>
  <c r="U4041" i="17"/>
  <c r="U4042" i="17"/>
  <c r="U4043" i="17"/>
  <c r="U4044" i="17"/>
  <c r="U4045" i="17"/>
  <c r="U4046" i="17"/>
  <c r="U4052" i="17"/>
  <c r="U4048" i="17"/>
  <c r="U4049" i="17"/>
  <c r="U4050" i="17"/>
  <c r="U4051" i="17"/>
  <c r="U4053" i="17"/>
  <c r="U4054" i="17"/>
  <c r="U4059" i="17"/>
  <c r="U4055" i="17"/>
  <c r="U4056" i="17"/>
  <c r="U4057" i="17"/>
  <c r="U4058" i="17"/>
  <c r="U4060" i="17"/>
  <c r="U4064" i="17"/>
  <c r="U4061" i="17"/>
  <c r="U4062" i="17"/>
  <c r="U4063" i="17"/>
  <c r="U4065" i="17"/>
  <c r="U4066" i="17"/>
  <c r="U4067" i="17"/>
  <c r="U4068" i="17"/>
  <c r="U4069" i="17"/>
  <c r="U4070" i="17"/>
  <c r="U4073" i="17"/>
  <c r="U4071" i="17"/>
  <c r="U4072" i="17"/>
  <c r="U4074" i="17"/>
  <c r="U4075" i="17"/>
  <c r="U4076" i="17"/>
  <c r="U4077" i="17"/>
  <c r="U4078" i="17"/>
  <c r="U4079" i="17"/>
  <c r="U4080" i="17"/>
  <c r="U4081" i="17"/>
  <c r="U4082" i="17"/>
  <c r="U4083" i="17"/>
  <c r="U4084" i="17"/>
  <c r="U4085" i="17"/>
  <c r="U4086" i="17"/>
  <c r="U4087" i="17"/>
  <c r="U4088" i="17"/>
  <c r="U4089" i="17"/>
  <c r="U4090" i="17"/>
  <c r="U4091" i="17"/>
  <c r="U4092" i="17"/>
  <c r="U4093" i="17"/>
  <c r="U4094" i="17"/>
  <c r="U4095" i="17"/>
  <c r="U4096" i="17"/>
  <c r="U4100" i="17"/>
  <c r="U4097" i="17"/>
  <c r="U4098" i="17"/>
  <c r="U4099" i="17"/>
  <c r="U4101" i="17"/>
  <c r="U4104" i="17"/>
  <c r="U4102" i="17"/>
  <c r="U4103" i="17"/>
  <c r="U4106" i="17"/>
  <c r="U4105" i="17"/>
  <c r="U4107" i="17"/>
  <c r="U4111" i="17"/>
  <c r="U4108" i="17"/>
  <c r="U4109" i="17"/>
  <c r="U4110" i="17"/>
  <c r="U4114" i="17"/>
  <c r="U4112" i="17"/>
  <c r="U4113" i="17"/>
  <c r="U4115" i="17"/>
  <c r="U4118" i="17"/>
  <c r="U4116" i="17"/>
  <c r="U4117" i="17"/>
  <c r="U4121" i="17"/>
  <c r="U4119" i="17"/>
  <c r="U4120" i="17"/>
  <c r="U4122" i="17"/>
  <c r="U4128" i="17"/>
  <c r="U4123" i="17"/>
  <c r="U4124" i="17"/>
  <c r="U4125" i="17"/>
  <c r="U4126" i="17"/>
  <c r="U4127" i="17"/>
  <c r="U4129" i="17"/>
  <c r="U4133" i="17"/>
  <c r="U4130" i="17"/>
  <c r="U4131" i="17"/>
  <c r="U4132" i="17"/>
  <c r="U4134" i="17"/>
  <c r="U4135" i="17"/>
  <c r="U4136" i="17"/>
  <c r="U4137" i="17"/>
  <c r="U4139" i="17"/>
  <c r="U4138" i="17"/>
  <c r="U4140" i="17"/>
  <c r="U4141" i="17"/>
  <c r="U4142" i="17"/>
  <c r="U4143" i="17"/>
  <c r="U4144" i="17"/>
  <c r="U4146" i="17"/>
  <c r="U4145" i="17"/>
  <c r="U4147" i="17"/>
  <c r="U4148" i="17"/>
  <c r="U4149" i="17"/>
  <c r="U4150" i="17"/>
  <c r="U4151" i="17"/>
  <c r="U4152" i="17"/>
  <c r="U4153" i="17"/>
  <c r="U4154" i="17"/>
  <c r="U4155" i="17"/>
  <c r="U4156" i="17"/>
  <c r="U4157" i="17"/>
  <c r="U4159" i="17"/>
  <c r="U4158" i="17"/>
  <c r="U4161" i="17"/>
  <c r="U4160" i="17"/>
  <c r="U4162" i="17"/>
  <c r="U4163" i="17"/>
  <c r="U4164" i="17"/>
  <c r="U4165" i="17"/>
  <c r="U4166" i="17"/>
  <c r="U4167" i="17"/>
  <c r="U4168" i="17"/>
  <c r="U4169" i="17"/>
  <c r="U4170" i="17"/>
  <c r="U4171" i="17"/>
  <c r="U4172" i="17"/>
  <c r="U4173" i="17"/>
  <c r="U4174" i="17"/>
  <c r="U4175" i="17"/>
  <c r="U4176" i="17"/>
  <c r="U4177" i="17"/>
  <c r="U4179" i="17"/>
  <c r="U4178" i="17"/>
  <c r="U4180" i="17"/>
  <c r="U4181" i="17"/>
  <c r="U4182" i="17"/>
  <c r="U4183" i="17"/>
  <c r="U4188" i="17"/>
  <c r="U4184" i="17"/>
  <c r="U4185" i="17"/>
  <c r="U4186" i="17"/>
  <c r="U4187" i="17"/>
  <c r="U4190" i="17"/>
  <c r="U4189" i="17"/>
  <c r="U4191" i="17"/>
  <c r="U4192" i="17"/>
  <c r="U4193" i="17"/>
  <c r="U4194" i="17"/>
  <c r="U4195" i="17"/>
  <c r="U4196" i="17"/>
  <c r="U4197" i="17"/>
  <c r="U4198" i="17"/>
  <c r="U4199" i="17"/>
  <c r="U4200" i="17"/>
  <c r="U4201" i="17"/>
  <c r="U4202" i="17"/>
  <c r="U4203" i="17"/>
  <c r="U4204" i="17"/>
  <c r="U4205" i="17"/>
  <c r="U4206" i="17"/>
  <c r="U4207" i="17"/>
  <c r="U4208" i="17"/>
  <c r="U4209" i="17"/>
  <c r="U4210" i="17"/>
  <c r="U4211" i="17"/>
  <c r="U4212" i="17"/>
  <c r="U4213" i="17"/>
  <c r="U4214" i="17"/>
  <c r="U4215" i="17"/>
  <c r="U4216" i="17"/>
  <c r="U4219" i="17"/>
  <c r="U4217" i="17"/>
  <c r="U4218" i="17"/>
  <c r="U4220" i="17"/>
  <c r="U4223" i="17"/>
  <c r="U4221" i="17"/>
  <c r="U4222" i="17"/>
  <c r="U4224" i="17"/>
  <c r="U4225" i="17"/>
  <c r="U4226" i="17"/>
  <c r="U4237" i="17"/>
  <c r="U4227" i="17"/>
  <c r="U4228" i="17"/>
  <c r="U4229" i="17"/>
  <c r="U4230" i="17"/>
  <c r="U4231" i="17"/>
  <c r="U4232" i="17"/>
  <c r="U4233" i="17"/>
  <c r="U4234" i="17"/>
  <c r="U4235" i="17"/>
  <c r="U4236" i="17"/>
  <c r="U4240" i="17"/>
  <c r="U4238" i="17"/>
  <c r="U4239" i="17"/>
  <c r="U4241" i="17"/>
  <c r="U4242" i="17"/>
  <c r="U4243" i="17"/>
  <c r="U4244" i="17"/>
  <c r="U4245" i="17"/>
  <c r="U4246" i="17"/>
  <c r="U4247" i="17"/>
  <c r="U4248" i="17"/>
  <c r="U4250" i="17"/>
  <c r="U4249" i="17"/>
  <c r="U4251" i="17"/>
  <c r="U4252" i="17"/>
  <c r="U4253" i="17"/>
  <c r="U4254" i="17"/>
  <c r="U4255" i="17"/>
  <c r="U4256" i="17"/>
  <c r="U4257" i="17"/>
  <c r="U4258" i="17"/>
  <c r="U4259" i="17"/>
  <c r="U4260" i="17"/>
  <c r="U4261" i="17"/>
  <c r="U4262" i="17"/>
  <c r="U4263" i="17"/>
  <c r="U4264" i="17"/>
  <c r="U4265" i="17"/>
  <c r="U4266" i="17"/>
  <c r="U4267" i="17"/>
  <c r="U4268" i="17"/>
  <c r="U4273" i="17"/>
  <c r="U4269" i="17"/>
  <c r="U4270" i="17"/>
  <c r="U4271" i="17"/>
  <c r="U4272" i="17"/>
  <c r="U4274" i="17"/>
  <c r="U4275" i="17"/>
  <c r="U4276" i="17"/>
  <c r="U4277" i="17"/>
  <c r="U4278" i="17"/>
  <c r="U4279" i="17"/>
  <c r="U4280" i="17"/>
  <c r="U4281" i="17"/>
  <c r="U4282" i="17"/>
  <c r="U4283" i="17"/>
  <c r="U4284" i="17"/>
  <c r="U4285" i="17"/>
  <c r="U4286" i="17"/>
  <c r="U4291" i="17"/>
  <c r="U4287" i="17"/>
  <c r="U4288" i="17"/>
  <c r="U4289" i="17"/>
  <c r="U4290" i="17"/>
  <c r="U4292" i="17"/>
  <c r="U4293" i="17"/>
  <c r="U4294" i="17"/>
  <c r="U4295" i="17"/>
  <c r="U4296" i="17"/>
  <c r="U4297" i="17"/>
  <c r="U4298" i="17"/>
  <c r="U4299" i="17"/>
  <c r="U4300" i="17"/>
  <c r="U4301" i="17"/>
  <c r="U4302" i="17"/>
  <c r="U4303" i="17"/>
  <c r="U4304" i="17"/>
  <c r="U4305" i="17"/>
  <c r="U4309" i="17"/>
  <c r="U4306" i="17"/>
  <c r="U4307" i="17"/>
  <c r="U4308" i="17"/>
  <c r="U4310" i="17"/>
  <c r="U4311" i="17"/>
  <c r="U4312" i="17"/>
  <c r="U4313" i="17"/>
  <c r="U4326" i="17"/>
  <c r="U4314" i="17"/>
  <c r="U4315" i="17"/>
  <c r="U4316" i="17"/>
  <c r="U4317" i="17"/>
  <c r="U4318" i="17"/>
  <c r="U4319" i="17"/>
  <c r="U4320" i="17"/>
  <c r="U4321" i="17"/>
  <c r="U4322" i="17"/>
  <c r="U4323" i="17"/>
  <c r="U4324" i="17"/>
  <c r="U4325" i="17"/>
  <c r="U4327" i="17"/>
  <c r="U4328" i="17"/>
  <c r="U4329" i="17"/>
  <c r="U4330" i="17"/>
  <c r="U4338" i="17"/>
  <c r="U4331" i="17"/>
  <c r="U4332" i="17"/>
  <c r="U4333" i="17"/>
  <c r="U4334" i="17"/>
  <c r="U4335" i="17"/>
  <c r="U4336" i="17"/>
  <c r="U4337" i="17"/>
  <c r="U4339" i="17"/>
  <c r="U4340" i="17"/>
  <c r="U4341" i="17"/>
  <c r="U4342" i="17"/>
  <c r="U4343" i="17"/>
  <c r="U4344" i="17"/>
  <c r="U4352" i="17"/>
  <c r="U4345" i="17"/>
  <c r="U4346" i="17"/>
  <c r="U4347" i="17"/>
  <c r="U4348" i="17"/>
  <c r="U4349" i="17"/>
  <c r="U4350" i="17"/>
  <c r="U4351" i="17"/>
  <c r="U4353" i="17"/>
  <c r="U4354" i="17"/>
  <c r="U4355" i="17"/>
  <c r="U4356" i="17"/>
  <c r="U4357" i="17"/>
  <c r="U4358" i="17"/>
  <c r="U4359" i="17"/>
  <c r="U4360" i="17"/>
  <c r="U4361" i="17"/>
  <c r="U4362" i="17"/>
  <c r="U4363" i="17"/>
  <c r="U4364" i="17"/>
  <c r="U4365" i="17"/>
  <c r="U4366" i="17"/>
  <c r="U4367" i="17"/>
  <c r="U4368" i="17"/>
  <c r="U4369" i="17"/>
  <c r="U4370" i="17"/>
  <c r="U4371" i="17"/>
  <c r="U4372" i="17"/>
  <c r="U4373" i="17"/>
  <c r="U4380" i="17"/>
  <c r="U4374" i="17"/>
  <c r="U4375" i="17"/>
  <c r="U4376" i="17"/>
  <c r="U4377" i="17"/>
  <c r="U4378" i="17"/>
  <c r="U4379" i="17"/>
  <c r="U4381" i="17"/>
  <c r="U4382" i="17"/>
  <c r="U4383" i="17"/>
  <c r="U4384" i="17"/>
  <c r="U4385" i="17"/>
  <c r="U4386" i="17"/>
  <c r="U4387" i="17"/>
  <c r="U4388" i="17"/>
  <c r="U4389" i="17"/>
  <c r="U4390" i="17"/>
  <c r="U4391" i="17"/>
  <c r="U4392" i="17"/>
  <c r="U4393" i="17"/>
  <c r="U4394" i="17"/>
  <c r="U4395" i="17"/>
  <c r="U4396" i="17"/>
  <c r="U4403" i="17"/>
  <c r="U4397" i="17"/>
  <c r="U4398" i="17"/>
  <c r="U4399" i="17"/>
  <c r="U4400" i="17"/>
  <c r="U4401" i="17"/>
  <c r="U4402" i="17"/>
  <c r="U4404" i="17"/>
  <c r="U4405" i="17"/>
  <c r="U4410" i="17"/>
  <c r="U4406" i="17"/>
  <c r="U4407" i="17"/>
  <c r="U4408" i="17"/>
  <c r="U4409" i="17"/>
  <c r="U4411" i="17"/>
  <c r="U4412" i="17"/>
  <c r="U4413" i="17"/>
  <c r="U4414" i="17"/>
  <c r="U4415" i="17"/>
  <c r="U4416" i="17"/>
  <c r="U4417" i="17"/>
  <c r="U4426" i="17"/>
  <c r="U4418" i="17"/>
  <c r="U4419" i="17"/>
  <c r="U4420" i="17"/>
  <c r="U4421" i="17"/>
  <c r="U4422" i="17"/>
  <c r="U4423" i="17"/>
  <c r="U4424" i="17"/>
  <c r="U4425" i="17"/>
  <c r="U4427" i="17"/>
  <c r="U4430" i="17"/>
  <c r="U4428" i="17"/>
  <c r="U4429" i="17"/>
  <c r="U4431" i="17"/>
  <c r="U4432" i="17"/>
  <c r="U4433" i="17"/>
  <c r="U4434" i="17"/>
  <c r="U4435" i="17"/>
  <c r="U4436" i="17"/>
  <c r="U4437" i="17"/>
  <c r="U4438" i="17"/>
  <c r="U4439" i="17"/>
  <c r="U4440" i="17"/>
  <c r="U4441" i="17"/>
  <c r="U4442" i="17"/>
  <c r="U4443" i="17"/>
  <c r="U4444" i="17"/>
  <c r="U4445" i="17"/>
  <c r="U4446" i="17"/>
  <c r="U4447" i="17"/>
  <c r="U4448" i="17"/>
  <c r="U4449" i="17"/>
  <c r="U4450" i="17"/>
  <c r="U4451" i="17"/>
  <c r="U4452" i="17"/>
  <c r="U4453" i="17"/>
  <c r="U4454" i="17"/>
  <c r="U4455" i="17"/>
  <c r="U4456" i="17"/>
  <c r="U4464" i="17"/>
  <c r="U4457" i="17"/>
  <c r="U4458" i="17"/>
  <c r="U4459" i="17"/>
  <c r="U4460" i="17"/>
  <c r="U4461" i="17"/>
  <c r="U4462" i="17"/>
  <c r="U4463" i="17"/>
  <c r="U4465" i="17"/>
  <c r="U4466" i="17"/>
  <c r="U4467" i="17"/>
  <c r="U4468" i="17"/>
  <c r="U4469" i="17"/>
  <c r="U4470" i="17"/>
  <c r="U4471" i="17"/>
  <c r="U4472" i="17"/>
  <c r="U4473" i="17"/>
  <c r="U4474" i="17"/>
  <c r="U4475" i="17"/>
  <c r="U4476" i="17"/>
  <c r="U4477" i="17"/>
  <c r="U4478" i="17"/>
  <c r="U4479" i="17"/>
  <c r="U4480" i="17"/>
  <c r="U4481" i="17"/>
  <c r="U4482" i="17"/>
  <c r="U4483" i="17"/>
  <c r="U4484" i="17"/>
  <c r="U4485" i="17"/>
  <c r="U4490" i="17"/>
  <c r="U4486" i="17"/>
  <c r="U4487" i="17"/>
  <c r="U4488" i="17"/>
  <c r="U4489" i="17"/>
  <c r="U4491" i="17"/>
  <c r="U4492" i="17"/>
  <c r="U4493" i="17"/>
  <c r="U4494" i="17"/>
  <c r="U4495" i="17"/>
  <c r="U4496" i="17"/>
  <c r="U4497" i="17"/>
  <c r="U4498" i="17"/>
  <c r="U4499" i="17"/>
  <c r="U4500" i="17"/>
  <c r="U4501" i="17"/>
  <c r="U4502" i="17"/>
  <c r="U4503" i="17"/>
  <c r="U4504" i="17"/>
  <c r="U4505" i="17"/>
  <c r="U4506" i="17"/>
  <c r="U4507" i="17"/>
  <c r="U4508" i="17"/>
  <c r="U4509" i="17"/>
  <c r="U4510" i="17"/>
  <c r="U4511" i="17"/>
  <c r="U4512" i="17"/>
  <c r="U4513" i="17"/>
  <c r="U4514" i="17"/>
  <c r="U4515" i="17"/>
  <c r="U4516" i="17"/>
  <c r="U4517" i="17"/>
  <c r="U4518" i="17"/>
  <c r="U4519" i="17"/>
  <c r="U4520" i="17"/>
  <c r="U4521" i="17"/>
  <c r="U4522" i="17"/>
  <c r="U4523" i="17"/>
  <c r="U4524" i="17"/>
  <c r="U4525" i="17"/>
  <c r="U4526" i="17"/>
  <c r="U4527" i="17"/>
  <c r="U4528" i="17"/>
  <c r="U4529" i="17"/>
  <c r="U4530" i="17"/>
  <c r="U4531" i="17"/>
  <c r="U4532" i="17"/>
  <c r="U4533" i="17"/>
  <c r="U4534" i="17"/>
  <c r="U4535" i="17"/>
  <c r="U4536" i="17"/>
  <c r="U4538" i="17"/>
  <c r="U4537" i="17"/>
  <c r="U4539" i="17"/>
  <c r="U4540" i="17"/>
  <c r="U4541" i="17"/>
  <c r="U4542" i="17"/>
  <c r="U4543" i="17"/>
  <c r="U4544" i="17"/>
  <c r="U4545" i="17"/>
  <c r="U4546" i="17"/>
  <c r="U4547" i="17"/>
  <c r="U4548" i="17"/>
  <c r="U4549" i="17"/>
  <c r="U4550" i="17"/>
  <c r="U4551" i="17"/>
  <c r="U4552" i="17"/>
  <c r="U4553" i="17"/>
  <c r="U4555" i="17"/>
  <c r="U4554" i="17"/>
  <c r="U4558" i="17"/>
  <c r="U4556" i="17"/>
  <c r="U4557" i="17"/>
  <c r="U4559" i="17"/>
  <c r="U4560" i="17"/>
  <c r="U4561" i="17"/>
  <c r="U4568" i="17"/>
  <c r="U4562" i="17"/>
  <c r="U4563" i="17"/>
  <c r="U4564" i="17"/>
  <c r="U4565" i="17"/>
  <c r="U4566" i="17"/>
  <c r="U4567" i="17"/>
  <c r="U4569" i="17"/>
  <c r="U4570" i="17"/>
  <c r="U4571" i="17"/>
  <c r="U4572" i="17"/>
  <c r="U4573" i="17"/>
  <c r="U4574" i="17"/>
  <c r="U4575" i="17"/>
  <c r="U4576" i="17"/>
  <c r="U4577" i="17"/>
  <c r="U4578" i="17"/>
  <c r="U4579" i="17"/>
  <c r="U4580" i="17"/>
  <c r="U4581" i="17"/>
  <c r="U4584" i="17"/>
  <c r="U4582" i="17"/>
  <c r="U4583" i="17"/>
  <c r="U4585" i="17"/>
  <c r="U4586" i="17"/>
  <c r="U4587" i="17"/>
  <c r="U4588" i="17"/>
  <c r="U4589" i="17"/>
  <c r="U4590" i="17"/>
  <c r="U4595" i="17"/>
  <c r="U4591" i="17"/>
  <c r="U4592" i="17"/>
  <c r="U4593" i="17"/>
  <c r="U4594" i="17"/>
  <c r="U4596" i="17"/>
  <c r="U4597" i="17"/>
  <c r="U4601" i="17"/>
  <c r="U4598" i="17"/>
  <c r="U4599" i="17"/>
  <c r="U4600" i="17"/>
  <c r="U4602" i="17"/>
  <c r="U4603" i="17"/>
  <c r="U4604" i="17"/>
  <c r="U4607" i="17"/>
  <c r="U4605" i="17"/>
  <c r="U4606" i="17"/>
  <c r="U4608" i="17"/>
  <c r="U4610" i="17"/>
  <c r="U4609" i="17"/>
  <c r="U4611" i="17"/>
  <c r="U4612" i="17"/>
  <c r="U4613" i="17"/>
  <c r="U4614" i="17"/>
  <c r="U4618" i="17"/>
  <c r="U4615" i="17"/>
  <c r="U4616" i="17"/>
  <c r="U4617" i="17"/>
  <c r="U4619" i="17"/>
  <c r="U4623" i="17"/>
  <c r="U4620" i="17"/>
  <c r="U4621" i="17"/>
  <c r="U4622" i="17"/>
  <c r="U4624" i="17"/>
  <c r="U4625" i="17"/>
  <c r="U4626" i="17"/>
  <c r="U4627" i="17"/>
  <c r="U4628" i="17"/>
  <c r="U4629" i="17"/>
  <c r="U4630" i="17"/>
  <c r="U4631" i="17"/>
  <c r="U4632" i="17"/>
  <c r="U4633" i="17"/>
  <c r="U4634" i="17"/>
  <c r="U4635" i="17"/>
  <c r="U4636" i="17"/>
  <c r="U4637" i="17"/>
  <c r="U4638" i="17"/>
  <c r="U4639" i="17"/>
  <c r="U4640" i="17"/>
  <c r="U4641" i="17"/>
  <c r="U4642" i="17"/>
  <c r="U4643" i="17"/>
  <c r="U4644" i="17"/>
  <c r="U4645" i="17"/>
  <c r="U4648" i="17"/>
  <c r="U4646" i="17"/>
  <c r="U4647" i="17"/>
  <c r="U4649" i="17"/>
  <c r="U4650" i="17"/>
  <c r="U4651" i="17"/>
  <c r="U4652" i="17"/>
  <c r="U4653" i="17"/>
  <c r="U4654" i="17"/>
  <c r="U4655" i="17"/>
  <c r="U4663" i="17"/>
  <c r="U4656" i="17"/>
  <c r="U4657" i="17"/>
  <c r="U4658" i="17"/>
  <c r="U4659" i="17"/>
  <c r="U4660" i="17"/>
  <c r="U4661" i="17"/>
  <c r="U4662" i="17"/>
  <c r="U4664" i="17"/>
  <c r="U4665" i="17"/>
  <c r="U4666" i="17"/>
  <c r="U4667" i="17"/>
  <c r="U4668" i="17"/>
  <c r="U4669" i="17"/>
  <c r="U4670" i="17"/>
  <c r="U4671" i="17"/>
  <c r="U4672" i="17"/>
  <c r="U4673" i="17"/>
  <c r="U4674" i="17"/>
  <c r="U4675" i="17"/>
  <c r="U4676" i="17"/>
  <c r="U4677" i="17"/>
  <c r="U4678" i="17"/>
  <c r="U4679" i="17"/>
  <c r="U4680" i="17"/>
  <c r="U4681" i="17"/>
  <c r="U4682" i="17"/>
  <c r="U4683" i="17"/>
  <c r="U4684" i="17"/>
  <c r="U4685" i="17"/>
  <c r="U4686" i="17"/>
  <c r="U4687" i="17"/>
  <c r="U4688" i="17"/>
  <c r="U4690" i="17"/>
  <c r="U4689" i="17"/>
  <c r="U4691" i="17"/>
  <c r="U4692" i="17"/>
  <c r="U4693" i="17"/>
  <c r="U4694" i="17"/>
  <c r="U4695" i="17"/>
  <c r="U4696" i="17"/>
  <c r="U4697" i="17"/>
  <c r="U4698" i="17"/>
  <c r="U4699" i="17"/>
  <c r="U4700" i="17"/>
  <c r="U4701" i="17"/>
  <c r="U4705" i="17"/>
  <c r="U4702" i="17"/>
  <c r="U4703" i="17"/>
  <c r="U4704" i="17"/>
  <c r="U4706" i="17"/>
  <c r="U4707" i="17"/>
  <c r="U4708" i="17"/>
  <c r="U4709" i="17"/>
  <c r="U4710" i="17"/>
  <c r="U4711" i="17"/>
  <c r="U4712" i="17"/>
  <c r="U4714" i="17"/>
  <c r="U4713" i="17"/>
  <c r="U4715" i="17"/>
  <c r="U4716" i="17"/>
  <c r="U4717" i="17"/>
  <c r="U4718" i="17"/>
  <c r="U4719" i="17"/>
  <c r="U4720" i="17"/>
  <c r="U4721" i="17"/>
  <c r="U4722" i="17"/>
  <c r="U4723" i="17"/>
  <c r="U4724" i="17"/>
  <c r="U4725" i="17"/>
  <c r="U4728" i="17"/>
  <c r="U4726" i="17"/>
  <c r="U4727" i="17"/>
  <c r="U4729" i="17"/>
  <c r="U4730" i="17"/>
  <c r="U4731" i="17"/>
  <c r="U4732" i="17"/>
  <c r="U4735" i="17"/>
  <c r="U4733" i="17"/>
  <c r="U4734" i="17"/>
  <c r="U4736" i="17"/>
  <c r="U4737" i="17"/>
  <c r="U4738" i="17"/>
  <c r="U4739" i="17"/>
  <c r="U4740" i="17"/>
  <c r="U4741" i="17"/>
  <c r="U4742" i="17"/>
  <c r="U4744" i="17"/>
  <c r="U4743" i="17"/>
  <c r="U4745" i="17"/>
  <c r="U4746" i="17"/>
  <c r="U4747" i="17"/>
  <c r="U4748" i="17"/>
  <c r="U4750" i="17"/>
  <c r="U4749" i="17"/>
  <c r="U4751" i="17"/>
  <c r="U4752" i="17"/>
  <c r="U4753" i="17"/>
  <c r="U4754" i="17"/>
  <c r="U4755" i="17"/>
  <c r="U4756" i="17"/>
  <c r="U4757" i="17"/>
  <c r="U4758" i="17"/>
  <c r="U4759" i="17"/>
  <c r="U4760" i="17"/>
  <c r="U4761" i="17"/>
  <c r="U4762" i="17"/>
  <c r="U4763" i="17"/>
  <c r="U4764" i="17"/>
  <c r="U4765" i="17"/>
  <c r="U4776" i="17"/>
  <c r="U4766" i="17"/>
  <c r="U4767" i="17"/>
  <c r="U4768" i="17"/>
  <c r="U4769" i="17"/>
  <c r="U4770" i="17"/>
  <c r="U4771" i="17"/>
  <c r="U4772" i="17"/>
  <c r="U4773" i="17"/>
  <c r="U4774" i="17"/>
  <c r="U4775" i="17"/>
  <c r="U4777" i="17"/>
  <c r="U4779" i="17"/>
  <c r="U4778" i="17"/>
  <c r="U4780" i="17"/>
  <c r="U4781" i="17"/>
  <c r="U4782" i="17"/>
  <c r="U4783" i="17"/>
  <c r="U4784" i="17"/>
  <c r="U4786" i="17"/>
  <c r="U4785" i="17"/>
  <c r="U4787" i="17"/>
  <c r="U4788" i="17"/>
  <c r="U4789" i="17"/>
  <c r="U4792" i="17"/>
  <c r="U4790" i="17"/>
  <c r="U4791" i="17"/>
  <c r="U4795" i="17"/>
  <c r="U4793" i="17"/>
  <c r="U4794" i="17"/>
  <c r="U4796" i="17"/>
  <c r="U4799" i="17"/>
  <c r="U4797" i="17"/>
  <c r="U4798" i="17"/>
  <c r="U4800" i="17"/>
  <c r="U4802" i="17"/>
  <c r="U4801" i="17"/>
  <c r="U4803" i="17"/>
  <c r="U4806" i="17"/>
  <c r="U4804" i="17"/>
  <c r="U4805" i="17"/>
  <c r="U4808" i="17"/>
  <c r="U4807" i="17"/>
  <c r="U4809" i="17"/>
  <c r="U4810" i="17"/>
  <c r="U4812" i="17"/>
  <c r="U4811" i="17"/>
  <c r="U4816" i="17"/>
  <c r="U4813" i="17"/>
  <c r="U4814" i="17"/>
  <c r="U4815" i="17"/>
  <c r="U4817" i="17"/>
  <c r="U4819" i="17"/>
  <c r="U4818" i="17"/>
  <c r="U4821" i="17"/>
  <c r="U4820" i="17"/>
  <c r="U4822" i="17"/>
  <c r="U4825" i="17"/>
  <c r="U4823" i="17"/>
  <c r="U4824" i="17"/>
  <c r="U4826" i="17"/>
  <c r="U4828" i="17"/>
  <c r="U4827" i="17"/>
  <c r="U4829" i="17"/>
  <c r="U4830" i="17"/>
  <c r="U4831" i="17"/>
  <c r="U4832" i="17"/>
  <c r="U4833" i="17"/>
  <c r="U4834" i="17"/>
  <c r="U4835" i="17"/>
  <c r="U4836" i="17"/>
  <c r="U4837" i="17"/>
  <c r="U4838" i="17"/>
  <c r="U4839" i="17"/>
  <c r="U4840" i="17"/>
  <c r="U4841" i="17"/>
  <c r="U4842" i="17"/>
  <c r="U4843" i="17"/>
  <c r="U4844" i="17"/>
  <c r="U4845" i="17"/>
  <c r="U4848" i="17"/>
  <c r="U4846" i="17"/>
  <c r="U4847" i="17"/>
  <c r="U4849" i="17"/>
  <c r="U4850" i="17"/>
  <c r="U4851" i="17"/>
  <c r="U4852" i="17"/>
  <c r="U4853" i="17"/>
  <c r="U4854" i="17"/>
  <c r="U4855" i="17"/>
  <c r="U4856" i="17"/>
  <c r="U4857" i="17"/>
  <c r="U4860" i="17"/>
  <c r="U4858" i="17"/>
  <c r="U4859" i="17"/>
  <c r="U4862" i="17"/>
  <c r="U4861" i="17"/>
  <c r="U4863" i="17"/>
  <c r="U4864" i="17"/>
  <c r="U4865" i="17"/>
  <c r="U4867" i="17"/>
  <c r="U4866" i="17"/>
  <c r="U4868" i="17"/>
  <c r="U4869" i="17"/>
  <c r="U4870" i="17"/>
  <c r="U4878" i="17"/>
  <c r="U4871" i="17"/>
  <c r="U4872" i="17"/>
  <c r="U4873" i="17"/>
  <c r="U4874" i="17"/>
  <c r="U4875" i="17"/>
  <c r="U4876" i="17"/>
  <c r="U4877" i="17"/>
  <c r="U4879" i="17"/>
  <c r="U4880" i="17"/>
  <c r="U4881" i="17"/>
  <c r="U4886" i="17"/>
  <c r="U4882" i="17"/>
  <c r="U4883" i="17"/>
  <c r="U4884" i="17"/>
  <c r="U4885" i="17"/>
  <c r="U4887" i="17"/>
  <c r="U4892" i="17"/>
  <c r="U4888" i="17"/>
  <c r="U4889" i="17"/>
  <c r="U4890" i="17"/>
  <c r="U4891" i="17"/>
  <c r="U4893" i="17"/>
  <c r="U4894" i="17"/>
  <c r="U4895" i="17"/>
  <c r="U4896" i="17"/>
  <c r="U4900" i="17"/>
  <c r="U4897" i="17"/>
  <c r="U4898" i="17"/>
  <c r="U4899" i="17"/>
  <c r="U4901" i="17"/>
  <c r="U4902" i="17"/>
  <c r="U4903" i="17"/>
  <c r="U4904" i="17"/>
  <c r="U4905" i="17"/>
  <c r="U4906" i="17"/>
  <c r="U4907" i="17"/>
  <c r="U4908" i="17"/>
  <c r="U4909" i="17"/>
  <c r="U4910" i="17"/>
  <c r="U4911" i="17"/>
  <c r="U4912" i="17"/>
  <c r="U4913" i="17"/>
  <c r="U4914" i="17"/>
  <c r="U4915" i="17"/>
  <c r="U4918" i="17"/>
  <c r="U4916" i="17"/>
  <c r="U4917" i="17"/>
  <c r="U4919" i="17"/>
  <c r="U4920" i="17"/>
  <c r="U4921" i="17"/>
  <c r="U4922" i="17"/>
  <c r="U4923" i="17"/>
  <c r="U4924" i="17"/>
  <c r="U4926" i="17"/>
  <c r="U4925" i="17"/>
  <c r="U4927" i="17"/>
  <c r="U4928" i="17"/>
  <c r="U4929" i="17"/>
  <c r="U4930" i="17"/>
  <c r="U4931" i="17"/>
  <c r="U4932" i="17"/>
  <c r="U4933" i="17"/>
  <c r="U4934" i="17"/>
  <c r="U4935" i="17"/>
  <c r="U4936" i="17"/>
  <c r="U4937" i="17"/>
  <c r="U4938" i="17"/>
  <c r="U4941" i="17"/>
  <c r="U4939" i="17"/>
  <c r="U4940" i="17"/>
  <c r="U4942" i="17"/>
  <c r="U4943" i="17"/>
  <c r="U4944" i="17"/>
  <c r="U4945" i="17"/>
  <c r="U4946" i="17"/>
  <c r="U4947" i="17"/>
  <c r="U4948" i="17"/>
  <c r="U4949" i="17"/>
  <c r="U4950" i="17"/>
  <c r="U4951" i="17"/>
  <c r="U4952" i="17"/>
  <c r="U4956" i="17"/>
  <c r="U4953" i="17"/>
  <c r="U4954" i="17"/>
  <c r="U4955" i="17"/>
  <c r="U4958" i="17"/>
  <c r="U4957" i="17"/>
  <c r="U4959" i="17"/>
  <c r="U4960" i="17"/>
  <c r="U4961" i="17"/>
  <c r="U4962" i="17"/>
  <c r="U4963" i="17"/>
  <c r="U4964" i="17"/>
  <c r="U4965" i="17"/>
  <c r="U4966" i="17"/>
  <c r="U4967" i="17"/>
  <c r="U4968" i="17"/>
  <c r="U4969" i="17"/>
  <c r="U4970" i="17"/>
  <c r="U4971" i="17"/>
  <c r="U4972" i="17"/>
  <c r="U4974" i="17"/>
  <c r="U4973" i="17"/>
  <c r="U4975" i="17"/>
  <c r="U4976" i="17"/>
  <c r="U4977" i="17"/>
  <c r="U4978" i="17"/>
  <c r="U4980" i="17"/>
  <c r="U4979" i="17"/>
  <c r="U4981" i="17"/>
  <c r="U4982" i="17"/>
  <c r="U4983" i="17"/>
  <c r="U4984" i="17"/>
  <c r="U4985" i="17"/>
  <c r="U4989" i="17"/>
  <c r="U4986" i="17"/>
  <c r="U4987" i="17"/>
  <c r="U4988" i="17"/>
  <c r="U4997" i="17"/>
  <c r="U4990" i="17"/>
  <c r="U4991" i="17"/>
  <c r="U4992" i="17"/>
  <c r="U4993" i="17"/>
  <c r="U4994" i="17"/>
  <c r="U4995" i="17"/>
  <c r="U4996" i="17"/>
  <c r="U4998" i="17"/>
  <c r="U4999" i="17"/>
  <c r="U5000" i="17"/>
  <c r="U5001" i="17"/>
  <c r="U5002" i="17"/>
  <c r="U5003" i="17"/>
  <c r="U5004" i="17"/>
  <c r="U5005" i="17"/>
  <c r="U5006" i="17"/>
  <c r="U5007" i="17"/>
  <c r="U5009" i="17"/>
  <c r="U5008" i="17"/>
  <c r="U5010" i="17"/>
  <c r="U5011" i="17"/>
  <c r="U5012" i="17"/>
  <c r="U5013" i="17"/>
  <c r="U5014" i="17"/>
  <c r="U5015" i="17"/>
  <c r="U5016" i="17"/>
  <c r="U5017" i="17"/>
  <c r="U5018" i="17"/>
  <c r="U5019" i="17"/>
  <c r="U5020" i="17"/>
  <c r="U5021" i="17"/>
  <c r="U5022" i="17"/>
  <c r="U5024" i="17"/>
  <c r="U5023" i="17"/>
  <c r="U5025" i="17"/>
  <c r="U5026" i="17"/>
  <c r="U5027" i="17"/>
  <c r="U5028" i="17"/>
  <c r="U5031" i="17"/>
  <c r="U5029" i="17"/>
  <c r="U5030" i="17"/>
  <c r="U5033" i="17"/>
  <c r="U5032" i="17"/>
  <c r="U5034" i="17"/>
  <c r="U5036" i="17"/>
  <c r="U5035" i="17"/>
  <c r="U5037" i="17"/>
  <c r="U5038" i="17"/>
  <c r="U5039" i="17"/>
  <c r="U5040" i="17"/>
  <c r="U5041" i="17"/>
  <c r="U5042" i="17"/>
  <c r="U5043" i="17"/>
  <c r="U5044" i="17"/>
  <c r="U5045" i="17"/>
  <c r="U5046" i="17"/>
  <c r="U5047" i="17"/>
  <c r="U5048" i="17"/>
  <c r="U5049" i="17"/>
  <c r="U5050" i="17"/>
  <c r="U5051" i="17"/>
  <c r="U5052" i="17"/>
  <c r="U5053" i="17"/>
  <c r="U5054" i="17"/>
  <c r="U5055" i="17"/>
  <c r="U5056" i="17"/>
  <c r="U5062" i="17"/>
  <c r="U5057" i="17"/>
  <c r="U5058" i="17"/>
  <c r="U5059" i="17"/>
  <c r="U5060" i="17"/>
  <c r="U5061" i="17"/>
  <c r="U5063" i="17"/>
  <c r="U5064" i="17"/>
  <c r="U5065" i="17"/>
  <c r="U5066" i="17"/>
  <c r="U5067" i="17"/>
  <c r="U5068" i="17"/>
  <c r="U5069" i="17"/>
  <c r="U5071" i="17"/>
  <c r="U5070" i="17"/>
  <c r="U5072" i="17"/>
  <c r="U5073" i="17"/>
  <c r="U5074" i="17"/>
  <c r="U5075" i="17"/>
  <c r="U5076" i="17"/>
  <c r="U5079" i="17"/>
  <c r="U5077" i="17"/>
  <c r="U5078" i="17"/>
  <c r="U5080" i="17"/>
  <c r="U5081" i="17"/>
  <c r="U5082" i="17"/>
  <c r="U5083" i="17"/>
  <c r="U5084" i="17"/>
  <c r="U5088" i="17"/>
  <c r="U5085" i="17"/>
  <c r="U5086" i="17"/>
  <c r="U5087" i="17"/>
  <c r="U5089" i="17"/>
  <c r="U5090" i="17"/>
  <c r="U5091" i="17"/>
  <c r="U5092" i="17"/>
  <c r="U5093" i="17"/>
  <c r="U5094" i="17"/>
  <c r="U5095" i="17"/>
  <c r="U5096" i="17"/>
  <c r="U5097" i="17"/>
  <c r="U5098" i="17"/>
  <c r="U5099" i="17"/>
  <c r="U5100" i="17"/>
  <c r="U5101" i="17"/>
  <c r="U5102" i="17"/>
  <c r="U5103" i="17"/>
  <c r="U5104" i="17"/>
  <c r="U5105" i="17"/>
  <c r="U5107" i="17"/>
  <c r="U5106" i="17"/>
  <c r="U5108" i="17"/>
  <c r="U5109" i="17"/>
  <c r="U5110" i="17"/>
  <c r="U5111" i="17"/>
  <c r="U5112" i="17"/>
  <c r="U5113" i="17"/>
  <c r="U5114" i="17"/>
  <c r="U5115" i="17"/>
  <c r="U5116" i="17"/>
  <c r="U5117" i="17"/>
  <c r="U5118" i="17"/>
  <c r="U5119" i="17"/>
  <c r="U5120" i="17"/>
  <c r="U5121" i="17"/>
  <c r="U5122" i="17"/>
  <c r="U5124" i="17"/>
  <c r="U5123" i="17"/>
  <c r="U5125" i="17"/>
  <c r="U5126" i="17"/>
  <c r="U5127" i="17"/>
  <c r="U5128" i="17"/>
  <c r="U5129" i="17"/>
  <c r="U5130" i="17"/>
  <c r="U5131" i="17"/>
  <c r="U5134" i="17"/>
  <c r="U5132" i="17"/>
  <c r="U5133" i="17"/>
  <c r="U5141" i="17"/>
  <c r="U5135" i="17"/>
  <c r="U5136" i="17"/>
  <c r="U5137" i="17"/>
  <c r="U5138" i="17"/>
  <c r="U5139" i="17"/>
  <c r="U5140" i="17"/>
  <c r="U5142" i="17"/>
  <c r="U5146" i="17"/>
  <c r="U5143" i="17"/>
  <c r="U5144" i="17"/>
  <c r="U5145" i="17"/>
  <c r="U5147" i="17"/>
  <c r="U5148" i="17"/>
  <c r="U5149" i="17"/>
  <c r="U5150" i="17"/>
  <c r="U5151" i="17"/>
  <c r="U5152" i="17"/>
  <c r="U5153" i="17"/>
  <c r="U5156" i="17"/>
  <c r="U5154" i="17"/>
  <c r="U5155" i="17"/>
  <c r="U5157" i="17"/>
  <c r="U5158" i="17"/>
  <c r="U5159" i="17"/>
  <c r="U5160" i="17"/>
  <c r="U5161" i="17"/>
  <c r="U5162" i="17"/>
  <c r="U5163" i="17"/>
  <c r="U5164" i="17"/>
  <c r="U5165" i="17"/>
  <c r="U5166" i="17"/>
  <c r="U5167" i="17"/>
  <c r="U5168" i="17"/>
  <c r="U5174" i="17"/>
  <c r="U5169" i="17"/>
  <c r="U5170" i="17"/>
  <c r="U5171" i="17"/>
  <c r="U5172" i="17"/>
  <c r="U5173" i="17"/>
  <c r="U5175" i="17"/>
  <c r="U5176" i="17"/>
  <c r="U5177" i="17"/>
  <c r="U5178" i="17"/>
  <c r="U5179" i="17"/>
  <c r="U5180" i="17"/>
  <c r="U5181" i="17"/>
  <c r="U5182" i="17"/>
  <c r="U5183" i="17"/>
  <c r="U5184" i="17"/>
  <c r="U5185" i="17"/>
  <c r="U5186" i="17"/>
  <c r="U5187" i="17"/>
  <c r="U5188" i="17"/>
  <c r="U5189" i="17"/>
  <c r="U5190" i="17"/>
  <c r="U5191" i="17"/>
  <c r="U5192" i="17"/>
  <c r="U5193" i="17"/>
  <c r="U5194" i="17"/>
  <c r="U5195" i="17"/>
  <c r="U5196" i="17"/>
  <c r="U5198" i="17"/>
  <c r="U5197" i="17"/>
  <c r="U5199" i="17"/>
  <c r="U5201" i="17"/>
  <c r="U5200" i="17"/>
  <c r="U5202" i="17"/>
  <c r="U5203" i="17"/>
  <c r="U5204" i="17"/>
  <c r="U5205" i="17"/>
  <c r="U5207" i="17"/>
  <c r="U5206" i="17"/>
  <c r="U5209" i="17"/>
  <c r="U5208" i="17"/>
  <c r="U5214" i="17"/>
  <c r="U5210" i="17"/>
  <c r="U5211" i="17"/>
  <c r="U5212" i="17"/>
  <c r="U5213" i="17"/>
  <c r="U5215" i="17"/>
  <c r="U5216" i="17"/>
  <c r="U5218" i="17"/>
  <c r="U5217" i="17"/>
  <c r="U5219" i="17"/>
  <c r="U5224" i="17"/>
  <c r="U5220" i="17"/>
  <c r="U5221" i="17"/>
  <c r="U5222" i="17"/>
  <c r="U5223" i="17"/>
  <c r="U5225" i="17"/>
  <c r="U5226" i="17"/>
  <c r="U5227" i="17"/>
  <c r="U5228" i="17"/>
  <c r="U5229" i="17"/>
  <c r="U5230" i="17"/>
  <c r="U5232" i="17"/>
  <c r="U5231" i="17"/>
  <c r="U5233" i="17"/>
  <c r="U5234" i="17"/>
  <c r="U5235" i="17"/>
  <c r="U5239" i="17"/>
  <c r="U5236" i="17"/>
  <c r="U5237" i="17"/>
  <c r="U5238" i="17"/>
  <c r="U5240" i="17"/>
  <c r="U5241" i="17"/>
  <c r="U5242" i="17"/>
  <c r="U5247" i="17"/>
  <c r="U5243" i="17"/>
  <c r="U5244" i="17"/>
  <c r="U5245" i="17"/>
  <c r="U5246" i="17"/>
  <c r="U5248" i="17"/>
  <c r="U5249" i="17"/>
  <c r="U5250" i="17"/>
  <c r="U5251" i="17"/>
  <c r="U5252" i="17"/>
  <c r="U5253" i="17"/>
  <c r="U5254" i="17"/>
  <c r="U5256" i="17"/>
  <c r="U5255" i="17"/>
  <c r="U5257" i="17"/>
  <c r="U5259" i="17"/>
  <c r="U5258" i="17"/>
  <c r="U5260" i="17"/>
  <c r="U5261" i="17"/>
  <c r="U5266" i="17"/>
  <c r="U5262" i="17"/>
  <c r="U5263" i="17"/>
  <c r="U5264" i="17"/>
  <c r="U5265" i="17"/>
  <c r="U5274" i="17"/>
  <c r="U5267" i="17"/>
  <c r="U5268" i="17"/>
  <c r="U5269" i="17"/>
  <c r="U5270" i="17"/>
  <c r="U5271" i="17"/>
  <c r="U5272" i="17"/>
  <c r="U5273" i="17"/>
  <c r="U5275" i="17"/>
  <c r="U5276" i="17"/>
  <c r="U5278" i="17"/>
  <c r="U5277" i="17"/>
  <c r="U5279" i="17"/>
  <c r="U5280" i="17"/>
  <c r="U5281" i="17"/>
  <c r="U5282" i="17"/>
  <c r="U5283" i="17"/>
  <c r="U5284" i="17"/>
  <c r="U5285" i="17"/>
  <c r="U5288" i="17"/>
  <c r="U5286" i="17"/>
  <c r="U5287" i="17"/>
  <c r="U5289" i="17"/>
  <c r="U5296" i="17"/>
  <c r="U5290" i="17"/>
  <c r="U5291" i="17"/>
  <c r="U5292" i="17"/>
  <c r="U5293" i="17"/>
  <c r="U5294" i="17"/>
  <c r="U5295" i="17"/>
  <c r="U5297" i="17"/>
  <c r="U5298" i="17"/>
  <c r="U5299" i="17"/>
  <c r="U5300" i="17"/>
  <c r="U5301" i="17"/>
  <c r="U5302" i="17"/>
  <c r="U5303" i="17"/>
  <c r="U5304" i="17"/>
  <c r="U5305" i="17"/>
  <c r="U5306" i="17"/>
  <c r="U5307" i="17"/>
  <c r="U5308" i="17"/>
  <c r="U5309" i="17"/>
  <c r="U5310" i="17"/>
  <c r="U5311" i="17"/>
  <c r="U5312" i="17"/>
  <c r="U5313" i="17"/>
  <c r="U5314" i="17"/>
  <c r="U5315" i="17"/>
  <c r="U5316" i="17"/>
  <c r="U5317" i="17"/>
  <c r="U5319" i="17"/>
  <c r="U5318" i="17"/>
  <c r="U5320" i="17"/>
  <c r="U5321" i="17"/>
  <c r="U5322" i="17"/>
  <c r="U5323" i="17"/>
  <c r="U5324" i="17"/>
  <c r="U5325" i="17"/>
  <c r="U5326" i="17"/>
  <c r="U5327" i="17"/>
  <c r="U5328" i="17"/>
  <c r="U5329" i="17"/>
  <c r="U5330" i="17"/>
  <c r="U5331" i="17"/>
  <c r="U5332" i="17"/>
  <c r="U5333" i="17"/>
  <c r="U5334" i="17"/>
  <c r="U5337" i="17"/>
  <c r="U5335" i="17"/>
  <c r="U5336" i="17"/>
  <c r="U5338" i="17"/>
  <c r="U5343" i="17"/>
  <c r="U5339" i="17"/>
  <c r="U5340" i="17"/>
  <c r="U5341" i="17"/>
  <c r="U5342" i="17"/>
  <c r="U5344" i="17"/>
  <c r="U5345" i="17"/>
  <c r="U5346" i="17"/>
  <c r="U5347" i="17"/>
  <c r="U5348" i="17"/>
  <c r="U5349" i="17"/>
  <c r="U5350" i="17"/>
  <c r="U5355" i="17"/>
  <c r="U5351" i="17"/>
  <c r="U5352" i="17"/>
  <c r="U5353" i="17"/>
  <c r="U5354" i="17"/>
  <c r="U5356" i="17"/>
  <c r="U5357" i="17"/>
  <c r="U5358" i="17"/>
  <c r="U5359" i="17"/>
  <c r="U5360" i="17"/>
  <c r="U5361" i="17"/>
  <c r="U5362" i="17"/>
  <c r="U5363" i="17"/>
  <c r="U5367" i="17"/>
  <c r="U5364" i="17"/>
  <c r="U5365" i="17"/>
  <c r="U5366" i="17"/>
  <c r="U5368" i="17"/>
  <c r="U5369" i="17"/>
  <c r="U5370" i="17"/>
  <c r="U5371" i="17"/>
  <c r="U5379" i="17"/>
  <c r="U5372" i="17"/>
  <c r="U5373" i="17"/>
  <c r="U5374" i="17"/>
  <c r="U5375" i="17"/>
  <c r="U5376" i="17"/>
  <c r="U5377" i="17"/>
  <c r="U5378" i="17"/>
  <c r="U5382" i="17"/>
  <c r="U5380" i="17"/>
  <c r="U5381" i="17"/>
  <c r="U5383" i="17"/>
  <c r="U5387" i="17"/>
  <c r="U5384" i="17"/>
  <c r="U5385" i="17"/>
  <c r="U5386" i="17"/>
  <c r="U5388" i="17"/>
  <c r="U5389" i="17"/>
  <c r="U5390" i="17"/>
  <c r="U5391" i="17"/>
  <c r="U5392" i="17"/>
  <c r="U5393" i="17"/>
  <c r="U5394" i="17"/>
  <c r="U5400" i="17"/>
  <c r="U5395" i="17"/>
  <c r="U5396" i="17"/>
  <c r="U5397" i="17"/>
  <c r="U5398" i="17"/>
  <c r="U5399" i="17"/>
  <c r="U5401" i="17"/>
  <c r="U5402" i="17"/>
  <c r="U5410" i="17"/>
  <c r="U5403" i="17"/>
  <c r="U5404" i="17"/>
  <c r="U5405" i="17"/>
  <c r="U5406" i="17"/>
  <c r="U5407" i="17"/>
  <c r="U5408" i="17"/>
  <c r="U5409" i="17"/>
  <c r="U5411" i="17"/>
  <c r="U5412" i="17"/>
  <c r="U5413" i="17"/>
  <c r="U5414" i="17"/>
  <c r="U5415" i="17"/>
  <c r="U5416" i="17"/>
  <c r="U5417" i="17"/>
  <c r="U5418" i="17"/>
  <c r="U5419" i="17"/>
  <c r="U5420" i="17"/>
  <c r="U5421" i="17"/>
  <c r="U5422" i="17"/>
  <c r="U5423" i="17"/>
  <c r="U5424" i="17"/>
  <c r="U5425" i="17"/>
  <c r="U5426" i="17"/>
  <c r="U5427" i="17"/>
  <c r="U5428" i="17"/>
  <c r="U5429" i="17"/>
  <c r="U5430" i="17"/>
  <c r="U5431" i="17"/>
  <c r="U5432" i="17"/>
  <c r="U5433" i="17"/>
  <c r="U5434" i="17"/>
  <c r="U5435" i="17"/>
  <c r="U5436" i="17"/>
  <c r="U5437" i="17"/>
  <c r="U5438" i="17"/>
  <c r="U5439" i="17"/>
  <c r="U5440" i="17"/>
  <c r="U5441" i="17"/>
  <c r="U5442" i="17"/>
  <c r="U5443" i="17"/>
  <c r="U5444" i="17"/>
  <c r="U5445" i="17"/>
  <c r="U5446" i="17"/>
  <c r="U5447" i="17"/>
  <c r="U5448" i="17"/>
  <c r="U5449" i="17"/>
  <c r="U5450" i="17"/>
  <c r="U5451" i="17"/>
  <c r="U5452" i="17"/>
  <c r="U5457" i="17"/>
  <c r="U5453" i="17"/>
  <c r="U5454" i="17"/>
  <c r="U5455" i="17"/>
  <c r="U5456" i="17"/>
  <c r="U5458" i="17"/>
  <c r="U5460" i="17"/>
  <c r="U5459" i="17"/>
  <c r="U5461" i="17"/>
  <c r="U5462" i="17"/>
  <c r="U5463" i="17"/>
  <c r="U5464" i="17"/>
  <c r="U5465" i="17"/>
  <c r="U5466" i="17"/>
  <c r="U5467" i="17"/>
  <c r="U5468" i="17"/>
  <c r="U5469" i="17"/>
  <c r="U5470" i="17"/>
  <c r="U5471" i="17"/>
  <c r="U5472" i="17"/>
  <c r="U5473" i="17"/>
  <c r="U5474" i="17"/>
  <c r="U5475" i="17"/>
  <c r="U5476" i="17"/>
  <c r="U5477" i="17"/>
  <c r="U5478" i="17"/>
  <c r="U5479" i="17"/>
  <c r="U5480" i="17"/>
  <c r="U5481" i="17"/>
  <c r="U5484" i="17"/>
  <c r="U5482" i="17"/>
  <c r="U5483" i="17"/>
  <c r="U5485" i="17"/>
  <c r="U5486" i="17"/>
  <c r="U5487" i="17"/>
  <c r="U5488" i="17"/>
  <c r="U5489" i="17"/>
  <c r="U5490" i="17"/>
  <c r="U5493" i="17"/>
  <c r="U5491" i="17"/>
  <c r="U5492" i="17"/>
  <c r="U5494" i="17"/>
  <c r="U5495" i="17"/>
  <c r="U5496" i="17"/>
  <c r="U5497" i="17"/>
  <c r="U5500" i="17"/>
  <c r="U5498" i="17"/>
  <c r="U5499" i="17"/>
  <c r="U5503" i="17"/>
  <c r="U5501" i="17"/>
  <c r="U5502" i="17"/>
  <c r="U5504" i="17"/>
  <c r="U5505" i="17"/>
  <c r="U5506" i="17"/>
  <c r="U5507" i="17"/>
  <c r="U5508" i="17"/>
  <c r="U5509" i="17"/>
  <c r="U5510" i="17"/>
  <c r="U5511" i="17"/>
  <c r="U5512" i="17"/>
  <c r="U5513" i="17"/>
  <c r="U5514" i="17"/>
  <c r="U5515" i="17"/>
  <c r="U5516" i="17"/>
  <c r="U5519" i="17"/>
  <c r="U5517" i="17"/>
  <c r="U5518" i="17"/>
  <c r="U5520" i="17"/>
  <c r="U5521" i="17"/>
  <c r="U5522" i="17"/>
  <c r="U5523" i="17"/>
  <c r="U5524" i="17"/>
  <c r="U5525" i="17"/>
  <c r="U5526" i="17"/>
  <c r="U5527" i="17"/>
  <c r="U5528" i="17"/>
  <c r="U5529" i="17"/>
  <c r="U5530" i="17"/>
  <c r="U5531" i="17"/>
  <c r="U5532" i="17"/>
  <c r="U5533" i="17"/>
  <c r="U5534" i="17"/>
  <c r="U5535" i="17"/>
  <c r="U5536" i="17"/>
  <c r="U5537" i="17"/>
  <c r="U5540" i="17"/>
  <c r="U5538" i="17"/>
  <c r="U5539" i="17"/>
  <c r="U5541" i="17"/>
  <c r="U5542" i="17"/>
  <c r="U5543" i="17"/>
  <c r="U5544" i="17"/>
  <c r="U5545" i="17"/>
  <c r="U5546" i="17"/>
  <c r="U5547" i="17"/>
  <c r="U5548" i="17"/>
  <c r="U5549" i="17"/>
  <c r="U5550" i="17"/>
  <c r="U5555" i="17"/>
  <c r="U5551" i="17"/>
  <c r="U5552" i="17"/>
  <c r="U5553" i="17"/>
  <c r="U5554" i="17"/>
  <c r="U5559" i="17"/>
  <c r="U5556" i="17"/>
  <c r="U5557" i="17"/>
  <c r="U5558" i="17"/>
  <c r="U5562" i="17"/>
  <c r="U5560" i="17"/>
  <c r="U5561" i="17"/>
  <c r="U5563" i="17"/>
  <c r="U5564" i="17"/>
  <c r="U5566" i="17"/>
  <c r="U5565" i="17"/>
  <c r="U5567" i="17"/>
  <c r="U5568" i="17"/>
  <c r="U5569" i="17"/>
  <c r="U5570" i="17"/>
  <c r="U5572" i="17"/>
  <c r="U5571" i="17"/>
  <c r="U5574" i="17"/>
  <c r="U5573" i="17"/>
  <c r="U5575" i="17"/>
  <c r="U5576" i="17"/>
  <c r="U5577" i="17"/>
  <c r="U5578" i="17"/>
  <c r="U5579" i="17"/>
  <c r="U5580" i="17"/>
  <c r="U5581" i="17"/>
  <c r="U5582" i="17"/>
  <c r="U5583" i="17"/>
  <c r="U5584" i="17"/>
  <c r="U5585" i="17"/>
  <c r="U5586" i="17"/>
  <c r="U5587" i="17"/>
  <c r="U5588" i="17"/>
  <c r="U5589" i="17"/>
  <c r="U5590" i="17"/>
  <c r="U5591" i="17"/>
  <c r="U5592" i="17"/>
  <c r="U5593" i="17"/>
  <c r="U5595" i="17"/>
  <c r="U5594" i="17"/>
  <c r="U5598" i="17"/>
  <c r="U5596" i="17"/>
  <c r="U5597" i="17"/>
  <c r="U5605" i="17"/>
  <c r="U5599" i="17"/>
  <c r="U5600" i="17"/>
  <c r="U5601" i="17"/>
  <c r="U5602" i="17"/>
  <c r="U5603" i="17"/>
  <c r="U5604" i="17"/>
  <c r="U5606" i="17"/>
  <c r="U5611" i="17"/>
  <c r="U5607" i="17"/>
  <c r="U5608" i="17"/>
  <c r="U5609" i="17"/>
  <c r="U5610" i="17"/>
  <c r="U5612" i="17"/>
  <c r="U5613" i="17"/>
  <c r="U5614" i="17"/>
  <c r="U5618" i="17"/>
  <c r="U5615" i="17"/>
  <c r="U5616" i="17"/>
  <c r="U5617" i="17"/>
  <c r="U5620" i="17"/>
  <c r="U5619" i="17"/>
  <c r="U5621" i="17"/>
  <c r="U5622" i="17"/>
  <c r="U5623" i="17"/>
  <c r="U5624" i="17"/>
  <c r="U5625" i="17"/>
  <c r="U5626" i="17"/>
  <c r="U5627" i="17"/>
  <c r="U5628" i="17"/>
  <c r="U5631" i="17"/>
  <c r="U5629" i="17"/>
  <c r="U5630" i="17"/>
  <c r="U5634" i="17"/>
  <c r="U5632" i="17"/>
  <c r="U5633" i="17"/>
  <c r="U5637" i="17"/>
  <c r="U5635" i="17"/>
  <c r="U5636" i="17"/>
  <c r="U5638" i="17"/>
  <c r="U5647" i="17"/>
  <c r="U5639" i="17"/>
  <c r="U5640" i="17"/>
  <c r="U5641" i="17"/>
  <c r="U5642" i="17"/>
  <c r="U5643" i="17"/>
  <c r="U5644" i="17"/>
  <c r="U5645" i="17"/>
  <c r="U5646" i="17"/>
  <c r="U5648" i="17"/>
  <c r="U5649" i="17"/>
  <c r="U5650" i="17"/>
  <c r="U5651" i="17"/>
  <c r="U5652" i="17"/>
  <c r="U5653" i="17"/>
  <c r="U5654" i="17"/>
  <c r="U5659" i="17"/>
  <c r="U5655" i="17"/>
  <c r="U5656" i="17"/>
  <c r="U5657" i="17"/>
  <c r="U5658" i="17"/>
  <c r="U5660" i="17"/>
  <c r="U5674" i="17"/>
  <c r="U5661" i="17"/>
  <c r="U5662" i="17"/>
  <c r="U5663" i="17"/>
  <c r="U5664" i="17"/>
  <c r="U5665" i="17"/>
  <c r="U5666" i="17"/>
  <c r="U5667" i="17"/>
  <c r="U5668" i="17"/>
  <c r="U5669" i="17"/>
  <c r="U5670" i="17"/>
  <c r="U5671" i="17"/>
  <c r="U5672" i="17"/>
  <c r="U5673" i="17"/>
  <c r="U5675" i="17"/>
  <c r="U5676" i="17"/>
  <c r="U5677" i="17"/>
  <c r="U5678" i="17"/>
  <c r="U5679" i="17"/>
  <c r="U5680" i="17"/>
  <c r="U5681" i="17"/>
  <c r="U5682" i="17"/>
  <c r="U5683" i="17"/>
  <c r="U5684" i="17"/>
  <c r="U5685" i="17"/>
  <c r="U5686" i="17"/>
  <c r="U5687" i="17"/>
  <c r="U5688" i="17"/>
  <c r="U5690" i="17"/>
  <c r="U5689" i="17"/>
  <c r="U5691" i="17"/>
  <c r="U5692" i="17"/>
  <c r="U5693" i="17"/>
  <c r="U5694" i="17"/>
  <c r="U5695" i="17"/>
  <c r="U5696" i="17"/>
  <c r="U5697" i="17"/>
  <c r="U5698" i="17"/>
  <c r="U5699" i="17"/>
  <c r="U5700" i="17"/>
  <c r="U5701" i="17"/>
  <c r="U5702" i="17"/>
  <c r="U5703" i="17"/>
  <c r="U5704" i="17"/>
  <c r="U5705" i="17"/>
  <c r="U5706" i="17"/>
  <c r="U5707" i="17"/>
  <c r="U5708" i="17"/>
  <c r="U5709" i="17"/>
  <c r="U5710" i="17"/>
  <c r="U5711" i="17"/>
  <c r="U5714" i="17"/>
  <c r="U5712" i="17"/>
  <c r="U5713" i="17"/>
  <c r="U5715" i="17"/>
  <c r="U5716" i="17"/>
  <c r="U5717" i="17"/>
  <c r="U5718" i="17"/>
  <c r="U5719" i="17"/>
  <c r="U5720" i="17"/>
  <c r="U5721" i="17"/>
  <c r="U5722" i="17"/>
  <c r="U5723" i="17"/>
  <c r="U5724" i="17"/>
  <c r="U5725" i="17"/>
  <c r="U5726" i="17"/>
  <c r="U5727" i="17"/>
  <c r="U5728" i="17"/>
  <c r="U5729" i="17"/>
  <c r="U5730" i="17"/>
  <c r="U5731" i="17"/>
  <c r="U5732" i="17"/>
  <c r="U5733" i="17"/>
  <c r="U5737" i="17"/>
  <c r="U5734" i="17"/>
  <c r="U5735" i="17"/>
  <c r="U5736" i="17"/>
  <c r="U5739" i="17"/>
  <c r="U5738" i="17"/>
  <c r="U5740" i="17"/>
  <c r="U5741" i="17"/>
  <c r="U5742" i="17"/>
  <c r="U5743" i="17"/>
  <c r="U5744" i="17"/>
  <c r="U5745" i="17"/>
  <c r="U5746" i="17"/>
  <c r="U5747" i="17"/>
  <c r="U5748" i="17"/>
  <c r="U5749" i="17"/>
  <c r="U5750" i="17"/>
  <c r="U5751" i="17"/>
  <c r="U5752" i="17"/>
  <c r="U5753" i="17"/>
  <c r="U5754" i="17"/>
  <c r="U5756" i="17"/>
  <c r="U5755" i="17"/>
  <c r="U5758" i="17"/>
  <c r="U5757" i="17"/>
  <c r="U5760" i="17"/>
  <c r="U5759" i="17"/>
  <c r="U5761" i="17"/>
  <c r="U5762" i="17"/>
  <c r="U5763" i="17"/>
  <c r="U5765" i="17"/>
  <c r="U5764" i="17"/>
  <c r="U5766" i="17"/>
  <c r="U5768" i="17"/>
  <c r="U5767" i="17"/>
  <c r="U5769" i="17"/>
  <c r="U5771" i="17"/>
  <c r="U5770" i="17"/>
  <c r="U5772" i="17"/>
  <c r="U5773" i="17"/>
  <c r="U5774" i="17"/>
  <c r="U5775" i="17"/>
  <c r="U5776" i="17"/>
  <c r="U5777" i="17"/>
  <c r="U5778" i="17"/>
  <c r="U5780" i="17"/>
  <c r="U5779" i="17"/>
  <c r="U5781" i="17"/>
  <c r="U5783" i="17"/>
  <c r="U5782" i="17"/>
  <c r="U5784" i="17"/>
  <c r="U5785" i="17"/>
  <c r="U5786" i="17"/>
  <c r="U5806" i="17"/>
  <c r="U5787" i="17"/>
  <c r="U5788" i="17"/>
  <c r="U5789" i="17"/>
  <c r="U5790" i="17"/>
  <c r="U5791" i="17"/>
  <c r="U5792" i="17"/>
  <c r="U5793" i="17"/>
  <c r="U5794" i="17"/>
  <c r="U5795" i="17"/>
  <c r="U5796" i="17"/>
  <c r="U5797" i="17"/>
  <c r="U5798" i="17"/>
  <c r="U5799" i="17"/>
  <c r="U5800" i="17"/>
  <c r="U5801" i="17"/>
  <c r="U5802" i="17"/>
  <c r="U5803" i="17"/>
  <c r="U5804" i="17"/>
  <c r="U5805" i="17"/>
  <c r="U5807" i="17"/>
  <c r="U5808" i="17"/>
  <c r="U5809" i="17"/>
  <c r="U5810" i="17"/>
  <c r="U5811" i="17"/>
  <c r="U5812" i="17"/>
  <c r="U5813" i="17"/>
  <c r="U5814" i="17"/>
  <c r="U5815" i="17"/>
  <c r="U5816" i="17"/>
  <c r="U5819" i="17"/>
  <c r="U5817" i="17"/>
  <c r="U5818" i="17"/>
  <c r="U5821" i="17"/>
  <c r="U5820" i="17"/>
  <c r="U5823" i="17"/>
  <c r="U5822" i="17"/>
  <c r="U5824" i="17"/>
  <c r="U5826" i="17"/>
  <c r="U5825" i="17"/>
  <c r="U5828" i="17"/>
  <c r="U5827" i="17"/>
  <c r="U5829" i="17"/>
  <c r="U5830" i="17"/>
  <c r="U5831" i="17"/>
  <c r="U5832" i="17"/>
  <c r="U5833" i="17"/>
  <c r="U5834" i="17"/>
  <c r="U5836" i="17"/>
  <c r="U5835" i="17"/>
  <c r="U5837" i="17"/>
  <c r="U5838" i="17"/>
  <c r="U5839" i="17"/>
  <c r="U5840" i="17"/>
  <c r="U5841" i="17"/>
  <c r="U5842" i="17"/>
  <c r="U5843" i="17"/>
  <c r="U5852" i="17"/>
  <c r="U5844" i="17"/>
  <c r="U5845" i="17"/>
  <c r="U5846" i="17"/>
  <c r="U5847" i="17"/>
  <c r="U5848" i="17"/>
  <c r="U5849" i="17"/>
  <c r="U5850" i="17"/>
  <c r="U5851" i="17"/>
  <c r="U5853" i="17"/>
  <c r="U5854" i="17"/>
  <c r="U5865" i="17"/>
  <c r="U5855" i="17"/>
  <c r="U5856" i="17"/>
  <c r="U5857" i="17"/>
  <c r="U5858" i="17"/>
  <c r="U5859" i="17"/>
  <c r="U5860" i="17"/>
  <c r="U5861" i="17"/>
  <c r="U5862" i="17"/>
  <c r="U5863" i="17"/>
  <c r="U5864" i="17"/>
  <c r="U5866" i="17"/>
  <c r="U5867" i="17"/>
  <c r="U5871" i="17"/>
  <c r="U5868" i="17"/>
  <c r="U5869" i="17"/>
  <c r="U5870" i="17"/>
  <c r="U5874" i="17"/>
  <c r="U5873" i="17"/>
  <c r="U5872" i="17"/>
  <c r="U5875" i="17"/>
  <c r="U5876" i="17"/>
  <c r="U5877" i="17"/>
  <c r="U5878" i="17"/>
  <c r="U5879" i="17"/>
  <c r="U5880" i="17"/>
  <c r="U5881" i="17"/>
  <c r="U5883" i="17"/>
  <c r="U5882" i="17"/>
  <c r="U5884" i="17"/>
  <c r="U5887" i="17"/>
  <c r="U5885" i="17"/>
  <c r="U5886" i="17"/>
  <c r="U5888" i="17"/>
  <c r="U5889" i="17"/>
  <c r="U5890" i="17"/>
  <c r="U5891" i="17"/>
  <c r="U5892" i="17"/>
  <c r="U5893" i="17"/>
  <c r="U5894" i="17"/>
  <c r="U5895" i="17"/>
  <c r="U5896" i="17"/>
  <c r="U5897" i="17"/>
  <c r="U5898" i="17"/>
  <c r="U5899" i="17"/>
  <c r="U5900" i="17"/>
  <c r="U5901" i="17"/>
  <c r="U5902" i="17"/>
  <c r="U5903" i="17"/>
  <c r="U5904" i="17"/>
  <c r="U5905" i="17"/>
  <c r="U5906" i="17"/>
  <c r="U5911" i="17"/>
  <c r="U5907" i="17"/>
  <c r="U5908" i="17"/>
  <c r="U5909" i="17"/>
  <c r="U5910" i="17"/>
  <c r="U5912" i="17"/>
  <c r="U5913" i="17"/>
  <c r="U5914" i="17"/>
  <c r="U5915" i="17"/>
  <c r="U5916" i="17"/>
  <c r="U5918" i="17"/>
  <c r="U5917" i="17"/>
  <c r="U5922" i="17"/>
  <c r="U5919" i="17"/>
  <c r="U5920" i="17"/>
  <c r="U5921" i="17"/>
  <c r="U5923" i="17"/>
  <c r="U5927" i="17"/>
  <c r="U5924" i="17"/>
  <c r="U5925" i="17"/>
  <c r="U5926" i="17"/>
  <c r="U5930" i="17"/>
  <c r="U5928" i="17"/>
  <c r="U5929" i="17"/>
  <c r="U5933" i="17"/>
  <c r="U5931" i="17"/>
  <c r="U5932" i="17"/>
  <c r="U5934" i="17"/>
  <c r="U5935" i="17"/>
  <c r="U5936" i="17"/>
  <c r="U5937" i="17"/>
  <c r="U5938" i="17"/>
  <c r="U5939" i="17"/>
  <c r="U5940" i="17"/>
  <c r="U5941" i="17"/>
  <c r="U5942" i="17"/>
  <c r="U5943" i="17"/>
  <c r="U5944" i="17"/>
  <c r="U5945" i="17"/>
  <c r="U5946" i="17"/>
  <c r="U5948" i="17"/>
  <c r="U5947" i="17"/>
  <c r="U5949" i="17"/>
  <c r="U5950" i="17"/>
  <c r="U5951" i="17"/>
  <c r="U5952" i="17"/>
  <c r="U5953" i="17"/>
  <c r="U5954" i="17"/>
  <c r="U5955" i="17"/>
  <c r="U5956" i="17"/>
  <c r="U5957" i="17"/>
  <c r="U5962" i="17"/>
  <c r="U5958" i="17"/>
  <c r="U5959" i="17"/>
  <c r="U5960" i="17"/>
  <c r="U5961" i="17"/>
  <c r="U5964" i="17"/>
  <c r="U5963" i="17"/>
  <c r="U5965" i="17"/>
  <c r="U5966" i="17"/>
  <c r="U5967" i="17"/>
  <c r="U5968" i="17"/>
  <c r="U5969" i="17"/>
  <c r="U5970" i="17"/>
  <c r="U5971" i="17"/>
  <c r="U5972" i="17"/>
  <c r="U5973" i="17"/>
  <c r="U5974" i="17"/>
  <c r="U5975" i="17"/>
  <c r="U5977" i="17"/>
  <c r="U5976" i="17"/>
  <c r="U5978" i="17"/>
  <c r="U5983" i="17"/>
  <c r="U5979" i="17"/>
  <c r="U5980" i="17"/>
  <c r="U5981" i="17"/>
  <c r="U5982" i="17"/>
  <c r="U5984" i="17"/>
  <c r="U5985" i="17"/>
  <c r="U5986" i="17"/>
  <c r="U5987" i="17"/>
  <c r="U5988" i="17"/>
  <c r="U5989" i="17"/>
  <c r="U5990" i="17"/>
  <c r="U5992" i="17"/>
  <c r="U5991" i="17"/>
  <c r="U5993" i="17"/>
  <c r="U5994" i="17"/>
  <c r="U5995" i="17"/>
  <c r="U5996" i="17"/>
  <c r="U5997" i="17"/>
  <c r="U5998" i="17"/>
  <c r="U5999" i="17"/>
  <c r="U6000" i="17"/>
  <c r="U6001" i="17"/>
  <c r="U6002" i="17"/>
  <c r="U6003" i="17"/>
  <c r="U6004" i="17"/>
  <c r="U6005" i="17"/>
  <c r="U6006" i="17"/>
  <c r="U6007" i="17"/>
  <c r="U6008" i="17"/>
  <c r="U6010" i="17"/>
  <c r="U6009" i="17"/>
  <c r="U6011" i="17"/>
  <c r="U6012" i="17"/>
  <c r="U6013" i="17"/>
  <c r="U6014" i="17"/>
  <c r="U6015" i="17"/>
  <c r="U6016" i="17"/>
  <c r="U6017" i="17"/>
  <c r="U6018" i="17"/>
  <c r="U6019" i="17"/>
  <c r="U6020" i="17"/>
  <c r="U6021" i="17"/>
  <c r="U6022" i="17"/>
  <c r="U6023" i="17"/>
  <c r="U6024" i="17"/>
  <c r="U6025" i="17"/>
  <c r="U6026" i="17"/>
  <c r="U6028" i="17"/>
  <c r="U6027" i="17"/>
  <c r="U6029" i="17"/>
  <c r="U6030" i="17"/>
  <c r="U6031" i="17"/>
  <c r="U6032" i="17"/>
  <c r="U6033" i="17"/>
  <c r="U6034" i="17"/>
  <c r="U6035" i="17"/>
  <c r="U6036" i="17"/>
  <c r="U6037" i="17"/>
  <c r="U6038" i="17"/>
  <c r="U6039" i="17"/>
  <c r="U6040" i="17"/>
  <c r="U6041" i="17"/>
  <c r="U6042" i="17"/>
  <c r="U6043" i="17"/>
  <c r="U6044" i="17"/>
  <c r="U6045" i="17"/>
  <c r="U6046" i="17"/>
  <c r="U6047" i="17"/>
  <c r="U6048" i="17"/>
  <c r="U6049" i="17"/>
  <c r="U6050" i="17"/>
  <c r="U6051" i="17"/>
  <c r="U6052" i="17"/>
  <c r="U6053" i="17"/>
  <c r="U6054" i="17"/>
  <c r="U6055" i="17"/>
  <c r="U6056" i="17"/>
  <c r="U6057" i="17"/>
  <c r="U6058" i="17"/>
  <c r="U6059" i="17"/>
  <c r="U6060" i="17"/>
  <c r="U6061" i="17"/>
  <c r="U6062" i="17"/>
  <c r="U6063" i="17"/>
  <c r="U6064" i="17"/>
  <c r="U6065" i="17"/>
  <c r="U6066" i="17"/>
  <c r="U6067" i="17"/>
  <c r="U6068" i="17"/>
  <c r="U6084" i="17"/>
  <c r="U6069" i="17"/>
  <c r="U6070" i="17"/>
  <c r="U6071" i="17"/>
  <c r="U6072" i="17"/>
  <c r="U6073" i="17"/>
  <c r="U6074" i="17"/>
  <c r="U6075" i="17"/>
  <c r="U6076" i="17"/>
  <c r="U6077" i="17"/>
  <c r="U6078" i="17"/>
  <c r="U6079" i="17"/>
  <c r="U6080" i="17"/>
  <c r="U6081" i="17"/>
  <c r="U6082" i="17"/>
  <c r="U6083" i="17"/>
  <c r="U6106" i="17"/>
  <c r="U6085" i="17"/>
  <c r="U6086" i="17"/>
  <c r="U6087" i="17"/>
  <c r="U6088" i="17"/>
  <c r="U6089" i="17"/>
  <c r="U6090" i="17"/>
  <c r="U6091" i="17"/>
  <c r="U6092" i="17"/>
  <c r="U6093" i="17"/>
  <c r="U6094" i="17"/>
  <c r="U6095" i="17"/>
  <c r="U6096" i="17"/>
  <c r="U6097" i="17"/>
  <c r="U6098" i="17"/>
  <c r="U6099" i="17"/>
  <c r="U6100" i="17"/>
  <c r="U6101" i="17"/>
  <c r="U6102" i="17"/>
  <c r="U6103" i="17"/>
  <c r="U6104" i="17"/>
  <c r="U6105" i="17"/>
  <c r="U6107" i="17"/>
  <c r="U6109" i="17"/>
  <c r="U6108" i="17"/>
  <c r="U6118" i="17"/>
  <c r="U6110" i="17"/>
  <c r="U6111" i="17"/>
  <c r="U6112" i="17"/>
  <c r="U6113" i="17"/>
  <c r="U6114" i="17"/>
  <c r="U6115" i="17"/>
  <c r="U6116" i="17"/>
  <c r="U6117" i="17"/>
  <c r="U6119" i="17"/>
  <c r="U6120" i="17"/>
  <c r="U6121" i="17"/>
  <c r="U6122" i="17"/>
  <c r="U6123" i="17"/>
  <c r="U6124" i="17"/>
  <c r="U6125" i="17"/>
  <c r="U6126" i="17"/>
  <c r="U6127" i="17"/>
  <c r="U6128" i="17"/>
  <c r="U6129" i="17"/>
  <c r="U6130" i="17"/>
  <c r="U6131" i="17"/>
  <c r="U6132" i="17"/>
  <c r="U6133" i="17"/>
  <c r="U6136" i="17"/>
  <c r="U6134" i="17"/>
  <c r="U6135" i="17"/>
  <c r="U6137" i="17"/>
  <c r="U6138" i="17"/>
  <c r="U6139" i="17"/>
  <c r="U6140" i="17"/>
  <c r="U6141" i="17"/>
  <c r="U6142" i="17"/>
  <c r="U6143" i="17"/>
  <c r="U6144" i="17"/>
  <c r="U6145" i="17"/>
  <c r="U6146" i="17"/>
  <c r="U6147" i="17"/>
  <c r="U6148" i="17"/>
  <c r="U6149" i="17"/>
  <c r="U6150" i="17"/>
  <c r="U6151" i="17"/>
  <c r="U6152" i="17"/>
  <c r="U6153" i="17"/>
  <c r="U6154" i="17"/>
  <c r="U6155" i="17"/>
  <c r="U6156" i="17"/>
  <c r="U6157" i="17"/>
  <c r="U6158" i="17"/>
  <c r="U6159" i="17"/>
  <c r="U6160" i="17"/>
  <c r="U6161" i="17"/>
  <c r="U6162" i="17"/>
  <c r="U6163" i="17"/>
  <c r="U6164" i="17"/>
  <c r="U6165" i="17"/>
  <c r="U6166" i="17"/>
  <c r="U6167" i="17"/>
  <c r="U6168" i="17"/>
  <c r="U6169" i="17"/>
  <c r="U6170" i="17"/>
  <c r="U6171" i="17"/>
  <c r="U6172" i="17"/>
  <c r="U6173" i="17"/>
  <c r="U6174" i="17"/>
  <c r="U6175" i="17"/>
  <c r="U6176" i="17"/>
  <c r="U6177" i="17"/>
  <c r="U6178" i="17"/>
  <c r="U6179" i="17"/>
  <c r="U6180" i="17"/>
  <c r="U6182" i="17"/>
  <c r="U6181" i="17"/>
  <c r="U6183" i="17"/>
  <c r="U6184" i="17"/>
  <c r="U6187" i="17"/>
  <c r="U6185" i="17"/>
  <c r="U6186" i="17"/>
  <c r="U6188" i="17"/>
  <c r="U6189" i="17"/>
  <c r="U6190" i="17"/>
  <c r="U6191" i="17"/>
  <c r="U6192" i="17"/>
  <c r="U6193" i="17"/>
  <c r="U6205" i="17"/>
  <c r="U6194" i="17"/>
  <c r="U6195" i="17"/>
  <c r="U6196" i="17"/>
  <c r="U6197" i="17"/>
  <c r="U6198" i="17"/>
  <c r="U6199" i="17"/>
  <c r="U6200" i="17"/>
  <c r="U6201" i="17"/>
  <c r="U6202" i="17"/>
  <c r="U6203" i="17"/>
  <c r="U6204" i="17"/>
  <c r="U6206" i="17"/>
  <c r="U6208" i="17"/>
  <c r="U6207" i="17"/>
  <c r="U6209" i="17"/>
  <c r="U6210" i="17"/>
  <c r="U6211" i="17"/>
  <c r="U6212" i="17"/>
  <c r="U6213" i="17"/>
  <c r="U6214" i="17"/>
  <c r="U6215" i="17"/>
  <c r="U6216" i="17"/>
  <c r="U6217" i="17"/>
  <c r="U6218" i="17"/>
  <c r="U6219" i="17"/>
  <c r="U6220" i="17"/>
  <c r="U6221" i="17"/>
  <c r="U6222" i="17"/>
  <c r="U6223" i="17"/>
  <c r="U6224" i="17"/>
  <c r="U6225" i="17"/>
  <c r="U6226" i="17"/>
  <c r="U6227" i="17"/>
  <c r="U6228" i="17"/>
  <c r="U6229" i="17"/>
  <c r="U6230" i="17"/>
  <c r="U6231" i="17"/>
  <c r="U6232" i="17"/>
  <c r="U6233" i="17"/>
  <c r="U6234" i="17"/>
  <c r="U6235" i="17"/>
  <c r="U6236" i="17"/>
  <c r="U6237" i="17"/>
  <c r="U6238" i="17"/>
  <c r="U6241" i="17"/>
  <c r="U6239" i="17"/>
  <c r="U6240" i="17"/>
  <c r="U6242" i="17"/>
  <c r="U6243" i="17"/>
  <c r="U6244" i="17"/>
  <c r="U6245" i="17"/>
  <c r="U6246" i="17"/>
  <c r="U6247" i="17"/>
  <c r="U6248" i="17"/>
  <c r="U6249" i="17"/>
  <c r="U6250" i="17"/>
  <c r="U6251" i="17"/>
  <c r="U6253" i="17"/>
  <c r="U6252" i="17"/>
  <c r="U6254" i="17"/>
  <c r="U6255" i="17"/>
  <c r="U6256" i="17"/>
  <c r="U6257" i="17"/>
  <c r="U6258" i="17"/>
  <c r="U6259" i="17"/>
  <c r="U6260" i="17"/>
  <c r="U6261" i="17"/>
  <c r="U6262" i="17"/>
  <c r="U6263" i="17"/>
  <c r="U6265" i="17"/>
  <c r="U6264" i="17"/>
  <c r="U6266" i="17"/>
  <c r="U6268" i="17"/>
  <c r="U6267" i="17"/>
  <c r="U6269" i="17"/>
  <c r="U6270" i="17"/>
  <c r="U6271" i="17"/>
  <c r="U6272" i="17"/>
  <c r="U6273" i="17"/>
  <c r="U6274" i="17"/>
  <c r="U6275" i="17"/>
  <c r="U6276" i="17"/>
  <c r="U6277" i="17"/>
  <c r="U6278" i="17"/>
  <c r="U6279" i="17"/>
  <c r="U6281" i="17"/>
  <c r="U6280" i="17"/>
  <c r="U6282" i="17"/>
  <c r="U6283" i="17"/>
  <c r="U6284" i="17"/>
  <c r="U6289" i="17"/>
  <c r="U6285" i="17"/>
  <c r="U6286" i="17"/>
  <c r="U6287" i="17"/>
  <c r="U6288" i="17"/>
  <c r="U6290" i="17"/>
  <c r="U6291" i="17"/>
  <c r="U6292" i="17"/>
  <c r="U6293" i="17"/>
  <c r="U6294" i="17"/>
  <c r="U6295" i="17"/>
  <c r="U6296" i="17"/>
  <c r="U6297" i="17"/>
  <c r="U6298" i="17"/>
  <c r="U6299" i="17"/>
  <c r="U6300" i="17"/>
  <c r="U6301" i="17"/>
  <c r="U6310" i="17"/>
  <c r="U6302" i="17"/>
  <c r="U6303" i="17"/>
  <c r="U6304" i="17"/>
  <c r="U6305" i="17"/>
  <c r="U6306" i="17"/>
  <c r="U6307" i="17"/>
  <c r="U6308" i="17"/>
  <c r="U6309" i="17"/>
  <c r="U6311" i="17"/>
  <c r="U6312" i="17"/>
  <c r="U6313" i="17"/>
  <c r="U6314" i="17"/>
  <c r="U6315" i="17"/>
  <c r="U6316" i="17"/>
  <c r="U6318" i="17"/>
  <c r="U6317" i="17"/>
  <c r="U6319" i="17"/>
  <c r="U6320" i="17"/>
  <c r="U6321" i="17"/>
  <c r="U6322" i="17"/>
  <c r="U6323" i="17"/>
  <c r="U6324" i="17"/>
  <c r="U6327" i="17"/>
  <c r="U6325" i="17"/>
  <c r="U6326" i="17"/>
  <c r="U6328" i="17"/>
  <c r="U6329" i="17"/>
  <c r="U6330" i="17"/>
  <c r="U6331" i="17"/>
  <c r="U6332" i="17"/>
  <c r="U6334" i="17"/>
  <c r="U6333" i="17"/>
  <c r="U6335" i="17"/>
  <c r="U6338" i="17"/>
  <c r="U6336" i="17"/>
  <c r="U6337" i="17"/>
  <c r="U6339" i="17"/>
  <c r="U6340" i="17"/>
  <c r="U6341" i="17"/>
  <c r="U6342" i="17"/>
  <c r="U6343" i="17"/>
  <c r="U6344" i="17"/>
  <c r="U6345" i="17"/>
  <c r="U6347" i="17"/>
  <c r="U6346" i="17"/>
  <c r="U6348" i="17"/>
  <c r="U6349" i="17"/>
  <c r="U6350" i="17"/>
  <c r="U6351" i="17"/>
  <c r="U6352" i="17"/>
  <c r="U6353" i="17"/>
  <c r="U6357" i="17"/>
  <c r="U6354" i="17"/>
  <c r="U6355" i="17"/>
  <c r="U6356" i="17"/>
  <c r="U6361" i="17"/>
  <c r="U6358" i="17"/>
  <c r="U6359" i="17"/>
  <c r="U6360" i="17"/>
  <c r="U6362" i="17"/>
  <c r="U6363" i="17"/>
  <c r="U6364" i="17"/>
  <c r="U6365" i="17"/>
  <c r="U6366" i="17"/>
  <c r="U6373" i="17"/>
  <c r="U6367" i="17"/>
  <c r="U6368" i="17"/>
  <c r="U6369" i="17"/>
  <c r="U6370" i="17"/>
  <c r="U6371" i="17"/>
  <c r="U6372" i="17"/>
  <c r="U6374" i="17"/>
  <c r="U6376" i="17"/>
  <c r="U6375" i="17"/>
  <c r="U6377" i="17"/>
  <c r="U6381" i="17"/>
  <c r="U6378" i="17"/>
  <c r="U6379" i="17"/>
  <c r="U6380" i="17"/>
  <c r="U6382" i="17"/>
  <c r="U6383" i="17"/>
  <c r="U6384" i="17"/>
  <c r="U6385" i="17"/>
  <c r="U6386" i="17"/>
  <c r="U6387" i="17"/>
  <c r="U6389" i="17"/>
  <c r="U6388" i="17"/>
  <c r="U6390" i="17"/>
  <c r="U6391" i="17"/>
  <c r="U6394" i="17"/>
  <c r="U6392" i="17"/>
  <c r="U6393" i="17"/>
  <c r="U6396" i="17"/>
  <c r="U6395" i="17"/>
  <c r="U6397" i="17"/>
  <c r="U6398" i="17"/>
  <c r="U6403" i="17"/>
  <c r="U6399" i="17"/>
  <c r="U6400" i="17"/>
  <c r="U6401" i="17"/>
  <c r="U6402" i="17"/>
  <c r="U6405" i="17"/>
  <c r="U6404" i="17"/>
  <c r="U6406" i="17"/>
  <c r="U6407" i="17"/>
  <c r="U6408" i="17"/>
  <c r="U6409" i="17"/>
  <c r="U6410" i="17"/>
  <c r="U6411" i="17"/>
  <c r="U6412" i="17"/>
  <c r="U6413" i="17"/>
  <c r="U6415" i="17"/>
  <c r="U6414" i="17"/>
  <c r="U6416" i="17"/>
  <c r="U6419" i="17"/>
  <c r="U6417" i="17"/>
  <c r="U6418" i="17"/>
  <c r="U6422" i="17"/>
  <c r="U6420" i="17"/>
  <c r="U6421" i="17"/>
  <c r="U6423" i="17"/>
  <c r="U6424" i="17"/>
  <c r="U6425" i="17"/>
  <c r="U6426" i="17"/>
  <c r="U6427" i="17"/>
  <c r="U6430" i="17"/>
  <c r="U6428" i="17"/>
  <c r="U6429" i="17"/>
  <c r="U6436" i="17"/>
  <c r="U6431" i="17"/>
  <c r="U6432" i="17"/>
  <c r="U6433" i="17"/>
  <c r="U6434" i="17"/>
  <c r="U6435" i="17"/>
  <c r="U6438" i="17"/>
  <c r="U6437" i="17"/>
  <c r="U6442" i="17"/>
  <c r="U6439" i="17"/>
  <c r="U6440" i="17"/>
  <c r="U6441" i="17"/>
  <c r="U6443" i="17"/>
  <c r="U6445" i="17"/>
  <c r="U6444" i="17"/>
  <c r="U6446" i="17"/>
  <c r="U6447" i="17"/>
  <c r="U6448" i="17"/>
  <c r="U6450" i="17"/>
  <c r="U6449" i="17"/>
  <c r="U6453" i="17"/>
  <c r="U6451" i="17"/>
  <c r="U6452" i="17"/>
  <c r="U6454" i="17"/>
  <c r="U6455" i="17"/>
  <c r="U6465" i="17"/>
  <c r="U6456" i="17"/>
  <c r="U6457" i="17"/>
  <c r="U6458" i="17"/>
  <c r="U6459" i="17"/>
  <c r="U6460" i="17"/>
  <c r="U6461" i="17"/>
  <c r="U6462" i="17"/>
  <c r="U6463" i="17"/>
  <c r="U6464" i="17"/>
  <c r="U6467" i="17"/>
  <c r="U6466" i="17"/>
  <c r="U6468" i="17"/>
  <c r="U6469" i="17"/>
  <c r="U6470" i="17"/>
  <c r="U6471" i="17"/>
  <c r="U6482" i="17"/>
  <c r="U6472" i="17"/>
  <c r="U6473" i="17"/>
  <c r="U6474" i="17"/>
  <c r="U6475" i="17"/>
  <c r="U6476" i="17"/>
  <c r="U6477" i="17"/>
  <c r="U6478" i="17"/>
  <c r="U6479" i="17"/>
  <c r="U6480" i="17"/>
  <c r="U6481" i="17"/>
  <c r="U6483" i="17"/>
  <c r="U6488" i="17"/>
  <c r="U6484" i="17"/>
  <c r="U6485" i="17"/>
  <c r="U6486" i="17"/>
  <c r="U6487" i="17"/>
  <c r="U6489" i="17"/>
  <c r="U6490" i="17"/>
  <c r="U6491" i="17"/>
  <c r="U6494" i="17"/>
  <c r="U6492" i="17"/>
  <c r="U6493" i="17"/>
  <c r="U6495" i="17"/>
  <c r="U6501" i="17"/>
  <c r="U6496" i="17"/>
  <c r="U6497" i="17"/>
  <c r="U6498" i="17"/>
  <c r="U6499" i="17"/>
  <c r="U6500" i="17"/>
  <c r="U6502" i="17"/>
  <c r="U6503" i="17"/>
  <c r="U6504" i="17"/>
  <c r="U6505" i="17"/>
  <c r="U6506" i="17"/>
  <c r="U6507" i="17"/>
  <c r="U6508" i="17"/>
  <c r="U6512" i="17"/>
  <c r="U6509" i="17"/>
  <c r="U6510" i="17"/>
  <c r="U6511" i="17"/>
  <c r="U6515" i="17"/>
  <c r="U6513" i="17"/>
  <c r="U6514" i="17"/>
  <c r="U6516" i="17"/>
  <c r="U6517" i="17"/>
  <c r="U6518" i="17"/>
  <c r="U6519" i="17"/>
  <c r="U6520" i="17"/>
  <c r="U6521" i="17"/>
  <c r="U6526" i="17"/>
  <c r="U6522" i="17"/>
  <c r="U6523" i="17"/>
  <c r="U6524" i="17"/>
  <c r="U6525" i="17"/>
  <c r="U6527" i="17"/>
  <c r="U6529" i="17"/>
  <c r="U6528" i="17"/>
  <c r="U6530" i="17"/>
  <c r="U6531" i="17"/>
  <c r="U6532" i="17"/>
  <c r="U6533" i="17"/>
  <c r="U6534" i="17"/>
  <c r="U6535" i="17"/>
  <c r="U6536" i="17"/>
  <c r="U6537" i="17"/>
  <c r="U6538" i="17"/>
  <c r="U6539" i="17"/>
  <c r="U6540" i="17"/>
  <c r="U6541" i="17"/>
  <c r="U6542" i="17"/>
  <c r="U6543" i="17"/>
  <c r="U6547" i="17"/>
  <c r="U6544" i="17"/>
  <c r="U6545" i="17"/>
  <c r="U6546" i="17"/>
  <c r="U6552" i="17"/>
  <c r="U6548" i="17"/>
  <c r="U6549" i="17"/>
  <c r="U6550" i="17"/>
  <c r="U6551" i="17"/>
  <c r="U6553" i="17"/>
  <c r="U6554" i="17"/>
  <c r="U6555" i="17"/>
  <c r="U6556" i="17"/>
  <c r="U6557" i="17"/>
  <c r="U6558" i="17"/>
  <c r="U6559" i="17"/>
  <c r="U6560" i="17"/>
  <c r="U6561" i="17"/>
  <c r="U6562" i="17"/>
  <c r="U6570" i="17"/>
  <c r="U6563" i="17"/>
  <c r="U6564" i="17"/>
  <c r="U6565" i="17"/>
  <c r="U6566" i="17"/>
  <c r="U6567" i="17"/>
  <c r="U6568" i="17"/>
  <c r="U6569" i="17"/>
  <c r="U6571" i="17"/>
  <c r="U6574" i="17"/>
  <c r="U6572" i="17"/>
  <c r="U6573" i="17"/>
  <c r="U6575" i="17"/>
  <c r="U6576" i="17"/>
  <c r="U6577" i="17"/>
  <c r="U6578" i="17"/>
  <c r="U6583" i="17"/>
  <c r="U6579" i="17"/>
  <c r="U6580" i="17"/>
  <c r="U6581" i="17"/>
  <c r="U6582" i="17"/>
  <c r="U6585" i="17"/>
  <c r="U6584" i="17"/>
  <c r="U6586" i="17"/>
  <c r="U6587" i="17"/>
  <c r="U6588" i="17"/>
  <c r="U6589" i="17"/>
  <c r="U6590" i="17"/>
  <c r="U6591" i="17"/>
  <c r="U6592" i="17"/>
  <c r="U6593" i="17"/>
  <c r="U6594" i="17"/>
  <c r="U6595" i="17"/>
  <c r="U6596" i="17"/>
  <c r="U6600" i="17"/>
  <c r="U6597" i="17"/>
  <c r="U6598" i="17"/>
  <c r="U6599" i="17"/>
  <c r="U6601" i="17"/>
  <c r="U6603" i="17"/>
  <c r="U6602" i="17"/>
  <c r="U6606" i="17"/>
  <c r="U6604" i="17"/>
  <c r="U6605" i="17"/>
  <c r="U6610" i="17"/>
  <c r="U6607" i="17"/>
  <c r="U6608" i="17"/>
  <c r="U6609" i="17"/>
  <c r="U6611" i="17"/>
  <c r="U6612" i="17"/>
  <c r="U6615" i="17"/>
  <c r="U6613" i="17"/>
  <c r="U6614" i="17"/>
  <c r="U6616" i="17"/>
  <c r="U6617" i="17"/>
  <c r="U6621" i="17"/>
  <c r="U6618" i="17"/>
  <c r="U6619" i="17"/>
  <c r="U6620" i="17"/>
  <c r="U6622" i="17"/>
  <c r="U6623" i="17"/>
  <c r="U6624" i="17"/>
  <c r="U6625" i="17"/>
  <c r="U6626" i="17"/>
  <c r="U6629" i="17"/>
  <c r="U6627" i="17"/>
  <c r="U6628" i="17"/>
  <c r="U6630" i="17"/>
  <c r="U6631" i="17"/>
  <c r="U6634" i="17"/>
  <c r="U6632" i="17"/>
  <c r="U6633" i="17"/>
  <c r="U6642" i="17"/>
  <c r="U6635" i="17"/>
  <c r="U6636" i="17"/>
  <c r="U6637" i="17"/>
  <c r="U6638" i="17"/>
  <c r="U6639" i="17"/>
  <c r="U6640" i="17"/>
  <c r="U6641" i="17"/>
  <c r="U6644" i="17"/>
  <c r="U6643" i="17"/>
  <c r="U6645" i="17"/>
  <c r="U6646" i="17"/>
  <c r="U6647" i="17"/>
  <c r="U6648" i="17"/>
  <c r="U6653" i="17"/>
  <c r="U6649" i="17"/>
  <c r="U6650" i="17"/>
  <c r="U6651" i="17"/>
  <c r="U6652" i="17"/>
  <c r="U6654" i="17"/>
  <c r="U6655" i="17"/>
  <c r="U6658" i="17"/>
  <c r="U6656" i="17"/>
  <c r="U6657" i="17"/>
  <c r="U6659" i="17"/>
  <c r="U6660" i="17"/>
  <c r="U6661" i="17"/>
  <c r="U6662" i="17"/>
  <c r="U6663" i="17"/>
  <c r="U6664" i="17"/>
  <c r="U6665" i="17"/>
  <c r="U6666" i="17"/>
  <c r="U6667" i="17"/>
  <c r="U6668" i="17"/>
  <c r="U6669" i="17"/>
  <c r="U6671" i="17"/>
  <c r="U6670" i="17"/>
  <c r="U6672" i="17"/>
  <c r="U6673" i="17"/>
  <c r="U6674" i="17"/>
  <c r="U6676" i="17"/>
  <c r="U6675" i="17"/>
  <c r="U6677" i="17"/>
  <c r="U6678" i="17"/>
  <c r="U6680" i="17"/>
  <c r="U6679" i="17"/>
  <c r="U6681" i="17"/>
  <c r="U6682" i="17"/>
  <c r="U6687" i="17"/>
  <c r="U6683" i="17"/>
  <c r="U6684" i="17"/>
  <c r="U6685" i="17"/>
  <c r="U6686" i="17"/>
  <c r="U6688" i="17"/>
  <c r="U6689" i="17"/>
  <c r="U6690" i="17"/>
  <c r="U6691" i="17"/>
  <c r="U6694" i="17"/>
  <c r="U6692" i="17"/>
  <c r="U6693" i="17"/>
  <c r="U6695" i="17"/>
  <c r="U6696" i="17"/>
  <c r="U6697" i="17"/>
  <c r="U6698" i="17"/>
  <c r="U6699" i="17"/>
  <c r="U6701" i="17"/>
  <c r="U6700" i="17"/>
  <c r="U6702" i="17"/>
  <c r="U6703" i="17"/>
  <c r="U6704" i="17"/>
  <c r="U6705" i="17"/>
  <c r="U6706" i="17"/>
  <c r="U6707" i="17"/>
  <c r="U6708" i="17"/>
  <c r="U6709" i="17"/>
  <c r="U6711" i="17"/>
  <c r="U6710" i="17"/>
  <c r="U6712" i="17"/>
  <c r="U6713" i="17"/>
  <c r="U6714" i="17"/>
  <c r="U6715" i="17"/>
  <c r="U6716" i="17"/>
  <c r="U6718" i="17"/>
  <c r="U6717" i="17"/>
  <c r="U6719" i="17"/>
  <c r="U6720" i="17"/>
  <c r="U6721" i="17"/>
  <c r="U6722" i="17"/>
  <c r="U6723" i="17"/>
  <c r="U6725" i="17"/>
  <c r="U6724" i="17"/>
  <c r="U6726" i="17"/>
  <c r="U6727" i="17"/>
  <c r="U6729" i="17"/>
  <c r="U6728" i="17"/>
  <c r="U6731" i="17"/>
  <c r="U6730" i="17"/>
  <c r="U6732" i="17"/>
  <c r="U6733" i="17"/>
  <c r="U6734" i="17"/>
  <c r="U6735" i="17"/>
  <c r="U6736" i="17"/>
  <c r="U6737" i="17"/>
  <c r="U6738" i="17"/>
  <c r="U6739" i="17"/>
  <c r="U6740" i="17"/>
  <c r="U6741" i="17"/>
  <c r="U6742" i="17"/>
  <c r="U6743" i="17"/>
  <c r="U6748" i="17"/>
  <c r="U6744" i="17"/>
  <c r="U6745" i="17"/>
  <c r="U6746" i="17"/>
  <c r="U6747" i="17"/>
  <c r="U6749" i="17"/>
  <c r="U6750" i="17"/>
  <c r="U6755" i="17"/>
  <c r="U6751" i="17"/>
  <c r="U6752" i="17"/>
  <c r="U6753" i="17"/>
  <c r="U6754" i="17"/>
  <c r="U6756" i="17"/>
  <c r="U6759" i="17"/>
  <c r="U6757" i="17"/>
  <c r="U6758" i="17"/>
  <c r="U6760" i="17"/>
  <c r="U6761" i="17"/>
  <c r="U6762" i="17"/>
  <c r="U6763" i="17"/>
  <c r="U6764" i="17"/>
  <c r="U6765" i="17"/>
  <c r="U6766" i="17"/>
  <c r="U6767" i="17"/>
  <c r="U6768" i="17"/>
  <c r="U6769" i="17"/>
  <c r="U6770" i="17"/>
  <c r="U6771" i="17"/>
  <c r="U6772" i="17"/>
  <c r="U6773" i="17"/>
  <c r="U6774" i="17"/>
  <c r="U6777" i="17"/>
  <c r="U6775" i="17"/>
  <c r="U6776" i="17"/>
  <c r="U6778" i="17"/>
  <c r="U6779" i="17"/>
  <c r="U6780" i="17"/>
  <c r="U6781" i="17"/>
  <c r="U6782" i="17"/>
  <c r="U6783" i="17"/>
  <c r="U6784" i="17"/>
  <c r="U6785" i="17"/>
  <c r="U6788" i="17"/>
  <c r="U6786" i="17"/>
  <c r="U6787" i="17"/>
  <c r="U6789" i="17"/>
  <c r="U6790" i="17"/>
  <c r="U6791" i="17"/>
  <c r="U6792" i="17"/>
  <c r="U6793" i="17"/>
  <c r="U6794" i="17"/>
  <c r="U6795" i="17"/>
  <c r="U6796" i="17"/>
  <c r="U6797" i="17"/>
  <c r="U6798" i="17"/>
  <c r="U6804" i="17"/>
  <c r="U6799" i="17"/>
  <c r="U6800" i="17"/>
  <c r="U6801" i="17"/>
  <c r="U6802" i="17"/>
  <c r="U6803" i="17"/>
  <c r="U6805" i="17"/>
  <c r="U6806" i="17"/>
  <c r="U6807" i="17"/>
  <c r="U6809" i="17"/>
  <c r="U6808" i="17"/>
  <c r="U6811" i="17"/>
  <c r="U6810" i="17"/>
  <c r="U6812" i="17"/>
  <c r="U6813" i="17"/>
  <c r="U6814" i="17"/>
  <c r="U6816" i="17"/>
  <c r="U6815" i="17"/>
  <c r="U6817" i="17"/>
  <c r="U6818" i="17"/>
  <c r="U6819" i="17"/>
  <c r="U6820" i="17"/>
  <c r="U6821" i="17"/>
  <c r="U6822" i="17"/>
  <c r="U6823" i="17"/>
  <c r="U6824" i="17"/>
  <c r="U6825" i="17"/>
  <c r="U6826" i="17"/>
  <c r="U6832" i="17"/>
  <c r="U6827" i="17"/>
  <c r="U6828" i="17"/>
  <c r="U6829" i="17"/>
  <c r="U6830" i="17"/>
  <c r="U6831" i="17"/>
  <c r="U6833" i="17"/>
  <c r="U6834" i="17"/>
  <c r="U6835" i="17"/>
  <c r="U6836" i="17"/>
  <c r="U6839" i="17"/>
  <c r="U6837" i="17"/>
  <c r="U6838" i="17"/>
  <c r="U6840" i="17"/>
  <c r="U6841" i="17"/>
  <c r="U6845" i="17"/>
  <c r="U6842" i="17"/>
  <c r="U6843" i="17"/>
  <c r="U6844" i="17"/>
  <c r="U6846" i="17"/>
  <c r="U6848" i="17"/>
  <c r="U6847" i="17"/>
  <c r="U6849" i="17"/>
  <c r="U6850" i="17"/>
  <c r="U6851" i="17"/>
  <c r="U6852" i="17"/>
  <c r="U6853" i="17"/>
  <c r="U6854" i="17"/>
  <c r="U6855" i="17"/>
  <c r="U6857" i="17"/>
  <c r="U6856" i="17"/>
  <c r="U6858" i="17"/>
  <c r="U6859" i="17"/>
  <c r="U6860" i="17"/>
  <c r="U6861" i="17"/>
  <c r="U6868" i="17"/>
  <c r="U6862" i="17"/>
  <c r="U6863" i="17"/>
  <c r="U6864" i="17"/>
  <c r="U6865" i="17"/>
  <c r="U6866" i="17"/>
  <c r="U6867" i="17"/>
  <c r="U6869" i="17"/>
  <c r="U6871" i="17"/>
  <c r="U6870" i="17"/>
  <c r="U6872" i="17"/>
  <c r="U6873" i="17"/>
  <c r="U6874" i="17"/>
  <c r="U6875" i="17"/>
  <c r="U6876" i="17"/>
  <c r="U6877" i="17"/>
  <c r="U6878" i="17"/>
  <c r="U6879" i="17"/>
  <c r="U6880" i="17"/>
  <c r="U6881" i="17"/>
  <c r="U6882" i="17"/>
  <c r="U6884" i="17"/>
  <c r="U6883" i="17"/>
  <c r="U6885" i="17"/>
  <c r="U6889" i="17"/>
  <c r="U6886" i="17"/>
  <c r="U6887" i="17"/>
  <c r="U6888" i="17"/>
  <c r="U6890" i="17"/>
  <c r="U6891" i="17"/>
  <c r="U6892" i="17"/>
  <c r="U6893" i="17"/>
  <c r="U6899" i="17"/>
  <c r="U6894" i="17"/>
  <c r="U6895" i="17"/>
  <c r="U6896" i="17"/>
  <c r="U6897" i="17"/>
  <c r="U6898" i="17"/>
  <c r="U6910" i="17"/>
  <c r="U6900" i="17"/>
  <c r="U6901" i="17"/>
  <c r="U6902" i="17"/>
  <c r="U6903" i="17"/>
  <c r="U6904" i="17"/>
  <c r="U6905" i="17"/>
  <c r="U6906" i="17"/>
  <c r="U6907" i="17"/>
  <c r="U6908" i="17"/>
  <c r="U6909" i="17"/>
  <c r="U6911" i="17"/>
  <c r="U6912" i="17"/>
  <c r="U6913" i="17"/>
  <c r="U6929" i="17"/>
  <c r="U6914" i="17"/>
  <c r="U6915" i="17"/>
  <c r="U6916" i="17"/>
  <c r="U6917" i="17"/>
  <c r="U6918" i="17"/>
  <c r="U6919" i="17"/>
  <c r="U6920" i="17"/>
  <c r="U6921" i="17"/>
  <c r="U6922" i="17"/>
  <c r="U6923" i="17"/>
  <c r="U6924" i="17"/>
  <c r="U6925" i="17"/>
  <c r="U6926" i="17"/>
  <c r="U6927" i="17"/>
  <c r="U6928" i="17"/>
  <c r="U6930" i="17"/>
  <c r="U6934" i="17"/>
  <c r="U6931" i="17"/>
  <c r="U6932" i="17"/>
  <c r="U6933" i="17"/>
  <c r="U6935" i="17"/>
  <c r="U6936" i="17"/>
  <c r="U6937" i="17"/>
  <c r="U6938" i="17"/>
  <c r="U6942" i="17"/>
  <c r="U6939" i="17"/>
  <c r="U6940" i="17"/>
  <c r="U6941" i="17"/>
  <c r="U6943" i="17"/>
  <c r="U6944" i="17"/>
  <c r="U6945" i="17"/>
  <c r="U6952" i="17"/>
  <c r="U6946" i="17"/>
  <c r="U6947" i="17"/>
  <c r="U6948" i="17"/>
  <c r="U6949" i="17"/>
  <c r="U6950" i="17"/>
  <c r="U6951" i="17"/>
  <c r="U6962" i="17"/>
  <c r="U6953" i="17"/>
  <c r="U6954" i="17"/>
  <c r="U6955" i="17"/>
  <c r="U6956" i="17"/>
  <c r="U6957" i="17"/>
  <c r="U6958" i="17"/>
  <c r="U6959" i="17"/>
  <c r="U6960" i="17"/>
  <c r="U6961" i="17"/>
  <c r="U6963" i="17"/>
  <c r="U6973" i="17"/>
  <c r="U6964" i="17"/>
  <c r="U6965" i="17"/>
  <c r="U6966" i="17"/>
  <c r="U6967" i="17"/>
  <c r="U6968" i="17"/>
  <c r="U6969" i="17"/>
  <c r="U6970" i="17"/>
  <c r="U6971" i="17"/>
  <c r="U6972" i="17"/>
  <c r="U6974" i="17"/>
  <c r="U6975" i="17"/>
  <c r="U6976" i="17"/>
  <c r="U6981" i="17"/>
  <c r="U6977" i="17"/>
  <c r="U6978" i="17"/>
  <c r="U6979" i="17"/>
  <c r="U6980" i="17"/>
  <c r="U6982" i="17"/>
  <c r="U6983" i="17"/>
  <c r="U6984" i="17"/>
  <c r="U6991" i="17"/>
  <c r="U6985" i="17"/>
  <c r="U6986" i="17"/>
  <c r="U6987" i="17"/>
  <c r="U6988" i="17"/>
  <c r="U6989" i="17"/>
  <c r="U6990" i="17"/>
  <c r="U6992" i="17"/>
  <c r="U6993" i="17"/>
  <c r="U6994" i="17"/>
  <c r="U6995" i="17"/>
  <c r="U6996" i="17"/>
  <c r="U6997" i="17"/>
  <c r="U7001" i="17"/>
  <c r="U6998" i="17"/>
  <c r="U6999" i="17"/>
  <c r="U7000" i="17"/>
  <c r="U7002" i="17"/>
  <c r="U7003" i="17"/>
  <c r="U7004" i="17"/>
  <c r="U7005" i="17"/>
  <c r="U7006" i="17"/>
  <c r="U7014" i="17"/>
  <c r="U7007" i="17"/>
  <c r="U7008" i="17"/>
  <c r="U7009" i="17"/>
  <c r="U7010" i="17"/>
  <c r="U7011" i="17"/>
  <c r="U7012" i="17"/>
  <c r="U7013" i="17"/>
  <c r="U7015" i="17"/>
  <c r="U7016" i="17"/>
  <c r="U7024" i="17"/>
  <c r="U7017" i="17"/>
  <c r="U7018" i="17"/>
  <c r="U7019" i="17"/>
  <c r="U7020" i="17"/>
  <c r="U7021" i="17"/>
  <c r="U7022" i="17"/>
  <c r="U7023" i="17"/>
  <c r="U7025" i="17"/>
  <c r="U7030" i="17"/>
  <c r="U7026" i="17"/>
  <c r="U7027" i="17"/>
  <c r="U7028" i="17"/>
  <c r="U7029" i="17"/>
  <c r="U7036" i="17"/>
  <c r="U7031" i="17"/>
  <c r="U7032" i="17"/>
  <c r="U7033" i="17"/>
  <c r="U7034" i="17"/>
  <c r="U7035" i="17"/>
  <c r="U7037" i="17"/>
  <c r="U7038" i="17"/>
  <c r="U7039" i="17"/>
  <c r="U7055" i="17"/>
  <c r="U7040" i="17"/>
  <c r="U7041" i="17"/>
  <c r="U7042" i="17"/>
  <c r="U7043" i="17"/>
  <c r="U7044" i="17"/>
  <c r="U7045" i="17"/>
  <c r="U7046" i="17"/>
  <c r="U7047" i="17"/>
  <c r="U7048" i="17"/>
  <c r="U7049" i="17"/>
  <c r="U7050" i="17"/>
  <c r="U7051" i="17"/>
  <c r="U7052" i="17"/>
  <c r="U7053" i="17"/>
  <c r="U7054" i="17"/>
  <c r="U7057" i="17"/>
  <c r="U7056" i="17"/>
  <c r="U7058" i="17"/>
  <c r="U7059" i="17"/>
  <c r="U7060" i="17"/>
  <c r="U7061" i="17"/>
  <c r="U7062" i="17"/>
  <c r="U7063" i="17"/>
  <c r="U7064" i="17"/>
  <c r="U7065" i="17"/>
  <c r="U7066" i="17"/>
  <c r="U7068" i="17"/>
  <c r="U7067" i="17"/>
  <c r="U7071" i="17"/>
  <c r="U7069" i="17"/>
  <c r="U7070" i="17"/>
  <c r="U7072" i="17"/>
  <c r="U7073" i="17"/>
  <c r="U7074" i="17"/>
  <c r="U7075" i="17"/>
  <c r="U7076" i="17"/>
  <c r="U7078" i="17"/>
  <c r="U7077" i="17"/>
  <c r="U7079" i="17"/>
  <c r="U7080" i="17"/>
  <c r="U7084" i="17"/>
  <c r="U7081" i="17"/>
  <c r="U7082" i="17"/>
  <c r="U7083" i="17"/>
  <c r="U7085" i="17"/>
  <c r="U7087" i="17"/>
  <c r="U7086" i="17"/>
  <c r="U7088" i="17"/>
  <c r="U7089" i="17"/>
  <c r="U7090" i="17"/>
  <c r="U7091" i="17"/>
  <c r="U7092" i="17"/>
  <c r="U7094" i="17"/>
  <c r="U7093" i="17"/>
  <c r="U7095" i="17"/>
  <c r="U7096" i="17"/>
  <c r="U7097" i="17"/>
  <c r="U7098" i="17"/>
  <c r="U7099" i="17"/>
  <c r="U7100" i="17"/>
  <c r="U7101" i="17"/>
  <c r="U7102" i="17"/>
  <c r="U7103" i="17"/>
  <c r="U7104" i="17"/>
  <c r="U7105" i="17"/>
  <c r="U7107" i="17"/>
  <c r="U7106" i="17"/>
  <c r="U7112" i="17"/>
  <c r="U7108" i="17"/>
  <c r="U7109" i="17"/>
  <c r="U7110" i="17"/>
  <c r="U7111" i="17"/>
  <c r="U7113" i="17"/>
  <c r="U7115" i="17"/>
  <c r="U7114" i="17"/>
  <c r="U7116" i="17"/>
  <c r="U7117" i="17"/>
  <c r="U7119" i="17"/>
  <c r="U7118" i="17"/>
  <c r="U7121" i="17"/>
  <c r="U7120" i="17"/>
  <c r="U7122" i="17"/>
  <c r="U7123" i="17"/>
  <c r="U7124" i="17"/>
  <c r="U7125" i="17"/>
  <c r="U7126" i="17"/>
  <c r="U7127" i="17"/>
  <c r="U7128" i="17"/>
  <c r="U7129" i="17"/>
  <c r="U7130" i="17"/>
  <c r="U7131" i="17"/>
  <c r="U7133" i="17"/>
  <c r="U7132" i="17"/>
  <c r="U7134" i="17"/>
  <c r="U7137" i="17"/>
  <c r="U7135" i="17"/>
  <c r="U7136" i="17"/>
  <c r="U7138" i="17"/>
  <c r="U7139" i="17"/>
  <c r="U7140" i="17"/>
  <c r="U7141" i="17"/>
  <c r="U7142" i="17"/>
  <c r="U7143" i="17"/>
  <c r="U7144" i="17"/>
  <c r="U7145" i="17"/>
  <c r="U7146" i="17"/>
  <c r="U7147" i="17"/>
  <c r="U7148" i="17"/>
  <c r="U7149" i="17"/>
  <c r="U7150" i="17"/>
  <c r="U7151" i="17"/>
  <c r="U7152" i="17"/>
  <c r="U7155" i="17"/>
  <c r="U7153" i="17"/>
  <c r="U7154" i="17"/>
  <c r="U7156" i="17"/>
  <c r="U7157" i="17"/>
  <c r="U7162" i="17"/>
  <c r="U7158" i="17"/>
  <c r="U7159" i="17"/>
  <c r="U7160" i="17"/>
  <c r="U7161" i="17"/>
  <c r="U7163" i="17"/>
  <c r="U7164" i="17"/>
  <c r="U7165" i="17"/>
  <c r="U7166" i="17"/>
  <c r="U7167" i="17"/>
  <c r="U7168" i="17"/>
  <c r="U7169" i="17"/>
  <c r="U7170" i="17"/>
  <c r="U7171" i="17"/>
  <c r="U7172" i="17"/>
  <c r="U7174" i="17"/>
  <c r="U7173" i="17"/>
  <c r="U7175" i="17"/>
  <c r="U7176" i="17"/>
  <c r="U7177" i="17"/>
  <c r="U7178" i="17"/>
  <c r="U7180" i="17"/>
  <c r="U7179" i="17"/>
  <c r="U7181" i="17"/>
  <c r="U236" i="17"/>
  <c r="U237" i="17"/>
  <c r="U238" i="17"/>
  <c r="U239" i="17"/>
  <c r="U240" i="17"/>
  <c r="U241" i="17"/>
  <c r="U242" i="17"/>
  <c r="U244" i="17"/>
  <c r="U243" i="17"/>
  <c r="U246" i="17"/>
  <c r="U245" i="17"/>
  <c r="U247" i="17"/>
  <c r="U248" i="17"/>
  <c r="U249" i="17"/>
  <c r="U250" i="17"/>
  <c r="U251" i="17"/>
  <c r="U254" i="17"/>
  <c r="U252" i="17"/>
  <c r="U253" i="17"/>
  <c r="U255" i="17"/>
  <c r="U256" i="17"/>
  <c r="U257" i="17"/>
  <c r="U258" i="17"/>
  <c r="U259" i="17"/>
  <c r="U260" i="17"/>
  <c r="U261" i="17"/>
  <c r="U264" i="17"/>
  <c r="U262" i="17"/>
  <c r="U263" i="17"/>
  <c r="U265" i="17"/>
  <c r="U266" i="17"/>
  <c r="U267" i="17"/>
  <c r="U268" i="17"/>
  <c r="U269" i="17"/>
  <c r="U270" i="17"/>
  <c r="U271" i="17"/>
  <c r="U272" i="17"/>
  <c r="U273" i="17"/>
  <c r="U274" i="17"/>
  <c r="U275" i="17"/>
  <c r="U276" i="17"/>
  <c r="U278" i="17"/>
  <c r="U277" i="17"/>
  <c r="U279" i="17"/>
  <c r="U280" i="17"/>
  <c r="U281" i="17"/>
  <c r="U282" i="17"/>
  <c r="U283" i="17"/>
  <c r="U284" i="17"/>
  <c r="U286" i="17"/>
  <c r="U285" i="17"/>
  <c r="U287" i="17"/>
  <c r="U288" i="17"/>
  <c r="U289" i="17"/>
  <c r="U295" i="17"/>
  <c r="U290" i="17"/>
  <c r="U291" i="17"/>
  <c r="U292" i="17"/>
  <c r="U293" i="17"/>
  <c r="U294" i="17"/>
  <c r="U296" i="17"/>
  <c r="U297" i="17"/>
  <c r="U298" i="17"/>
  <c r="U299" i="17"/>
  <c r="U300" i="17"/>
  <c r="U301" i="17"/>
  <c r="U303" i="17"/>
  <c r="U302" i="17"/>
  <c r="U304" i="17"/>
  <c r="U305" i="17"/>
  <c r="U306" i="17"/>
  <c r="U307" i="17"/>
  <c r="U308" i="17"/>
  <c r="U310" i="17"/>
  <c r="U309" i="17"/>
  <c r="U311" i="17"/>
  <c r="U312" i="17"/>
  <c r="U313" i="17"/>
  <c r="U314" i="17"/>
  <c r="U315" i="17"/>
  <c r="U316" i="17"/>
  <c r="U317" i="17"/>
  <c r="U318" i="17"/>
  <c r="U319" i="17"/>
  <c r="U320" i="17"/>
  <c r="U321" i="17"/>
  <c r="U322" i="17"/>
  <c r="U323" i="17"/>
  <c r="U324" i="17"/>
  <c r="U325" i="17"/>
  <c r="U326" i="17"/>
  <c r="U327" i="17"/>
  <c r="U328" i="17"/>
  <c r="U329" i="17"/>
  <c r="U330" i="17"/>
  <c r="U331" i="17"/>
  <c r="U332" i="17"/>
  <c r="U334" i="17"/>
  <c r="U333" i="17"/>
  <c r="U335" i="17"/>
  <c r="U336" i="17"/>
  <c r="U355" i="17"/>
  <c r="U337" i="17"/>
  <c r="U338" i="17"/>
  <c r="U339" i="17"/>
  <c r="U340" i="17"/>
  <c r="U341" i="17"/>
  <c r="U342" i="17"/>
  <c r="U343" i="17"/>
  <c r="U344" i="17"/>
  <c r="U345" i="17"/>
  <c r="U346" i="17"/>
  <c r="U347" i="17"/>
  <c r="U348" i="17"/>
  <c r="U349" i="17"/>
  <c r="U350" i="17"/>
  <c r="U351" i="17"/>
  <c r="U352" i="17"/>
  <c r="U353" i="17"/>
  <c r="U354" i="17"/>
  <c r="U356" i="17"/>
  <c r="U357" i="17"/>
  <c r="U359" i="17"/>
  <c r="U358" i="17"/>
  <c r="U361" i="17"/>
  <c r="U360" i="17"/>
  <c r="U362" i="17"/>
  <c r="U363" i="17"/>
  <c r="U364" i="17"/>
  <c r="U365" i="17"/>
  <c r="U366" i="17"/>
  <c r="U367" i="17"/>
  <c r="U368" i="17"/>
  <c r="U369" i="17"/>
  <c r="U370" i="17"/>
  <c r="U372" i="17"/>
  <c r="U371" i="17"/>
  <c r="U373" i="17"/>
  <c r="U374" i="17"/>
  <c r="U375" i="17"/>
  <c r="U376" i="17"/>
  <c r="U377" i="17"/>
  <c r="U379" i="17"/>
  <c r="U378" i="17"/>
  <c r="U380" i="17"/>
  <c r="U381" i="17"/>
  <c r="U382" i="17"/>
  <c r="U383" i="17"/>
  <c r="U384" i="17"/>
  <c r="U388" i="17"/>
  <c r="U385" i="17"/>
  <c r="U386" i="17"/>
  <c r="U387" i="17"/>
  <c r="U389" i="17"/>
  <c r="U390" i="17"/>
  <c r="U391" i="17"/>
  <c r="U393" i="17"/>
  <c r="U392" i="17"/>
  <c r="U394" i="17"/>
  <c r="U395" i="17"/>
  <c r="U396" i="17"/>
  <c r="U397" i="17"/>
  <c r="U398" i="17"/>
  <c r="U399" i="17"/>
  <c r="U400" i="17"/>
  <c r="U406" i="17"/>
  <c r="U401" i="17"/>
  <c r="U402" i="17"/>
  <c r="U403" i="17"/>
  <c r="U404" i="17"/>
  <c r="U405" i="17"/>
  <c r="U407" i="17"/>
  <c r="U408" i="17"/>
  <c r="U411" i="17"/>
  <c r="U409" i="17"/>
  <c r="U410" i="17"/>
  <c r="U412" i="17"/>
  <c r="U413" i="17"/>
  <c r="U414" i="17"/>
  <c r="U417" i="17"/>
  <c r="U415" i="17"/>
  <c r="U416" i="17"/>
  <c r="U418" i="17"/>
  <c r="U419" i="17"/>
  <c r="U420" i="17"/>
  <c r="U421" i="17"/>
  <c r="U422" i="17"/>
  <c r="U423" i="17"/>
  <c r="U424" i="17"/>
  <c r="U427" i="17"/>
  <c r="U425" i="17"/>
  <c r="U426" i="17"/>
  <c r="U430" i="17"/>
  <c r="U433" i="17"/>
  <c r="U428" i="17"/>
  <c r="U429" i="17"/>
  <c r="U431" i="17"/>
  <c r="U432" i="17"/>
  <c r="U434" i="17"/>
  <c r="U435" i="17"/>
  <c r="U436" i="17"/>
  <c r="U437" i="17"/>
  <c r="U438" i="17"/>
  <c r="U442" i="17"/>
  <c r="U439" i="17"/>
  <c r="U440" i="17"/>
  <c r="U441" i="17"/>
  <c r="U443" i="17"/>
  <c r="U445" i="17"/>
  <c r="U444" i="17"/>
  <c r="U451" i="17"/>
  <c r="U446" i="17"/>
  <c r="U447" i="17"/>
  <c r="U448" i="17"/>
  <c r="U449" i="17"/>
  <c r="U450" i="17"/>
  <c r="U461" i="17"/>
  <c r="U452" i="17"/>
  <c r="U453" i="17"/>
  <c r="U454" i="17"/>
  <c r="U455" i="17"/>
  <c r="U456" i="17"/>
  <c r="U457" i="17"/>
  <c r="U458" i="17"/>
  <c r="U459" i="17"/>
  <c r="U460" i="17"/>
  <c r="U462" i="17"/>
  <c r="U463" i="17"/>
  <c r="U464" i="17"/>
  <c r="U465" i="17"/>
  <c r="U466" i="17"/>
  <c r="U467" i="17"/>
  <c r="U468" i="17"/>
  <c r="U469" i="17"/>
  <c r="U470" i="17"/>
  <c r="U471" i="17"/>
  <c r="U472" i="17"/>
  <c r="U473" i="17"/>
  <c r="U474" i="17"/>
  <c r="U475" i="17"/>
  <c r="U476" i="17"/>
  <c r="U477" i="17"/>
  <c r="U478" i="17"/>
  <c r="U479" i="17"/>
  <c r="U480" i="17"/>
  <c r="U481" i="17"/>
  <c r="U482" i="17"/>
  <c r="U487" i="17"/>
  <c r="U483" i="17"/>
  <c r="U484" i="17"/>
  <c r="U485" i="17"/>
  <c r="U486" i="17"/>
  <c r="U488" i="17"/>
  <c r="U489" i="17"/>
  <c r="U490" i="17"/>
  <c r="U491" i="17"/>
  <c r="U492" i="17"/>
  <c r="U493" i="17"/>
  <c r="U496" i="17"/>
  <c r="U494" i="17"/>
  <c r="U495" i="17"/>
  <c r="U497" i="17"/>
  <c r="U500" i="17"/>
  <c r="U498" i="17"/>
  <c r="U499" i="17"/>
  <c r="U501" i="17"/>
  <c r="U505" i="17"/>
  <c r="U502" i="17"/>
  <c r="U503" i="17"/>
  <c r="U504" i="17"/>
  <c r="U506" i="17"/>
  <c r="U521" i="17"/>
  <c r="U507" i="17"/>
  <c r="U508" i="17"/>
  <c r="U509" i="17"/>
  <c r="U510" i="17"/>
  <c r="U511" i="17"/>
  <c r="U512" i="17"/>
  <c r="U513" i="17"/>
  <c r="U514" i="17"/>
  <c r="U515" i="17"/>
  <c r="U516" i="17"/>
  <c r="U517" i="17"/>
  <c r="U518" i="17"/>
  <c r="U519" i="17"/>
  <c r="U520" i="17"/>
  <c r="U522" i="17"/>
  <c r="U523" i="17"/>
  <c r="U524" i="17"/>
  <c r="U525" i="17"/>
  <c r="U608" i="17"/>
  <c r="U526" i="17"/>
  <c r="U527" i="17"/>
  <c r="U528" i="17"/>
  <c r="U529" i="17"/>
  <c r="U530" i="17"/>
  <c r="U531" i="17"/>
  <c r="U532" i="17"/>
  <c r="U533" i="17"/>
  <c r="U534" i="17"/>
  <c r="U535" i="17"/>
  <c r="U536" i="17"/>
  <c r="U537" i="17"/>
  <c r="U538" i="17"/>
  <c r="U539" i="17"/>
  <c r="U540" i="17"/>
  <c r="U541" i="17"/>
  <c r="U542" i="17"/>
  <c r="U543" i="17"/>
  <c r="U544" i="17"/>
  <c r="U545" i="17"/>
  <c r="U546" i="17"/>
  <c r="U547" i="17"/>
  <c r="U548" i="17"/>
  <c r="U549" i="17"/>
  <c r="U550" i="17"/>
  <c r="U551" i="17"/>
  <c r="U552" i="17"/>
  <c r="U553" i="17"/>
  <c r="U554" i="17"/>
  <c r="U555" i="17"/>
  <c r="U556" i="17"/>
  <c r="U557" i="17"/>
  <c r="U558" i="17"/>
  <c r="U559" i="17"/>
  <c r="U560" i="17"/>
  <c r="U561" i="17"/>
  <c r="U562" i="17"/>
  <c r="U563" i="17"/>
  <c r="U564" i="17"/>
  <c r="U565" i="17"/>
  <c r="U566" i="17"/>
  <c r="U567" i="17"/>
  <c r="U568" i="17"/>
  <c r="U569" i="17"/>
  <c r="U570" i="17"/>
  <c r="U571" i="17"/>
  <c r="U572" i="17"/>
  <c r="U573" i="17"/>
  <c r="U574" i="17"/>
  <c r="U575" i="17"/>
  <c r="U576" i="17"/>
  <c r="U577" i="17"/>
  <c r="U578" i="17"/>
  <c r="U579" i="17"/>
  <c r="U580" i="17"/>
  <c r="U581" i="17"/>
  <c r="U582" i="17"/>
  <c r="U583" i="17"/>
  <c r="U584" i="17"/>
  <c r="U585" i="17"/>
  <c r="U586" i="17"/>
  <c r="U587" i="17"/>
  <c r="U588" i="17"/>
  <c r="U589" i="17"/>
  <c r="U590" i="17"/>
  <c r="U591" i="17"/>
  <c r="U592" i="17"/>
  <c r="U593" i="17"/>
  <c r="U594" i="17"/>
  <c r="U595" i="17"/>
  <c r="U596" i="17"/>
  <c r="U597" i="17"/>
  <c r="U598" i="17"/>
  <c r="U599" i="17"/>
  <c r="U600" i="17"/>
  <c r="U601" i="17"/>
  <c r="U602" i="17"/>
  <c r="U603" i="17"/>
  <c r="U604" i="17"/>
  <c r="U605" i="17"/>
  <c r="U606" i="17"/>
  <c r="U607" i="17"/>
  <c r="U609" i="17"/>
  <c r="U610" i="17"/>
  <c r="U611" i="17"/>
  <c r="U612" i="17"/>
  <c r="U613" i="17"/>
  <c r="U614" i="17"/>
  <c r="U615" i="17"/>
  <c r="U616" i="17"/>
  <c r="U617" i="17"/>
  <c r="U618" i="17"/>
  <c r="U619" i="17"/>
  <c r="U620" i="17"/>
  <c r="U621" i="17"/>
  <c r="U622" i="17"/>
  <c r="U623" i="17"/>
  <c r="U624" i="17"/>
  <c r="U625" i="17"/>
  <c r="U626" i="17"/>
  <c r="U627" i="17"/>
  <c r="U628" i="17"/>
  <c r="U629" i="17"/>
  <c r="U630" i="17"/>
  <c r="U631" i="17"/>
  <c r="U632" i="17"/>
  <c r="U633" i="17"/>
  <c r="U634" i="17"/>
  <c r="U635" i="17"/>
  <c r="U641" i="17"/>
  <c r="U636" i="17"/>
  <c r="U637" i="17"/>
  <c r="U638" i="17"/>
  <c r="U639" i="17"/>
  <c r="U640" i="17"/>
  <c r="U642" i="17"/>
  <c r="U643" i="17"/>
  <c r="U644" i="17"/>
  <c r="U645" i="17"/>
  <c r="U646" i="17"/>
  <c r="U647" i="17"/>
  <c r="U649" i="17"/>
  <c r="U648" i="17"/>
  <c r="U652" i="17"/>
  <c r="U650" i="17"/>
  <c r="U651" i="17"/>
  <c r="U653" i="17"/>
  <c r="U654" i="17"/>
  <c r="U655" i="17"/>
  <c r="U656" i="17"/>
  <c r="U657" i="17"/>
  <c r="U659" i="17"/>
  <c r="U658" i="17"/>
  <c r="U660" i="17"/>
  <c r="U661" i="17"/>
  <c r="U662" i="17"/>
  <c r="U668" i="17"/>
  <c r="U663" i="17"/>
  <c r="U664" i="17"/>
  <c r="U665" i="17"/>
  <c r="U666" i="17"/>
  <c r="U667" i="17"/>
  <c r="U676" i="17"/>
  <c r="U669" i="17"/>
  <c r="U670" i="17"/>
  <c r="U671" i="17"/>
  <c r="U672" i="17"/>
  <c r="U673" i="17"/>
  <c r="U674" i="17"/>
  <c r="U675" i="17"/>
  <c r="U677" i="17"/>
  <c r="U679" i="17"/>
  <c r="U678" i="17"/>
  <c r="U680" i="17"/>
  <c r="U681" i="17"/>
  <c r="U682" i="17"/>
  <c r="U683" i="17"/>
  <c r="U684" i="17"/>
  <c r="U686" i="17"/>
  <c r="U685" i="17"/>
  <c r="U687" i="17"/>
  <c r="U688" i="17"/>
  <c r="U689" i="17"/>
  <c r="U690" i="17"/>
  <c r="U691" i="17"/>
  <c r="U692" i="17"/>
  <c r="U697" i="17"/>
  <c r="U693" i="17"/>
  <c r="U694" i="17"/>
  <c r="U695" i="17"/>
  <c r="U696" i="17"/>
  <c r="U698" i="17"/>
  <c r="U699" i="17"/>
  <c r="U700" i="17"/>
  <c r="U701" i="17"/>
  <c r="U702" i="17"/>
  <c r="U703" i="17"/>
  <c r="U704" i="17"/>
  <c r="U705" i="17"/>
  <c r="U706" i="17"/>
  <c r="U707" i="17"/>
  <c r="U708" i="17"/>
  <c r="U709" i="17"/>
  <c r="U710" i="17"/>
  <c r="U711" i="17"/>
  <c r="U712" i="17"/>
  <c r="U713" i="17"/>
  <c r="U714" i="17"/>
  <c r="U715" i="17"/>
  <c r="U716" i="17"/>
  <c r="U717" i="17"/>
  <c r="U718" i="17"/>
  <c r="U720" i="17"/>
  <c r="U719" i="17"/>
  <c r="U721" i="17"/>
  <c r="U722" i="17"/>
  <c r="U723" i="17"/>
  <c r="U724" i="17"/>
  <c r="U725" i="17"/>
  <c r="U726" i="17"/>
  <c r="U727" i="17"/>
  <c r="U728" i="17"/>
  <c r="U731" i="17"/>
  <c r="U729" i="17"/>
  <c r="U730" i="17"/>
  <c r="U732" i="17"/>
  <c r="U733" i="17"/>
  <c r="U734" i="17"/>
  <c r="U735" i="17"/>
  <c r="U736" i="17"/>
  <c r="U737" i="17"/>
  <c r="U738" i="17"/>
  <c r="U740" i="17"/>
  <c r="U739" i="17"/>
  <c r="U741" i="17"/>
  <c r="U742" i="17"/>
  <c r="U743" i="17"/>
  <c r="U744" i="17"/>
  <c r="U746" i="17"/>
  <c r="U745" i="17"/>
  <c r="U747" i="17"/>
  <c r="U748" i="17"/>
  <c r="U749" i="17"/>
  <c r="U756" i="17"/>
  <c r="U750" i="17"/>
  <c r="U751" i="17"/>
  <c r="U752" i="17"/>
  <c r="U753" i="17"/>
  <c r="U754" i="17"/>
  <c r="U755" i="17"/>
  <c r="U757" i="17"/>
  <c r="U760" i="17"/>
  <c r="U758" i="17"/>
  <c r="U759" i="17"/>
  <c r="U761" i="17"/>
  <c r="U762" i="17"/>
  <c r="U763" i="17"/>
  <c r="U764" i="17"/>
  <c r="U765" i="17"/>
  <c r="U766" i="17"/>
  <c r="U767" i="17"/>
  <c r="U768" i="17"/>
  <c r="U769" i="17"/>
  <c r="U770" i="17"/>
  <c r="U771" i="17"/>
  <c r="U772" i="17"/>
  <c r="U773" i="17"/>
  <c r="U775" i="17"/>
  <c r="U774" i="17"/>
  <c r="U778" i="17"/>
  <c r="U776" i="17"/>
  <c r="U777" i="17"/>
  <c r="U779" i="17"/>
  <c r="U780" i="17"/>
  <c r="U781" i="17"/>
  <c r="U782" i="17"/>
  <c r="U784" i="17"/>
  <c r="U783" i="17"/>
  <c r="U785" i="17"/>
  <c r="U787" i="17"/>
  <c r="U786" i="17"/>
  <c r="U788" i="17"/>
  <c r="U789" i="17"/>
  <c r="U790" i="17"/>
  <c r="U791" i="17"/>
  <c r="U792" i="17"/>
  <c r="U793" i="17"/>
  <c r="U794" i="17"/>
  <c r="U795" i="17"/>
  <c r="U796" i="17"/>
  <c r="U797" i="17"/>
  <c r="U799" i="17"/>
  <c r="U798" i="17"/>
  <c r="U801" i="17"/>
  <c r="U800" i="17"/>
  <c r="U802" i="17"/>
  <c r="U803" i="17"/>
  <c r="U804" i="17"/>
  <c r="U811" i="17"/>
  <c r="U805" i="17"/>
  <c r="U806" i="17"/>
  <c r="U807" i="17"/>
  <c r="U808" i="17"/>
  <c r="U809" i="17"/>
  <c r="U810" i="17"/>
  <c r="U812" i="17"/>
  <c r="U813" i="17"/>
  <c r="U814" i="17"/>
  <c r="U815" i="17"/>
  <c r="U816" i="17"/>
  <c r="U818" i="17"/>
  <c r="U817" i="17"/>
  <c r="U819" i="17"/>
  <c r="U822" i="17"/>
  <c r="U820" i="17"/>
  <c r="U821" i="17"/>
  <c r="U823" i="17"/>
  <c r="U824" i="17"/>
  <c r="U825" i="17"/>
  <c r="U826" i="17"/>
  <c r="U827" i="17"/>
  <c r="U828" i="17"/>
  <c r="U829" i="17"/>
  <c r="U830" i="17"/>
  <c r="U832" i="17"/>
  <c r="U831" i="17"/>
  <c r="U835" i="17"/>
  <c r="U833" i="17"/>
  <c r="U834" i="17"/>
  <c r="U836" i="17"/>
  <c r="U837" i="17"/>
  <c r="U838" i="17"/>
  <c r="U839" i="17"/>
  <c r="U840" i="17"/>
  <c r="U841" i="17"/>
  <c r="U842" i="17"/>
  <c r="U843" i="17"/>
  <c r="U844" i="17"/>
  <c r="U845" i="17"/>
  <c r="U846" i="17"/>
  <c r="U852" i="17"/>
  <c r="U847" i="17"/>
  <c r="U848" i="17"/>
  <c r="U849" i="17"/>
  <c r="U850" i="17"/>
  <c r="U851" i="17"/>
  <c r="U853" i="17"/>
  <c r="U854" i="17"/>
  <c r="U855" i="17"/>
  <c r="U856" i="17"/>
  <c r="U857" i="17"/>
  <c r="U858" i="17"/>
  <c r="U859" i="17"/>
  <c r="U860" i="17"/>
  <c r="U861" i="17"/>
  <c r="U862" i="17"/>
  <c r="U863" i="17"/>
  <c r="U869" i="17"/>
  <c r="U864" i="17"/>
  <c r="U865" i="17"/>
  <c r="U866" i="17"/>
  <c r="U867" i="17"/>
  <c r="U868" i="17"/>
  <c r="U870" i="17"/>
  <c r="U871" i="17"/>
  <c r="U872" i="17"/>
  <c r="U873" i="17"/>
  <c r="U874" i="17"/>
  <c r="U875" i="17"/>
  <c r="U876" i="17"/>
  <c r="U877" i="17"/>
  <c r="U878" i="17"/>
  <c r="U881" i="17"/>
  <c r="U879" i="17"/>
  <c r="U880" i="17"/>
  <c r="U882" i="17"/>
  <c r="U883" i="17"/>
  <c r="U884" i="17"/>
  <c r="U885" i="17"/>
  <c r="U886" i="17"/>
  <c r="U887" i="17"/>
  <c r="U888" i="17"/>
  <c r="U889" i="17"/>
  <c r="U890" i="17"/>
  <c r="U891" i="17"/>
  <c r="U892" i="17"/>
  <c r="U893" i="17"/>
  <c r="U894" i="17"/>
  <c r="U895" i="17"/>
  <c r="U896" i="17"/>
  <c r="U897" i="17"/>
  <c r="U899" i="17"/>
  <c r="U898" i="17"/>
  <c r="U900" i="17"/>
  <c r="U901" i="17"/>
  <c r="U902" i="17"/>
  <c r="U903" i="17"/>
  <c r="U905" i="17"/>
  <c r="U904" i="17"/>
  <c r="U906" i="17"/>
  <c r="U907" i="17"/>
  <c r="U908" i="17"/>
  <c r="U910" i="17"/>
  <c r="U909" i="17"/>
  <c r="U911" i="17"/>
  <c r="U912" i="17"/>
  <c r="U913" i="17"/>
  <c r="U914" i="17"/>
  <c r="U915" i="17"/>
  <c r="U916" i="17"/>
  <c r="U918" i="17"/>
  <c r="U917" i="17"/>
  <c r="U919" i="17"/>
  <c r="U920" i="17"/>
  <c r="U921" i="17"/>
  <c r="U922" i="17"/>
  <c r="U923" i="17"/>
  <c r="U924" i="17"/>
  <c r="U925" i="17"/>
  <c r="U926" i="17"/>
  <c r="U927" i="17"/>
  <c r="U928" i="17"/>
  <c r="U929" i="17"/>
  <c r="U930" i="17"/>
  <c r="U931" i="17"/>
  <c r="U932" i="17"/>
  <c r="U933" i="17"/>
  <c r="U934" i="17"/>
  <c r="U935" i="17"/>
  <c r="U936" i="17"/>
  <c r="U937" i="17"/>
  <c r="U938" i="17"/>
  <c r="U943" i="17"/>
  <c r="U939" i="17"/>
  <c r="U940" i="17"/>
  <c r="U941" i="17"/>
  <c r="U942" i="17"/>
  <c r="U944" i="17"/>
  <c r="U945" i="17"/>
  <c r="U946" i="17"/>
  <c r="U952" i="17"/>
  <c r="U947" i="17"/>
  <c r="U948" i="17"/>
  <c r="U949" i="17"/>
  <c r="U950" i="17"/>
  <c r="U951" i="17"/>
  <c r="U953" i="17"/>
  <c r="U964" i="17"/>
  <c r="U954" i="17"/>
  <c r="U955" i="17"/>
  <c r="U956" i="17"/>
  <c r="U957" i="17"/>
  <c r="U958" i="17"/>
  <c r="U959" i="17"/>
  <c r="U960" i="17"/>
  <c r="U961" i="17"/>
  <c r="U962" i="17"/>
  <c r="U963" i="17"/>
  <c r="U968" i="17"/>
  <c r="U965" i="17"/>
  <c r="U966" i="17"/>
  <c r="U967" i="17"/>
  <c r="U969" i="17"/>
  <c r="U970" i="17"/>
  <c r="U971" i="17"/>
  <c r="U972" i="17"/>
  <c r="U973" i="17"/>
  <c r="U974" i="17"/>
  <c r="U975" i="17"/>
  <c r="U976" i="17"/>
  <c r="U977" i="17"/>
  <c r="U978" i="17"/>
  <c r="U979" i="17"/>
  <c r="U980" i="17"/>
  <c r="U981" i="17"/>
  <c r="U982" i="17"/>
  <c r="U983" i="17"/>
  <c r="U984" i="17"/>
  <c r="U985" i="17"/>
  <c r="U986" i="17"/>
  <c r="U987" i="17"/>
  <c r="U988" i="17"/>
  <c r="U989" i="17"/>
  <c r="U990" i="17"/>
  <c r="U991" i="17"/>
  <c r="U992" i="17"/>
  <c r="U994" i="17"/>
  <c r="U993" i="17"/>
  <c r="U995" i="17"/>
  <c r="U996" i="17"/>
  <c r="U997" i="17"/>
  <c r="U998" i="17"/>
  <c r="U999" i="17"/>
  <c r="U1000" i="17"/>
  <c r="U1001" i="17"/>
  <c r="U1002" i="17"/>
  <c r="U1003" i="17"/>
  <c r="U1004" i="17"/>
  <c r="U1005" i="17"/>
  <c r="U1006" i="17"/>
  <c r="U1007" i="17"/>
  <c r="U1008" i="17"/>
  <c r="U1009" i="17"/>
  <c r="U1010" i="17"/>
  <c r="U1011" i="17"/>
  <c r="U1012" i="17"/>
  <c r="U1013" i="17"/>
  <c r="U1016" i="17"/>
  <c r="U1014" i="17"/>
  <c r="U1015" i="17"/>
  <c r="U1017" i="17"/>
  <c r="U1018" i="17"/>
  <c r="U1019" i="17"/>
  <c r="U1020" i="17"/>
  <c r="U1021" i="17"/>
  <c r="U1022" i="17"/>
  <c r="U1023" i="17"/>
  <c r="U1024" i="17"/>
  <c r="U1025" i="17"/>
  <c r="U1027" i="17"/>
  <c r="U1026" i="17"/>
  <c r="U1028" i="17"/>
  <c r="U1029" i="17"/>
  <c r="U1030" i="17"/>
  <c r="U1031" i="17"/>
  <c r="U1032" i="17"/>
  <c r="U1036" i="17"/>
  <c r="U1033" i="17"/>
  <c r="U1034" i="17"/>
  <c r="U1035" i="17"/>
  <c r="U1037" i="17"/>
  <c r="U1038" i="17"/>
  <c r="U1039" i="17"/>
  <c r="U1040" i="17"/>
  <c r="U1041" i="17"/>
  <c r="U1042" i="17"/>
  <c r="U1043" i="17"/>
  <c r="U1044" i="17"/>
  <c r="U1045" i="17"/>
  <c r="U1046" i="17"/>
  <c r="U1047" i="17"/>
  <c r="U1048" i="17"/>
  <c r="U1049" i="17"/>
  <c r="U1050" i="17"/>
  <c r="U1051" i="17"/>
  <c r="U1052" i="17"/>
  <c r="U1053" i="17"/>
  <c r="U1054" i="17"/>
  <c r="U1055" i="17"/>
  <c r="U1056" i="17"/>
  <c r="U1058" i="17"/>
  <c r="U1057" i="17"/>
  <c r="U1061" i="17"/>
  <c r="U1059" i="17"/>
  <c r="U1060" i="17"/>
  <c r="U1062" i="17"/>
  <c r="U1063" i="17"/>
  <c r="U1064" i="17"/>
  <c r="U1069" i="17"/>
  <c r="U1065" i="17"/>
  <c r="U1066" i="17"/>
  <c r="U1067" i="17"/>
  <c r="U1068" i="17"/>
  <c r="U1077" i="17"/>
  <c r="U1070" i="17"/>
  <c r="U1071" i="17"/>
  <c r="U1072" i="17"/>
  <c r="U1073" i="17"/>
  <c r="U1074" i="17"/>
  <c r="U1075" i="17"/>
  <c r="U1076" i="17"/>
  <c r="U1078" i="17"/>
  <c r="U1079" i="17"/>
  <c r="U1080" i="17"/>
  <c r="U1081" i="17"/>
  <c r="U1083" i="17"/>
  <c r="U1082" i="17"/>
  <c r="U1084" i="17"/>
  <c r="U1085" i="17"/>
  <c r="U1086" i="17"/>
  <c r="U1087" i="17"/>
  <c r="U1088" i="17"/>
  <c r="U1089" i="17"/>
  <c r="U1090" i="17"/>
  <c r="U1091" i="17"/>
  <c r="U1094" i="17"/>
  <c r="U1092" i="17"/>
  <c r="U1093" i="17"/>
  <c r="U1095" i="17"/>
  <c r="U1096" i="17"/>
  <c r="U1097" i="17"/>
  <c r="U1099" i="17"/>
  <c r="U1098" i="17"/>
  <c r="U1100" i="17"/>
  <c r="U1104" i="17"/>
  <c r="U1101" i="17"/>
  <c r="U1102" i="17"/>
  <c r="U1103" i="17"/>
  <c r="U1105" i="17"/>
  <c r="U1106" i="17"/>
  <c r="U1107" i="17"/>
  <c r="U1108" i="17"/>
  <c r="U1109" i="17"/>
  <c r="U1110" i="17"/>
  <c r="U1111" i="17"/>
  <c r="U1112" i="17"/>
  <c r="U1113" i="17"/>
  <c r="U1114" i="17"/>
  <c r="U1116" i="17"/>
  <c r="U1115" i="17"/>
  <c r="U1117" i="17"/>
  <c r="U1118" i="17"/>
  <c r="U1119" i="17"/>
  <c r="U1120" i="17"/>
  <c r="U1121" i="17"/>
  <c r="U1122" i="17"/>
  <c r="U1123" i="17"/>
  <c r="U1124" i="17"/>
  <c r="U1125" i="17"/>
  <c r="U1126" i="17"/>
  <c r="U1127" i="17"/>
  <c r="U1128" i="17"/>
  <c r="U1133" i="17"/>
  <c r="U1129" i="17"/>
  <c r="U1130" i="17"/>
  <c r="U1131" i="17"/>
  <c r="U1132" i="17"/>
  <c r="U1134" i="17"/>
  <c r="U1136" i="17"/>
  <c r="U1135" i="17"/>
  <c r="U1137" i="17"/>
  <c r="U1138" i="17"/>
  <c r="U1139" i="17"/>
  <c r="U1140" i="17"/>
  <c r="U1141" i="17"/>
  <c r="U1142" i="17"/>
  <c r="U1143" i="17"/>
  <c r="U1144" i="17"/>
  <c r="U1145" i="17"/>
  <c r="U1146" i="17"/>
  <c r="U1147" i="17"/>
  <c r="U1148" i="17"/>
  <c r="U1149" i="17"/>
  <c r="U1150" i="17"/>
  <c r="U1151" i="17"/>
  <c r="U1152" i="17"/>
  <c r="U1153" i="17"/>
  <c r="U1154" i="17"/>
  <c r="U1155" i="17"/>
  <c r="U1156" i="17"/>
  <c r="U1157" i="17"/>
  <c r="U1158" i="17"/>
  <c r="U1159" i="17"/>
  <c r="U1160" i="17"/>
  <c r="U1161" i="17"/>
  <c r="U1162" i="17"/>
  <c r="U1163" i="17"/>
  <c r="U1164" i="17"/>
  <c r="U1165" i="17"/>
  <c r="U1166" i="17"/>
  <c r="U1167" i="17"/>
  <c r="U1168" i="17"/>
  <c r="U1169" i="17"/>
  <c r="U1171" i="17"/>
  <c r="U1170" i="17"/>
  <c r="U1172" i="17"/>
  <c r="U1174" i="17"/>
  <c r="U1173" i="17"/>
  <c r="U1175" i="17"/>
  <c r="U1176" i="17"/>
  <c r="U1177" i="17"/>
  <c r="U1188" i="17"/>
  <c r="U1178" i="17"/>
  <c r="U1179" i="17"/>
  <c r="U1180" i="17"/>
  <c r="U1181" i="17"/>
  <c r="U1182" i="17"/>
  <c r="U1183" i="17"/>
  <c r="U1184" i="17"/>
  <c r="U1185" i="17"/>
  <c r="U1186" i="17"/>
  <c r="U1187" i="17"/>
  <c r="U1189" i="17"/>
  <c r="U1190" i="17"/>
  <c r="U1191" i="17"/>
  <c r="U1195" i="17"/>
  <c r="U1192" i="17"/>
  <c r="U1193" i="17"/>
  <c r="U1194" i="17"/>
  <c r="U1196" i="17"/>
  <c r="U1197" i="17"/>
  <c r="U1199" i="17"/>
  <c r="U1198" i="17"/>
  <c r="U1200" i="17"/>
  <c r="U1201" i="17"/>
  <c r="U1202" i="17"/>
  <c r="U1203" i="17"/>
  <c r="U1204" i="17"/>
  <c r="U1205" i="17"/>
  <c r="U1206" i="17"/>
  <c r="U1207" i="17"/>
  <c r="U1211" i="17"/>
  <c r="U1208" i="17"/>
  <c r="U1209" i="17"/>
  <c r="U1210" i="17"/>
  <c r="U1212" i="17"/>
  <c r="U1218" i="17"/>
  <c r="U1213" i="17"/>
  <c r="U1214" i="17"/>
  <c r="U1215" i="17"/>
  <c r="U1216" i="17"/>
  <c r="U1217" i="17"/>
  <c r="U1219" i="17"/>
  <c r="U1220" i="17"/>
  <c r="U1221" i="17"/>
  <c r="U1225" i="17"/>
  <c r="U1222" i="17"/>
  <c r="U1223" i="17"/>
  <c r="U1224" i="17"/>
  <c r="U1226" i="17"/>
  <c r="U1227" i="17"/>
  <c r="U1228" i="17"/>
  <c r="U1229" i="17"/>
  <c r="U1230" i="17"/>
  <c r="U1231" i="17"/>
  <c r="U1232" i="17"/>
  <c r="U1233" i="17"/>
  <c r="U1234" i="17"/>
  <c r="U1235" i="17"/>
  <c r="U1236" i="17"/>
  <c r="U1237" i="17"/>
  <c r="U1238" i="17"/>
  <c r="U1239" i="17"/>
  <c r="U1240" i="17"/>
  <c r="U1241" i="17"/>
  <c r="U1243" i="17"/>
  <c r="U1242" i="17"/>
  <c r="U1245" i="17"/>
  <c r="U1244" i="17"/>
  <c r="U1247" i="17"/>
  <c r="U1246" i="17"/>
  <c r="U1248" i="17"/>
  <c r="U1249" i="17"/>
  <c r="U1250" i="17"/>
  <c r="U1251" i="17"/>
  <c r="U1252" i="17"/>
  <c r="U1253" i="17"/>
  <c r="U1254" i="17"/>
  <c r="U1255" i="17"/>
  <c r="U1256" i="17"/>
  <c r="U1258" i="17"/>
  <c r="U1257" i="17"/>
  <c r="U1259" i="17"/>
  <c r="U1260" i="17"/>
  <c r="U1261" i="17"/>
  <c r="U1262" i="17"/>
  <c r="U1263" i="17"/>
  <c r="U1264" i="17"/>
  <c r="U1268" i="17"/>
  <c r="U1265" i="17"/>
  <c r="U1266" i="17"/>
  <c r="U1267" i="17"/>
  <c r="U1271" i="17"/>
  <c r="U1269" i="17"/>
  <c r="U1270" i="17"/>
  <c r="U1275" i="17"/>
  <c r="U1272" i="17"/>
  <c r="U1273" i="17"/>
  <c r="U1274" i="17"/>
  <c r="U1276" i="17"/>
  <c r="U1277" i="17"/>
  <c r="U1278" i="17"/>
  <c r="U1279" i="17"/>
  <c r="U1280" i="17"/>
  <c r="U1281" i="17"/>
  <c r="U1282" i="17"/>
  <c r="U1283" i="17"/>
  <c r="U1284" i="17"/>
  <c r="U1285" i="17"/>
  <c r="U1286" i="17"/>
  <c r="U1287" i="17"/>
  <c r="U1288" i="17"/>
  <c r="U1289" i="17"/>
  <c r="U1290" i="17"/>
  <c r="U1291" i="17"/>
  <c r="U1300" i="17"/>
  <c r="U1292" i="17"/>
  <c r="U1293" i="17"/>
  <c r="U1294" i="17"/>
  <c r="U1295" i="17"/>
  <c r="U1296" i="17"/>
  <c r="U1297" i="17"/>
  <c r="U1298" i="17"/>
  <c r="U1299" i="17"/>
  <c r="U1309" i="17"/>
  <c r="U1301" i="17"/>
  <c r="U1302" i="17"/>
  <c r="U1303" i="17"/>
  <c r="U1304" i="17"/>
  <c r="U1305" i="17"/>
  <c r="U1306" i="17"/>
  <c r="U1307" i="17"/>
  <c r="U1308" i="17"/>
  <c r="U1311" i="17"/>
  <c r="U1310" i="17"/>
  <c r="U1312" i="17"/>
  <c r="U1313" i="17"/>
  <c r="U1314" i="17"/>
  <c r="U1315" i="17"/>
  <c r="U1316" i="17"/>
  <c r="U1317" i="17"/>
  <c r="U1318" i="17"/>
  <c r="U1319" i="17"/>
  <c r="U1320" i="17"/>
  <c r="U1321" i="17"/>
  <c r="U1322" i="17"/>
  <c r="U1323" i="17"/>
  <c r="U1325" i="17"/>
  <c r="U1324" i="17"/>
  <c r="U1326" i="17"/>
  <c r="U1327" i="17"/>
  <c r="U1328" i="17"/>
  <c r="U1329" i="17"/>
  <c r="U1337" i="17"/>
  <c r="U1330" i="17"/>
  <c r="U1331" i="17"/>
  <c r="U1332" i="17"/>
  <c r="U1333" i="17"/>
  <c r="U1334" i="17"/>
  <c r="U1335" i="17"/>
  <c r="U1336" i="17"/>
  <c r="U1346" i="17"/>
  <c r="U1338" i="17"/>
  <c r="U1339" i="17"/>
  <c r="U1340" i="17"/>
  <c r="U1341" i="17"/>
  <c r="U1342" i="17"/>
  <c r="U1343" i="17"/>
  <c r="U1344" i="17"/>
  <c r="U1345" i="17"/>
  <c r="U1347" i="17"/>
  <c r="U1361" i="17"/>
  <c r="U1348" i="17"/>
  <c r="U40" i="17"/>
  <c r="U42" i="17"/>
  <c r="U43" i="17"/>
  <c r="U44" i="17"/>
  <c r="U45" i="17"/>
  <c r="U46" i="17"/>
  <c r="U47" i="17"/>
  <c r="U48" i="17"/>
  <c r="U50" i="17"/>
  <c r="U49" i="17"/>
  <c r="U54" i="17"/>
  <c r="U51" i="17"/>
  <c r="U52" i="17"/>
  <c r="U53" i="17"/>
  <c r="U55" i="17"/>
  <c r="U56" i="17"/>
  <c r="U57" i="17"/>
  <c r="U58" i="17"/>
  <c r="U59" i="17"/>
  <c r="U60" i="17"/>
  <c r="U61" i="17"/>
  <c r="U62" i="17"/>
  <c r="U64" i="17"/>
  <c r="U63" i="17"/>
  <c r="U65" i="17"/>
  <c r="U66" i="17"/>
  <c r="U70" i="17"/>
  <c r="U67" i="17"/>
  <c r="U68" i="17"/>
  <c r="U69" i="17"/>
  <c r="U71" i="17"/>
  <c r="U73" i="17"/>
  <c r="U72" i="17"/>
  <c r="U75" i="17"/>
  <c r="U74" i="17"/>
  <c r="U76" i="17"/>
  <c r="U77" i="17"/>
  <c r="U78" i="17"/>
  <c r="U80" i="17"/>
  <c r="U79" i="17"/>
  <c r="U81" i="17"/>
  <c r="U82" i="17"/>
  <c r="U83" i="17"/>
  <c r="U84" i="17"/>
  <c r="U85" i="17"/>
  <c r="U86" i="17"/>
  <c r="U87" i="17"/>
  <c r="U88" i="17"/>
  <c r="U89" i="17"/>
  <c r="U90" i="17"/>
  <c r="U92" i="17"/>
  <c r="U91" i="17"/>
  <c r="U93" i="17"/>
  <c r="U94" i="17"/>
  <c r="U95" i="17"/>
  <c r="U96" i="17"/>
  <c r="U97" i="17"/>
  <c r="U99" i="17"/>
  <c r="U98" i="17"/>
  <c r="U100" i="17"/>
  <c r="U101" i="17"/>
  <c r="U102" i="17"/>
  <c r="U103" i="17"/>
  <c r="U104" i="17"/>
  <c r="U105" i="17"/>
  <c r="U108" i="17"/>
  <c r="U106" i="17"/>
  <c r="U107" i="17"/>
  <c r="U110" i="17"/>
  <c r="U109" i="17"/>
  <c r="U111" i="17"/>
  <c r="U113" i="17"/>
  <c r="U112" i="17"/>
  <c r="U114" i="17"/>
  <c r="U115" i="17"/>
  <c r="U121" i="17"/>
  <c r="U116" i="17"/>
  <c r="U117" i="17"/>
  <c r="U118" i="17"/>
  <c r="U119" i="17"/>
  <c r="U120" i="17"/>
  <c r="U125" i="17"/>
  <c r="U122" i="17"/>
  <c r="U123" i="17"/>
  <c r="U124" i="17"/>
  <c r="U126" i="17"/>
  <c r="U128" i="17"/>
  <c r="U127" i="17"/>
  <c r="U129" i="17"/>
  <c r="U130" i="17"/>
  <c r="U133" i="17"/>
  <c r="U131" i="17"/>
  <c r="U132" i="17"/>
  <c r="U135" i="17"/>
  <c r="U134" i="17"/>
  <c r="U136" i="17"/>
  <c r="U137" i="17"/>
  <c r="U138" i="17"/>
  <c r="U142" i="17"/>
  <c r="U139" i="17"/>
  <c r="U140" i="17"/>
  <c r="U141" i="17"/>
  <c r="U144" i="17"/>
  <c r="U143" i="17"/>
  <c r="U145" i="17"/>
  <c r="U146" i="17"/>
  <c r="U147" i="17"/>
  <c r="U148" i="17"/>
  <c r="U151" i="17"/>
  <c r="U149" i="17"/>
  <c r="U150" i="17"/>
  <c r="U152" i="17"/>
  <c r="U153" i="17"/>
  <c r="U154" i="17"/>
  <c r="U155" i="17"/>
  <c r="U156" i="17"/>
  <c r="U166" i="17"/>
  <c r="U157" i="17"/>
  <c r="U158" i="17"/>
  <c r="U159" i="17"/>
  <c r="U160" i="17"/>
  <c r="U161" i="17"/>
  <c r="U162" i="17"/>
  <c r="U163" i="17"/>
  <c r="U164" i="17"/>
  <c r="U165" i="17"/>
  <c r="U168" i="17"/>
  <c r="U167" i="17"/>
  <c r="U169" i="17"/>
  <c r="U195" i="17"/>
  <c r="U170" i="17"/>
  <c r="U171" i="17"/>
  <c r="U172" i="17"/>
  <c r="U173" i="17"/>
  <c r="U174" i="17"/>
  <c r="U175" i="17"/>
  <c r="U176" i="17"/>
  <c r="U177" i="17"/>
  <c r="U178" i="17"/>
  <c r="U179" i="17"/>
  <c r="U180" i="17"/>
  <c r="U181" i="17"/>
  <c r="U182" i="17"/>
  <c r="U183" i="17"/>
  <c r="U184" i="17"/>
  <c r="U185" i="17"/>
  <c r="U186" i="17"/>
  <c r="U187" i="17"/>
  <c r="U188" i="17"/>
  <c r="U189" i="17"/>
  <c r="U190" i="17"/>
  <c r="U191" i="17"/>
  <c r="U192" i="17"/>
  <c r="U193" i="17"/>
  <c r="U194" i="17"/>
  <c r="U196" i="17"/>
  <c r="U197" i="17"/>
  <c r="U198" i="17"/>
  <c r="U199" i="17"/>
  <c r="U201" i="17"/>
  <c r="U200" i="17"/>
  <c r="U202" i="17"/>
  <c r="U203" i="17"/>
  <c r="U204" i="17"/>
  <c r="U205" i="17"/>
  <c r="U206" i="17"/>
  <c r="U207" i="17"/>
  <c r="U208" i="17"/>
  <c r="U209" i="17"/>
  <c r="U211" i="17"/>
  <c r="U210" i="17"/>
  <c r="U212" i="17"/>
  <c r="U213" i="17"/>
  <c r="U216" i="17"/>
  <c r="U214" i="17"/>
  <c r="U215" i="17"/>
  <c r="U217" i="17"/>
  <c r="U218" i="17"/>
  <c r="U219" i="17"/>
  <c r="U220" i="17"/>
  <c r="U221" i="17"/>
  <c r="U222" i="17"/>
  <c r="U223" i="17"/>
  <c r="U224" i="17"/>
  <c r="U225" i="17"/>
  <c r="U226" i="17"/>
  <c r="U228" i="17"/>
  <c r="U227" i="17"/>
  <c r="U229" i="17"/>
  <c r="U230" i="17"/>
  <c r="U231" i="17"/>
  <c r="U232" i="17"/>
  <c r="U233" i="17"/>
  <c r="U234" i="17"/>
  <c r="U235" i="17"/>
  <c r="U22" i="17"/>
  <c r="U23" i="17"/>
  <c r="U24" i="17"/>
  <c r="U25" i="17"/>
  <c r="U26" i="17"/>
  <c r="U27" i="17"/>
  <c r="U31" i="17"/>
  <c r="U28" i="17"/>
  <c r="U29" i="17"/>
  <c r="U30" i="17"/>
  <c r="U32" i="17"/>
  <c r="U33" i="17"/>
  <c r="U34" i="17"/>
  <c r="U35" i="17"/>
  <c r="U36" i="17"/>
  <c r="U37" i="17"/>
  <c r="U38" i="17"/>
  <c r="U39" i="17"/>
  <c r="U41" i="17"/>
  <c r="U3" i="17"/>
  <c r="U4" i="17"/>
  <c r="U6" i="17"/>
  <c r="U7" i="17"/>
  <c r="U8" i="17"/>
  <c r="U5" i="17"/>
  <c r="U9" i="17"/>
  <c r="U10" i="17"/>
  <c r="U12" i="17"/>
  <c r="U11" i="17"/>
  <c r="U13" i="17"/>
  <c r="U14" i="17"/>
  <c r="U15" i="17"/>
  <c r="U16" i="17"/>
  <c r="U17" i="17"/>
  <c r="U18" i="17"/>
  <c r="U19" i="17"/>
  <c r="U20" i="17"/>
  <c r="U21" i="17"/>
  <c r="U2" i="17"/>
  <c r="Z51" i="17" l="1"/>
  <c r="Z28" i="17"/>
  <c r="Z2" i="17"/>
  <c r="Z52" i="17"/>
  <c r="Z53" i="17"/>
  <c r="Z54" i="17"/>
  <c r="Z23" i="17"/>
  <c r="Z11" i="17"/>
  <c r="Z36" i="17"/>
  <c r="Z18" i="17"/>
  <c r="Z40" i="17"/>
  <c r="Z33" i="17"/>
  <c r="Z3" i="17"/>
  <c r="Z12" i="17"/>
  <c r="Z45" i="17"/>
  <c r="Z55" i="17"/>
  <c r="Z4" i="17"/>
  <c r="Z6" i="17"/>
  <c r="Z56" i="17"/>
  <c r="Z57" i="17"/>
  <c r="Z58" i="17"/>
  <c r="Z13" i="17"/>
  <c r="Z44" i="17"/>
  <c r="Z24" i="17"/>
  <c r="Z37" i="17"/>
  <c r="Z43" i="17"/>
  <c r="Z29" i="17"/>
  <c r="Z19" i="17"/>
  <c r="Z49" i="17"/>
  <c r="Z14" i="17"/>
  <c r="Z35" i="17"/>
  <c r="Z22" i="17"/>
  <c r="Z38" i="17"/>
  <c r="Z41" i="17"/>
  <c r="Z25" i="17"/>
  <c r="Z26" i="17"/>
  <c r="Z30" i="17"/>
  <c r="Z27" i="17"/>
  <c r="Z15" i="17"/>
  <c r="Z32" i="17"/>
  <c r="Z34" i="17"/>
  <c r="Z39" i="17"/>
  <c r="Z46" i="17"/>
  <c r="Z16" i="17"/>
  <c r="Z42" i="17"/>
  <c r="Z9" i="17"/>
  <c r="Z50" i="17"/>
  <c r="Z20" i="17"/>
  <c r="Z10" i="17"/>
  <c r="Z48" i="17"/>
  <c r="Z7" i="17"/>
  <c r="Z31" i="17"/>
  <c r="Z47" i="17"/>
  <c r="Z8" i="17"/>
  <c r="Z59" i="17"/>
  <c r="Z21" i="17"/>
  <c r="Z17" i="17"/>
  <c r="Z79" i="17"/>
  <c r="Z63" i="17"/>
  <c r="Z67" i="17"/>
  <c r="Z83" i="17"/>
  <c r="Z91" i="17"/>
  <c r="Z72" i="17"/>
  <c r="Z94" i="17"/>
  <c r="Z84" i="17"/>
  <c r="Z74" i="17"/>
  <c r="Z76" i="17"/>
  <c r="Z98" i="17"/>
  <c r="Z60" i="17"/>
  <c r="Z99" i="17"/>
  <c r="Z2181" i="17"/>
  <c r="Z85" i="17"/>
  <c r="Z80" i="17"/>
  <c r="Z64" i="17"/>
  <c r="Z68" i="17"/>
  <c r="Z71" i="17"/>
  <c r="Z86" i="17"/>
  <c r="Z75" i="17"/>
  <c r="Z77" i="17"/>
  <c r="Z92" i="17"/>
  <c r="Z73" i="17"/>
  <c r="Z90" i="17"/>
  <c r="Z78" i="17"/>
  <c r="Z87" i="17"/>
  <c r="Z95" i="17"/>
  <c r="Z96" i="17"/>
  <c r="Z100" i="17"/>
  <c r="Z81" i="17"/>
  <c r="Z101" i="17"/>
  <c r="Z65" i="17"/>
  <c r="Z69" i="17"/>
  <c r="Z88" i="17"/>
  <c r="Z93" i="17"/>
  <c r="Z97" i="17"/>
  <c r="Z102" i="17"/>
  <c r="Z70" i="17"/>
  <c r="Z66" i="17"/>
  <c r="Z89" i="17"/>
  <c r="Z61" i="17"/>
  <c r="Z103" i="17"/>
  <c r="Z82" i="17"/>
  <c r="Z62" i="17"/>
  <c r="Z104" i="17"/>
  <c r="Z127" i="17"/>
  <c r="Z106" i="17"/>
  <c r="Z109" i="17"/>
  <c r="Z122" i="17"/>
  <c r="Z123" i="17"/>
  <c r="Z112" i="17"/>
  <c r="Z116" i="17"/>
  <c r="Z124" i="17"/>
  <c r="Z117" i="17"/>
  <c r="Z107" i="17"/>
  <c r="Z110" i="17"/>
  <c r="Z118" i="17"/>
  <c r="Z119" i="17"/>
  <c r="Z120" i="17"/>
  <c r="Z105" i="17"/>
  <c r="Z125" i="17"/>
  <c r="Z113" i="17"/>
  <c r="Z114" i="17"/>
  <c r="Z128" i="17"/>
  <c r="Z115" i="17"/>
  <c r="Z108" i="17"/>
  <c r="Z111" i="17"/>
  <c r="Z121" i="17"/>
  <c r="Z126" i="17"/>
  <c r="Z131" i="17"/>
  <c r="Z129" i="17"/>
  <c r="Z132" i="17"/>
  <c r="Z130" i="17"/>
  <c r="Z134" i="17"/>
  <c r="Z133" i="17"/>
  <c r="Z135" i="17"/>
  <c r="Z139" i="17"/>
  <c r="Z136" i="17"/>
  <c r="Z137" i="17"/>
  <c r="Z138" i="17"/>
  <c r="Z140" i="17"/>
  <c r="Z141" i="17"/>
  <c r="Z142" i="17"/>
  <c r="Z149" i="17"/>
  <c r="Z157" i="17"/>
  <c r="Z158" i="17"/>
  <c r="Z167" i="17"/>
  <c r="Z170" i="17"/>
  <c r="Z171" i="17"/>
  <c r="Z172" i="17"/>
  <c r="Z173" i="17"/>
  <c r="Z174" i="17"/>
  <c r="Z159" i="17"/>
  <c r="Z175" i="17"/>
  <c r="Z160" i="17"/>
  <c r="Z143" i="17"/>
  <c r="Z176" i="17"/>
  <c r="Z144" i="17"/>
  <c r="Z177" i="17"/>
  <c r="Z178" i="17"/>
  <c r="Z179" i="17"/>
  <c r="Z180" i="17"/>
  <c r="Z150" i="17"/>
  <c r="Z151" i="17"/>
  <c r="Z152" i="17"/>
  <c r="Z153" i="17"/>
  <c r="Z161" i="17"/>
  <c r="Z181" i="17"/>
  <c r="Z145" i="17"/>
  <c r="Z182" i="17"/>
  <c r="Z183" i="17"/>
  <c r="Z184" i="17"/>
  <c r="Z185" i="17"/>
  <c r="Z186" i="17"/>
  <c r="Z187" i="17"/>
  <c r="Z188" i="17"/>
  <c r="Z189" i="17"/>
  <c r="Z148" i="17"/>
  <c r="Z146" i="17"/>
  <c r="Z162" i="17"/>
  <c r="Z190" i="17"/>
  <c r="Z191" i="17"/>
  <c r="Z192" i="17"/>
  <c r="Z154" i="17"/>
  <c r="Z163" i="17"/>
  <c r="Z155" i="17"/>
  <c r="Z193" i="17"/>
  <c r="Z164" i="17"/>
  <c r="Z194" i="17"/>
  <c r="Z165" i="17"/>
  <c r="Z156" i="17"/>
  <c r="Z166" i="17"/>
  <c r="Z147" i="17"/>
  <c r="Z168" i="17"/>
  <c r="Z195" i="17"/>
  <c r="Z196" i="17"/>
  <c r="Z197" i="17"/>
  <c r="Z198" i="17"/>
  <c r="Z199" i="17"/>
  <c r="Z169" i="17"/>
  <c r="Z290" i="17"/>
  <c r="Z291" i="17"/>
  <c r="Z296" i="17"/>
  <c r="Z297" i="17"/>
  <c r="Z214" i="17"/>
  <c r="Z245" i="17"/>
  <c r="Z267" i="17"/>
  <c r="Z277" i="17"/>
  <c r="Z230" i="17"/>
  <c r="Z268" i="17"/>
  <c r="Z292" i="17"/>
  <c r="Z215" i="17"/>
  <c r="Z256" i="17"/>
  <c r="Z246" i="17"/>
  <c r="Z298" i="17"/>
  <c r="Z216" i="17"/>
  <c r="Z222" i="17"/>
  <c r="Z278" i="17"/>
  <c r="Z257" i="17"/>
  <c r="Z293" i="17"/>
  <c r="Z294" i="17"/>
  <c r="Z223" i="17"/>
  <c r="Z269" i="17"/>
  <c r="Z270" i="17"/>
  <c r="Z231" i="17"/>
  <c r="Z271" i="17"/>
  <c r="Z232" i="17"/>
  <c r="Z272" i="17"/>
  <c r="Z224" i="17"/>
  <c r="Z273" i="17"/>
  <c r="Z274" i="17"/>
  <c r="Z225" i="17"/>
  <c r="Z252" i="17"/>
  <c r="Z275" i="17"/>
  <c r="Z226" i="17"/>
  <c r="Z285" i="17"/>
  <c r="Z253" i="17"/>
  <c r="Z233" i="17"/>
  <c r="Z234" i="17"/>
  <c r="Z299" i="17"/>
  <c r="Z300" i="17"/>
  <c r="Z200" i="17"/>
  <c r="Z201" i="17"/>
  <c r="Z235" i="17"/>
  <c r="Z254" i="17"/>
  <c r="Z236" i="17"/>
  <c r="Z205" i="17"/>
  <c r="Z237" i="17"/>
  <c r="Z202" i="17"/>
  <c r="Z238" i="17"/>
  <c r="Z239" i="17"/>
  <c r="Z203" i="17"/>
  <c r="Z240" i="17"/>
  <c r="Z241" i="17"/>
  <c r="Z204" i="17"/>
  <c r="Z255" i="17"/>
  <c r="Z206" i="17"/>
  <c r="Z207" i="17"/>
  <c r="Z208" i="17"/>
  <c r="Z209" i="17"/>
  <c r="Z258" i="17"/>
  <c r="Z286" i="17"/>
  <c r="Z247" i="17"/>
  <c r="Z262" i="17"/>
  <c r="Z243" i="17"/>
  <c r="Z287" i="17"/>
  <c r="Z227" i="17"/>
  <c r="Z263" i="17"/>
  <c r="Z264" i="17"/>
  <c r="Z244" i="17"/>
  <c r="Z248" i="17"/>
  <c r="Z249" i="17"/>
  <c r="Z288" i="17"/>
  <c r="Z289" i="17"/>
  <c r="Z228" i="17"/>
  <c r="Z229" i="17"/>
  <c r="Z259" i="17"/>
  <c r="Z260" i="17"/>
  <c r="Z265" i="17"/>
  <c r="Z261" i="17"/>
  <c r="Z217" i="17"/>
  <c r="Z210" i="17"/>
  <c r="Z282" i="17"/>
  <c r="Z279" i="17"/>
  <c r="Z280" i="17"/>
  <c r="Z281" i="17"/>
  <c r="Z212" i="17"/>
  <c r="Z266" i="17"/>
  <c r="Z218" i="17"/>
  <c r="Z219" i="17"/>
  <c r="Z220" i="17"/>
  <c r="Z283" i="17"/>
  <c r="Z211" i="17"/>
  <c r="Z284" i="17"/>
  <c r="Z213" i="17"/>
  <c r="Z295" i="17"/>
  <c r="Z221" i="17"/>
  <c r="Z242" i="17"/>
  <c r="Z276" i="17"/>
  <c r="Z250" i="17"/>
  <c r="Z251" i="17"/>
  <c r="Z5872" i="17"/>
  <c r="Z309" i="17"/>
  <c r="Z310" i="17"/>
  <c r="Z302" i="17"/>
  <c r="Z306" i="17"/>
  <c r="Z307" i="17"/>
  <c r="Z311" i="17"/>
  <c r="Z312" i="17"/>
  <c r="Z313" i="17"/>
  <c r="Z305" i="17"/>
  <c r="Z303" i="17"/>
  <c r="Z304" i="17"/>
  <c r="Z301" i="17"/>
  <c r="Z308" i="17"/>
  <c r="Z315" i="17"/>
  <c r="Z316" i="17"/>
  <c r="Z314" i="17"/>
  <c r="Z5873" i="17"/>
  <c r="Z321" i="17"/>
  <c r="Z322" i="17"/>
  <c r="Z317" i="17"/>
  <c r="Z323" i="17"/>
  <c r="Z320" i="17"/>
  <c r="Z324" i="17"/>
  <c r="Z325" i="17"/>
  <c r="Z326" i="17"/>
  <c r="Z318" i="17"/>
  <c r="Z327" i="17"/>
  <c r="Z319" i="17"/>
  <c r="Z337" i="17"/>
  <c r="Z338" i="17"/>
  <c r="Z333" i="17"/>
  <c r="Z331" i="17"/>
  <c r="Z335" i="17"/>
  <c r="Z339" i="17"/>
  <c r="Z340" i="17"/>
  <c r="Z341" i="17"/>
  <c r="Z342" i="17"/>
  <c r="Z343" i="17"/>
  <c r="Z344" i="17"/>
  <c r="Z329" i="17"/>
  <c r="Z328" i="17"/>
  <c r="Z330" i="17"/>
  <c r="Z334" i="17"/>
  <c r="Z336" i="17"/>
  <c r="Z345" i="17"/>
  <c r="Z346" i="17"/>
  <c r="Z347" i="17"/>
  <c r="Z348" i="17"/>
  <c r="Z349" i="17"/>
  <c r="Z350" i="17"/>
  <c r="Z351" i="17"/>
  <c r="Z352" i="17"/>
  <c r="Z332" i="17"/>
  <c r="Z353" i="17"/>
  <c r="Z354" i="17"/>
  <c r="Z355" i="17"/>
  <c r="Z362" i="17"/>
  <c r="Z363" i="17"/>
  <c r="Z367" i="17"/>
  <c r="Z360" i="17"/>
  <c r="Z368" i="17"/>
  <c r="Z364" i="17"/>
  <c r="Z365" i="17"/>
  <c r="Z366" i="17"/>
  <c r="Z356" i="17"/>
  <c r="Z358" i="17"/>
  <c r="Z361" i="17"/>
  <c r="Z369" i="17"/>
  <c r="Z370" i="17"/>
  <c r="Z357" i="17"/>
  <c r="Z359" i="17"/>
  <c r="Z446" i="17"/>
  <c r="Z401" i="17"/>
  <c r="Z373" i="17"/>
  <c r="Z428" i="17"/>
  <c r="Z439" i="17"/>
  <c r="Z409" i="17"/>
  <c r="Z390" i="17"/>
  <c r="Z419" i="17"/>
  <c r="Z397" i="17"/>
  <c r="Z385" i="17"/>
  <c r="Z380" i="17"/>
  <c r="Z394" i="17"/>
  <c r="Z410" i="17"/>
  <c r="Z374" i="17"/>
  <c r="Z371" i="17"/>
  <c r="Z435" i="17"/>
  <c r="Z447" i="17"/>
  <c r="Z444" i="17"/>
  <c r="Z402" i="17"/>
  <c r="Z403" i="17"/>
  <c r="Z404" i="17"/>
  <c r="Z415" i="17"/>
  <c r="Z375" i="17"/>
  <c r="Z416" i="17"/>
  <c r="Z417" i="17"/>
  <c r="Z436" i="17"/>
  <c r="Z448" i="17"/>
  <c r="Z395" i="17"/>
  <c r="Z378" i="17"/>
  <c r="Z408" i="17"/>
  <c r="Z381" i="17"/>
  <c r="Z379" i="17"/>
  <c r="Z411" i="17"/>
  <c r="Z382" i="17"/>
  <c r="Z396" i="17"/>
  <c r="Z386" i="17"/>
  <c r="Z412" i="17"/>
  <c r="Z383" i="17"/>
  <c r="Z387" i="17"/>
  <c r="Z418" i="17"/>
  <c r="Z425" i="17"/>
  <c r="Z413" i="17"/>
  <c r="Z376" i="17"/>
  <c r="Z391" i="17"/>
  <c r="Z452" i="17"/>
  <c r="Z453" i="17"/>
  <c r="Z454" i="17"/>
  <c r="Z429" i="17"/>
  <c r="Z430" i="17"/>
  <c r="Z437" i="17"/>
  <c r="Z398" i="17"/>
  <c r="Z399" i="17"/>
  <c r="Z407" i="17"/>
  <c r="Z384" i="17"/>
  <c r="Z420" i="17"/>
  <c r="Z438" i="17"/>
  <c r="Z377" i="17"/>
  <c r="Z414" i="17"/>
  <c r="Z434" i="17"/>
  <c r="Z431" i="17"/>
  <c r="Z432" i="17"/>
  <c r="Z421" i="17"/>
  <c r="Z405" i="17"/>
  <c r="Z422" i="17"/>
  <c r="Z440" i="17"/>
  <c r="Z441" i="17"/>
  <c r="Z445" i="17"/>
  <c r="Z423" i="17"/>
  <c r="Z449" i="17"/>
  <c r="Z450" i="17"/>
  <c r="Z424" i="17"/>
  <c r="Z400" i="17"/>
  <c r="Z388" i="17"/>
  <c r="Z389" i="17"/>
  <c r="Z372" i="17"/>
  <c r="Z392" i="17"/>
  <c r="Z442" i="17"/>
  <c r="Z433" i="17"/>
  <c r="Z393" i="17"/>
  <c r="Z406" i="17"/>
  <c r="Z451" i="17"/>
  <c r="Z443" i="17"/>
  <c r="Z455" i="17"/>
  <c r="Z426" i="17"/>
  <c r="Z456" i="17"/>
  <c r="Z457" i="17"/>
  <c r="Z458" i="17"/>
  <c r="Z459" i="17"/>
  <c r="Z460" i="17"/>
  <c r="Z461" i="17"/>
  <c r="Z462" i="17"/>
  <c r="Z427" i="17"/>
  <c r="Z507" i="17"/>
  <c r="Z508" i="17"/>
  <c r="Z509" i="17"/>
  <c r="Z463" i="17"/>
  <c r="Z526" i="17"/>
  <c r="Z527" i="17"/>
  <c r="Z528" i="17"/>
  <c r="Z529" i="17"/>
  <c r="Z530" i="17"/>
  <c r="Z531" i="17"/>
  <c r="Z532" i="17"/>
  <c r="Z533" i="17"/>
  <c r="Z534" i="17"/>
  <c r="Z535" i="17"/>
  <c r="Z536" i="17"/>
  <c r="Z537" i="17"/>
  <c r="Z538" i="17"/>
  <c r="Z539" i="17"/>
  <c r="Z540" i="17"/>
  <c r="Z541" i="17"/>
  <c r="Z630" i="17"/>
  <c r="Z631" i="17"/>
  <c r="Z468" i="17"/>
  <c r="Z472" i="17"/>
  <c r="Z493" i="17"/>
  <c r="Z489" i="17"/>
  <c r="Z542" i="17"/>
  <c r="Z543" i="17"/>
  <c r="Z544" i="17"/>
  <c r="Z545" i="17"/>
  <c r="Z546" i="17"/>
  <c r="Z547" i="17"/>
  <c r="Z548" i="17"/>
  <c r="Z483" i="17"/>
  <c r="Z473" i="17"/>
  <c r="Z510" i="17"/>
  <c r="Z549" i="17"/>
  <c r="Z550" i="17"/>
  <c r="Z551" i="17"/>
  <c r="Z552" i="17"/>
  <c r="Z553" i="17"/>
  <c r="Z554" i="17"/>
  <c r="Z555" i="17"/>
  <c r="Z556" i="17"/>
  <c r="Z557" i="17"/>
  <c r="Z490" i="17"/>
  <c r="Z558" i="17"/>
  <c r="Z559" i="17"/>
  <c r="Z484" i="17"/>
  <c r="Z560" i="17"/>
  <c r="Z561" i="17"/>
  <c r="Z562" i="17"/>
  <c r="Z563" i="17"/>
  <c r="Z564" i="17"/>
  <c r="Z565" i="17"/>
  <c r="Z566" i="17"/>
  <c r="Z567" i="17"/>
  <c r="Z568" i="17"/>
  <c r="Z569" i="17"/>
  <c r="Z570" i="17"/>
  <c r="Z571" i="17"/>
  <c r="Z572" i="17"/>
  <c r="Z573" i="17"/>
  <c r="Z574" i="17"/>
  <c r="Z575" i="17"/>
  <c r="Z511" i="17"/>
  <c r="Z576" i="17"/>
  <c r="Z577" i="17"/>
  <c r="Z578" i="17"/>
  <c r="Z579" i="17"/>
  <c r="Z512" i="17"/>
  <c r="Z513" i="17"/>
  <c r="Z514" i="17"/>
  <c r="Z515" i="17"/>
  <c r="Z516" i="17"/>
  <c r="Z517" i="17"/>
  <c r="Z518" i="17"/>
  <c r="Z519" i="17"/>
  <c r="Z491" i="17"/>
  <c r="Z506" i="17"/>
  <c r="Z498" i="17"/>
  <c r="Z464" i="17"/>
  <c r="Z465" i="17"/>
  <c r="Z502" i="17"/>
  <c r="Z474" i="17"/>
  <c r="Z475" i="17"/>
  <c r="Z476" i="17"/>
  <c r="Z580" i="17"/>
  <c r="Z581" i="17"/>
  <c r="Z582" i="17"/>
  <c r="Z583" i="17"/>
  <c r="Z584" i="17"/>
  <c r="Z585" i="17"/>
  <c r="Z586" i="17"/>
  <c r="Z587" i="17"/>
  <c r="Z588" i="17"/>
  <c r="Z589" i="17"/>
  <c r="Z590" i="17"/>
  <c r="Z591" i="17"/>
  <c r="Z592" i="17"/>
  <c r="Z593" i="17"/>
  <c r="Z594" i="17"/>
  <c r="Z595" i="17"/>
  <c r="Z596" i="17"/>
  <c r="Z597" i="17"/>
  <c r="Z598" i="17"/>
  <c r="Z599" i="17"/>
  <c r="Z600" i="17"/>
  <c r="Z601" i="17"/>
  <c r="Z602" i="17"/>
  <c r="Z477" i="17"/>
  <c r="Z478" i="17"/>
  <c r="Z501" i="17"/>
  <c r="Z479" i="17"/>
  <c r="Z480" i="17"/>
  <c r="Z481" i="17"/>
  <c r="Z503" i="17"/>
  <c r="Z469" i="17"/>
  <c r="Z485" i="17"/>
  <c r="Z486" i="17"/>
  <c r="Z471" i="17"/>
  <c r="Z494" i="17"/>
  <c r="Z495" i="17"/>
  <c r="Z492" i="17"/>
  <c r="Z499" i="17"/>
  <c r="Z482" i="17"/>
  <c r="Z632" i="17"/>
  <c r="Z633" i="17"/>
  <c r="Z500" i="17"/>
  <c r="Z603" i="17"/>
  <c r="Z604" i="17"/>
  <c r="Z605" i="17"/>
  <c r="Z466" i="17"/>
  <c r="Z606" i="17"/>
  <c r="Z634" i="17"/>
  <c r="Z607" i="17"/>
  <c r="Z470" i="17"/>
  <c r="Z608" i="17"/>
  <c r="Z609" i="17"/>
  <c r="Z610" i="17"/>
  <c r="Z611" i="17"/>
  <c r="Z612" i="17"/>
  <c r="Z520" i="17"/>
  <c r="Z521" i="17"/>
  <c r="Z613" i="17"/>
  <c r="Z496" i="17"/>
  <c r="Z635" i="17"/>
  <c r="Z614" i="17"/>
  <c r="Z615" i="17"/>
  <c r="Z616" i="17"/>
  <c r="Z617" i="17"/>
  <c r="Z618" i="17"/>
  <c r="Z619" i="17"/>
  <c r="Z620" i="17"/>
  <c r="Z522" i="17"/>
  <c r="Z621" i="17"/>
  <c r="Z622" i="17"/>
  <c r="Z623" i="17"/>
  <c r="Z467" i="17"/>
  <c r="Z624" i="17"/>
  <c r="Z497" i="17"/>
  <c r="Z487" i="17"/>
  <c r="Z523" i="17"/>
  <c r="Z625" i="17"/>
  <c r="Z524" i="17"/>
  <c r="Z626" i="17"/>
  <c r="Z488" i="17"/>
  <c r="Z627" i="17"/>
  <c r="Z628" i="17"/>
  <c r="Z504" i="17"/>
  <c r="Z629" i="17"/>
  <c r="Z505" i="17"/>
  <c r="Z525" i="17"/>
  <c r="Z636" i="17"/>
  <c r="Z693" i="17"/>
  <c r="Z694" i="17"/>
  <c r="Z695" i="17"/>
  <c r="Z696" i="17"/>
  <c r="Z697" i="17"/>
  <c r="Z650" i="17"/>
  <c r="Z660" i="17"/>
  <c r="Z658" i="17"/>
  <c r="Z663" i="17"/>
  <c r="Z669" i="17"/>
  <c r="Z678" i="17"/>
  <c r="Z664" i="17"/>
  <c r="Z698" i="17"/>
  <c r="Z699" i="17"/>
  <c r="Z700" i="17"/>
  <c r="Z701" i="17"/>
  <c r="Z665" i="17"/>
  <c r="Z651" i="17"/>
  <c r="Z670" i="17"/>
  <c r="Z702" i="17"/>
  <c r="Z648" i="17"/>
  <c r="Z652" i="17"/>
  <c r="Z671" i="17"/>
  <c r="Z679" i="17"/>
  <c r="Z685" i="17"/>
  <c r="Z686" i="17"/>
  <c r="Z680" i="17"/>
  <c r="Z684" i="17"/>
  <c r="Z683" i="17"/>
  <c r="Z681" i="17"/>
  <c r="Z682" i="17"/>
  <c r="Z637" i="17"/>
  <c r="Z672" i="17"/>
  <c r="Z673" i="17"/>
  <c r="Z653" i="17"/>
  <c r="Z642" i="17"/>
  <c r="Z688" i="17"/>
  <c r="Z666" i="17"/>
  <c r="Z687" i="17"/>
  <c r="Z691" i="17"/>
  <c r="Z659" i="17"/>
  <c r="Z638" i="17"/>
  <c r="Z703" i="17"/>
  <c r="Z704" i="17"/>
  <c r="Z654" i="17"/>
  <c r="Z661" i="17"/>
  <c r="Z689" i="17"/>
  <c r="Z639" i="17"/>
  <c r="Z640" i="17"/>
  <c r="Z643" i="17"/>
  <c r="Z705" i="17"/>
  <c r="Z706" i="17"/>
  <c r="Z707" i="17"/>
  <c r="Z708" i="17"/>
  <c r="Z690" i="17"/>
  <c r="Z649" i="17"/>
  <c r="Z709" i="17"/>
  <c r="Z644" i="17"/>
  <c r="Z646" i="17"/>
  <c r="Z656" i="17"/>
  <c r="Z667" i="17"/>
  <c r="Z674" i="17"/>
  <c r="Z675" i="17"/>
  <c r="Z662" i="17"/>
  <c r="Z657" i="17"/>
  <c r="Z647" i="17"/>
  <c r="Z710" i="17"/>
  <c r="Z645" i="17"/>
  <c r="Z641" i="17"/>
  <c r="Z676" i="17"/>
  <c r="Z668" i="17"/>
  <c r="Z692" i="17"/>
  <c r="Z711" i="17"/>
  <c r="Z712" i="17"/>
  <c r="Z677" i="17"/>
  <c r="Z713" i="17"/>
  <c r="Z714" i="17"/>
  <c r="Z655" i="17"/>
  <c r="Z724" i="17"/>
  <c r="Z729" i="17"/>
  <c r="Z730" i="17"/>
  <c r="Z715" i="17"/>
  <c r="Z721" i="17"/>
  <c r="Z719" i="17"/>
  <c r="Z725" i="17"/>
  <c r="Z726" i="17"/>
  <c r="Z723" i="17"/>
  <c r="Z716" i="17"/>
  <c r="Z720" i="17"/>
  <c r="Z717" i="17"/>
  <c r="Z722" i="17"/>
  <c r="Z731" i="17"/>
  <c r="Z732" i="17"/>
  <c r="Z718" i="17"/>
  <c r="Z727" i="17"/>
  <c r="Z728" i="17"/>
  <c r="Z750" i="17"/>
  <c r="Z751" i="17"/>
  <c r="Z758" i="17"/>
  <c r="Z745" i="17"/>
  <c r="Z748" i="17"/>
  <c r="Z735" i="17"/>
  <c r="Z752" i="17"/>
  <c r="Z743" i="17"/>
  <c r="Z753" i="17"/>
  <c r="Z754" i="17"/>
  <c r="Z739" i="17"/>
  <c r="Z736" i="17"/>
  <c r="Z755" i="17"/>
  <c r="Z747" i="17"/>
  <c r="Z733" i="17"/>
  <c r="Z741" i="17"/>
  <c r="Z742" i="17"/>
  <c r="Z746" i="17"/>
  <c r="Z737" i="17"/>
  <c r="Z734" i="17"/>
  <c r="Z738" i="17"/>
  <c r="Z749" i="17"/>
  <c r="Z759" i="17"/>
  <c r="Z756" i="17"/>
  <c r="Z740" i="17"/>
  <c r="Z760" i="17"/>
  <c r="Z757" i="17"/>
  <c r="Z744" i="17"/>
  <c r="Z776" i="17"/>
  <c r="Z792" i="17"/>
  <c r="Z793" i="17"/>
  <c r="Z779" i="17"/>
  <c r="Z780" i="17"/>
  <c r="Z786" i="17"/>
  <c r="Z783" i="17"/>
  <c r="Z765" i="17"/>
  <c r="Z769" i="17"/>
  <c r="Z774" i="17"/>
  <c r="Z787" i="17"/>
  <c r="Z772" i="17"/>
  <c r="Z791" i="17"/>
  <c r="Z790" i="17"/>
  <c r="Z788" i="17"/>
  <c r="Z785" i="17"/>
  <c r="Z781" i="17"/>
  <c r="Z782" i="17"/>
  <c r="Z761" i="17"/>
  <c r="Z775" i="17"/>
  <c r="Z773" i="17"/>
  <c r="Z764" i="17"/>
  <c r="Z794" i="17"/>
  <c r="Z795" i="17"/>
  <c r="Z770" i="17"/>
  <c r="Z771" i="17"/>
  <c r="Z777" i="17"/>
  <c r="Z768" i="17"/>
  <c r="Z763" i="17"/>
  <c r="Z767" i="17"/>
  <c r="Z766" i="17"/>
  <c r="Z762" i="17"/>
  <c r="Z784" i="17"/>
  <c r="Z789" i="17"/>
  <c r="Z778" i="17"/>
  <c r="Z796" i="17"/>
  <c r="Z805" i="17"/>
  <c r="Z800" i="17"/>
  <c r="Z806" i="17"/>
  <c r="Z813" i="17"/>
  <c r="Z807" i="17"/>
  <c r="Z814" i="17"/>
  <c r="Z797" i="17"/>
  <c r="Z808" i="17"/>
  <c r="Z809" i="17"/>
  <c r="Z798" i="17"/>
  <c r="Z810" i="17"/>
  <c r="Z801" i="17"/>
  <c r="Z802" i="17"/>
  <c r="Z804" i="17"/>
  <c r="Z803" i="17"/>
  <c r="Z815" i="17"/>
  <c r="Z799" i="17"/>
  <c r="Z811" i="17"/>
  <c r="Z812" i="17"/>
  <c r="Z820" i="17"/>
  <c r="Z823" i="17"/>
  <c r="Z824" i="17"/>
  <c r="Z817" i="17"/>
  <c r="Z825" i="17"/>
  <c r="Z826" i="17"/>
  <c r="Z821" i="17"/>
  <c r="Z827" i="17"/>
  <c r="Z828" i="17"/>
  <c r="Z829" i="17"/>
  <c r="Z816" i="17"/>
  <c r="Z818" i="17"/>
  <c r="Z822" i="17"/>
  <c r="Z830" i="17"/>
  <c r="Z819" i="17"/>
  <c r="Z833" i="17"/>
  <c r="Z847" i="17"/>
  <c r="Z848" i="17"/>
  <c r="Z849" i="17"/>
  <c r="Z836" i="17"/>
  <c r="Z850" i="17"/>
  <c r="Z844" i="17"/>
  <c r="Z851" i="17"/>
  <c r="Z852" i="17"/>
  <c r="Z853" i="17"/>
  <c r="Z854" i="17"/>
  <c r="Z831" i="17"/>
  <c r="Z834" i="17"/>
  <c r="Z6705" i="17"/>
  <c r="Z837" i="17"/>
  <c r="Z855" i="17"/>
  <c r="Z856" i="17"/>
  <c r="Z857" i="17"/>
  <c r="Z858" i="17"/>
  <c r="Z859" i="17"/>
  <c r="Z860" i="17"/>
  <c r="Z861" i="17"/>
  <c r="Z862" i="17"/>
  <c r="Z863" i="17"/>
  <c r="Z845" i="17"/>
  <c r="Z839" i="17"/>
  <c r="Z840" i="17"/>
  <c r="Z843" i="17"/>
  <c r="Z841" i="17"/>
  <c r="Z842" i="17"/>
  <c r="Z846" i="17"/>
  <c r="Z832" i="17"/>
  <c r="Z835" i="17"/>
  <c r="Z838" i="17"/>
  <c r="Z882" i="17"/>
  <c r="Z887" i="17"/>
  <c r="Z888" i="17"/>
  <c r="Z1026" i="17"/>
  <c r="Z898" i="17"/>
  <c r="Z899" i="17"/>
  <c r="Z954" i="17"/>
  <c r="Z1006" i="17"/>
  <c r="Z1033" i="17"/>
  <c r="Z1034" i="17"/>
  <c r="Z1035" i="17"/>
  <c r="Z1036" i="17"/>
  <c r="Z889" i="17"/>
  <c r="Z900" i="17"/>
  <c r="Z983" i="17"/>
  <c r="Z870" i="17"/>
  <c r="Z904" i="17"/>
  <c r="Z1027" i="17"/>
  <c r="Z997" i="17"/>
  <c r="Z871" i="17"/>
  <c r="Z917" i="17"/>
  <c r="Z930" i="17"/>
  <c r="Z909" i="17"/>
  <c r="Z965" i="17"/>
  <c r="Z939" i="17"/>
  <c r="Z975" i="17"/>
  <c r="Z987" i="17"/>
  <c r="Z918" i="17"/>
  <c r="Z864" i="17"/>
  <c r="Z934" i="17"/>
  <c r="Z1037" i="17"/>
  <c r="Z998" i="17"/>
  <c r="Z1019" i="17"/>
  <c r="Z955" i="17"/>
  <c r="Z976" i="17"/>
  <c r="Z940" i="17"/>
  <c r="Z941" i="17"/>
  <c r="Z1014" i="17"/>
  <c r="Z1015" i="17"/>
  <c r="Z935" i="17"/>
  <c r="Z1028" i="17"/>
  <c r="Z947" i="17"/>
  <c r="Z893" i="17"/>
  <c r="Z956" i="17"/>
  <c r="Z1020" i="17"/>
  <c r="Z966" i="17"/>
  <c r="Z948" i="17"/>
  <c r="Z1016" i="17"/>
  <c r="Z901" i="17"/>
  <c r="Z902" i="17"/>
  <c r="Z999" i="17"/>
  <c r="Z872" i="17"/>
  <c r="Z910" i="17"/>
  <c r="Z1007" i="17"/>
  <c r="Z894" i="17"/>
  <c r="Z1029" i="17"/>
  <c r="Z977" i="17"/>
  <c r="Z873" i="17"/>
  <c r="Z942" i="17"/>
  <c r="Z919" i="17"/>
  <c r="Z920" i="17"/>
  <c r="Z978" i="17"/>
  <c r="Z865" i="17"/>
  <c r="Z967" i="17"/>
  <c r="Z1021" i="17"/>
  <c r="Z936" i="17"/>
  <c r="Z957" i="17"/>
  <c r="Z943" i="17"/>
  <c r="Z1030" i="17"/>
  <c r="Z968" i="17"/>
  <c r="Z993" i="17"/>
  <c r="Z949" i="17"/>
  <c r="Z958" i="17"/>
  <c r="Z911" i="17"/>
  <c r="Z944" i="17"/>
  <c r="Z969" i="17"/>
  <c r="Z979" i="17"/>
  <c r="Z984" i="17"/>
  <c r="Z879" i="17"/>
  <c r="Z988" i="17"/>
  <c r="Z970" i="17"/>
  <c r="Z1022" i="17"/>
  <c r="Z1023" i="17"/>
  <c r="Z905" i="17"/>
  <c r="Z937" i="17"/>
  <c r="Z945" i="17"/>
  <c r="Z959" i="17"/>
  <c r="Z991" i="17"/>
  <c r="Z906" i="17"/>
  <c r="Z989" i="17"/>
  <c r="Z931" i="17"/>
  <c r="Z990" i="17"/>
  <c r="Z994" i="17"/>
  <c r="Z880" i="17"/>
  <c r="Z921" i="17"/>
  <c r="Z1000" i="17"/>
  <c r="Z992" i="17"/>
  <c r="Z1001" i="17"/>
  <c r="Z960" i="17"/>
  <c r="Z950" i="17"/>
  <c r="Z874" i="17"/>
  <c r="Z912" i="17"/>
  <c r="Z895" i="17"/>
  <c r="Z890" i="17"/>
  <c r="Z866" i="17"/>
  <c r="Z985" i="17"/>
  <c r="Z867" i="17"/>
  <c r="Z946" i="17"/>
  <c r="Z922" i="17"/>
  <c r="Z961" i="17"/>
  <c r="Z1024" i="17"/>
  <c r="Z903" i="17"/>
  <c r="Z1008" i="17"/>
  <c r="Z1031" i="17"/>
  <c r="Z980" i="17"/>
  <c r="Z913" i="17"/>
  <c r="Z962" i="17"/>
  <c r="Z1038" i="17"/>
  <c r="Z1039" i="17"/>
  <c r="Z1040" i="17"/>
  <c r="Z1041" i="17"/>
  <c r="Z1042" i="17"/>
  <c r="Z1043" i="17"/>
  <c r="Z923" i="17"/>
  <c r="Z981" i="17"/>
  <c r="Z995" i="17"/>
  <c r="Z1002" i="17"/>
  <c r="Z971" i="17"/>
  <c r="Z907" i="17"/>
  <c r="Z972" i="17"/>
  <c r="Z996" i="17"/>
  <c r="Z924" i="17"/>
  <c r="Z1009" i="17"/>
  <c r="Z1003" i="17"/>
  <c r="Z925" i="17"/>
  <c r="Z973" i="17"/>
  <c r="Z868" i="17"/>
  <c r="Z963" i="17"/>
  <c r="Z1017" i="17"/>
  <c r="Z1025" i="17"/>
  <c r="Z875" i="17"/>
  <c r="Z926" i="17"/>
  <c r="Z938" i="17"/>
  <c r="Z927" i="17"/>
  <c r="Z1018" i="17"/>
  <c r="Z896" i="17"/>
  <c r="Z869" i="17"/>
  <c r="Z1004" i="17"/>
  <c r="Z974" i="17"/>
  <c r="Z876" i="17"/>
  <c r="Z914" i="17"/>
  <c r="Z897" i="17"/>
  <c r="Z928" i="17"/>
  <c r="Z951" i="17"/>
  <c r="Z883" i="17"/>
  <c r="Z884" i="17"/>
  <c r="Z881" i="17"/>
  <c r="Z877" i="17"/>
  <c r="Z982" i="17"/>
  <c r="Z1005" i="17"/>
  <c r="Z908" i="17"/>
  <c r="Z1010" i="17"/>
  <c r="Z1011" i="17"/>
  <c r="Z891" i="17"/>
  <c r="Z929" i="17"/>
  <c r="Z892" i="17"/>
  <c r="Z878" i="17"/>
  <c r="Z932" i="17"/>
  <c r="Z915" i="17"/>
  <c r="Z952" i="17"/>
  <c r="Z885" i="17"/>
  <c r="Z886" i="17"/>
  <c r="Z1012" i="17"/>
  <c r="Z916" i="17"/>
  <c r="Z964" i="17"/>
  <c r="Z1013" i="17"/>
  <c r="Z1044" i="17"/>
  <c r="Z1045" i="17"/>
  <c r="Z953" i="17"/>
  <c r="Z986" i="17"/>
  <c r="Z1046" i="17"/>
  <c r="Z1032" i="17"/>
  <c r="Z933" i="17"/>
  <c r="Z1047" i="17"/>
  <c r="Z1048" i="17"/>
  <c r="Z1049" i="17"/>
  <c r="Z1050" i="17"/>
  <c r="Z1051" i="17"/>
  <c r="Z1065" i="17"/>
  <c r="Z1070" i="17"/>
  <c r="Z1071" i="17"/>
  <c r="Z1059" i="17"/>
  <c r="Z1052" i="17"/>
  <c r="Z1057" i="17"/>
  <c r="Z1055" i="17"/>
  <c r="Z1072" i="17"/>
  <c r="Z1066" i="17"/>
  <c r="Z1064" i="17"/>
  <c r="Z1062" i="17"/>
  <c r="Z1067" i="17"/>
  <c r="Z1068" i="17"/>
  <c r="Z1063" i="17"/>
  <c r="Z1053" i="17"/>
  <c r="Z1054" i="17"/>
  <c r="Z1073" i="17"/>
  <c r="Z1074" i="17"/>
  <c r="Z1075" i="17"/>
  <c r="Z1076" i="17"/>
  <c r="Z1058" i="17"/>
  <c r="Z1056" i="17"/>
  <c r="Z1060" i="17"/>
  <c r="Z1077" i="17"/>
  <c r="Z1061" i="17"/>
  <c r="Z1069" i="17"/>
  <c r="Z1115" i="17"/>
  <c r="Z1101" i="17"/>
  <c r="Z1116" i="17"/>
  <c r="Z1117" i="17"/>
  <c r="Z1098" i="17"/>
  <c r="Z1087" i="17"/>
  <c r="Z1106" i="17"/>
  <c r="Z1099" i="17"/>
  <c r="Z1090" i="17"/>
  <c r="Z1092" i="17"/>
  <c r="Z1079" i="17"/>
  <c r="Z1107" i="17"/>
  <c r="Z1080" i="17"/>
  <c r="Z1093" i="17"/>
  <c r="Z1082" i="17"/>
  <c r="Z1094" i="17"/>
  <c r="Z1083" i="17"/>
  <c r="Z1102" i="17"/>
  <c r="Z1105" i="17"/>
  <c r="Z2182" i="17"/>
  <c r="Z1078" i="17"/>
  <c r="Z1108" i="17"/>
  <c r="Z1118" i="17"/>
  <c r="Z1119" i="17"/>
  <c r="Z1120" i="17"/>
  <c r="Z2149" i="17"/>
  <c r="Z1095" i="17"/>
  <c r="Z1109" i="17"/>
  <c r="Z1084" i="17"/>
  <c r="Z1085" i="17"/>
  <c r="Z1088" i="17"/>
  <c r="Z1089" i="17"/>
  <c r="Z1091" i="17"/>
  <c r="Z1096" i="17"/>
  <c r="Z1086" i="17"/>
  <c r="Z1110" i="17"/>
  <c r="Z1100" i="17"/>
  <c r="Z1081" i="17"/>
  <c r="Z1097" i="17"/>
  <c r="Z1111" i="17"/>
  <c r="Z1112" i="17"/>
  <c r="Z1114" i="17"/>
  <c r="Z1121" i="17"/>
  <c r="Z1113" i="17"/>
  <c r="Z1103" i="17"/>
  <c r="Z1122" i="17"/>
  <c r="Z1123" i="17"/>
  <c r="Z1124" i="17"/>
  <c r="Z1104" i="17"/>
  <c r="Z1125" i="17"/>
  <c r="Z1126" i="17"/>
  <c r="Z1138" i="17"/>
  <c r="Z1170" i="17"/>
  <c r="Z1173" i="17"/>
  <c r="Z1174" i="17"/>
  <c r="Z1178" i="17"/>
  <c r="Z1179" i="17"/>
  <c r="Z1180" i="17"/>
  <c r="Z1129" i="17"/>
  <c r="Z1181" i="17"/>
  <c r="Z1175" i="17"/>
  <c r="Z1182" i="17"/>
  <c r="Z1127" i="17"/>
  <c r="Z1166" i="17"/>
  <c r="Z1147" i="17"/>
  <c r="Z1162" i="17"/>
  <c r="Z1139" i="17"/>
  <c r="Z1154" i="17"/>
  <c r="Z1155" i="17"/>
  <c r="Z1160" i="17"/>
  <c r="Z1183" i="17"/>
  <c r="Z1184" i="17"/>
  <c r="Z1185" i="17"/>
  <c r="Z1186" i="17"/>
  <c r="Z1187" i="17"/>
  <c r="Z1148" i="17"/>
  <c r="Z1161" i="17"/>
  <c r="Z1128" i="17"/>
  <c r="Z1176" i="17"/>
  <c r="Z1167" i="17"/>
  <c r="Z1140" i="17"/>
  <c r="Z1141" i="17"/>
  <c r="Z1156" i="17"/>
  <c r="Z1153" i="17"/>
  <c r="Z1130" i="17"/>
  <c r="Z1137" i="17"/>
  <c r="Z1135" i="17"/>
  <c r="Z1146" i="17"/>
  <c r="Z1149" i="17"/>
  <c r="Z1131" i="17"/>
  <c r="Z1150" i="17"/>
  <c r="Z1151" i="17"/>
  <c r="Z1136" i="17"/>
  <c r="Z1168" i="17"/>
  <c r="Z1132" i="17"/>
  <c r="Z1152" i="17"/>
  <c r="Z1163" i="17"/>
  <c r="Z1177" i="17"/>
  <c r="Z1157" i="17"/>
  <c r="Z1142" i="17"/>
  <c r="Z1169" i="17"/>
  <c r="Z1164" i="17"/>
  <c r="Z1158" i="17"/>
  <c r="Z1159" i="17"/>
  <c r="Z1143" i="17"/>
  <c r="Z1133" i="17"/>
  <c r="Z1144" i="17"/>
  <c r="Z1145" i="17"/>
  <c r="Z1171" i="17"/>
  <c r="Z1188" i="17"/>
  <c r="Z1189" i="17"/>
  <c r="Z1134" i="17"/>
  <c r="Z1190" i="17"/>
  <c r="Z1172" i="17"/>
  <c r="Z1165" i="17"/>
  <c r="Z1202" i="17"/>
  <c r="Z1208" i="17"/>
  <c r="Z1213" i="17"/>
  <c r="Z1198" i="17"/>
  <c r="Z1220" i="17"/>
  <c r="Z1205" i="17"/>
  <c r="Z1214" i="17"/>
  <c r="Z1222" i="17"/>
  <c r="Z1215" i="17"/>
  <c r="Z1192" i="17"/>
  <c r="Z1209" i="17"/>
  <c r="Z1191" i="17"/>
  <c r="Z1203" i="17"/>
  <c r="Z1204" i="17"/>
  <c r="Z1199" i="17"/>
  <c r="Z1193" i="17"/>
  <c r="Z1200" i="17"/>
  <c r="Z1196" i="17"/>
  <c r="Z1223" i="17"/>
  <c r="Z1224" i="17"/>
  <c r="Z1201" i="17"/>
  <c r="Z1206" i="17"/>
  <c r="Z1212" i="17"/>
  <c r="Z1197" i="17"/>
  <c r="Z1210" i="17"/>
  <c r="Z1221" i="17"/>
  <c r="Z1219" i="17"/>
  <c r="Z1207" i="17"/>
  <c r="Z1216" i="17"/>
  <c r="Z1217" i="17"/>
  <c r="Z1225" i="17"/>
  <c r="Z1194" i="17"/>
  <c r="Z1226" i="17"/>
  <c r="Z1218" i="17"/>
  <c r="Z1195" i="17"/>
  <c r="Z1227" i="17"/>
  <c r="Z1211" i="17"/>
  <c r="Z1228" i="17"/>
  <c r="Z1257" i="17"/>
  <c r="Z1236" i="17"/>
  <c r="Z1258" i="17"/>
  <c r="Z1265" i="17"/>
  <c r="Z1246" i="17"/>
  <c r="Z1230" i="17"/>
  <c r="Z1232" i="17"/>
  <c r="Z1238" i="17"/>
  <c r="Z1254" i="17"/>
  <c r="Z1247" i="17"/>
  <c r="Z1266" i="17"/>
  <c r="Z1242" i="17"/>
  <c r="Z1259" i="17"/>
  <c r="Z1248" i="17"/>
  <c r="Z1255" i="17"/>
  <c r="Z1237" i="17"/>
  <c r="Z1256" i="17"/>
  <c r="Z1231" i="17"/>
  <c r="Z1260" i="17"/>
  <c r="Z1243" i="17"/>
  <c r="Z1261" i="17"/>
  <c r="Z1262" i="17"/>
  <c r="Z1263" i="17"/>
  <c r="Z1233" i="17"/>
  <c r="Z1234" i="17"/>
  <c r="Z1239" i="17"/>
  <c r="Z1235" i="17"/>
  <c r="Z1240" i="17"/>
  <c r="Z1251" i="17"/>
  <c r="Z1252" i="17"/>
  <c r="Z1229" i="17"/>
  <c r="Z1253" i="17"/>
  <c r="Z1249" i="17"/>
  <c r="Z1244" i="17"/>
  <c r="Z1245" i="17"/>
  <c r="Z1250" i="17"/>
  <c r="Z1241" i="17"/>
  <c r="Z1267" i="17"/>
  <c r="Z1264" i="17"/>
  <c r="Z1268" i="17"/>
  <c r="Z1468" i="17"/>
  <c r="Z1301" i="17"/>
  <c r="Z1338" i="17"/>
  <c r="Z1363" i="17"/>
  <c r="Z1386" i="17"/>
  <c r="Z1387" i="17"/>
  <c r="Z1428" i="17"/>
  <c r="Z1509" i="17"/>
  <c r="Z1510" i="17"/>
  <c r="Z1441" i="17"/>
  <c r="Z1449" i="17"/>
  <c r="Z1479" i="17"/>
  <c r="Z1339" i="17"/>
  <c r="Z1511" i="17"/>
  <c r="Z1310" i="17"/>
  <c r="Z1348" i="17"/>
  <c r="Z1388" i="17"/>
  <c r="Z1442" i="17"/>
  <c r="Z1450" i="17"/>
  <c r="Z1480" i="17"/>
  <c r="Z1481" i="17"/>
  <c r="Z1276" i="17"/>
  <c r="Z1286" i="17"/>
  <c r="Z1277" i="17"/>
  <c r="Z1451" i="17"/>
  <c r="Z1302" i="17"/>
  <c r="Z1311" i="17"/>
  <c r="Z1323" i="17"/>
  <c r="Z1400" i="17"/>
  <c r="Z1278" i="17"/>
  <c r="Z1452" i="17"/>
  <c r="Z1330" i="17"/>
  <c r="Z1379" i="17"/>
  <c r="Z1312" i="17"/>
  <c r="Z1414" i="17"/>
  <c r="Z1512" i="17"/>
  <c r="Z1443" i="17"/>
  <c r="Z1331" i="17"/>
  <c r="Z1292" i="17"/>
  <c r="Z1469" i="17"/>
  <c r="Z1389" i="17"/>
  <c r="Z1482" i="17"/>
  <c r="Z1483" i="17"/>
  <c r="Z1484" i="17"/>
  <c r="Z1485" i="17"/>
  <c r="Z1429" i="17"/>
  <c r="Z1486" i="17"/>
  <c r="Z1390" i="17"/>
  <c r="Z1487" i="17"/>
  <c r="Z1488" i="17"/>
  <c r="Z1349" i="17"/>
  <c r="Z1430" i="17"/>
  <c r="Z1513" i="17"/>
  <c r="Z1453" i="17"/>
  <c r="Z1489" i="17"/>
  <c r="Z1490" i="17"/>
  <c r="Z1491" i="17"/>
  <c r="Z1492" i="17"/>
  <c r="Z1272" i="17"/>
  <c r="Z1273" i="17"/>
  <c r="Z1470" i="17"/>
  <c r="Z1401" i="17"/>
  <c r="Z1402" i="17"/>
  <c r="Z1403" i="17"/>
  <c r="Z1404" i="17"/>
  <c r="Z1405" i="17"/>
  <c r="Z1493" i="17"/>
  <c r="Z1494" i="17"/>
  <c r="Z1471" i="17"/>
  <c r="Z1472" i="17"/>
  <c r="Z1473" i="17"/>
  <c r="Z1474" i="17"/>
  <c r="Z1475" i="17"/>
  <c r="Z1476" i="17"/>
  <c r="Z1269" i="17"/>
  <c r="Z1270" i="17"/>
  <c r="Z1495" i="17"/>
  <c r="Z1496" i="17"/>
  <c r="Z1497" i="17"/>
  <c r="Z1498" i="17"/>
  <c r="Z1499" i="17"/>
  <c r="Z1500" i="17"/>
  <c r="Z1406" i="17"/>
  <c r="Z1407" i="17"/>
  <c r="Z1408" i="17"/>
  <c r="Z1409" i="17"/>
  <c r="Z1364" i="17"/>
  <c r="Z1410" i="17"/>
  <c r="Z1332" i="17"/>
  <c r="Z1333" i="17"/>
  <c r="Z1334" i="17"/>
  <c r="Z1423" i="17"/>
  <c r="Z1424" i="17"/>
  <c r="Z1425" i="17"/>
  <c r="Z1335" i="17"/>
  <c r="Z1340" i="17"/>
  <c r="Z1426" i="17"/>
  <c r="Z1341" i="17"/>
  <c r="Z1342" i="17"/>
  <c r="Z1343" i="17"/>
  <c r="Z1344" i="17"/>
  <c r="Z1350" i="17"/>
  <c r="Z1287" i="17"/>
  <c r="Z1288" i="17"/>
  <c r="Z1279" i="17"/>
  <c r="Z1289" i="17"/>
  <c r="Z1290" i="17"/>
  <c r="Z1303" i="17"/>
  <c r="Z1304" i="17"/>
  <c r="Z1305" i="17"/>
  <c r="Z1306" i="17"/>
  <c r="Z1307" i="17"/>
  <c r="Z1427" i="17"/>
  <c r="Z1291" i="17"/>
  <c r="Z1280" i="17"/>
  <c r="Z1281" i="17"/>
  <c r="Z1420" i="17"/>
  <c r="Z1421" i="17"/>
  <c r="Z1422" i="17"/>
  <c r="Z1391" i="17"/>
  <c r="Z1392" i="17"/>
  <c r="Z1393" i="17"/>
  <c r="Z1394" i="17"/>
  <c r="Z1395" i="17"/>
  <c r="Z1351" i="17"/>
  <c r="Z1396" i="17"/>
  <c r="Z1397" i="17"/>
  <c r="Z1352" i="17"/>
  <c r="Z1353" i="17"/>
  <c r="Z1354" i="17"/>
  <c r="Z1355" i="17"/>
  <c r="Z1356" i="17"/>
  <c r="Z1357" i="17"/>
  <c r="Z1358" i="17"/>
  <c r="Z1359" i="17"/>
  <c r="Z1365" i="17"/>
  <c r="Z1366" i="17"/>
  <c r="Z1367" i="17"/>
  <c r="Z1368" i="17"/>
  <c r="Z1369" i="17"/>
  <c r="Z1370" i="17"/>
  <c r="Z1454" i="17"/>
  <c r="Z1371" i="17"/>
  <c r="Z1372" i="17"/>
  <c r="Z1373" i="17"/>
  <c r="Z1374" i="17"/>
  <c r="Z1455" i="17"/>
  <c r="Z1375" i="17"/>
  <c r="Z1376" i="17"/>
  <c r="Z1456" i="17"/>
  <c r="Z1457" i="17"/>
  <c r="Z1458" i="17"/>
  <c r="Z1459" i="17"/>
  <c r="Z1460" i="17"/>
  <c r="Z1461" i="17"/>
  <c r="Z1360" i="17"/>
  <c r="Z1462" i="17"/>
  <c r="Z1463" i="17"/>
  <c r="Z1464" i="17"/>
  <c r="Z1465" i="17"/>
  <c r="Z1380" i="17"/>
  <c r="Z1324" i="17"/>
  <c r="Z1325" i="17"/>
  <c r="Z1326" i="17"/>
  <c r="Z1327" i="17"/>
  <c r="Z1328" i="17"/>
  <c r="Z1415" i="17"/>
  <c r="Z1431" i="17"/>
  <c r="Z1432" i="17"/>
  <c r="Z1433" i="17"/>
  <c r="Z1416" i="17"/>
  <c r="Z1434" i="17"/>
  <c r="Z1293" i="17"/>
  <c r="Z1294" i="17"/>
  <c r="Z1295" i="17"/>
  <c r="Z1313" i="17"/>
  <c r="Z1314" i="17"/>
  <c r="Z1315" i="17"/>
  <c r="Z1316" i="17"/>
  <c r="Z1417" i="17"/>
  <c r="Z1418" i="17"/>
  <c r="Z1514" i="17"/>
  <c r="Z1515" i="17"/>
  <c r="Z1516" i="17"/>
  <c r="Z1517" i="17"/>
  <c r="Z1329" i="17"/>
  <c r="Z1282" i="17"/>
  <c r="Z1283" i="17"/>
  <c r="Z1284" i="17"/>
  <c r="Z1285" i="17"/>
  <c r="Z1317" i="17"/>
  <c r="Z1318" i="17"/>
  <c r="Z1319" i="17"/>
  <c r="Z1437" i="17"/>
  <c r="Z1320" i="17"/>
  <c r="Z1438" i="17"/>
  <c r="Z1321" i="17"/>
  <c r="Z1439" i="17"/>
  <c r="Z1440" i="17"/>
  <c r="Z1518" i="17"/>
  <c r="Z1381" i="17"/>
  <c r="Z1296" i="17"/>
  <c r="Z1297" i="17"/>
  <c r="Z1382" i="17"/>
  <c r="Z1444" i="17"/>
  <c r="Z1383" i="17"/>
  <c r="Z1384" i="17"/>
  <c r="Z1445" i="17"/>
  <c r="Z1446" i="17"/>
  <c r="Z1447" i="17"/>
  <c r="Z1336" i="17"/>
  <c r="Z1411" i="17"/>
  <c r="Z1412" i="17"/>
  <c r="Z1361" i="17"/>
  <c r="Z1298" i="17"/>
  <c r="Z1337" i="17"/>
  <c r="Z1271" i="17"/>
  <c r="Z1377" i="17"/>
  <c r="Z1274" i="17"/>
  <c r="Z1477" i="17"/>
  <c r="Z1308" i="17"/>
  <c r="Z1345" i="17"/>
  <c r="Z1299" i="17"/>
  <c r="Z1501" i="17"/>
  <c r="Z1502" i="17"/>
  <c r="Z1503" i="17"/>
  <c r="Z1504" i="17"/>
  <c r="Z1309" i="17"/>
  <c r="Z1300" i="17"/>
  <c r="Z1346" i="17"/>
  <c r="Z1378" i="17"/>
  <c r="Z1435" i="17"/>
  <c r="Z1519" i="17"/>
  <c r="Z1520" i="17"/>
  <c r="Z1521" i="17"/>
  <c r="Z1448" i="17"/>
  <c r="Z1466" i="17"/>
  <c r="Z1505" i="17"/>
  <c r="Z1398" i="17"/>
  <c r="Z1467" i="17"/>
  <c r="Z1275" i="17"/>
  <c r="Z1413" i="17"/>
  <c r="Z1385" i="17"/>
  <c r="Z1506" i="17"/>
  <c r="Z1478" i="17"/>
  <c r="Z1436" i="17"/>
  <c r="Z1419" i="17"/>
  <c r="Z1362" i="17"/>
  <c r="Z1522" i="17"/>
  <c r="Z1523" i="17"/>
  <c r="Z1347" i="17"/>
  <c r="Z1399" i="17"/>
  <c r="Z1507" i="17"/>
  <c r="Z1508" i="17"/>
  <c r="Z1524" i="17"/>
  <c r="Z1322" i="17"/>
  <c r="Z1564" i="17"/>
  <c r="Z1565" i="17"/>
  <c r="Z1573" i="17"/>
  <c r="Z1574" i="17"/>
  <c r="Z1561" i="17"/>
  <c r="Z1529" i="17"/>
  <c r="Z1532" i="17"/>
  <c r="Z1538" i="17"/>
  <c r="Z1575" i="17"/>
  <c r="Z1576" i="17"/>
  <c r="Z1543" i="17"/>
  <c r="Z1547" i="17"/>
  <c r="Z1536" i="17"/>
  <c r="Z1530" i="17"/>
  <c r="Z1539" i="17"/>
  <c r="Z1566" i="17"/>
  <c r="Z1577" i="17"/>
  <c r="Z1567" i="17"/>
  <c r="Z1548" i="17"/>
  <c r="Z1527" i="17"/>
  <c r="Z1550" i="17"/>
  <c r="Z1558" i="17"/>
  <c r="Z1528" i="17"/>
  <c r="Z1552" i="17"/>
  <c r="Z1545" i="17"/>
  <c r="Z1537" i="17"/>
  <c r="Z1559" i="17"/>
  <c r="Z1553" i="17"/>
  <c r="Z1555" i="17"/>
  <c r="Z1556" i="17"/>
  <c r="Z1560" i="17"/>
  <c r="Z1562" i="17"/>
  <c r="Z1525" i="17"/>
  <c r="Z1568" i="17"/>
  <c r="Z1569" i="17"/>
  <c r="Z1570" i="17"/>
  <c r="Z1531" i="17"/>
  <c r="Z1549" i="17"/>
  <c r="Z1533" i="17"/>
  <c r="Z1534" i="17"/>
  <c r="Z1546" i="17"/>
  <c r="Z1541" i="17"/>
  <c r="Z1551" i="17"/>
  <c r="Z1540" i="17"/>
  <c r="Z1578" i="17"/>
  <c r="Z1579" i="17"/>
  <c r="Z1580" i="17"/>
  <c r="Z1581" i="17"/>
  <c r="Z1582" i="17"/>
  <c r="Z1583" i="17"/>
  <c r="Z1544" i="17"/>
  <c r="Z1563" i="17"/>
  <c r="Z1584" i="17"/>
  <c r="Z1585" i="17"/>
  <c r="Z1554" i="17"/>
  <c r="Z1571" i="17"/>
  <c r="Z1586" i="17"/>
  <c r="Z1587" i="17"/>
  <c r="Z1542" i="17"/>
  <c r="Z1535" i="17"/>
  <c r="Z1557" i="17"/>
  <c r="Z1572" i="17"/>
  <c r="Z1526" i="17"/>
  <c r="Z1590" i="17"/>
  <c r="Z1603" i="17"/>
  <c r="Z1612" i="17"/>
  <c r="Z1591" i="17"/>
  <c r="Z1625" i="17"/>
  <c r="Z1626" i="17"/>
  <c r="Z1627" i="17"/>
  <c r="Z1628" i="17"/>
  <c r="Z1629" i="17"/>
  <c r="Z1630" i="17"/>
  <c r="Z1631" i="17"/>
  <c r="Z1632" i="17"/>
  <c r="Z1633" i="17"/>
  <c r="Z1616" i="17"/>
  <c r="Z1597" i="17"/>
  <c r="Z1634" i="17"/>
  <c r="Z1635" i="17"/>
  <c r="Z1636" i="17"/>
  <c r="Z1617" i="17"/>
  <c r="Z1637" i="17"/>
  <c r="Z1638" i="17"/>
  <c r="Z1609" i="17"/>
  <c r="Z1639" i="17"/>
  <c r="Z1640" i="17"/>
  <c r="Z1588" i="17"/>
  <c r="Z1621" i="17"/>
  <c r="Z1592" i="17"/>
  <c r="Z1601" i="17"/>
  <c r="Z1622" i="17"/>
  <c r="Z1618" i="17"/>
  <c r="Z1600" i="17"/>
  <c r="Z1602" i="17"/>
  <c r="Z1608" i="17"/>
  <c r="Z1596" i="17"/>
  <c r="Z1589" i="17"/>
  <c r="Z1606" i="17"/>
  <c r="Z1613" i="17"/>
  <c r="Z1604" i="17"/>
  <c r="Z1610" i="17"/>
  <c r="Z1614" i="17"/>
  <c r="Z1598" i="17"/>
  <c r="Z1623" i="17"/>
  <c r="Z1593" i="17"/>
  <c r="Z1605" i="17"/>
  <c r="Z1607" i="17"/>
  <c r="Z1611" i="17"/>
  <c r="Z1624" i="17"/>
  <c r="Z1641" i="17"/>
  <c r="Z1642" i="17"/>
  <c r="Z1643" i="17"/>
  <c r="Z1644" i="17"/>
  <c r="Z1645" i="17"/>
  <c r="Z1646" i="17"/>
  <c r="Z1647" i="17"/>
  <c r="Z1648" i="17"/>
  <c r="Z1649" i="17"/>
  <c r="Z1650" i="17"/>
  <c r="Z1651" i="17"/>
  <c r="Z1652" i="17"/>
  <c r="Z1653" i="17"/>
  <c r="Z1654" i="17"/>
  <c r="Z1655" i="17"/>
  <c r="Z1656" i="17"/>
  <c r="Z1619" i="17"/>
  <c r="Z1657" i="17"/>
  <c r="Z1658" i="17"/>
  <c r="Z1659" i="17"/>
  <c r="Z1660" i="17"/>
  <c r="Z1594" i="17"/>
  <c r="Z1595" i="17"/>
  <c r="Z1615" i="17"/>
  <c r="Z1661" i="17"/>
  <c r="Z1662" i="17"/>
  <c r="Z1663" i="17"/>
  <c r="Z1664" i="17"/>
  <c r="Z1665" i="17"/>
  <c r="Z1620" i="17"/>
  <c r="Z1666" i="17"/>
  <c r="Z1599" i="17"/>
  <c r="Z1669" i="17"/>
  <c r="Z1685" i="17"/>
  <c r="Z1667" i="17"/>
  <c r="Z1680" i="17"/>
  <c r="Z1678" i="17"/>
  <c r="Z1672" i="17"/>
  <c r="Z1677" i="17"/>
  <c r="Z1679" i="17"/>
  <c r="Z1673" i="17"/>
  <c r="Z1674" i="17"/>
  <c r="Z1668" i="17"/>
  <c r="Z1681" i="17"/>
  <c r="Z1675" i="17"/>
  <c r="Z1683" i="17"/>
  <c r="Z1684" i="17"/>
  <c r="Z1670" i="17"/>
  <c r="Z1686" i="17"/>
  <c r="Z1682" i="17"/>
  <c r="Z1687" i="17"/>
  <c r="Z1676" i="17"/>
  <c r="Z1688" i="17"/>
  <c r="Z1671" i="17"/>
  <c r="Z1744" i="17"/>
  <c r="Z1702" i="17"/>
  <c r="Z1751" i="17"/>
  <c r="Z1752" i="17"/>
  <c r="Z1753" i="17"/>
  <c r="Z1754" i="17"/>
  <c r="Z1755" i="17"/>
  <c r="Z1756" i="17"/>
  <c r="Z1742" i="17"/>
  <c r="Z1757" i="17"/>
  <c r="Z1758" i="17"/>
  <c r="Z1759" i="17"/>
  <c r="Z1693" i="17"/>
  <c r="Z1712" i="17"/>
  <c r="Z1713" i="17"/>
  <c r="Z1707" i="17"/>
  <c r="Z1760" i="17"/>
  <c r="Z1761" i="17"/>
  <c r="Z1690" i="17"/>
  <c r="Z1705" i="17"/>
  <c r="Z1739" i="17"/>
  <c r="Z1724" i="17"/>
  <c r="Z1798" i="17"/>
  <c r="Z1716" i="17"/>
  <c r="Z1737" i="17"/>
  <c r="Z1719" i="17"/>
  <c r="Z1732" i="17"/>
  <c r="Z1762" i="17"/>
  <c r="Z1763" i="17"/>
  <c r="Z1720" i="17"/>
  <c r="Z1764" i="17"/>
  <c r="Z1765" i="17"/>
  <c r="Z1766" i="17"/>
  <c r="Z1725" i="17"/>
  <c r="Z1767" i="17"/>
  <c r="Z1706" i="17"/>
  <c r="Z1694" i="17"/>
  <c r="Z1691" i="17"/>
  <c r="Z1768" i="17"/>
  <c r="Z1769" i="17"/>
  <c r="Z1770" i="17"/>
  <c r="Z1771" i="17"/>
  <c r="Z1772" i="17"/>
  <c r="Z1773" i="17"/>
  <c r="Z1774" i="17"/>
  <c r="Z1775" i="17"/>
  <c r="Z1776" i="17"/>
  <c r="Z1777" i="17"/>
  <c r="Z1708" i="17"/>
  <c r="Z1721" i="17"/>
  <c r="Z1698" i="17"/>
  <c r="Z1692" i="17"/>
  <c r="Z1778" i="17"/>
  <c r="Z1779" i="17"/>
  <c r="Z1780" i="17"/>
  <c r="Z1781" i="17"/>
  <c r="Z1782" i="17"/>
  <c r="Z1783" i="17"/>
  <c r="Z1749" i="17"/>
  <c r="Z1750" i="17"/>
  <c r="Z1710" i="17"/>
  <c r="Z1689" i="17"/>
  <c r="Z1736" i="17"/>
  <c r="Z1733" i="17"/>
  <c r="Z1784" i="17"/>
  <c r="Z1743" i="17"/>
  <c r="Z1722" i="17"/>
  <c r="Z1738" i="17"/>
  <c r="Z1731" i="17"/>
  <c r="Z1740" i="17"/>
  <c r="Z1726" i="17"/>
  <c r="Z1727" i="17"/>
  <c r="Z1799" i="17"/>
  <c r="Z1717" i="17"/>
  <c r="Z1748" i="17"/>
  <c r="Z1728" i="17"/>
  <c r="Z1745" i="17"/>
  <c r="Z1701" i="17"/>
  <c r="Z1703" i="17"/>
  <c r="Z1704" i="17"/>
  <c r="Z1695" i="17"/>
  <c r="Z1714" i="17"/>
  <c r="Z1715" i="17"/>
  <c r="Z1696" i="17"/>
  <c r="Z1697" i="17"/>
  <c r="Z1797" i="17"/>
  <c r="Z1723" i="17"/>
  <c r="Z1709" i="17"/>
  <c r="Z1741" i="17"/>
  <c r="Z1699" i="17"/>
  <c r="Z1700" i="17"/>
  <c r="Z1746" i="17"/>
  <c r="Z1785" i="17"/>
  <c r="Z1786" i="17"/>
  <c r="Z1787" i="17"/>
  <c r="Z1788" i="17"/>
  <c r="Z1789" i="17"/>
  <c r="Z1790" i="17"/>
  <c r="Z6706" i="17"/>
  <c r="Z1791" i="17"/>
  <c r="Z1792" i="17"/>
  <c r="Z1793" i="17"/>
  <c r="Z1729" i="17"/>
  <c r="Z1734" i="17"/>
  <c r="Z1794" i="17"/>
  <c r="Z1795" i="17"/>
  <c r="Z1796" i="17"/>
  <c r="Z1747" i="17"/>
  <c r="Z1711" i="17"/>
  <c r="Z1735" i="17"/>
  <c r="Z1730" i="17"/>
  <c r="Z1718" i="17"/>
  <c r="Z1843" i="17"/>
  <c r="Z1844" i="17"/>
  <c r="Z1845" i="17"/>
  <c r="Z1853" i="17"/>
  <c r="Z1854" i="17"/>
  <c r="Z1855" i="17"/>
  <c r="Z1856" i="17"/>
  <c r="Z1857" i="17"/>
  <c r="Z1838" i="17"/>
  <c r="Z1804" i="17"/>
  <c r="Z1846" i="17"/>
  <c r="Z1805" i="17"/>
  <c r="Z1812" i="17"/>
  <c r="Z1819" i="17"/>
  <c r="Z1822" i="17"/>
  <c r="Z1858" i="17"/>
  <c r="Z1859" i="17"/>
  <c r="Z1860" i="17"/>
  <c r="Z1831" i="17"/>
  <c r="Z1833" i="17"/>
  <c r="Z1806" i="17"/>
  <c r="Z1861" i="17"/>
  <c r="Z1847" i="17"/>
  <c r="Z1807" i="17"/>
  <c r="Z1848" i="17"/>
  <c r="Z1849" i="17"/>
  <c r="Z1850" i="17"/>
  <c r="Z1851" i="17"/>
  <c r="Z1810" i="17"/>
  <c r="Z1803" i="17"/>
  <c r="Z1808" i="17"/>
  <c r="Z1834" i="17"/>
  <c r="Z1835" i="17"/>
  <c r="Z1813" i="17"/>
  <c r="Z1820" i="17"/>
  <c r="Z1814" i="17"/>
  <c r="Z1821" i="17"/>
  <c r="Z1823" i="17"/>
  <c r="Z1824" i="17"/>
  <c r="Z1825" i="17"/>
  <c r="Z1827" i="17"/>
  <c r="Z1862" i="17"/>
  <c r="Z1863" i="17"/>
  <c r="Z1864" i="17"/>
  <c r="Z1865" i="17"/>
  <c r="Z1866" i="17"/>
  <c r="Z1867" i="17"/>
  <c r="Z1868" i="17"/>
  <c r="Z1869" i="17"/>
  <c r="Z1870" i="17"/>
  <c r="Z1871" i="17"/>
  <c r="Z1832" i="17"/>
  <c r="Z1836" i="17"/>
  <c r="Z1815" i="17"/>
  <c r="Z1816" i="17"/>
  <c r="Z1818" i="17"/>
  <c r="Z1817" i="17"/>
  <c r="Z1837" i="17"/>
  <c r="Z1802" i="17"/>
  <c r="Z1839" i="17"/>
  <c r="Z1840" i="17"/>
  <c r="Z1841" i="17"/>
  <c r="Z1811" i="17"/>
  <c r="Z1828" i="17"/>
  <c r="Z1829" i="17"/>
  <c r="Z1842" i="17"/>
  <c r="Z1800" i="17"/>
  <c r="Z1872" i="17"/>
  <c r="Z1873" i="17"/>
  <c r="Z1852" i="17"/>
  <c r="Z1801" i="17"/>
  <c r="Z1826" i="17"/>
  <c r="Z1830" i="17"/>
  <c r="Z1809" i="17"/>
  <c r="Z1944" i="17"/>
  <c r="Z2141" i="17"/>
  <c r="Z2142" i="17"/>
  <c r="Z2183" i="17"/>
  <c r="Z2068" i="17"/>
  <c r="Z2069" i="17"/>
  <c r="Z2150" i="17"/>
  <c r="Z2151" i="17"/>
  <c r="Z2152" i="17"/>
  <c r="Z1903" i="17"/>
  <c r="Z2153" i="17"/>
  <c r="Z2154" i="17"/>
  <c r="Z2184" i="17"/>
  <c r="Z2185" i="17"/>
  <c r="Z2070" i="17"/>
  <c r="Z2071" i="17"/>
  <c r="Z1904" i="17"/>
  <c r="Z2155" i="17"/>
  <c r="Z2156" i="17"/>
  <c r="Z1905" i="17"/>
  <c r="Z2041" i="17"/>
  <c r="Z2112" i="17"/>
  <c r="Z2157" i="17"/>
  <c r="Z2158" i="17"/>
  <c r="Z2159" i="17"/>
  <c r="Z1874" i="17"/>
  <c r="Z1981" i="17"/>
  <c r="Z1891" i="17"/>
  <c r="Z1913" i="17"/>
  <c r="Z2100" i="17"/>
  <c r="Z1920" i="17"/>
  <c r="Z1921" i="17"/>
  <c r="Z1936" i="17"/>
  <c r="Z2105" i="17"/>
  <c r="Z1982" i="17"/>
  <c r="Z2006" i="17"/>
  <c r="Z2019" i="17"/>
  <c r="Z2029" i="17"/>
  <c r="Z1983" i="17"/>
  <c r="Z2007" i="17"/>
  <c r="Z2042" i="17"/>
  <c r="Z2056" i="17"/>
  <c r="Z2091" i="17"/>
  <c r="Z2072" i="17"/>
  <c r="Z1945" i="17"/>
  <c r="Z2057" i="17"/>
  <c r="Z1875" i="17"/>
  <c r="Z1958" i="17"/>
  <c r="Z1876" i="17"/>
  <c r="Z1970" i="17"/>
  <c r="Z2043" i="17"/>
  <c r="Z2186" i="17"/>
  <c r="Z1937" i="17"/>
  <c r="Z2113" i="17"/>
  <c r="Z2058" i="17"/>
  <c r="Z2044" i="17"/>
  <c r="Z1959" i="17"/>
  <c r="Z1914" i="17"/>
  <c r="Z2114" i="17"/>
  <c r="Z1971" i="17"/>
  <c r="Z2045" i="17"/>
  <c r="Z1960" i="17"/>
  <c r="Z2073" i="17"/>
  <c r="Z2030" i="17"/>
  <c r="Z2074" i="17"/>
  <c r="Z1972" i="17"/>
  <c r="Z1922" i="17"/>
  <c r="Z1984" i="17"/>
  <c r="Z2115" i="17"/>
  <c r="Z2008" i="17"/>
  <c r="Z2116" i="17"/>
  <c r="Z2035" i="17"/>
  <c r="Z2036" i="17"/>
  <c r="Z1946" i="17"/>
  <c r="Z2117" i="17"/>
  <c r="Z2059" i="17"/>
  <c r="Z2060" i="17"/>
  <c r="Z1906" i="17"/>
  <c r="Z1877" i="17"/>
  <c r="Z2037" i="17"/>
  <c r="Z2118" i="17"/>
  <c r="Z1878" i="17"/>
  <c r="Z1923" i="17"/>
  <c r="Z2020" i="17"/>
  <c r="Z1924" i="17"/>
  <c r="Z1879" i="17"/>
  <c r="Z1947" i="17"/>
  <c r="Z2075" i="17"/>
  <c r="Z2119" i="17"/>
  <c r="Z2009" i="17"/>
  <c r="Z1973" i="17"/>
  <c r="Z1880" i="17"/>
  <c r="Z2046" i="17"/>
  <c r="Z2061" i="17"/>
  <c r="Z1961" i="17"/>
  <c r="Z1925" i="17"/>
  <c r="Z1938" i="17"/>
  <c r="Z2031" i="17"/>
  <c r="Z2021" i="17"/>
  <c r="Z2010" i="17"/>
  <c r="Z2092" i="17"/>
  <c r="Z2120" i="17"/>
  <c r="Z2062" i="17"/>
  <c r="Z2022" i="17"/>
  <c r="Z2011" i="17"/>
  <c r="Z1915" i="17"/>
  <c r="Z1916" i="17"/>
  <c r="Z2121" i="17"/>
  <c r="Z2047" i="17"/>
  <c r="Z1907" i="17"/>
  <c r="Z2048" i="17"/>
  <c r="Z2122" i="17"/>
  <c r="Z1974" i="17"/>
  <c r="Z1948" i="17"/>
  <c r="Z2123" i="17"/>
  <c r="Z1917" i="17"/>
  <c r="Z1908" i="17"/>
  <c r="Z2093" i="17"/>
  <c r="Z1881" i="17"/>
  <c r="Z1962" i="17"/>
  <c r="Z2124" i="17"/>
  <c r="Z2023" i="17"/>
  <c r="Z1939" i="17"/>
  <c r="Z1949" i="17"/>
  <c r="Z1926" i="17"/>
  <c r="Z1892" i="17"/>
  <c r="Z1927" i="17"/>
  <c r="Z2139" i="17"/>
  <c r="Z1985" i="17"/>
  <c r="Z1950" i="17"/>
  <c r="Z1893" i="17"/>
  <c r="Z1986" i="17"/>
  <c r="Z1987" i="17"/>
  <c r="Z1975" i="17"/>
  <c r="Z2143" i="17"/>
  <c r="Z1951" i="17"/>
  <c r="Z2049" i="17"/>
  <c r="Z1963" i="17"/>
  <c r="Z2101" i="17"/>
  <c r="Z1894" i="17"/>
  <c r="Z2012" i="17"/>
  <c r="Z2038" i="17"/>
  <c r="Z2094" i="17"/>
  <c r="Z2125" i="17"/>
  <c r="Z1928" i="17"/>
  <c r="Z1940" i="17"/>
  <c r="Z2024" i="17"/>
  <c r="Z1882" i="17"/>
  <c r="Z1988" i="17"/>
  <c r="Z1883" i="17"/>
  <c r="Z2039" i="17"/>
  <c r="Z1909" i="17"/>
  <c r="Z1884" i="17"/>
  <c r="Z1929" i="17"/>
  <c r="Z2106" i="17"/>
  <c r="Z2076" i="17"/>
  <c r="Z2107" i="17"/>
  <c r="Z2187" i="17"/>
  <c r="Z2188" i="17"/>
  <c r="Z2189" i="17"/>
  <c r="Z2190" i="17"/>
  <c r="Z2191" i="17"/>
  <c r="Z2192" i="17"/>
  <c r="Z2193" i="17"/>
  <c r="Z2077" i="17"/>
  <c r="Z1930" i="17"/>
  <c r="Z2102" i="17"/>
  <c r="Z1885" i="17"/>
  <c r="Z1941" i="17"/>
  <c r="Z1964" i="17"/>
  <c r="Z2013" i="17"/>
  <c r="Z2014" i="17"/>
  <c r="Z1895" i="17"/>
  <c r="Z1886" i="17"/>
  <c r="Z1976" i="17"/>
  <c r="Z1887" i="17"/>
  <c r="Z1952" i="17"/>
  <c r="Z1989" i="17"/>
  <c r="Z2032" i="17"/>
  <c r="Z1990" i="17"/>
  <c r="Z2063" i="17"/>
  <c r="Z1896" i="17"/>
  <c r="Z1965" i="17"/>
  <c r="Z1977" i="17"/>
  <c r="Z1991" i="17"/>
  <c r="Z2078" i="17"/>
  <c r="Z1897" i="17"/>
  <c r="Z1898" i="17"/>
  <c r="Z1953" i="17"/>
  <c r="Z2064" i="17"/>
  <c r="Z2126" i="17"/>
  <c r="Z1978" i="17"/>
  <c r="Z2050" i="17"/>
  <c r="Z2079" i="17"/>
  <c r="Z2160" i="17"/>
  <c r="Z2161" i="17"/>
  <c r="Z2162" i="17"/>
  <c r="Z2163" i="17"/>
  <c r="Z2164" i="17"/>
  <c r="Z2165" i="17"/>
  <c r="Z2166" i="17"/>
  <c r="Z2167" i="17"/>
  <c r="Z2168" i="17"/>
  <c r="Z2108" i="17"/>
  <c r="Z1966" i="17"/>
  <c r="Z2051" i="17"/>
  <c r="Z1954" i="17"/>
  <c r="Z1899" i="17"/>
  <c r="Z1888" i="17"/>
  <c r="Z2127" i="17"/>
  <c r="Z1931" i="17"/>
  <c r="Z2109" i="17"/>
  <c r="Z1889" i="17"/>
  <c r="Z1890" i="17"/>
  <c r="Z1900" i="17"/>
  <c r="Z2128" i="17"/>
  <c r="Z1992" i="17"/>
  <c r="Z2095" i="17"/>
  <c r="Z2096" i="17"/>
  <c r="Z1993" i="17"/>
  <c r="Z2129" i="17"/>
  <c r="Z2130" i="17"/>
  <c r="Z2131" i="17"/>
  <c r="Z2132" i="17"/>
  <c r="Z2133" i="17"/>
  <c r="Z2169" i="17"/>
  <c r="Z2080" i="17"/>
  <c r="Z2088" i="17"/>
  <c r="Z1932" i="17"/>
  <c r="Z2033" i="17"/>
  <c r="Z2015" i="17"/>
  <c r="Z1967" i="17"/>
  <c r="Z2065" i="17"/>
  <c r="Z2025" i="17"/>
  <c r="Z1979" i="17"/>
  <c r="Z2081" i="17"/>
  <c r="Z1955" i="17"/>
  <c r="Z1942" i="17"/>
  <c r="Z2170" i="17"/>
  <c r="Z2026" i="17"/>
  <c r="Z1994" i="17"/>
  <c r="Z2082" i="17"/>
  <c r="Z1995" i="17"/>
  <c r="Z1996" i="17"/>
  <c r="Z2016" i="17"/>
  <c r="Z2040" i="17"/>
  <c r="Z2017" i="17"/>
  <c r="Z1968" i="17"/>
  <c r="Z1901" i="17"/>
  <c r="Z1933" i="17"/>
  <c r="Z1956" i="17"/>
  <c r="Z2134" i="17"/>
  <c r="Z2027" i="17"/>
  <c r="Z2103" i="17"/>
  <c r="Z2135" i="17"/>
  <c r="Z1997" i="17"/>
  <c r="Z2052" i="17"/>
  <c r="Z2144" i="17"/>
  <c r="Z2171" i="17"/>
  <c r="Z2172" i="17"/>
  <c r="Z2173" i="17"/>
  <c r="Z2194" i="17"/>
  <c r="Z2145" i="17"/>
  <c r="Z1998" i="17"/>
  <c r="Z1934" i="17"/>
  <c r="Z1999" i="17"/>
  <c r="Z2083" i="17"/>
  <c r="Z2018" i="17"/>
  <c r="Z2136" i="17"/>
  <c r="Z2066" i="17"/>
  <c r="Z2137" i="17"/>
  <c r="Z2140" i="17"/>
  <c r="Z2084" i="17"/>
  <c r="Z2110" i="17"/>
  <c r="Z2000" i="17"/>
  <c r="Z2053" i="17"/>
  <c r="Z2001" i="17"/>
  <c r="Z2002" i="17"/>
  <c r="Z2146" i="17"/>
  <c r="Z2195" i="17"/>
  <c r="Z2174" i="17"/>
  <c r="Z2089" i="17"/>
  <c r="Z2175" i="17"/>
  <c r="Z2138" i="17"/>
  <c r="Z1918" i="17"/>
  <c r="Z2085" i="17"/>
  <c r="Z1919" i="17"/>
  <c r="Z2034" i="17"/>
  <c r="Z1902" i="17"/>
  <c r="Z1910" i="17"/>
  <c r="Z2104" i="17"/>
  <c r="Z1911" i="17"/>
  <c r="Z2028" i="17"/>
  <c r="Z2086" i="17"/>
  <c r="Z1969" i="17"/>
  <c r="Z2054" i="17"/>
  <c r="Z2067" i="17"/>
  <c r="Z1935" i="17"/>
  <c r="Z1980" i="17"/>
  <c r="Z2176" i="17"/>
  <c r="Z2090" i="17"/>
  <c r="Z2111" i="17"/>
  <c r="Z2147" i="17"/>
  <c r="Z2097" i="17"/>
  <c r="Z2003" i="17"/>
  <c r="Z2177" i="17"/>
  <c r="Z2178" i="17"/>
  <c r="Z2004" i="17"/>
  <c r="Z1943" i="17"/>
  <c r="Z2087" i="17"/>
  <c r="Z2148" i="17"/>
  <c r="Z2005" i="17"/>
  <c r="Z1957" i="17"/>
  <c r="Z2098" i="17"/>
  <c r="Z2099" i="17"/>
  <c r="Z2055" i="17"/>
  <c r="Z2179" i="17"/>
  <c r="Z1912" i="17"/>
  <c r="Z2202" i="17"/>
  <c r="Z2196" i="17"/>
  <c r="Z2198" i="17"/>
  <c r="Z2208" i="17"/>
  <c r="Z2203" i="17"/>
  <c r="Z2197" i="17"/>
  <c r="Z2199" i="17"/>
  <c r="Z2209" i="17"/>
  <c r="Z2200" i="17"/>
  <c r="Z2201" i="17"/>
  <c r="Z2204" i="17"/>
  <c r="Z2206" i="17"/>
  <c r="Z2207" i="17"/>
  <c r="Z2210" i="17"/>
  <c r="Z2211" i="17"/>
  <c r="Z2205" i="17"/>
  <c r="Z2246" i="17"/>
  <c r="Z2247" i="17"/>
  <c r="Z2248" i="17"/>
  <c r="Z2249" i="17"/>
  <c r="Z2250" i="17"/>
  <c r="Z2251" i="17"/>
  <c r="Z2227" i="17"/>
  <c r="Z2231" i="17"/>
  <c r="Z2220" i="17"/>
  <c r="Z2241" i="17"/>
  <c r="Z2223" i="17"/>
  <c r="Z2234" i="17"/>
  <c r="Z2252" i="17"/>
  <c r="Z2253" i="17"/>
  <c r="Z2244" i="17"/>
  <c r="Z2224" i="17"/>
  <c r="Z2235" i="17"/>
  <c r="Z2254" i="17"/>
  <c r="Z2255" i="17"/>
  <c r="Z2214" i="17"/>
  <c r="Z2256" i="17"/>
  <c r="Z2257" i="17"/>
  <c r="Z2258" i="17"/>
  <c r="Z2259" i="17"/>
  <c r="Z2260" i="17"/>
  <c r="Z2242" i="17"/>
  <c r="Z2261" i="17"/>
  <c r="Z2228" i="17"/>
  <c r="Z2229" i="17"/>
  <c r="Z2217" i="17"/>
  <c r="Z2230" i="17"/>
  <c r="Z2237" i="17"/>
  <c r="Z2238" i="17"/>
  <c r="Z2221" i="17"/>
  <c r="Z2232" i="17"/>
  <c r="Z2239" i="17"/>
  <c r="Z2215" i="17"/>
  <c r="Z2216" i="17"/>
  <c r="Z2222" i="17"/>
  <c r="Z2243" i="17"/>
  <c r="Z2240" i="17"/>
  <c r="Z2262" i="17"/>
  <c r="Z2263" i="17"/>
  <c r="Z2225" i="17"/>
  <c r="Z2236" i="17"/>
  <c r="Z2245" i="17"/>
  <c r="Z2264" i="17"/>
  <c r="Z2218" i="17"/>
  <c r="Z2219" i="17"/>
  <c r="Z2212" i="17"/>
  <c r="Z2265" i="17"/>
  <c r="Z2266" i="17"/>
  <c r="Z2233" i="17"/>
  <c r="Z2267" i="17"/>
  <c r="Z2226" i="17"/>
  <c r="Z2213" i="17"/>
  <c r="Z2268" i="17"/>
  <c r="Z2356" i="17"/>
  <c r="Z2374" i="17"/>
  <c r="Z2375" i="17"/>
  <c r="Z2376" i="17"/>
  <c r="Z2330" i="17"/>
  <c r="Z2348" i="17"/>
  <c r="Z2349" i="17"/>
  <c r="Z2310" i="17"/>
  <c r="Z2335" i="17"/>
  <c r="Z2314" i="17"/>
  <c r="Z2308" i="17"/>
  <c r="Z2296" i="17"/>
  <c r="Z2340" i="17"/>
  <c r="Z2318" i="17"/>
  <c r="Z2285" i="17"/>
  <c r="Z2344" i="17"/>
  <c r="Z2336" i="17"/>
  <c r="Z2345" i="17"/>
  <c r="Z2319" i="17"/>
  <c r="Z2346" i="17"/>
  <c r="Z2302" i="17"/>
  <c r="Z2269" i="17"/>
  <c r="Z2286" i="17"/>
  <c r="Z2341" i="17"/>
  <c r="Z2306" i="17"/>
  <c r="Z2337" i="17"/>
  <c r="Z2287" i="17"/>
  <c r="Z2331" i="17"/>
  <c r="Z2327" i="17"/>
  <c r="Z2317" i="17"/>
  <c r="Z2342" i="17"/>
  <c r="Z2270" i="17"/>
  <c r="Z2347" i="17"/>
  <c r="Z2320" i="17"/>
  <c r="Z2332" i="17"/>
  <c r="Z2303" i="17"/>
  <c r="Z2297" i="17"/>
  <c r="Z2321" i="17"/>
  <c r="Z2298" i="17"/>
  <c r="Z2279" i="17"/>
  <c r="Z2280" i="17"/>
  <c r="Z2281" i="17"/>
  <c r="Z2299" i="17"/>
  <c r="Z2271" i="17"/>
  <c r="Z2304" i="17"/>
  <c r="Z2300" i="17"/>
  <c r="Z2307" i="17"/>
  <c r="Z2288" i="17"/>
  <c r="Z2295" i="17"/>
  <c r="Z2272" i="17"/>
  <c r="Z2292" i="17"/>
  <c r="Z2333" i="17"/>
  <c r="Z2273" i="17"/>
  <c r="Z2301" i="17"/>
  <c r="Z2282" i="17"/>
  <c r="Z2274" i="17"/>
  <c r="Z2357" i="17"/>
  <c r="Z2358" i="17"/>
  <c r="Z2359" i="17"/>
  <c r="Z2322" i="17"/>
  <c r="Z2328" i="17"/>
  <c r="Z6707" i="17"/>
  <c r="Z2350" i="17"/>
  <c r="Z2323" i="17"/>
  <c r="Z2283" i="17"/>
  <c r="Z2275" i="17"/>
  <c r="Z2360" i="17"/>
  <c r="Z2289" i="17"/>
  <c r="Z2361" i="17"/>
  <c r="Z2329" i="17"/>
  <c r="Z2362" i="17"/>
  <c r="Z2309" i="17"/>
  <c r="Z2290" i="17"/>
  <c r="Z2338" i="17"/>
  <c r="Z2334" i="17"/>
  <c r="Z2351" i="17"/>
  <c r="Z2363" i="17"/>
  <c r="Z2324" i="17"/>
  <c r="Z2325" i="17"/>
  <c r="Z2305" i="17"/>
  <c r="Z2364" i="17"/>
  <c r="Z2365" i="17"/>
  <c r="Z2352" i="17"/>
  <c r="Z2366" i="17"/>
  <c r="Z2353" i="17"/>
  <c r="Z2311" i="17"/>
  <c r="Z2367" i="17"/>
  <c r="Z2368" i="17"/>
  <c r="Z2369" i="17"/>
  <c r="Z2343" i="17"/>
  <c r="Z2276" i="17"/>
  <c r="Z2354" i="17"/>
  <c r="Z2377" i="17"/>
  <c r="Z2312" i="17"/>
  <c r="Z2370" i="17"/>
  <c r="Z2326" i="17"/>
  <c r="Z6708" i="17"/>
  <c r="Z2355" i="17"/>
  <c r="Z2371" i="17"/>
  <c r="Z2315" i="17"/>
  <c r="Z2378" i="17"/>
  <c r="Z2291" i="17"/>
  <c r="Z2277" i="17"/>
  <c r="Z2278" i="17"/>
  <c r="Z2339" i="17"/>
  <c r="Z2316" i="17"/>
  <c r="Z2284" i="17"/>
  <c r="Z2313" i="17"/>
  <c r="Z2372" i="17"/>
  <c r="Z2293" i="17"/>
  <c r="Z2373" i="17"/>
  <c r="Z2294" i="17"/>
  <c r="Z2405" i="17"/>
  <c r="Z2395" i="17"/>
  <c r="Z2391" i="17"/>
  <c r="Z2392" i="17"/>
  <c r="Z2379" i="17"/>
  <c r="Z2383" i="17"/>
  <c r="Z2388" i="17"/>
  <c r="Z2398" i="17"/>
  <c r="Z2380" i="17"/>
  <c r="Z2384" i="17"/>
  <c r="Z2406" i="17"/>
  <c r="Z2381" i="17"/>
  <c r="Z2385" i="17"/>
  <c r="Z2401" i="17"/>
  <c r="Z2402" i="17"/>
  <c r="Z2407" i="17"/>
  <c r="Z2408" i="17"/>
  <c r="Z2387" i="17"/>
  <c r="Z2389" i="17"/>
  <c r="Z2397" i="17"/>
  <c r="Z2393" i="17"/>
  <c r="Z2390" i="17"/>
  <c r="Z2399" i="17"/>
  <c r="Z2396" i="17"/>
  <c r="Z2400" i="17"/>
  <c r="Z2382" i="17"/>
  <c r="Z2394" i="17"/>
  <c r="Z2386" i="17"/>
  <c r="Z2403" i="17"/>
  <c r="Z2409" i="17"/>
  <c r="Z2404" i="17"/>
  <c r="Z2424" i="17"/>
  <c r="Z2416" i="17"/>
  <c r="Z2431" i="17"/>
  <c r="Z2419" i="17"/>
  <c r="Z2413" i="17"/>
  <c r="Z2428" i="17"/>
  <c r="Z2425" i="17"/>
  <c r="Z2410" i="17"/>
  <c r="Z2438" i="17"/>
  <c r="Z2414" i="17"/>
  <c r="Z2411" i="17"/>
  <c r="Z2420" i="17"/>
  <c r="Z2421" i="17"/>
  <c r="Z2435" i="17"/>
  <c r="Z2417" i="17"/>
  <c r="Z2432" i="17"/>
  <c r="Z2434" i="17"/>
  <c r="Z2415" i="17"/>
  <c r="Z2426" i="17"/>
  <c r="Z2427" i="17"/>
  <c r="Z2423" i="17"/>
  <c r="Z2429" i="17"/>
  <c r="Z2430" i="17"/>
  <c r="Z2433" i="17"/>
  <c r="Z2412" i="17"/>
  <c r="Z2439" i="17"/>
  <c r="Z2422" i="17"/>
  <c r="Z2418" i="17"/>
  <c r="Z2436" i="17"/>
  <c r="Z2437" i="17"/>
  <c r="Z2471" i="17"/>
  <c r="Z2472" i="17"/>
  <c r="Z2448" i="17"/>
  <c r="Z2473" i="17"/>
  <c r="Z2474" i="17"/>
  <c r="Z2475" i="17"/>
  <c r="Z2444" i="17"/>
  <c r="Z2476" i="17"/>
  <c r="Z2440" i="17"/>
  <c r="Z2449" i="17"/>
  <c r="Z2454" i="17"/>
  <c r="Z2458" i="17"/>
  <c r="Z2462" i="17"/>
  <c r="Z2477" i="17"/>
  <c r="Z2466" i="17"/>
  <c r="Z2470" i="17"/>
  <c r="Z2450" i="17"/>
  <c r="Z2467" i="17"/>
  <c r="Z2453" i="17"/>
  <c r="Z2443" i="17"/>
  <c r="Z2445" i="17"/>
  <c r="Z2451" i="17"/>
  <c r="Z2441" i="17"/>
  <c r="Z2455" i="17"/>
  <c r="Z2456" i="17"/>
  <c r="Z2447" i="17"/>
  <c r="Z2459" i="17"/>
  <c r="Z2460" i="17"/>
  <c r="Z2446" i="17"/>
  <c r="Z2463" i="17"/>
  <c r="Z2457" i="17"/>
  <c r="Z2442" i="17"/>
  <c r="Z2468" i="17"/>
  <c r="Z2478" i="17"/>
  <c r="Z2479" i="17"/>
  <c r="Z2464" i="17"/>
  <c r="Z2469" i="17"/>
  <c r="Z2465" i="17"/>
  <c r="Z2452" i="17"/>
  <c r="Z2461" i="17"/>
  <c r="Z2523" i="17"/>
  <c r="Z2593" i="17"/>
  <c r="Z2603" i="17"/>
  <c r="Z2594" i="17"/>
  <c r="Z2604" i="17"/>
  <c r="Z2548" i="17"/>
  <c r="Z2605" i="17"/>
  <c r="Z2577" i="17"/>
  <c r="Z2595" i="17"/>
  <c r="Z2606" i="17"/>
  <c r="Z2568" i="17"/>
  <c r="Z2557" i="17"/>
  <c r="Z2510" i="17"/>
  <c r="Z2524" i="17"/>
  <c r="Z2558" i="17"/>
  <c r="Z2549" i="17"/>
  <c r="Z2607" i="17"/>
  <c r="Z2608" i="17"/>
  <c r="Z2609" i="17"/>
  <c r="Z2559" i="17"/>
  <c r="Z2596" i="17"/>
  <c r="Z2493" i="17"/>
  <c r="Z2525" i="17"/>
  <c r="Z2610" i="17"/>
  <c r="Z2611" i="17"/>
  <c r="Z2612" i="17"/>
  <c r="Z2613" i="17"/>
  <c r="Z2528" i="17"/>
  <c r="Z2569" i="17"/>
  <c r="Z2529" i="17"/>
  <c r="Z2511" i="17"/>
  <c r="Z2480" i="17"/>
  <c r="Z2530" i="17"/>
  <c r="Z2544" i="17"/>
  <c r="Z2578" i="17"/>
  <c r="Z2579" i="17"/>
  <c r="Z2481" i="17"/>
  <c r="Z2482" i="17"/>
  <c r="Z2504" i="17"/>
  <c r="Z2483" i="17"/>
  <c r="Z2494" i="17"/>
  <c r="Z2531" i="17"/>
  <c r="Z2583" i="17"/>
  <c r="Z2570" i="17"/>
  <c r="Z2495" i="17"/>
  <c r="Z2532" i="17"/>
  <c r="Z2533" i="17"/>
  <c r="Z2534" i="17"/>
  <c r="Z2597" i="17"/>
  <c r="Z2505" i="17"/>
  <c r="Z2496" i="17"/>
  <c r="Z2535" i="17"/>
  <c r="Z2506" i="17"/>
  <c r="Z2536" i="17"/>
  <c r="Z2512" i="17"/>
  <c r="Z2537" i="17"/>
  <c r="Z2526" i="17"/>
  <c r="Z2507" i="17"/>
  <c r="Z2488" i="17"/>
  <c r="Z2513" i="17"/>
  <c r="Z2538" i="17"/>
  <c r="Z2539" i="17"/>
  <c r="Z2571" i="17"/>
  <c r="Z2598" i="17"/>
  <c r="Z2580" i="17"/>
  <c r="Z2484" i="17"/>
  <c r="Z2560" i="17"/>
  <c r="Z2561" i="17"/>
  <c r="Z2562" i="17"/>
  <c r="Z2563" i="17"/>
  <c r="Z2564" i="17"/>
  <c r="Z2584" i="17"/>
  <c r="Z2497" i="17"/>
  <c r="Z2514" i="17"/>
  <c r="Z2614" i="17"/>
  <c r="Z2615" i="17"/>
  <c r="Z2616" i="17"/>
  <c r="Z2617" i="17"/>
  <c r="Z2618" i="17"/>
  <c r="Z2619" i="17"/>
  <c r="Z2620" i="17"/>
  <c r="Z2621" i="17"/>
  <c r="Z2622" i="17"/>
  <c r="Z2623" i="17"/>
  <c r="Z2572" i="17"/>
  <c r="Z2540" i="17"/>
  <c r="Z2489" i="17"/>
  <c r="Z2545" i="17"/>
  <c r="Z2498" i="17"/>
  <c r="Z2576" i="17"/>
  <c r="Z2581" i="17"/>
  <c r="Z2490" i="17"/>
  <c r="Z2515" i="17"/>
  <c r="Z2499" i="17"/>
  <c r="Z2541" i="17"/>
  <c r="Z2585" i="17"/>
  <c r="Z2542" i="17"/>
  <c r="Z2508" i="17"/>
  <c r="Z2586" i="17"/>
  <c r="Z2587" i="17"/>
  <c r="Z2582" i="17"/>
  <c r="Z2491" i="17"/>
  <c r="Z2520" i="17"/>
  <c r="Z2543" i="17"/>
  <c r="Z2546" i="17"/>
  <c r="Z2500" i="17"/>
  <c r="Z2492" i="17"/>
  <c r="Z6709" i="17"/>
  <c r="Z2588" i="17"/>
  <c r="Z2550" i="17"/>
  <c r="Z2516" i="17"/>
  <c r="Z2521" i="17"/>
  <c r="Z2624" i="17"/>
  <c r="Z2625" i="17"/>
  <c r="Z2626" i="17"/>
  <c r="Z2573" i="17"/>
  <c r="Z2547" i="17"/>
  <c r="Z2551" i="17"/>
  <c r="Z2509" i="17"/>
  <c r="Z2552" i="17"/>
  <c r="Z2553" i="17"/>
  <c r="Z2599" i="17"/>
  <c r="Z2627" i="17"/>
  <c r="Z2565" i="17"/>
  <c r="Z2501" i="17"/>
  <c r="Z2628" i="17"/>
  <c r="Z2629" i="17"/>
  <c r="Z2630" i="17"/>
  <c r="Z2631" i="17"/>
  <c r="Z2632" i="17"/>
  <c r="Z2502" i="17"/>
  <c r="Z2554" i="17"/>
  <c r="Z2503" i="17"/>
  <c r="Z2600" i="17"/>
  <c r="Z2633" i="17"/>
  <c r="Z2589" i="17"/>
  <c r="Z2485" i="17"/>
  <c r="Z2590" i="17"/>
  <c r="Z2555" i="17"/>
  <c r="Z2601" i="17"/>
  <c r="Z2486" i="17"/>
  <c r="Z2634" i="17"/>
  <c r="Z2635" i="17"/>
  <c r="Z2636" i="17"/>
  <c r="Z2591" i="17"/>
  <c r="Z2574" i="17"/>
  <c r="Z2637" i="17"/>
  <c r="Z2602" i="17"/>
  <c r="Z2527" i="17"/>
  <c r="Z2592" i="17"/>
  <c r="Z2517" i="17"/>
  <c r="Z2638" i="17"/>
  <c r="Z2566" i="17"/>
  <c r="Z2518" i="17"/>
  <c r="Z2639" i="17"/>
  <c r="Z2575" i="17"/>
  <c r="Z2640" i="17"/>
  <c r="Z2522" i="17"/>
  <c r="Z2556" i="17"/>
  <c r="Z2567" i="17"/>
  <c r="Z2519" i="17"/>
  <c r="Z2487" i="17"/>
  <c r="Z2641" i="17"/>
  <c r="Z6710" i="17"/>
  <c r="Z2694" i="17"/>
  <c r="Z2681" i="17"/>
  <c r="Z2707" i="17"/>
  <c r="Z2688" i="17"/>
  <c r="Z2649" i="17"/>
  <c r="Z2672" i="17"/>
  <c r="Z2676" i="17"/>
  <c r="Z2660" i="17"/>
  <c r="Z2702" i="17"/>
  <c r="Z2667" i="17"/>
  <c r="Z2661" i="17"/>
  <c r="Z2673" i="17"/>
  <c r="Z2650" i="17"/>
  <c r="Z2713" i="17"/>
  <c r="Z2695" i="17"/>
  <c r="Z2682" i="17"/>
  <c r="Z2708" i="17"/>
  <c r="Z2642" i="17"/>
  <c r="Z2704" i="17"/>
  <c r="Z2645" i="17"/>
  <c r="Z2668" i="17"/>
  <c r="Z2646" i="17"/>
  <c r="Z2659" i="17"/>
  <c r="Z2699" i="17"/>
  <c r="Z2689" i="17"/>
  <c r="Z2651" i="17"/>
  <c r="Z2692" i="17"/>
  <c r="Z2709" i="17"/>
  <c r="Z2674" i="17"/>
  <c r="Z2677" i="17"/>
  <c r="Z2710" i="17"/>
  <c r="Z2678" i="17"/>
  <c r="Z2687" i="17"/>
  <c r="Z2679" i="17"/>
  <c r="Z2683" i="17"/>
  <c r="Z2652" i="17"/>
  <c r="Z2653" i="17"/>
  <c r="Z2693" i="17"/>
  <c r="Z2714" i="17"/>
  <c r="Z2696" i="17"/>
  <c r="Z2715" i="17"/>
  <c r="Z2716" i="17"/>
  <c r="Z2717" i="17"/>
  <c r="Z2654" i="17"/>
  <c r="Z2647" i="17"/>
  <c r="Z2655" i="17"/>
  <c r="Z2669" i="17"/>
  <c r="Z2656" i="17"/>
  <c r="Z2662" i="17"/>
  <c r="Z2643" i="17"/>
  <c r="Z2703" i="17"/>
  <c r="Z2680" i="17"/>
  <c r="Z2697" i="17"/>
  <c r="Z2670" i="17"/>
  <c r="Z2644" i="17"/>
  <c r="Z2684" i="17"/>
  <c r="Z2690" i="17"/>
  <c r="Z2663" i="17"/>
  <c r="Z2700" i="17"/>
  <c r="Z2691" i="17"/>
  <c r="Z2657" i="17"/>
  <c r="Z2664" i="17"/>
  <c r="Z2665" i="17"/>
  <c r="Z2675" i="17"/>
  <c r="Z2666" i="17"/>
  <c r="Z2705" i="17"/>
  <c r="Z2658" i="17"/>
  <c r="Z2648" i="17"/>
  <c r="Z2701" i="17"/>
  <c r="Z2685" i="17"/>
  <c r="Z2671" i="17"/>
  <c r="Z2711" i="17"/>
  <c r="Z2706" i="17"/>
  <c r="Z6711" i="17"/>
  <c r="Z2698" i="17"/>
  <c r="Z2718" i="17"/>
  <c r="Z2719" i="17"/>
  <c r="Z2686" i="17"/>
  <c r="Z2712" i="17"/>
  <c r="Z2720" i="17"/>
  <c r="Z2721" i="17"/>
  <c r="Z2722" i="17"/>
  <c r="Z2800" i="17"/>
  <c r="Z3041" i="17"/>
  <c r="Z2723" i="17"/>
  <c r="Z2783" i="17"/>
  <c r="Z2948" i="17"/>
  <c r="Z2979" i="17"/>
  <c r="Z2980" i="17"/>
  <c r="Z2981" i="17"/>
  <c r="Z2982" i="17"/>
  <c r="Z2983" i="17"/>
  <c r="Z2884" i="17"/>
  <c r="Z3036" i="17"/>
  <c r="Z3042" i="17"/>
  <c r="Z3043" i="17"/>
  <c r="Z2801" i="17"/>
  <c r="Z2753" i="17"/>
  <c r="Z2908" i="17"/>
  <c r="Z2802" i="17"/>
  <c r="Z2926" i="17"/>
  <c r="Z2817" i="17"/>
  <c r="Z2836" i="17"/>
  <c r="Z2837" i="17"/>
  <c r="Z2934" i="17"/>
  <c r="Z2914" i="17"/>
  <c r="Z2867" i="17"/>
  <c r="Z2956" i="17"/>
  <c r="Z2850" i="17"/>
  <c r="Z2984" i="17"/>
  <c r="Z2985" i="17"/>
  <c r="Z2986" i="17"/>
  <c r="Z2776" i="17"/>
  <c r="Z2987" i="17"/>
  <c r="Z2988" i="17"/>
  <c r="Z2989" i="17"/>
  <c r="Z2868" i="17"/>
  <c r="Z2818" i="17"/>
  <c r="Z2885" i="17"/>
  <c r="Z2901" i="17"/>
  <c r="Z2744" i="17"/>
  <c r="Z3030" i="17"/>
  <c r="Z3031" i="17"/>
  <c r="Z2869" i="17"/>
  <c r="Z2915" i="17"/>
  <c r="Z3044" i="17"/>
  <c r="Z2851" i="17"/>
  <c r="Z2916" i="17"/>
  <c r="Z2935" i="17"/>
  <c r="Z2754" i="17"/>
  <c r="Z2957" i="17"/>
  <c r="Z2724" i="17"/>
  <c r="Z2968" i="17"/>
  <c r="Z2990" i="17"/>
  <c r="Z2949" i="17"/>
  <c r="Z2725" i="17"/>
  <c r="Z2784" i="17"/>
  <c r="Z3032" i="17"/>
  <c r="Z2950" i="17"/>
  <c r="Z3045" i="17"/>
  <c r="Z2785" i="17"/>
  <c r="Z2786" i="17"/>
  <c r="Z2931" i="17"/>
  <c r="Z2819" i="17"/>
  <c r="Z2886" i="17"/>
  <c r="Z2745" i="17"/>
  <c r="Z2726" i="17"/>
  <c r="Z2927" i="17"/>
  <c r="Z2917" i="17"/>
  <c r="Z2755" i="17"/>
  <c r="Z2803" i="17"/>
  <c r="Z2902" i="17"/>
  <c r="Z2936" i="17"/>
  <c r="Z2820" i="17"/>
  <c r="Z2976" i="17"/>
  <c r="Z2903" i="17"/>
  <c r="Z2969" i="17"/>
  <c r="Z2787" i="17"/>
  <c r="Z2777" i="17"/>
  <c r="Z2771" i="17"/>
  <c r="Z2821" i="17"/>
  <c r="Z2727" i="17"/>
  <c r="Z2970" i="17"/>
  <c r="Z2728" i="17"/>
  <c r="Z2838" i="17"/>
  <c r="Z2756" i="17"/>
  <c r="Z2958" i="17"/>
  <c r="Z2788" i="17"/>
  <c r="Z2959" i="17"/>
  <c r="Z2804" i="17"/>
  <c r="Z2757" i="17"/>
  <c r="Z2909" i="17"/>
  <c r="Z2870" i="17"/>
  <c r="Z2871" i="17"/>
  <c r="Z2772" i="17"/>
  <c r="Z2758" i="17"/>
  <c r="Z2910" i="17"/>
  <c r="Z2759" i="17"/>
  <c r="Z2805" i="17"/>
  <c r="Z2852" i="17"/>
  <c r="Z2853" i="17"/>
  <c r="Z2760" i="17"/>
  <c r="Z2911" i="17"/>
  <c r="Z2761" i="17"/>
  <c r="Z2762" i="17"/>
  <c r="Z2937" i="17"/>
  <c r="Z2932" i="17"/>
  <c r="Z2729" i="17"/>
  <c r="Z2746" i="17"/>
  <c r="Z2747" i="17"/>
  <c r="Z2748" i="17"/>
  <c r="Z2887" i="17"/>
  <c r="Z2839" i="17"/>
  <c r="Z2977" i="17"/>
  <c r="Z2978" i="17"/>
  <c r="Z2730" i="17"/>
  <c r="Z2731" i="17"/>
  <c r="Z2822" i="17"/>
  <c r="Z2778" i="17"/>
  <c r="Z2888" i="17"/>
  <c r="Z2854" i="17"/>
  <c r="Z2918" i="17"/>
  <c r="Z2763" i="17"/>
  <c r="Z2938" i="17"/>
  <c r="Z2806" i="17"/>
  <c r="Z2807" i="17"/>
  <c r="Z2808" i="17"/>
  <c r="Z2951" i="17"/>
  <c r="Z2952" i="17"/>
  <c r="Z2789" i="17"/>
  <c r="Z2779" i="17"/>
  <c r="Z2823" i="17"/>
  <c r="Z2824" i="17"/>
  <c r="Z2889" i="17"/>
  <c r="Z2840" i="17"/>
  <c r="Z2841" i="17"/>
  <c r="Z2971" i="17"/>
  <c r="Z2842" i="17"/>
  <c r="Z2872" i="17"/>
  <c r="Z2928" i="17"/>
  <c r="Z2790" i="17"/>
  <c r="Z2825" i="17"/>
  <c r="Z2933" i="17"/>
  <c r="Z2939" i="17"/>
  <c r="Z2919" i="17"/>
  <c r="Z2809" i="17"/>
  <c r="Z2791" i="17"/>
  <c r="Z2890" i="17"/>
  <c r="Z2891" i="17"/>
  <c r="Z2732" i="17"/>
  <c r="Z2792" i="17"/>
  <c r="Z2773" i="17"/>
  <c r="Z2733" i="17"/>
  <c r="Z2826" i="17"/>
  <c r="Z2855" i="17"/>
  <c r="Z2764" i="17"/>
  <c r="Z2810" i="17"/>
  <c r="Z2856" i="17"/>
  <c r="Z2827" i="17"/>
  <c r="Z2960" i="17"/>
  <c r="Z2940" i="17"/>
  <c r="Z2873" i="17"/>
  <c r="Z2941" i="17"/>
  <c r="Z2961" i="17"/>
  <c r="Z2793" i="17"/>
  <c r="Z2874" i="17"/>
  <c r="Z2749" i="17"/>
  <c r="Z2750" i="17"/>
  <c r="Z2904" i="17"/>
  <c r="Z2942" i="17"/>
  <c r="Z2892" i="17"/>
  <c r="Z2893" i="17"/>
  <c r="Z2894" i="17"/>
  <c r="Z2895" i="17"/>
  <c r="Z2811" i="17"/>
  <c r="Z2905" i="17"/>
  <c r="Z2843" i="17"/>
  <c r="Z2734" i="17"/>
  <c r="Z2828" i="17"/>
  <c r="Z2875" i="17"/>
  <c r="Z2920" i="17"/>
  <c r="Z2857" i="17"/>
  <c r="Z2962" i="17"/>
  <c r="Z2921" i="17"/>
  <c r="Z2735" i="17"/>
  <c r="Z2930" i="17"/>
  <c r="Z2829" i="17"/>
  <c r="Z2876" i="17"/>
  <c r="Z2877" i="17"/>
  <c r="Z2963" i="17"/>
  <c r="Z2878" i="17"/>
  <c r="Z2765" i="17"/>
  <c r="Z2858" i="17"/>
  <c r="Z2943" i="17"/>
  <c r="Z2922" i="17"/>
  <c r="Z2794" i="17"/>
  <c r="Z2896" i="17"/>
  <c r="Z2751" i="17"/>
  <c r="Z2912" i="17"/>
  <c r="Z2830" i="17"/>
  <c r="Z2795" i="17"/>
  <c r="Z2859" i="17"/>
  <c r="Z2736" i="17"/>
  <c r="Z2879" i="17"/>
  <c r="Z3033" i="17"/>
  <c r="Z3034" i="17"/>
  <c r="Z3035" i="17"/>
  <c r="Z2812" i="17"/>
  <c r="Z2964" i="17"/>
  <c r="Z2965" i="17"/>
  <c r="Z2766" i="17"/>
  <c r="Z2831" i="17"/>
  <c r="Z2767" i="17"/>
  <c r="Z2752" i="17"/>
  <c r="Z2860" i="17"/>
  <c r="Z2844" i="17"/>
  <c r="Z2906" i="17"/>
  <c r="Z2861" i="17"/>
  <c r="Z2737" i="17"/>
  <c r="Z2880" i="17"/>
  <c r="Z2862" i="17"/>
  <c r="Z2907" i="17"/>
  <c r="Z2845" i="17"/>
  <c r="Z2944" i="17"/>
  <c r="Z2813" i="17"/>
  <c r="Z2774" i="17"/>
  <c r="Z2796" i="17"/>
  <c r="Z2966" i="17"/>
  <c r="Z2846" i="17"/>
  <c r="Z2945" i="17"/>
  <c r="Z2923" i="17"/>
  <c r="Z2814" i="17"/>
  <c r="Z2863" i="17"/>
  <c r="Z2738" i="17"/>
  <c r="Z3037" i="17"/>
  <c r="Z3038" i="17"/>
  <c r="Z2897" i="17"/>
  <c r="Z2739" i="17"/>
  <c r="Z3039" i="17"/>
  <c r="Z2847" i="17"/>
  <c r="Z2780" i="17"/>
  <c r="Z2832" i="17"/>
  <c r="Z2946" i="17"/>
  <c r="Z2881" i="17"/>
  <c r="Z2775" i="17"/>
  <c r="Z2768" i="17"/>
  <c r="Z2882" i="17"/>
  <c r="Z2781" i="17"/>
  <c r="Z2797" i="17"/>
  <c r="Z2972" i="17"/>
  <c r="Z2833" i="17"/>
  <c r="Z2769" i="17"/>
  <c r="Z2929" i="17"/>
  <c r="Z2834" i="17"/>
  <c r="Z2924" i="17"/>
  <c r="Z2740" i="17"/>
  <c r="Z2953" i="17"/>
  <c r="Z2954" i="17"/>
  <c r="Z2898" i="17"/>
  <c r="Z2947" i="17"/>
  <c r="Z2925" i="17"/>
  <c r="Z2864" i="17"/>
  <c r="Z2899" i="17"/>
  <c r="Z2991" i="17"/>
  <c r="Z2992" i="17"/>
  <c r="Z2993" i="17"/>
  <c r="Z2994" i="17"/>
  <c r="Z2995" i="17"/>
  <c r="Z2996" i="17"/>
  <c r="Z2997" i="17"/>
  <c r="Z2998" i="17"/>
  <c r="Z2999" i="17"/>
  <c r="Z3000" i="17"/>
  <c r="Z3001" i="17"/>
  <c r="Z3002" i="17"/>
  <c r="Z3003" i="17"/>
  <c r="Z3004" i="17"/>
  <c r="Z3005" i="17"/>
  <c r="Z2865" i="17"/>
  <c r="Z2798" i="17"/>
  <c r="Z2782" i="17"/>
  <c r="Z2815" i="17"/>
  <c r="Z2973" i="17"/>
  <c r="Z2974" i="17"/>
  <c r="Z2975" i="17"/>
  <c r="Z2835" i="17"/>
  <c r="Z2741" i="17"/>
  <c r="Z2967" i="17"/>
  <c r="Z6712" i="17"/>
  <c r="Z3046" i="17"/>
  <c r="Z3006" i="17"/>
  <c r="Z3007" i="17"/>
  <c r="Z3008" i="17"/>
  <c r="Z3009" i="17"/>
  <c r="Z3047" i="17"/>
  <c r="Z3048" i="17"/>
  <c r="Z3049" i="17"/>
  <c r="Z3050" i="17"/>
  <c r="Z3051" i="17"/>
  <c r="Z3052" i="17"/>
  <c r="Z3010" i="17"/>
  <c r="Z3011" i="17"/>
  <c r="Z3012" i="17"/>
  <c r="Z3013" i="17"/>
  <c r="Z3014" i="17"/>
  <c r="Z3015" i="17"/>
  <c r="Z3016" i="17"/>
  <c r="Z3017" i="17"/>
  <c r="Z2955" i="17"/>
  <c r="Z2848" i="17"/>
  <c r="Z2742" i="17"/>
  <c r="Z2799" i="17"/>
  <c r="Z2866" i="17"/>
  <c r="Z3018" i="17"/>
  <c r="Z3019" i="17"/>
  <c r="Z3020" i="17"/>
  <c r="Z3021" i="17"/>
  <c r="Z3022" i="17"/>
  <c r="Z3023" i="17"/>
  <c r="Z3024" i="17"/>
  <c r="Z3025" i="17"/>
  <c r="Z2900" i="17"/>
  <c r="Z3040" i="17"/>
  <c r="Z3053" i="17"/>
  <c r="Z2913" i="17"/>
  <c r="Z2849" i="17"/>
  <c r="Z2816" i="17"/>
  <c r="Z3054" i="17"/>
  <c r="Z3026" i="17"/>
  <c r="Z3027" i="17"/>
  <c r="Z3028" i="17"/>
  <c r="Z3029" i="17"/>
  <c r="Z2883" i="17"/>
  <c r="Z2743" i="17"/>
  <c r="Z2770" i="17"/>
  <c r="Z3062" i="17"/>
  <c r="Z3070" i="17"/>
  <c r="Z3086" i="17"/>
  <c r="Z3087" i="17"/>
  <c r="Z3074" i="17"/>
  <c r="Z3083" i="17"/>
  <c r="Z3055" i="17"/>
  <c r="Z3088" i="17"/>
  <c r="Z3089" i="17"/>
  <c r="Z3056" i="17"/>
  <c r="Z3077" i="17"/>
  <c r="Z3090" i="17"/>
  <c r="Z3091" i="17"/>
  <c r="Z3092" i="17"/>
  <c r="Z3078" i="17"/>
  <c r="Z3057" i="17"/>
  <c r="Z3061" i="17"/>
  <c r="Z3067" i="17"/>
  <c r="Z3075" i="17"/>
  <c r="Z3081" i="17"/>
  <c r="Z3068" i="17"/>
  <c r="Z3059" i="17"/>
  <c r="Z3063" i="17"/>
  <c r="Z3084" i="17"/>
  <c r="Z3085" i="17"/>
  <c r="Z3082" i="17"/>
  <c r="Z3093" i="17"/>
  <c r="Z3094" i="17"/>
  <c r="Z3095" i="17"/>
  <c r="Z3071" i="17"/>
  <c r="Z3060" i="17"/>
  <c r="Z3096" i="17"/>
  <c r="Z3076" i="17"/>
  <c r="Z3097" i="17"/>
  <c r="Z3098" i="17"/>
  <c r="Z3072" i="17"/>
  <c r="Z3064" i="17"/>
  <c r="Z3079" i="17"/>
  <c r="Z3099" i="17"/>
  <c r="Z3100" i="17"/>
  <c r="Z3101" i="17"/>
  <c r="Z3065" i="17"/>
  <c r="Z3102" i="17"/>
  <c r="Z3103" i="17"/>
  <c r="Z3058" i="17"/>
  <c r="Z3080" i="17"/>
  <c r="Z3066" i="17"/>
  <c r="Z3073" i="17"/>
  <c r="Z3104" i="17"/>
  <c r="Z3105" i="17"/>
  <c r="Z3069" i="17"/>
  <c r="Z3114" i="17"/>
  <c r="Z3119" i="17"/>
  <c r="Z3106" i="17"/>
  <c r="Z3115" i="17"/>
  <c r="Z3116" i="17"/>
  <c r="Z3117" i="17"/>
  <c r="Z3120" i="17"/>
  <c r="Z3107" i="17"/>
  <c r="Z3109" i="17"/>
  <c r="Z3110" i="17"/>
  <c r="Z3113" i="17"/>
  <c r="Z3112" i="17"/>
  <c r="Z3108" i="17"/>
  <c r="Z3118" i="17"/>
  <c r="Z3121" i="17"/>
  <c r="Z3111" i="17"/>
  <c r="Z3135" i="17"/>
  <c r="Z3136" i="17"/>
  <c r="Z3141" i="17"/>
  <c r="Z3145" i="17"/>
  <c r="Z3137" i="17"/>
  <c r="Z3129" i="17"/>
  <c r="Z3124" i="17"/>
  <c r="Z3142" i="17"/>
  <c r="Z3127" i="17"/>
  <c r="Z3133" i="17"/>
  <c r="Z3138" i="17"/>
  <c r="Z3139" i="17"/>
  <c r="Z3140" i="17"/>
  <c r="Z3132" i="17"/>
  <c r="Z3125" i="17"/>
  <c r="Z3122" i="17"/>
  <c r="Z3128" i="17"/>
  <c r="Z3134" i="17"/>
  <c r="Z3143" i="17"/>
  <c r="Z3146" i="17"/>
  <c r="Z3147" i="17"/>
  <c r="Z3126" i="17"/>
  <c r="Z3130" i="17"/>
  <c r="Z3131" i="17"/>
  <c r="Z3144" i="17"/>
  <c r="Z3148" i="17"/>
  <c r="Z3123" i="17"/>
  <c r="Z3164" i="17"/>
  <c r="Z3167" i="17"/>
  <c r="Z3168" i="17"/>
  <c r="Z3177" i="17"/>
  <c r="Z3178" i="17"/>
  <c r="Z3158" i="17"/>
  <c r="Z3173" i="17"/>
  <c r="Z3149" i="17"/>
  <c r="Z3153" i="17"/>
  <c r="Z3162" i="17"/>
  <c r="Z3154" i="17"/>
  <c r="Z3170" i="17"/>
  <c r="Z3163" i="17"/>
  <c r="Z3156" i="17"/>
  <c r="Z3159" i="17"/>
  <c r="Z3150" i="17"/>
  <c r="Z3151" i="17"/>
  <c r="Z3160" i="17"/>
  <c r="Z3165" i="17"/>
  <c r="Z3171" i="17"/>
  <c r="Z3169" i="17"/>
  <c r="Z3179" i="17"/>
  <c r="Z3180" i="17"/>
  <c r="Z3161" i="17"/>
  <c r="Z3152" i="17"/>
  <c r="Z3176" i="17"/>
  <c r="Z3174" i="17"/>
  <c r="Z3157" i="17"/>
  <c r="Z3155" i="17"/>
  <c r="Z3166" i="17"/>
  <c r="Z3175" i="17"/>
  <c r="Z3181" i="17"/>
  <c r="Z3172" i="17"/>
  <c r="Z3431" i="17"/>
  <c r="Z3432" i="17"/>
  <c r="Z3213" i="17"/>
  <c r="Z3461" i="17"/>
  <c r="Z3379" i="17"/>
  <c r="Z3317" i="17"/>
  <c r="Z3366" i="17"/>
  <c r="Z3256" i="17"/>
  <c r="Z3367" i="17"/>
  <c r="Z3368" i="17"/>
  <c r="Z3380" i="17"/>
  <c r="Z3345" i="17"/>
  <c r="Z3433" i="17"/>
  <c r="Z3434" i="17"/>
  <c r="Z3435" i="17"/>
  <c r="Z3207" i="17"/>
  <c r="Z3214" i="17"/>
  <c r="Z3421" i="17"/>
  <c r="Z3381" i="17"/>
  <c r="Z3318" i="17"/>
  <c r="Z3405" i="17"/>
  <c r="Z3257" i="17"/>
  <c r="Z3462" i="17"/>
  <c r="Z3463" i="17"/>
  <c r="Z3305" i="17"/>
  <c r="Z3215" i="17"/>
  <c r="Z3406" i="17"/>
  <c r="Z3310" i="17"/>
  <c r="Z3281" i="17"/>
  <c r="Z3346" i="17"/>
  <c r="Z3382" i="17"/>
  <c r="Z3319" i="17"/>
  <c r="Z3347" i="17"/>
  <c r="Z3348" i="17"/>
  <c r="Z3216" i="17"/>
  <c r="Z3383" i="17"/>
  <c r="Z3258" i="17"/>
  <c r="Z3282" i="17"/>
  <c r="Z3464" i="17"/>
  <c r="Z3217" i="17"/>
  <c r="Z3465" i="17"/>
  <c r="Z3369" i="17"/>
  <c r="Z3349" i="17"/>
  <c r="Z3436" i="17"/>
  <c r="Z3437" i="17"/>
  <c r="Z3438" i="17"/>
  <c r="Z3439" i="17"/>
  <c r="Z3384" i="17"/>
  <c r="Z6714" i="17"/>
  <c r="Z3370" i="17"/>
  <c r="Z3466" i="17"/>
  <c r="Z3467" i="17"/>
  <c r="Z3468" i="17"/>
  <c r="Z3440" i="17"/>
  <c r="Z3441" i="17"/>
  <c r="Z3407" i="17"/>
  <c r="Z3408" i="17"/>
  <c r="Z3385" i="17"/>
  <c r="Z3386" i="17"/>
  <c r="Z3208" i="17"/>
  <c r="Z3311" i="17"/>
  <c r="Z3312" i="17"/>
  <c r="Z3419" i="17"/>
  <c r="Z3306" i="17"/>
  <c r="Z3420" i="17"/>
  <c r="Z3201" i="17"/>
  <c r="Z3209" i="17"/>
  <c r="Z3210" i="17"/>
  <c r="Z3211" i="17"/>
  <c r="Z3212" i="17"/>
  <c r="Z3313" i="17"/>
  <c r="Z3314" i="17"/>
  <c r="Z3315" i="17"/>
  <c r="Z3316" i="17"/>
  <c r="Z3307" i="17"/>
  <c r="Z3259" i="17"/>
  <c r="Z3418" i="17"/>
  <c r="Z3308" i="17"/>
  <c r="Z3371" i="17"/>
  <c r="Z3372" i="17"/>
  <c r="Z3373" i="17"/>
  <c r="Z3374" i="17"/>
  <c r="Z3375" i="17"/>
  <c r="Z3376" i="17"/>
  <c r="Z3218" i="17"/>
  <c r="Z3219" i="17"/>
  <c r="Z3220" i="17"/>
  <c r="Z3221" i="17"/>
  <c r="Z3222" i="17"/>
  <c r="Z3223" i="17"/>
  <c r="Z3224" i="17"/>
  <c r="Z3225" i="17"/>
  <c r="Z3226" i="17"/>
  <c r="Z3227" i="17"/>
  <c r="Z3228" i="17"/>
  <c r="Z3442" i="17"/>
  <c r="Z3202" i="17"/>
  <c r="Z3203" i="17"/>
  <c r="Z3204" i="17"/>
  <c r="Z3184" i="17"/>
  <c r="Z3243" i="17"/>
  <c r="Z3244" i="17"/>
  <c r="Z3245" i="17"/>
  <c r="Z3246" i="17"/>
  <c r="Z3247" i="17"/>
  <c r="Z3320" i="17"/>
  <c r="Z3321" i="17"/>
  <c r="Z3322" i="17"/>
  <c r="Z3323" i="17"/>
  <c r="Z3324" i="17"/>
  <c r="Z3325" i="17"/>
  <c r="Z3326" i="17"/>
  <c r="Z3327" i="17"/>
  <c r="Z3328" i="17"/>
  <c r="Z3248" i="17"/>
  <c r="Z3249" i="17"/>
  <c r="Z3250" i="17"/>
  <c r="Z3251" i="17"/>
  <c r="Z3427" i="17"/>
  <c r="Z3252" i="17"/>
  <c r="Z3350" i="17"/>
  <c r="Z3351" i="17"/>
  <c r="Z3352" i="17"/>
  <c r="Z3353" i="17"/>
  <c r="Z3354" i="17"/>
  <c r="Z3355" i="17"/>
  <c r="Z3356" i="17"/>
  <c r="Z3357" i="17"/>
  <c r="Z3358" i="17"/>
  <c r="Z3359" i="17"/>
  <c r="Z3329" i="17"/>
  <c r="Z3330" i="17"/>
  <c r="Z3331" i="17"/>
  <c r="Z3332" i="17"/>
  <c r="Z3333" i="17"/>
  <c r="Z3334" i="17"/>
  <c r="Z3335" i="17"/>
  <c r="Z3336" i="17"/>
  <c r="Z3229" i="17"/>
  <c r="Z3230" i="17"/>
  <c r="Z3231" i="17"/>
  <c r="Z3232" i="17"/>
  <c r="Z3360" i="17"/>
  <c r="Z3233" i="17"/>
  <c r="Z3234" i="17"/>
  <c r="Z3235" i="17"/>
  <c r="Z3387" i="17"/>
  <c r="Z3388" i="17"/>
  <c r="Z3389" i="17"/>
  <c r="Z3390" i="17"/>
  <c r="Z3391" i="17"/>
  <c r="Z3392" i="17"/>
  <c r="Z3393" i="17"/>
  <c r="Z3394" i="17"/>
  <c r="Z3395" i="17"/>
  <c r="Z3396" i="17"/>
  <c r="Z3397" i="17"/>
  <c r="Z3398" i="17"/>
  <c r="Z3399" i="17"/>
  <c r="Z3400" i="17"/>
  <c r="Z3401" i="17"/>
  <c r="Z3425" i="17"/>
  <c r="Z3426" i="17"/>
  <c r="Z3409" i="17"/>
  <c r="Z3410" i="17"/>
  <c r="Z3411" i="17"/>
  <c r="Z3412" i="17"/>
  <c r="Z3253" i="17"/>
  <c r="Z3254" i="17"/>
  <c r="Z3255" i="17"/>
  <c r="Z3193" i="17"/>
  <c r="Z3194" i="17"/>
  <c r="Z3195" i="17"/>
  <c r="Z3190" i="17"/>
  <c r="Z3196" i="17"/>
  <c r="Z3191" i="17"/>
  <c r="Z3413" i="17"/>
  <c r="Z3197" i="17"/>
  <c r="Z3414" i="17"/>
  <c r="Z3415" i="17"/>
  <c r="Z3416" i="17"/>
  <c r="Z3185" i="17"/>
  <c r="Z3187" i="17"/>
  <c r="Z3429" i="17"/>
  <c r="Z3430" i="17"/>
  <c r="Z3182" i="17"/>
  <c r="Z3186" i="17"/>
  <c r="Z3188" i="17"/>
  <c r="Z3443" i="17"/>
  <c r="Z3444" i="17"/>
  <c r="Z3428" i="17"/>
  <c r="Z3260" i="17"/>
  <c r="Z3261" i="17"/>
  <c r="Z3262" i="17"/>
  <c r="Z3263" i="17"/>
  <c r="Z3264" i="17"/>
  <c r="Z3265" i="17"/>
  <c r="Z3422" i="17"/>
  <c r="Z3266" i="17"/>
  <c r="Z3423" i="17"/>
  <c r="Z3183" i="17"/>
  <c r="Z3339" i="17"/>
  <c r="Z3267" i="17"/>
  <c r="Z3340" i="17"/>
  <c r="Z3341" i="17"/>
  <c r="Z3361" i="17"/>
  <c r="Z3342" i="17"/>
  <c r="Z3283" i="17"/>
  <c r="Z3362" i="17"/>
  <c r="Z3363" i="17"/>
  <c r="Z3364" i="17"/>
  <c r="Z3284" i="17"/>
  <c r="Z3285" i="17"/>
  <c r="Z3286" i="17"/>
  <c r="Z3287" i="17"/>
  <c r="Z3288" i="17"/>
  <c r="Z3289" i="17"/>
  <c r="Z3268" i="17"/>
  <c r="Z3269" i="17"/>
  <c r="Z3270" i="17"/>
  <c r="Z3271" i="17"/>
  <c r="Z3272" i="17"/>
  <c r="Z3273" i="17"/>
  <c r="Z3274" i="17"/>
  <c r="Z3275" i="17"/>
  <c r="Z3445" i="17"/>
  <c r="Z3446" i="17"/>
  <c r="Z3447" i="17"/>
  <c r="Z3448" i="17"/>
  <c r="Z3449" i="17"/>
  <c r="Z3450" i="17"/>
  <c r="Z3451" i="17"/>
  <c r="Z3236" i="17"/>
  <c r="Z3237" i="17"/>
  <c r="Z3238" i="17"/>
  <c r="Z3239" i="17"/>
  <c r="Z3240" i="17"/>
  <c r="Z3290" i="17"/>
  <c r="Z3276" i="17"/>
  <c r="Z3291" i="17"/>
  <c r="Z3292" i="17"/>
  <c r="Z3293" i="17"/>
  <c r="Z3294" i="17"/>
  <c r="Z3295" i="17"/>
  <c r="Z3296" i="17"/>
  <c r="Z3297" i="17"/>
  <c r="Z3298" i="17"/>
  <c r="Z3299" i="17"/>
  <c r="Z3300" i="17"/>
  <c r="Z3469" i="17"/>
  <c r="Z3470" i="17"/>
  <c r="Z3471" i="17"/>
  <c r="Z3472" i="17"/>
  <c r="Z3473" i="17"/>
  <c r="Z3301" i="17"/>
  <c r="Z3302" i="17"/>
  <c r="Z3424" i="17"/>
  <c r="Z3277" i="17"/>
  <c r="Z3343" i="17"/>
  <c r="Z3241" i="17"/>
  <c r="Z3337" i="17"/>
  <c r="Z3417" i="17"/>
  <c r="Z3402" i="17"/>
  <c r="Z3403" i="17"/>
  <c r="Z3205" i="17"/>
  <c r="Z3452" i="17"/>
  <c r="Z3474" i="17"/>
  <c r="Z3453" i="17"/>
  <c r="Z3242" i="17"/>
  <c r="Z3198" i="17"/>
  <c r="Z3454" i="17"/>
  <c r="Z3344" i="17"/>
  <c r="Z3455" i="17"/>
  <c r="Z3404" i="17"/>
  <c r="Z3338" i="17"/>
  <c r="Z3278" i="17"/>
  <c r="Z3377" i="17"/>
  <c r="Z3309" i="17"/>
  <c r="Z3456" i="17"/>
  <c r="Z3189" i="17"/>
  <c r="Z3457" i="17"/>
  <c r="Z6713" i="17"/>
  <c r="Z3279" i="17"/>
  <c r="Z3303" i="17"/>
  <c r="Z3206" i="17"/>
  <c r="Z3280" i="17"/>
  <c r="Z3192" i="17"/>
  <c r="Z3304" i="17"/>
  <c r="Z3365" i="17"/>
  <c r="Z3199" i="17"/>
  <c r="Z3378" i="17"/>
  <c r="Z3458" i="17"/>
  <c r="Z3475" i="17"/>
  <c r="Z3459" i="17"/>
  <c r="Z3200" i="17"/>
  <c r="Z3460" i="17"/>
  <c r="Z3532" i="17"/>
  <c r="Z3488" i="17"/>
  <c r="Z3493" i="17"/>
  <c r="Z3514" i="17"/>
  <c r="Z3552" i="17"/>
  <c r="Z3523" i="17"/>
  <c r="Z3526" i="17"/>
  <c r="Z3553" i="17"/>
  <c r="Z3538" i="17"/>
  <c r="Z3529" i="17"/>
  <c r="Z3539" i="17"/>
  <c r="Z3499" i="17"/>
  <c r="Z3507" i="17"/>
  <c r="Z3508" i="17"/>
  <c r="Z3554" i="17"/>
  <c r="Z3481" i="17"/>
  <c r="Z3500" i="17"/>
  <c r="Z3485" i="17"/>
  <c r="Z3519" i="17"/>
  <c r="Z3520" i="17"/>
  <c r="Z3540" i="17"/>
  <c r="Z3515" i="17"/>
  <c r="Z3533" i="17"/>
  <c r="Z3501" i="17"/>
  <c r="Z3524" i="17"/>
  <c r="Z3498" i="17"/>
  <c r="Z3478" i="17"/>
  <c r="Z3530" i="17"/>
  <c r="Z3479" i="17"/>
  <c r="Z3541" i="17"/>
  <c r="Z3542" i="17"/>
  <c r="Z3543" i="17"/>
  <c r="Z3544" i="17"/>
  <c r="Z3489" i="17"/>
  <c r="Z3505" i="17"/>
  <c r="Z3545" i="17"/>
  <c r="Z3494" i="17"/>
  <c r="Z3491" i="17"/>
  <c r="Z3480" i="17"/>
  <c r="Z3509" i="17"/>
  <c r="Z3516" i="17"/>
  <c r="Z3502" i="17"/>
  <c r="Z3546" i="17"/>
  <c r="Z3527" i="17"/>
  <c r="Z3476" i="17"/>
  <c r="Z3536" i="17"/>
  <c r="Z3506" i="17"/>
  <c r="Z3510" i="17"/>
  <c r="Z3511" i="17"/>
  <c r="Z3555" i="17"/>
  <c r="Z3556" i="17"/>
  <c r="Z3512" i="17"/>
  <c r="Z3484" i="17"/>
  <c r="Z3525" i="17"/>
  <c r="Z3482" i="17"/>
  <c r="Z3537" i="17"/>
  <c r="Z3513" i="17"/>
  <c r="Z3503" i="17"/>
  <c r="Z3486" i="17"/>
  <c r="Z3487" i="17"/>
  <c r="Z3547" i="17"/>
  <c r="Z3548" i="17"/>
  <c r="Z3477" i="17"/>
  <c r="Z3528" i="17"/>
  <c r="Z3549" i="17"/>
  <c r="Z3492" i="17"/>
  <c r="Z3495" i="17"/>
  <c r="Z3521" i="17"/>
  <c r="Z3496" i="17"/>
  <c r="Z3522" i="17"/>
  <c r="Z3483" i="17"/>
  <c r="Z3517" i="17"/>
  <c r="Z3550" i="17"/>
  <c r="Z3490" i="17"/>
  <c r="Z3534" i="17"/>
  <c r="Z3497" i="17"/>
  <c r="Z3535" i="17"/>
  <c r="Z3551" i="17"/>
  <c r="Z3557" i="17"/>
  <c r="Z3504" i="17"/>
  <c r="Z3518" i="17"/>
  <c r="Z3531" i="17"/>
  <c r="Z3572" i="17"/>
  <c r="Z3583" i="17"/>
  <c r="Z3578" i="17"/>
  <c r="Z3584" i="17"/>
  <c r="Z3585" i="17"/>
  <c r="Z3586" i="17"/>
  <c r="Z3587" i="17"/>
  <c r="Z3570" i="17"/>
  <c r="Z3588" i="17"/>
  <c r="Z3589" i="17"/>
  <c r="Z3573" i="17"/>
  <c r="Z3579" i="17"/>
  <c r="Z3590" i="17"/>
  <c r="Z3580" i="17"/>
  <c r="Z3562" i="17"/>
  <c r="Z3566" i="17"/>
  <c r="Z3591" i="17"/>
  <c r="Z3592" i="17"/>
  <c r="Z3574" i="17"/>
  <c r="Z3593" i="17"/>
  <c r="Z3565" i="17"/>
  <c r="Z3575" i="17"/>
  <c r="Z3558" i="17"/>
  <c r="Z3581" i="17"/>
  <c r="Z3582" i="17"/>
  <c r="Z3563" i="17"/>
  <c r="Z3567" i="17"/>
  <c r="Z3594" i="17"/>
  <c r="Z3564" i="17"/>
  <c r="Z3595" i="17"/>
  <c r="Z3596" i="17"/>
  <c r="Z3559" i="17"/>
  <c r="Z3597" i="17"/>
  <c r="Z3598" i="17"/>
  <c r="Z3599" i="17"/>
  <c r="Z3568" i="17"/>
  <c r="Z3600" i="17"/>
  <c r="Z3576" i="17"/>
  <c r="Z3569" i="17"/>
  <c r="Z3577" i="17"/>
  <c r="Z3601" i="17"/>
  <c r="Z3602" i="17"/>
  <c r="Z3560" i="17"/>
  <c r="Z3571" i="17"/>
  <c r="Z3561" i="17"/>
  <c r="Z3603" i="17"/>
  <c r="Z3609" i="17"/>
  <c r="Z3606" i="17"/>
  <c r="Z3610" i="17"/>
  <c r="Z3611" i="17"/>
  <c r="Z3607" i="17"/>
  <c r="Z3604" i="17"/>
  <c r="Z3608" i="17"/>
  <c r="Z3605" i="17"/>
  <c r="Z3612" i="17"/>
  <c r="Z3613" i="17"/>
  <c r="Z3706" i="17"/>
  <c r="Z3712" i="17"/>
  <c r="Z3713" i="17"/>
  <c r="Z3714" i="17"/>
  <c r="Z3683" i="17"/>
  <c r="Z3684" i="17"/>
  <c r="Z3630" i="17"/>
  <c r="Z3624" i="17"/>
  <c r="Z3653" i="17"/>
  <c r="Z3657" i="17"/>
  <c r="Z3715" i="17"/>
  <c r="Z3692" i="17"/>
  <c r="Z3710" i="17"/>
  <c r="Z3675" i="17"/>
  <c r="Z3703" i="17"/>
  <c r="Z3716" i="17"/>
  <c r="Z3685" i="17"/>
  <c r="Z3631" i="17"/>
  <c r="Z3632" i="17"/>
  <c r="Z3693" i="17"/>
  <c r="Z3644" i="17"/>
  <c r="Z3704" i="17"/>
  <c r="Z3694" i="17"/>
  <c r="Z3671" i="17"/>
  <c r="Z3633" i="17"/>
  <c r="Z3717" i="17"/>
  <c r="Z3718" i="17"/>
  <c r="Z3719" i="17"/>
  <c r="Z3720" i="17"/>
  <c r="Z3721" i="17"/>
  <c r="Z3722" i="17"/>
  <c r="Z3723" i="17"/>
  <c r="Z3658" i="17"/>
  <c r="Z3634" i="17"/>
  <c r="Z3676" i="17"/>
  <c r="Z3621" i="17"/>
  <c r="Z3625" i="17"/>
  <c r="Z3686" i="17"/>
  <c r="Z3687" i="17"/>
  <c r="Z3688" i="17"/>
  <c r="Z3695" i="17"/>
  <c r="Z3659" i="17"/>
  <c r="Z3666" i="17"/>
  <c r="Z3677" i="17"/>
  <c r="Z3711" i="17"/>
  <c r="Z3667" i="17"/>
  <c r="Z3635" i="17"/>
  <c r="Z3636" i="17"/>
  <c r="Z3626" i="17"/>
  <c r="Z3614" i="17"/>
  <c r="Z3668" i="17"/>
  <c r="Z3645" i="17"/>
  <c r="Z3654" i="17"/>
  <c r="Z3678" i="17"/>
  <c r="Z3615" i="17"/>
  <c r="Z3672" i="17"/>
  <c r="Z3696" i="17"/>
  <c r="Z3673" i="17"/>
  <c r="Z3669" i="17"/>
  <c r="Z3646" i="17"/>
  <c r="Z3616" i="17"/>
  <c r="Z3660" i="17"/>
  <c r="Z3689" i="17"/>
  <c r="Z3661" i="17"/>
  <c r="Z3705" i="17"/>
  <c r="Z3637" i="17"/>
  <c r="Z3638" i="17"/>
  <c r="Z3639" i="17"/>
  <c r="Z3699" i="17"/>
  <c r="Z3662" i="17"/>
  <c r="Z3647" i="17"/>
  <c r="Z3655" i="17"/>
  <c r="Z3690" i="17"/>
  <c r="Z3700" i="17"/>
  <c r="Z3701" i="17"/>
  <c r="Z3679" i="17"/>
  <c r="Z3648" i="17"/>
  <c r="Z3640" i="17"/>
  <c r="Z3627" i="17"/>
  <c r="Z3628" i="17"/>
  <c r="Z3649" i="17"/>
  <c r="Z3617" i="17"/>
  <c r="Z3641" i="17"/>
  <c r="Z3650" i="17"/>
  <c r="Z3642" i="17"/>
  <c r="Z3697" i="17"/>
  <c r="Z3707" i="17"/>
  <c r="Z3698" i="17"/>
  <c r="Z3618" i="17"/>
  <c r="Z3622" i="17"/>
  <c r="Z3680" i="17"/>
  <c r="Z3681" i="17"/>
  <c r="Z3663" i="17"/>
  <c r="Z3664" i="17"/>
  <c r="Z3651" i="17"/>
  <c r="Z3674" i="17"/>
  <c r="Z3656" i="17"/>
  <c r="Z3702" i="17"/>
  <c r="Z3619" i="17"/>
  <c r="Z3708" i="17"/>
  <c r="Z3670" i="17"/>
  <c r="Z3620" i="17"/>
  <c r="Z3665" i="17"/>
  <c r="Z3629" i="17"/>
  <c r="Z3724" i="17"/>
  <c r="Z3725" i="17"/>
  <c r="Z3623" i="17"/>
  <c r="Z3652" i="17"/>
  <c r="Z3682" i="17"/>
  <c r="Z3643" i="17"/>
  <c r="Z3709" i="17"/>
  <c r="Z3726" i="17"/>
  <c r="Z3691" i="17"/>
  <c r="Z3727" i="17"/>
  <c r="Z3742" i="17"/>
  <c r="Z3733" i="17"/>
  <c r="Z3735" i="17"/>
  <c r="Z3752" i="17"/>
  <c r="Z3756" i="17"/>
  <c r="Z3757" i="17"/>
  <c r="Z3758" i="17"/>
  <c r="Z3746" i="17"/>
  <c r="Z3759" i="17"/>
  <c r="Z3760" i="17"/>
  <c r="Z3730" i="17"/>
  <c r="Z3736" i="17"/>
  <c r="Z3761" i="17"/>
  <c r="Z3762" i="17"/>
  <c r="Z3747" i="17"/>
  <c r="Z3744" i="17"/>
  <c r="Z3740" i="17"/>
  <c r="Z3728" i="17"/>
  <c r="Z3739" i="17"/>
  <c r="Z3741" i="17"/>
  <c r="Z3737" i="17"/>
  <c r="Z3753" i="17"/>
  <c r="Z3754" i="17"/>
  <c r="Z3763" i="17"/>
  <c r="Z3764" i="17"/>
  <c r="Z3765" i="17"/>
  <c r="Z3766" i="17"/>
  <c r="Z3767" i="17"/>
  <c r="Z3768" i="17"/>
  <c r="Z3751" i="17"/>
  <c r="Z3769" i="17"/>
  <c r="Z3748" i="17"/>
  <c r="Z3749" i="17"/>
  <c r="Z3745" i="17"/>
  <c r="Z3729" i="17"/>
  <c r="Z3743" i="17"/>
  <c r="Z3734" i="17"/>
  <c r="Z3738" i="17"/>
  <c r="Z3755" i="17"/>
  <c r="Z3770" i="17"/>
  <c r="Z3771" i="17"/>
  <c r="Z3772" i="17"/>
  <c r="Z3750" i="17"/>
  <c r="Z3773" i="17"/>
  <c r="Z3731" i="17"/>
  <c r="Z3774" i="17"/>
  <c r="Z3775" i="17"/>
  <c r="Z3776" i="17"/>
  <c r="Z3777" i="17"/>
  <c r="Z3732" i="17"/>
  <c r="Z3787" i="17"/>
  <c r="Z3788" i="17"/>
  <c r="Z3790" i="17"/>
  <c r="Z3791" i="17"/>
  <c r="Z3782" i="17"/>
  <c r="Z3792" i="17"/>
  <c r="Z3783" i="17"/>
  <c r="Z3778" i="17"/>
  <c r="Z3789" i="17"/>
  <c r="Z3779" i="17"/>
  <c r="Z3784" i="17"/>
  <c r="Z3785" i="17"/>
  <c r="Z3786" i="17"/>
  <c r="Z3793" i="17"/>
  <c r="Z3780" i="17"/>
  <c r="Z3794" i="17"/>
  <c r="Z3781" i="17"/>
  <c r="Z3981" i="17"/>
  <c r="Z3804" i="17"/>
  <c r="Z3883" i="17"/>
  <c r="Z4061" i="17"/>
  <c r="Z4062" i="17"/>
  <c r="Z3946" i="17"/>
  <c r="Z3952" i="17"/>
  <c r="Z3953" i="17"/>
  <c r="Z3994" i="17"/>
  <c r="Z4071" i="17"/>
  <c r="Z4072" i="17"/>
  <c r="Z4073" i="17"/>
  <c r="Z4074" i="17"/>
  <c r="Z3795" i="17"/>
  <c r="Z4048" i="17"/>
  <c r="Z4026" i="17"/>
  <c r="Z3897" i="17"/>
  <c r="Z4010" i="17"/>
  <c r="Z3823" i="17"/>
  <c r="Z3805" i="17"/>
  <c r="Z3844" i="17"/>
  <c r="Z3871" i="17"/>
  <c r="Z3898" i="17"/>
  <c r="Z3884" i="17"/>
  <c r="Z4063" i="17"/>
  <c r="Z3904" i="17"/>
  <c r="Z3954" i="17"/>
  <c r="Z3930" i="17"/>
  <c r="Z4027" i="17"/>
  <c r="Z3806" i="17"/>
  <c r="Z4011" i="17"/>
  <c r="Z4028" i="17"/>
  <c r="Z3931" i="17"/>
  <c r="Z3824" i="17"/>
  <c r="Z3905" i="17"/>
  <c r="Z4041" i="17"/>
  <c r="Z3955" i="17"/>
  <c r="Z3947" i="17"/>
  <c r="Z4064" i="17"/>
  <c r="Z3995" i="17"/>
  <c r="Z3807" i="17"/>
  <c r="Z4075" i="17"/>
  <c r="Z4076" i="17"/>
  <c r="Z4077" i="17"/>
  <c r="Z3845" i="17"/>
  <c r="Z3932" i="17"/>
  <c r="Z4049" i="17"/>
  <c r="Z3933" i="17"/>
  <c r="Z3846" i="17"/>
  <c r="Z3796" i="17"/>
  <c r="Z3797" i="17"/>
  <c r="Z4050" i="17"/>
  <c r="Z3996" i="17"/>
  <c r="Z3847" i="17"/>
  <c r="Z3848" i="17"/>
  <c r="Z4029" i="17"/>
  <c r="Z3808" i="17"/>
  <c r="Z4012" i="17"/>
  <c r="Z3906" i="17"/>
  <c r="Z3907" i="17"/>
  <c r="Z3982" i="17"/>
  <c r="Z3983" i="17"/>
  <c r="Z3825" i="17"/>
  <c r="Z3872" i="17"/>
  <c r="Z3908" i="17"/>
  <c r="Z4013" i="17"/>
  <c r="Z3934" i="17"/>
  <c r="Z3984" i="17"/>
  <c r="Z3956" i="17"/>
  <c r="Z4030" i="17"/>
  <c r="Z3909" i="17"/>
  <c r="Z3910" i="17"/>
  <c r="Z3849" i="17"/>
  <c r="Z3826" i="17"/>
  <c r="Z3873" i="17"/>
  <c r="Z3809" i="17"/>
  <c r="Z3827" i="17"/>
  <c r="Z3957" i="17"/>
  <c r="Z3850" i="17"/>
  <c r="Z3798" i="17"/>
  <c r="Z3828" i="17"/>
  <c r="Z3958" i="17"/>
  <c r="Z3959" i="17"/>
  <c r="Z4014" i="17"/>
  <c r="Z4031" i="17"/>
  <c r="Z4032" i="17"/>
  <c r="Z3810" i="17"/>
  <c r="Z3935" i="17"/>
  <c r="Z3960" i="17"/>
  <c r="Z3851" i="17"/>
  <c r="Z3852" i="17"/>
  <c r="Z3874" i="17"/>
  <c r="Z3853" i="17"/>
  <c r="Z3811" i="17"/>
  <c r="Z3829" i="17"/>
  <c r="Z3902" i="17"/>
  <c r="Z3961" i="17"/>
  <c r="Z3911" i="17"/>
  <c r="Z3812" i="17"/>
  <c r="Z3997" i="17"/>
  <c r="Z3854" i="17"/>
  <c r="Z3855" i="17"/>
  <c r="Z3936" i="17"/>
  <c r="Z3875" i="17"/>
  <c r="Z3962" i="17"/>
  <c r="Z3963" i="17"/>
  <c r="Z3813" i="17"/>
  <c r="Z3964" i="17"/>
  <c r="Z3885" i="17"/>
  <c r="Z3886" i="17"/>
  <c r="Z3887" i="17"/>
  <c r="Z4051" i="17"/>
  <c r="Z3876" i="17"/>
  <c r="Z3877" i="17"/>
  <c r="Z3878" i="17"/>
  <c r="Z3998" i="17"/>
  <c r="Z3814" i="17"/>
  <c r="Z3888" i="17"/>
  <c r="Z3889" i="17"/>
  <c r="Z3985" i="17"/>
  <c r="Z3986" i="17"/>
  <c r="Z3899" i="17"/>
  <c r="Z3900" i="17"/>
  <c r="Z3815" i="17"/>
  <c r="Z3890" i="17"/>
  <c r="Z3965" i="17"/>
  <c r="Z3966" i="17"/>
  <c r="Z3948" i="17"/>
  <c r="Z4015" i="17"/>
  <c r="Z4016" i="17"/>
  <c r="Z3912" i="17"/>
  <c r="Z3830" i="17"/>
  <c r="Z4033" i="17"/>
  <c r="Z3831" i="17"/>
  <c r="Z4065" i="17"/>
  <c r="Z4066" i="17"/>
  <c r="Z4067" i="17"/>
  <c r="Z4068" i="17"/>
  <c r="Z4034" i="17"/>
  <c r="Z3937" i="17"/>
  <c r="Z3856" i="17"/>
  <c r="Z3938" i="17"/>
  <c r="Z3832" i="17"/>
  <c r="Z4052" i="17"/>
  <c r="Z3913" i="17"/>
  <c r="Z3833" i="17"/>
  <c r="Z4035" i="17"/>
  <c r="Z3949" i="17"/>
  <c r="Z3950" i="17"/>
  <c r="Z4053" i="17"/>
  <c r="Z3967" i="17"/>
  <c r="Z3968" i="17"/>
  <c r="Z3879" i="17"/>
  <c r="Z4054" i="17"/>
  <c r="Z4036" i="17"/>
  <c r="Z3987" i="17"/>
  <c r="Z3988" i="17"/>
  <c r="Z3816" i="17"/>
  <c r="Z4017" i="17"/>
  <c r="Z3914" i="17"/>
  <c r="Z3999" i="17"/>
  <c r="Z3834" i="17"/>
  <c r="Z3799" i="17"/>
  <c r="Z3800" i="17"/>
  <c r="Z3801" i="17"/>
  <c r="Z3989" i="17"/>
  <c r="Z3990" i="17"/>
  <c r="Z4000" i="17"/>
  <c r="Z4001" i="17"/>
  <c r="Z3880" i="17"/>
  <c r="Z3857" i="17"/>
  <c r="Z3891" i="17"/>
  <c r="Z3817" i="17"/>
  <c r="Z3858" i="17"/>
  <c r="Z4018" i="17"/>
  <c r="Z4037" i="17"/>
  <c r="Z3881" i="17"/>
  <c r="Z3835" i="17"/>
  <c r="Z3836" i="17"/>
  <c r="Z3837" i="17"/>
  <c r="Z3892" i="17"/>
  <c r="Z3859" i="17"/>
  <c r="Z3939" i="17"/>
  <c r="Z3915" i="17"/>
  <c r="Z3838" i="17"/>
  <c r="Z3818" i="17"/>
  <c r="Z3916" i="17"/>
  <c r="Z4019" i="17"/>
  <c r="Z3917" i="17"/>
  <c r="Z3819" i="17"/>
  <c r="Z3940" i="17"/>
  <c r="Z3969" i="17"/>
  <c r="Z4002" i="17"/>
  <c r="Z3970" i="17"/>
  <c r="Z3991" i="17"/>
  <c r="Z3820" i="17"/>
  <c r="Z4055" i="17"/>
  <c r="Z3918" i="17"/>
  <c r="Z3971" i="17"/>
  <c r="Z4020" i="17"/>
  <c r="Z3860" i="17"/>
  <c r="Z4056" i="17"/>
  <c r="Z3972" i="17"/>
  <c r="Z3919" i="17"/>
  <c r="Z3839" i="17"/>
  <c r="Z3840" i="17"/>
  <c r="Z3841" i="17"/>
  <c r="Z3941" i="17"/>
  <c r="Z3842" i="17"/>
  <c r="Z3973" i="17"/>
  <c r="Z3821" i="17"/>
  <c r="Z3942" i="17"/>
  <c r="Z3992" i="17"/>
  <c r="Z3943" i="17"/>
  <c r="Z3920" i="17"/>
  <c r="Z3921" i="17"/>
  <c r="Z3922" i="17"/>
  <c r="Z4003" i="17"/>
  <c r="Z4042" i="17"/>
  <c r="Z4004" i="17"/>
  <c r="Z4021" i="17"/>
  <c r="Z3923" i="17"/>
  <c r="Z3993" i="17"/>
  <c r="Z3861" i="17"/>
  <c r="Z3924" i="17"/>
  <c r="Z3862" i="17"/>
  <c r="Z3925" i="17"/>
  <c r="Z3974" i="17"/>
  <c r="Z3926" i="17"/>
  <c r="Z3863" i="17"/>
  <c r="Z3927" i="17"/>
  <c r="Z4057" i="17"/>
  <c r="Z3864" i="17"/>
  <c r="Z4038" i="17"/>
  <c r="Z3975" i="17"/>
  <c r="Z4005" i="17"/>
  <c r="Z3865" i="17"/>
  <c r="Z4043" i="17"/>
  <c r="Z4039" i="17"/>
  <c r="Z4006" i="17"/>
  <c r="Z4044" i="17"/>
  <c r="Z3928" i="17"/>
  <c r="Z4007" i="17"/>
  <c r="Z4022" i="17"/>
  <c r="Z4023" i="17"/>
  <c r="Z4045" i="17"/>
  <c r="Z3976" i="17"/>
  <c r="Z3866" i="17"/>
  <c r="Z3867" i="17"/>
  <c r="Z4024" i="17"/>
  <c r="Z4058" i="17"/>
  <c r="Z3977" i="17"/>
  <c r="Z4040" i="17"/>
  <c r="Z4078" i="17"/>
  <c r="Z4079" i="17"/>
  <c r="Z4080" i="17"/>
  <c r="Z4081" i="17"/>
  <c r="Z4082" i="17"/>
  <c r="Z4083" i="17"/>
  <c r="Z4084" i="17"/>
  <c r="Z4085" i="17"/>
  <c r="Z4086" i="17"/>
  <c r="Z4087" i="17"/>
  <c r="Z4025" i="17"/>
  <c r="Z3802" i="17"/>
  <c r="Z3903" i="17"/>
  <c r="Z3868" i="17"/>
  <c r="Z3843" i="17"/>
  <c r="Z3978" i="17"/>
  <c r="Z3893" i="17"/>
  <c r="Z4008" i="17"/>
  <c r="Z3869" i="17"/>
  <c r="Z3894" i="17"/>
  <c r="Z3882" i="17"/>
  <c r="Z4069" i="17"/>
  <c r="Z4088" i="17"/>
  <c r="Z3803" i="17"/>
  <c r="Z3822" i="17"/>
  <c r="Z3929" i="17"/>
  <c r="Z4070" i="17"/>
  <c r="Z3944" i="17"/>
  <c r="Z4009" i="17"/>
  <c r="Z4059" i="17"/>
  <c r="Z3901" i="17"/>
  <c r="Z3870" i="17"/>
  <c r="Z3979" i="17"/>
  <c r="Z3945" i="17"/>
  <c r="Z3951" i="17"/>
  <c r="Z4046" i="17"/>
  <c r="Z3980" i="17"/>
  <c r="Z3895" i="17"/>
  <c r="Z3896" i="17"/>
  <c r="Z4060" i="17"/>
  <c r="Z4047" i="17"/>
  <c r="Z4105" i="17"/>
  <c r="Z4106" i="17"/>
  <c r="Z4108" i="17"/>
  <c r="Z4116" i="17"/>
  <c r="Z4119" i="17"/>
  <c r="Z4130" i="17"/>
  <c r="Z4112" i="17"/>
  <c r="Z4089" i="17"/>
  <c r="Z4097" i="17"/>
  <c r="Z4113" i="17"/>
  <c r="Z4122" i="17"/>
  <c r="Z4123" i="17"/>
  <c r="Z4117" i="17"/>
  <c r="Z4124" i="17"/>
  <c r="Z4131" i="17"/>
  <c r="Z4090" i="17"/>
  <c r="Z4098" i="17"/>
  <c r="Z4102" i="17"/>
  <c r="Z4096" i="17"/>
  <c r="Z4093" i="17"/>
  <c r="Z4125" i="17"/>
  <c r="Z4114" i="17"/>
  <c r="Z4109" i="17"/>
  <c r="Z4099" i="17"/>
  <c r="Z4101" i="17"/>
  <c r="Z4126" i="17"/>
  <c r="Z4118" i="17"/>
  <c r="Z4120" i="17"/>
  <c r="Z4132" i="17"/>
  <c r="Z4103" i="17"/>
  <c r="Z4110" i="17"/>
  <c r="Z4094" i="17"/>
  <c r="Z4095" i="17"/>
  <c r="Z4100" i="17"/>
  <c r="Z4127" i="17"/>
  <c r="Z4128" i="17"/>
  <c r="Z4104" i="17"/>
  <c r="Z4107" i="17"/>
  <c r="Z4111" i="17"/>
  <c r="Z4121" i="17"/>
  <c r="Z4133" i="17"/>
  <c r="Z4134" i="17"/>
  <c r="Z4135" i="17"/>
  <c r="Z4115" i="17"/>
  <c r="Z4091" i="17"/>
  <c r="Z4092" i="17"/>
  <c r="Z4129" i="17"/>
  <c r="Z4145" i="17"/>
  <c r="Z4136" i="17"/>
  <c r="Z4138" i="17"/>
  <c r="Z4141" i="17"/>
  <c r="Z4146" i="17"/>
  <c r="Z4142" i="17"/>
  <c r="Z4139" i="17"/>
  <c r="Z4147" i="17"/>
  <c r="Z4137" i="17"/>
  <c r="Z4140" i="17"/>
  <c r="Z4143" i="17"/>
  <c r="Z4144" i="17"/>
  <c r="Z4148" i="17"/>
  <c r="Z4486" i="17"/>
  <c r="Z6726" i="17"/>
  <c r="Z4457" i="17"/>
  <c r="Z4287" i="17"/>
  <c r="Z6721" i="17"/>
  <c r="Z4269" i="17"/>
  <c r="Z4353" i="17"/>
  <c r="Z4160" i="17"/>
  <c r="Z4487" i="17"/>
  <c r="Z4488" i="17"/>
  <c r="Z4306" i="17"/>
  <c r="Z6724" i="17"/>
  <c r="Z4345" i="17"/>
  <c r="Z4489" i="17"/>
  <c r="Z4490" i="17"/>
  <c r="Z6717" i="17"/>
  <c r="Z4178" i="17"/>
  <c r="Z4189" i="17"/>
  <c r="Z4161" i="17"/>
  <c r="Z4179" i="17"/>
  <c r="Z4184" i="17"/>
  <c r="Z4190" i="17"/>
  <c r="Z4331" i="17"/>
  <c r="Z4221" i="17"/>
  <c r="Z4314" i="17"/>
  <c r="Z4242" i="17"/>
  <c r="Z4243" i="17"/>
  <c r="Z4418" i="17"/>
  <c r="Z4162" i="17"/>
  <c r="Z4149" i="17"/>
  <c r="Z4260" i="17"/>
  <c r="Z4288" i="17"/>
  <c r="Z4382" i="17"/>
  <c r="Z4238" i="17"/>
  <c r="Z4491" i="17"/>
  <c r="Z4492" i="17"/>
  <c r="Z4508" i="17"/>
  <c r="Z4509" i="17"/>
  <c r="Z4406" i="17"/>
  <c r="Z4407" i="17"/>
  <c r="Z4493" i="17"/>
  <c r="Z4374" i="17"/>
  <c r="Z4510" i="17"/>
  <c r="Z4458" i="17"/>
  <c r="Z4459" i="17"/>
  <c r="Z4289" i="17"/>
  <c r="Z4460" i="17"/>
  <c r="Z4332" i="17"/>
  <c r="Z4346" i="17"/>
  <c r="Z4354" i="17"/>
  <c r="Z4443" i="17"/>
  <c r="Z4163" i="17"/>
  <c r="Z4205" i="17"/>
  <c r="Z4191" i="17"/>
  <c r="Z4239" i="17"/>
  <c r="Z4244" i="17"/>
  <c r="Z4270" i="17"/>
  <c r="Z4271" i="17"/>
  <c r="Z6722" i="17"/>
  <c r="Z4444" i="17"/>
  <c r="Z4445" i="17"/>
  <c r="Z4272" i="17"/>
  <c r="Z4255" i="17"/>
  <c r="Z4290" i="17"/>
  <c r="Z4461" i="17"/>
  <c r="Z4462" i="17"/>
  <c r="Z4463" i="17"/>
  <c r="Z4464" i="17"/>
  <c r="Z4222" i="17"/>
  <c r="Z4261" i="17"/>
  <c r="Z4397" i="17"/>
  <c r="Z4249" i="17"/>
  <c r="Z4428" i="17"/>
  <c r="Z4465" i="17"/>
  <c r="Z4347" i="17"/>
  <c r="Z4291" i="17"/>
  <c r="Z4273" i="17"/>
  <c r="Z4217" i="17"/>
  <c r="Z4511" i="17"/>
  <c r="Z4512" i="17"/>
  <c r="Z4408" i="17"/>
  <c r="Z4446" i="17"/>
  <c r="Z4340" i="17"/>
  <c r="Z4250" i="17"/>
  <c r="Z4429" i="17"/>
  <c r="Z4513" i="17"/>
  <c r="Z4514" i="17"/>
  <c r="Z4515" i="17"/>
  <c r="Z4409" i="17"/>
  <c r="Z4410" i="17"/>
  <c r="Z4213" i="17"/>
  <c r="Z4430" i="17"/>
  <c r="Z4362" i="17"/>
  <c r="Z4431" i="17"/>
  <c r="Z4206" i="17"/>
  <c r="Z4419" i="17"/>
  <c r="Z4516" i="17"/>
  <c r="Z4328" i="17"/>
  <c r="Z4315" i="17"/>
  <c r="Z4333" i="17"/>
  <c r="Z4292" i="17"/>
  <c r="Z4355" i="17"/>
  <c r="Z4383" i="17"/>
  <c r="Z4192" i="17"/>
  <c r="Z4207" i="17"/>
  <c r="Z4208" i="17"/>
  <c r="Z4209" i="17"/>
  <c r="Z4210" i="17"/>
  <c r="Z4211" i="17"/>
  <c r="Z4384" i="17"/>
  <c r="Z4193" i="17"/>
  <c r="Z4218" i="17"/>
  <c r="Z4164" i="17"/>
  <c r="Z4385" i="17"/>
  <c r="Z4293" i="17"/>
  <c r="Z4294" i="17"/>
  <c r="Z4341" i="17"/>
  <c r="Z4223" i="17"/>
  <c r="Z4224" i="17"/>
  <c r="Z4356" i="17"/>
  <c r="Z4227" i="17"/>
  <c r="Z4228" i="17"/>
  <c r="Z4229" i="17"/>
  <c r="Z4386" i="17"/>
  <c r="Z4165" i="17"/>
  <c r="Z4245" i="17"/>
  <c r="Z4166" i="17"/>
  <c r="Z4150" i="17"/>
  <c r="Z4256" i="17"/>
  <c r="Z4167" i="17"/>
  <c r="Z4168" i="17"/>
  <c r="Z4169" i="17"/>
  <c r="Z4170" i="17"/>
  <c r="Z4432" i="17"/>
  <c r="Z4151" i="17"/>
  <c r="Z4357" i="17"/>
  <c r="Z4180" i="17"/>
  <c r="Z4387" i="17"/>
  <c r="Z6720" i="17"/>
  <c r="Z4194" i="17"/>
  <c r="Z4388" i="17"/>
  <c r="Z4389" i="17"/>
  <c r="Z4433" i="17"/>
  <c r="Z4152" i="17"/>
  <c r="Z4181" i="17"/>
  <c r="Z4334" i="17"/>
  <c r="Z4225" i="17"/>
  <c r="Z4226" i="17"/>
  <c r="Z4182" i="17"/>
  <c r="Z4171" i="17"/>
  <c r="Z4434" i="17"/>
  <c r="Z4316" i="17"/>
  <c r="Z4317" i="17"/>
  <c r="Z4262" i="17"/>
  <c r="Z4185" i="17"/>
  <c r="Z4251" i="17"/>
  <c r="Z4348" i="17"/>
  <c r="Z4420" i="17"/>
  <c r="Z4257" i="17"/>
  <c r="Z4158" i="17"/>
  <c r="Z4398" i="17"/>
  <c r="Z4274" i="17"/>
  <c r="Z4275" i="17"/>
  <c r="Z6719" i="17"/>
  <c r="Z4230" i="17"/>
  <c r="Z4494" i="17"/>
  <c r="Z4231" i="17"/>
  <c r="Z4172" i="17"/>
  <c r="Z4375" i="17"/>
  <c r="Z4295" i="17"/>
  <c r="Z4296" i="17"/>
  <c r="Z4297" i="17"/>
  <c r="Z4358" i="17"/>
  <c r="Z4363" i="17"/>
  <c r="Z4466" i="17"/>
  <c r="Z4467" i="17"/>
  <c r="Z4468" i="17"/>
  <c r="Z4469" i="17"/>
  <c r="Z4369" i="17"/>
  <c r="Z4307" i="17"/>
  <c r="Z4308" i="17"/>
  <c r="Z4411" i="17"/>
  <c r="Z4376" i="17"/>
  <c r="Z4276" i="17"/>
  <c r="Z4421" i="17"/>
  <c r="Z4517" i="17"/>
  <c r="Z4518" i="17"/>
  <c r="Z4519" i="17"/>
  <c r="Z4520" i="17"/>
  <c r="Z4521" i="17"/>
  <c r="Z4522" i="17"/>
  <c r="Z4523" i="17"/>
  <c r="Z4412" i="17"/>
  <c r="Z4413" i="17"/>
  <c r="Z4422" i="17"/>
  <c r="Z4435" i="17"/>
  <c r="Z4232" i="17"/>
  <c r="Z4436" i="17"/>
  <c r="Z4364" i="17"/>
  <c r="Z4365" i="17"/>
  <c r="Z4470" i="17"/>
  <c r="Z4471" i="17"/>
  <c r="Z4263" i="17"/>
  <c r="Z4335" i="17"/>
  <c r="Z4233" i="17"/>
  <c r="Z4309" i="17"/>
  <c r="Z4377" i="17"/>
  <c r="Z4318" i="17"/>
  <c r="Z4319" i="17"/>
  <c r="Z4320" i="17"/>
  <c r="Z4310" i="17"/>
  <c r="Z4349" i="17"/>
  <c r="Z4350" i="17"/>
  <c r="Z4277" i="17"/>
  <c r="Z4195" i="17"/>
  <c r="Z4329" i="17"/>
  <c r="Z4390" i="17"/>
  <c r="Z4321" i="17"/>
  <c r="Z4399" i="17"/>
  <c r="Z4173" i="17"/>
  <c r="Z4342" i="17"/>
  <c r="Z4370" i="17"/>
  <c r="Z4495" i="17"/>
  <c r="Z4496" i="17"/>
  <c r="Z4497" i="17"/>
  <c r="Z4472" i="17"/>
  <c r="Z4473" i="17"/>
  <c r="Z4371" i="17"/>
  <c r="Z4474" i="17"/>
  <c r="Z4475" i="17"/>
  <c r="Z4476" i="17"/>
  <c r="Z6716" i="17"/>
  <c r="Z4477" i="17"/>
  <c r="Z4298" i="17"/>
  <c r="Z4478" i="17"/>
  <c r="Z4479" i="17"/>
  <c r="Z4264" i="17"/>
  <c r="Z4336" i="17"/>
  <c r="Z4311" i="17"/>
  <c r="Z4322" i="17"/>
  <c r="Z4278" i="17"/>
  <c r="Z4159" i="17"/>
  <c r="Z4391" i="17"/>
  <c r="Z4240" i="17"/>
  <c r="Z4246" i="17"/>
  <c r="Z4247" i="17"/>
  <c r="Z4196" i="17"/>
  <c r="Z4447" i="17"/>
  <c r="Z4448" i="17"/>
  <c r="Z4437" i="17"/>
  <c r="Z4258" i="17"/>
  <c r="Z4153" i="17"/>
  <c r="Z4174" i="17"/>
  <c r="Z4392" i="17"/>
  <c r="Z4279" i="17"/>
  <c r="Z4214" i="17"/>
  <c r="Z4265" i="17"/>
  <c r="Z4266" i="17"/>
  <c r="Z4393" i="17"/>
  <c r="Z4400" i="17"/>
  <c r="Z4401" i="17"/>
  <c r="Z4252" i="17"/>
  <c r="Z4186" i="17"/>
  <c r="Z4280" i="17"/>
  <c r="Z4281" i="17"/>
  <c r="Z4234" i="17"/>
  <c r="Z4378" i="17"/>
  <c r="Z4175" i="17"/>
  <c r="Z4351" i="17"/>
  <c r="Z4323" i="17"/>
  <c r="Z4324" i="17"/>
  <c r="Z4197" i="17"/>
  <c r="Z4359" i="17"/>
  <c r="Z4360" i="17"/>
  <c r="Z4449" i="17"/>
  <c r="Z4343" i="17"/>
  <c r="Z4154" i="17"/>
  <c r="Z4187" i="17"/>
  <c r="Z4438" i="17"/>
  <c r="Z4241" i="17"/>
  <c r="Z4330" i="17"/>
  <c r="Z4402" i="17"/>
  <c r="Z4498" i="17"/>
  <c r="Z4499" i="17"/>
  <c r="Z4500" i="17"/>
  <c r="Z4501" i="17"/>
  <c r="Z4502" i="17"/>
  <c r="Z4372" i="17"/>
  <c r="Z4394" i="17"/>
  <c r="Z4198" i="17"/>
  <c r="Z4450" i="17"/>
  <c r="Z4337" i="17"/>
  <c r="Z4344" i="17"/>
  <c r="Z4439" i="17"/>
  <c r="Z4199" i="17"/>
  <c r="Z4282" i="17"/>
  <c r="Z4524" i="17"/>
  <c r="Z4525" i="17"/>
  <c r="Z4526" i="17"/>
  <c r="Z4527" i="17"/>
  <c r="Z4528" i="17"/>
  <c r="Z4529" i="17"/>
  <c r="Z4530" i="17"/>
  <c r="Z4155" i="17"/>
  <c r="Z4414" i="17"/>
  <c r="Z4415" i="17"/>
  <c r="Z4299" i="17"/>
  <c r="Z4200" i="17"/>
  <c r="Z4423" i="17"/>
  <c r="Z6723" i="17"/>
  <c r="Z4215" i="17"/>
  <c r="Z4373" i="17"/>
  <c r="Z4312" i="17"/>
  <c r="Z4313" i="17"/>
  <c r="Z4235" i="17"/>
  <c r="Z4253" i="17"/>
  <c r="Z4366" i="17"/>
  <c r="Z4156" i="17"/>
  <c r="Z4424" i="17"/>
  <c r="Z4440" i="17"/>
  <c r="Z4216" i="17"/>
  <c r="Z4531" i="17"/>
  <c r="Z4451" i="17"/>
  <c r="Z4503" i="17"/>
  <c r="Z4267" i="17"/>
  <c r="Z4201" i="17"/>
  <c r="Z4403" i="17"/>
  <c r="Z4404" i="17"/>
  <c r="Z4425" i="17"/>
  <c r="Z4441" i="17"/>
  <c r="Z4236" i="17"/>
  <c r="Z4300" i="17"/>
  <c r="Z4480" i="17"/>
  <c r="Z4504" i="17"/>
  <c r="Z4367" i="17"/>
  <c r="Z4338" i="17"/>
  <c r="Z4176" i="17"/>
  <c r="Z4183" i="17"/>
  <c r="Z4188" i="17"/>
  <c r="Z4325" i="17"/>
  <c r="Z4248" i="17"/>
  <c r="Z4268" i="17"/>
  <c r="Z4452" i="17"/>
  <c r="Z4259" i="17"/>
  <c r="Z4283" i="17"/>
  <c r="Z4301" i="17"/>
  <c r="Z6715" i="17"/>
  <c r="Z4481" i="17"/>
  <c r="Z6718" i="17"/>
  <c r="Z4326" i="17"/>
  <c r="Z4352" i="17"/>
  <c r="Z6725" i="17"/>
  <c r="Z4219" i="17"/>
  <c r="Z4416" i="17"/>
  <c r="Z4426" i="17"/>
  <c r="Z4453" i="17"/>
  <c r="Z4237" i="17"/>
  <c r="Z4339" i="17"/>
  <c r="Z4302" i="17"/>
  <c r="Z4284" i="17"/>
  <c r="Z4454" i="17"/>
  <c r="Z4303" i="17"/>
  <c r="Z4285" i="17"/>
  <c r="Z4361" i="17"/>
  <c r="Z4442" i="17"/>
  <c r="Z4286" i="17"/>
  <c r="Z4254" i="17"/>
  <c r="Z4368" i="17"/>
  <c r="Z4532" i="17"/>
  <c r="Z4417" i="17"/>
  <c r="Z4455" i="17"/>
  <c r="Z4482" i="17"/>
  <c r="Z4505" i="17"/>
  <c r="Z4304" i="17"/>
  <c r="Z4483" i="17"/>
  <c r="Z4177" i="17"/>
  <c r="Z4202" i="17"/>
  <c r="Z4395" i="17"/>
  <c r="Z4456" i="17"/>
  <c r="Z4506" i="17"/>
  <c r="Z4533" i="17"/>
  <c r="Z4379" i="17"/>
  <c r="Z4305" i="17"/>
  <c r="Z4203" i="17"/>
  <c r="Z4484" i="17"/>
  <c r="Z4220" i="17"/>
  <c r="Z4405" i="17"/>
  <c r="Z4485" i="17"/>
  <c r="Z4204" i="17"/>
  <c r="Z4396" i="17"/>
  <c r="Z4534" i="17"/>
  <c r="Z4212" i="17"/>
  <c r="Z4427" i="17"/>
  <c r="Z4327" i="17"/>
  <c r="Z4535" i="17"/>
  <c r="Z4507" i="17"/>
  <c r="Z4157" i="17"/>
  <c r="Z4536" i="17"/>
  <c r="Z4380" i="17"/>
  <c r="Z4381" i="17"/>
  <c r="Z4562" i="17"/>
  <c r="Z4563" i="17"/>
  <c r="Z4570" i="17"/>
  <c r="Z4556" i="17"/>
  <c r="Z4541" i="17"/>
  <c r="Z4550" i="17"/>
  <c r="Z4557" i="17"/>
  <c r="Z4558" i="17"/>
  <c r="Z4554" i="17"/>
  <c r="Z4539" i="17"/>
  <c r="Z4545" i="17"/>
  <c r="Z4548" i="17"/>
  <c r="Z4564" i="17"/>
  <c r="Z4565" i="17"/>
  <c r="Z4543" i="17"/>
  <c r="Z4537" i="17"/>
  <c r="Z4546" i="17"/>
  <c r="Z4538" i="17"/>
  <c r="Z4571" i="17"/>
  <c r="Z4566" i="17"/>
  <c r="Z4572" i="17"/>
  <c r="Z4555" i="17"/>
  <c r="Z4573" i="17"/>
  <c r="Z6727" i="17"/>
  <c r="Z4551" i="17"/>
  <c r="Z4559" i="17"/>
  <c r="Z4567" i="17"/>
  <c r="Z4549" i="17"/>
  <c r="Z4544" i="17"/>
  <c r="Z4540" i="17"/>
  <c r="Z4574" i="17"/>
  <c r="Z4568" i="17"/>
  <c r="Z4575" i="17"/>
  <c r="Z4576" i="17"/>
  <c r="Z4542" i="17"/>
  <c r="Z4552" i="17"/>
  <c r="Z4560" i="17"/>
  <c r="Z4547" i="17"/>
  <c r="Z4553" i="17"/>
  <c r="Z4577" i="17"/>
  <c r="Z4578" i="17"/>
  <c r="Z4569" i="17"/>
  <c r="Z4561" i="17"/>
  <c r="Z4579" i="17"/>
  <c r="Z6728" i="17"/>
  <c r="Z4615" i="17"/>
  <c r="Z4620" i="17"/>
  <c r="Z4582" i="17"/>
  <c r="Z4591" i="17"/>
  <c r="Z4625" i="17"/>
  <c r="Z4583" i="17"/>
  <c r="Z4598" i="17"/>
  <c r="Z4605" i="17"/>
  <c r="Z4613" i="17"/>
  <c r="Z4609" i="17"/>
  <c r="Z4592" i="17"/>
  <c r="Z4621" i="17"/>
  <c r="Z4584" i="17"/>
  <c r="Z4599" i="17"/>
  <c r="Z4590" i="17"/>
  <c r="Z4616" i="17"/>
  <c r="Z4617" i="17"/>
  <c r="Z4618" i="17"/>
  <c r="Z4619" i="17"/>
  <c r="Z4593" i="17"/>
  <c r="Z4585" i="17"/>
  <c r="Z4594" i="17"/>
  <c r="Z4596" i="17"/>
  <c r="Z4626" i="17"/>
  <c r="Z4627" i="17"/>
  <c r="Z4628" i="17"/>
  <c r="Z4586" i="17"/>
  <c r="Z4603" i="17"/>
  <c r="Z4580" i="17"/>
  <c r="Z4606" i="17"/>
  <c r="Z4604" i="17"/>
  <c r="Z4610" i="17"/>
  <c r="Z4581" i="17"/>
  <c r="Z4622" i="17"/>
  <c r="Z4623" i="17"/>
  <c r="Z4587" i="17"/>
  <c r="Z4614" i="17"/>
  <c r="Z4612" i="17"/>
  <c r="Z4595" i="17"/>
  <c r="Z4588" i="17"/>
  <c r="Z4589" i="17"/>
  <c r="Z4597" i="17"/>
  <c r="Z4600" i="17"/>
  <c r="Z4608" i="17"/>
  <c r="Z6729" i="17"/>
  <c r="Z4629" i="17"/>
  <c r="Z4601" i="17"/>
  <c r="Z4607" i="17"/>
  <c r="Z4624" i="17"/>
  <c r="Z4602" i="17"/>
  <c r="Z4611" i="17"/>
  <c r="Z4630" i="17"/>
  <c r="Z4749" i="17"/>
  <c r="Z4646" i="17"/>
  <c r="Z4656" i="17"/>
  <c r="Z4758" i="17"/>
  <c r="Z4678" i="17"/>
  <c r="Z4766" i="17"/>
  <c r="Z4767" i="17"/>
  <c r="Z4702" i="17"/>
  <c r="Z4709" i="17"/>
  <c r="Z4710" i="17"/>
  <c r="Z4720" i="17"/>
  <c r="Z4651" i="17"/>
  <c r="Z4733" i="17"/>
  <c r="Z4734" i="17"/>
  <c r="Z4743" i="17"/>
  <c r="Z4680" i="17"/>
  <c r="Z4634" i="17"/>
  <c r="Z4652" i="17"/>
  <c r="Z4657" i="17"/>
  <c r="Z4759" i="17"/>
  <c r="Z4760" i="17"/>
  <c r="Z4647" i="17"/>
  <c r="Z4686" i="17"/>
  <c r="Z4689" i="17"/>
  <c r="Z4697" i="17"/>
  <c r="Z4744" i="17"/>
  <c r="Z4639" i="17"/>
  <c r="Z4664" i="17"/>
  <c r="Z4724" i="17"/>
  <c r="Z4690" i="17"/>
  <c r="Z4681" i="17"/>
  <c r="Z4698" i="17"/>
  <c r="Z4703" i="17"/>
  <c r="Z4750" i="17"/>
  <c r="Z4673" i="17"/>
  <c r="Z4735" i="17"/>
  <c r="Z4768" i="17"/>
  <c r="Z4682" i="17"/>
  <c r="Z4665" i="17"/>
  <c r="Z4736" i="17"/>
  <c r="Z4737" i="17"/>
  <c r="Z4738" i="17"/>
  <c r="Z4739" i="17"/>
  <c r="Z4745" i="17"/>
  <c r="Z4691" i="17"/>
  <c r="Z4704" i="17"/>
  <c r="Z4699" i="17"/>
  <c r="Z4631" i="17"/>
  <c r="Z4721" i="17"/>
  <c r="Z4640" i="17"/>
  <c r="Z4653" i="17"/>
  <c r="Z4658" i="17"/>
  <c r="Z4659" i="17"/>
  <c r="Z4660" i="17"/>
  <c r="Z4661" i="17"/>
  <c r="Z4722" i="17"/>
  <c r="Z4679" i="17"/>
  <c r="Z4713" i="17"/>
  <c r="Z4740" i="17"/>
  <c r="Z4700" i="17"/>
  <c r="Z4701" i="17"/>
  <c r="Z4746" i="17"/>
  <c r="Z4705" i="17"/>
  <c r="Z4632" i="17"/>
  <c r="Z4747" i="17"/>
  <c r="Z4662" i="17"/>
  <c r="Z4692" i="17"/>
  <c r="Z4654" i="17"/>
  <c r="Z4741" i="17"/>
  <c r="Z4642" i="17"/>
  <c r="Z4637" i="17"/>
  <c r="Z4666" i="17"/>
  <c r="Z4683" i="17"/>
  <c r="Z4777" i="17"/>
  <c r="Z4667" i="17"/>
  <c r="Z4668" i="17"/>
  <c r="Z4714" i="17"/>
  <c r="Z4715" i="17"/>
  <c r="Z4635" i="17"/>
  <c r="Z4729" i="17"/>
  <c r="Z4636" i="17"/>
  <c r="Z4677" i="17"/>
  <c r="Z4716" i="17"/>
  <c r="Z4708" i="17"/>
  <c r="Z4707" i="17"/>
  <c r="Z4730" i="17"/>
  <c r="Z4643" i="17"/>
  <c r="Z4748" i="17"/>
  <c r="Z4669" i="17"/>
  <c r="Z4706" i="17"/>
  <c r="Z4731" i="17"/>
  <c r="Z4726" i="17"/>
  <c r="Z4674" i="17"/>
  <c r="Z4644" i="17"/>
  <c r="Z4712" i="17"/>
  <c r="Z4670" i="17"/>
  <c r="Z4671" i="17"/>
  <c r="Z4727" i="17"/>
  <c r="Z4717" i="17"/>
  <c r="Z4684" i="17"/>
  <c r="Z4751" i="17"/>
  <c r="Z4752" i="17"/>
  <c r="Z4753" i="17"/>
  <c r="Z4754" i="17"/>
  <c r="Z4755" i="17"/>
  <c r="Z4756" i="17"/>
  <c r="Z4728" i="17"/>
  <c r="Z4645" i="17"/>
  <c r="Z4648" i="17"/>
  <c r="Z4761" i="17"/>
  <c r="Z4762" i="17"/>
  <c r="Z4763" i="17"/>
  <c r="Z4764" i="17"/>
  <c r="Z4649" i="17"/>
  <c r="Z4650" i="17"/>
  <c r="Z4769" i="17"/>
  <c r="Z4770" i="17"/>
  <c r="Z4771" i="17"/>
  <c r="Z4772" i="17"/>
  <c r="Z4773" i="17"/>
  <c r="Z4774" i="17"/>
  <c r="Z4775" i="17"/>
  <c r="Z4718" i="17"/>
  <c r="Z4672" i="17"/>
  <c r="Z4687" i="17"/>
  <c r="Z4732" i="17"/>
  <c r="Z4685" i="17"/>
  <c r="Z4688" i="17"/>
  <c r="Z4696" i="17"/>
  <c r="Z4693" i="17"/>
  <c r="Z4694" i="17"/>
  <c r="Z4719" i="17"/>
  <c r="Z4725" i="17"/>
  <c r="Z4695" i="17"/>
  <c r="Z4641" i="17"/>
  <c r="Z4663" i="17"/>
  <c r="Z4776" i="17"/>
  <c r="Z4765" i="17"/>
  <c r="Z4723" i="17"/>
  <c r="Z4675" i="17"/>
  <c r="Z4742" i="17"/>
  <c r="Z4638" i="17"/>
  <c r="Z4655" i="17"/>
  <c r="Z4633" i="17"/>
  <c r="Z4711" i="17"/>
  <c r="Z4676" i="17"/>
  <c r="Z4757" i="17"/>
  <c r="Z4804" i="17"/>
  <c r="Z4797" i="17"/>
  <c r="Z4813" i="17"/>
  <c r="Z4827" i="17"/>
  <c r="Z4828" i="17"/>
  <c r="Z4790" i="17"/>
  <c r="Z4829" i="17"/>
  <c r="Z4830" i="17"/>
  <c r="Z4831" i="17"/>
  <c r="Z4787" i="17"/>
  <c r="Z4785" i="17"/>
  <c r="Z4781" i="17"/>
  <c r="Z4778" i="17"/>
  <c r="Z4832" i="17"/>
  <c r="Z4833" i="17"/>
  <c r="Z4820" i="17"/>
  <c r="Z4801" i="17"/>
  <c r="Z4834" i="17"/>
  <c r="Z4807" i="17"/>
  <c r="Z4811" i="17"/>
  <c r="Z4818" i="17"/>
  <c r="Z4808" i="17"/>
  <c r="Z4793" i="17"/>
  <c r="Z4779" i="17"/>
  <c r="Z4782" i="17"/>
  <c r="Z4823" i="17"/>
  <c r="Z4783" i="17"/>
  <c r="Z4780" i="17"/>
  <c r="Z4786" i="17"/>
  <c r="Z4788" i="17"/>
  <c r="Z4789" i="17"/>
  <c r="Z4824" i="17"/>
  <c r="Z4814" i="17"/>
  <c r="Z4791" i="17"/>
  <c r="Z4821" i="17"/>
  <c r="Z4794" i="17"/>
  <c r="Z4835" i="17"/>
  <c r="Z4836" i="17"/>
  <c r="Z4837" i="17"/>
  <c r="Z4805" i="17"/>
  <c r="Z4822" i="17"/>
  <c r="Z4798" i="17"/>
  <c r="Z4800" i="17"/>
  <c r="Z4802" i="17"/>
  <c r="Z4809" i="17"/>
  <c r="Z4812" i="17"/>
  <c r="Z4803" i="17"/>
  <c r="Z4796" i="17"/>
  <c r="Z4815" i="17"/>
  <c r="Z4819" i="17"/>
  <c r="Z4784" i="17"/>
  <c r="Z4825" i="17"/>
  <c r="Z4810" i="17"/>
  <c r="Z4795" i="17"/>
  <c r="Z4826" i="17"/>
  <c r="Z4838" i="17"/>
  <c r="Z4839" i="17"/>
  <c r="Z4840" i="17"/>
  <c r="Z4816" i="17"/>
  <c r="Z4792" i="17"/>
  <c r="Z4841" i="17"/>
  <c r="Z4806" i="17"/>
  <c r="Z4799" i="17"/>
  <c r="Z4817" i="17"/>
  <c r="Z4842" i="17"/>
  <c r="Z4843" i="17"/>
  <c r="Z4844" i="17"/>
  <c r="Z4932" i="17"/>
  <c r="Z4939" i="17"/>
  <c r="Z4940" i="17"/>
  <c r="Z4941" i="17"/>
  <c r="Z4846" i="17"/>
  <c r="Z4869" i="17"/>
  <c r="Z4925" i="17"/>
  <c r="Z4871" i="17"/>
  <c r="Z4897" i="17"/>
  <c r="Z4953" i="17"/>
  <c r="Z4888" i="17"/>
  <c r="Z4889" i="17"/>
  <c r="Z4957" i="17"/>
  <c r="Z4958" i="17"/>
  <c r="Z4959" i="17"/>
  <c r="Z4960" i="17"/>
  <c r="Z4911" i="17"/>
  <c r="Z4916" i="17"/>
  <c r="Z4917" i="17"/>
  <c r="Z4942" i="17"/>
  <c r="Z4943" i="17"/>
  <c r="Z4944" i="17"/>
  <c r="Z4858" i="17"/>
  <c r="Z4847" i="17"/>
  <c r="Z4866" i="17"/>
  <c r="Z4926" i="17"/>
  <c r="Z4872" i="17"/>
  <c r="Z4912" i="17"/>
  <c r="Z4873" i="17"/>
  <c r="Z4902" i="17"/>
  <c r="Z4918" i="17"/>
  <c r="Z4890" i="17"/>
  <c r="Z4891" i="17"/>
  <c r="Z4945" i="17"/>
  <c r="Z4848" i="17"/>
  <c r="Z4961" i="17"/>
  <c r="Z4962" i="17"/>
  <c r="Z4963" i="17"/>
  <c r="Z4874" i="17"/>
  <c r="Z4892" i="17"/>
  <c r="Z4954" i="17"/>
  <c r="Z4955" i="17"/>
  <c r="Z4898" i="17"/>
  <c r="Z4864" i="17"/>
  <c r="Z4882" i="17"/>
  <c r="Z4883" i="17"/>
  <c r="Z4910" i="17"/>
  <c r="Z4875" i="17"/>
  <c r="Z4865" i="17"/>
  <c r="Z4849" i="17"/>
  <c r="Z4903" i="17"/>
  <c r="Z4861" i="17"/>
  <c r="Z4850" i="17"/>
  <c r="Z4867" i="17"/>
  <c r="Z4904" i="17"/>
  <c r="Z4851" i="17"/>
  <c r="Z4852" i="17"/>
  <c r="Z4899" i="17"/>
  <c r="Z4927" i="17"/>
  <c r="Z4870" i="17"/>
  <c r="Z4964" i="17"/>
  <c r="Z4965" i="17"/>
  <c r="Z4933" i="17"/>
  <c r="Z4946" i="17"/>
  <c r="Z4947" i="17"/>
  <c r="Z4853" i="17"/>
  <c r="Z4913" i="17"/>
  <c r="Z4893" i="17"/>
  <c r="Z4905" i="17"/>
  <c r="Z4854" i="17"/>
  <c r="Z4884" i="17"/>
  <c r="Z4857" i="17"/>
  <c r="Z4906" i="17"/>
  <c r="Z4901" i="17"/>
  <c r="Z4859" i="17"/>
  <c r="Z4860" i="17"/>
  <c r="Z4928" i="17"/>
  <c r="Z4907" i="17"/>
  <c r="Z4948" i="17"/>
  <c r="Z4949" i="17"/>
  <c r="Z4950" i="17"/>
  <c r="Z4885" i="17"/>
  <c r="Z4908" i="17"/>
  <c r="Z4919" i="17"/>
  <c r="Z4845" i="17"/>
  <c r="Z4876" i="17"/>
  <c r="Z4920" i="17"/>
  <c r="Z4934" i="17"/>
  <c r="Z4935" i="17"/>
  <c r="Z4877" i="17"/>
  <c r="Z4966" i="17"/>
  <c r="Z4967" i="17"/>
  <c r="Z4886" i="17"/>
  <c r="Z4921" i="17"/>
  <c r="Z4868" i="17"/>
  <c r="Z4855" i="17"/>
  <c r="Z4894" i="17"/>
  <c r="Z4922" i="17"/>
  <c r="Z4895" i="17"/>
  <c r="Z4887" i="17"/>
  <c r="Z4923" i="17"/>
  <c r="Z4909" i="17"/>
  <c r="Z4878" i="17"/>
  <c r="Z4879" i="17"/>
  <c r="Z4914" i="17"/>
  <c r="Z4880" i="17"/>
  <c r="Z4929" i="17"/>
  <c r="Z4968" i="17"/>
  <c r="Z4862" i="17"/>
  <c r="Z4936" i="17"/>
  <c r="Z4863" i="17"/>
  <c r="Z4937" i="17"/>
  <c r="Z4951" i="17"/>
  <c r="Z4969" i="17"/>
  <c r="Z4930" i="17"/>
  <c r="Z4881" i="17"/>
  <c r="Z4900" i="17"/>
  <c r="Z4956" i="17"/>
  <c r="Z4896" i="17"/>
  <c r="Z4970" i="17"/>
  <c r="Z4915" i="17"/>
  <c r="Z4938" i="17"/>
  <c r="Z4971" i="17"/>
  <c r="Z4931" i="17"/>
  <c r="Z4924" i="17"/>
  <c r="Z4952" i="17"/>
  <c r="Z4856" i="17"/>
  <c r="Z4972" i="17"/>
  <c r="Z4986" i="17"/>
  <c r="Z4990" i="17"/>
  <c r="Z4991" i="17"/>
  <c r="Z4992" i="17"/>
  <c r="Z4984" i="17"/>
  <c r="Z4979" i="17"/>
  <c r="Z4980" i="17"/>
  <c r="Z4981" i="17"/>
  <c r="Z4985" i="17"/>
  <c r="Z4993" i="17"/>
  <c r="Z4994" i="17"/>
  <c r="Z4995" i="17"/>
  <c r="Z4996" i="17"/>
  <c r="Z4983" i="17"/>
  <c r="Z4976" i="17"/>
  <c r="Z4987" i="17"/>
  <c r="Z4988" i="17"/>
  <c r="Z4978" i="17"/>
  <c r="Z4973" i="17"/>
  <c r="Z4977" i="17"/>
  <c r="Z4989" i="17"/>
  <c r="Z4974" i="17"/>
  <c r="Z4997" i="17"/>
  <c r="Z4975" i="17"/>
  <c r="Z4998" i="17"/>
  <c r="Z4982" i="17"/>
  <c r="Z4999" i="17"/>
  <c r="Z5008" i="17"/>
  <c r="Z5009" i="17"/>
  <c r="Z5010" i="17"/>
  <c r="Z5011" i="17"/>
  <c r="Z5012" i="17"/>
  <c r="Z5006" i="17"/>
  <c r="Z5004" i="17"/>
  <c r="Z5013" i="17"/>
  <c r="Z5014" i="17"/>
  <c r="Z5003" i="17"/>
  <c r="Z5015" i="17"/>
  <c r="Z5005" i="17"/>
  <c r="Z5016" i="17"/>
  <c r="Z5007" i="17"/>
  <c r="Z5017" i="17"/>
  <c r="Z5018" i="17"/>
  <c r="Z5019" i="17"/>
  <c r="Z5000" i="17"/>
  <c r="Z5001" i="17"/>
  <c r="Z5002" i="17"/>
  <c r="Z5023" i="17"/>
  <c r="Z5024" i="17"/>
  <c r="Z5020" i="17"/>
  <c r="Z5035" i="17"/>
  <c r="Z5036" i="17"/>
  <c r="Z5037" i="17"/>
  <c r="Z5038" i="17"/>
  <c r="Z5039" i="17"/>
  <c r="Z5029" i="17"/>
  <c r="Z5040" i="17"/>
  <c r="Z5041" i="17"/>
  <c r="Z5021" i="17"/>
  <c r="Z5032" i="17"/>
  <c r="Z5025" i="17"/>
  <c r="Z5026" i="17"/>
  <c r="Z5022" i="17"/>
  <c r="Z5042" i="17"/>
  <c r="Z5043" i="17"/>
  <c r="Z5044" i="17"/>
  <c r="Z5045" i="17"/>
  <c r="Z5046" i="17"/>
  <c r="Z5047" i="17"/>
  <c r="Z5048" i="17"/>
  <c r="Z5030" i="17"/>
  <c r="Z5027" i="17"/>
  <c r="Z5028" i="17"/>
  <c r="Z5049" i="17"/>
  <c r="Z5031" i="17"/>
  <c r="Z5050" i="17"/>
  <c r="Z5051" i="17"/>
  <c r="Z5052" i="17"/>
  <c r="Z5033" i="17"/>
  <c r="Z5053" i="17"/>
  <c r="Z5054" i="17"/>
  <c r="Z5034" i="17"/>
  <c r="Z5068" i="17"/>
  <c r="Z5077" i="17"/>
  <c r="Z5078" i="17"/>
  <c r="Z5057" i="17"/>
  <c r="Z5085" i="17"/>
  <c r="Z5066" i="17"/>
  <c r="Z5070" i="17"/>
  <c r="Z5073" i="17"/>
  <c r="Z5069" i="17"/>
  <c r="Z5058" i="17"/>
  <c r="Z5063" i="17"/>
  <c r="Z5079" i="17"/>
  <c r="Z5086" i="17"/>
  <c r="Z5055" i="17"/>
  <c r="Z5087" i="17"/>
  <c r="Z5075" i="17"/>
  <c r="Z5080" i="17"/>
  <c r="Z5088" i="17"/>
  <c r="Z5081" i="17"/>
  <c r="Z5064" i="17"/>
  <c r="Z5059" i="17"/>
  <c r="Z5089" i="17"/>
  <c r="Z5067" i="17"/>
  <c r="Z5074" i="17"/>
  <c r="Z5071" i="17"/>
  <c r="Z5060" i="17"/>
  <c r="Z5072" i="17"/>
  <c r="Z5082" i="17"/>
  <c r="Z5083" i="17"/>
  <c r="Z5061" i="17"/>
  <c r="Z5090" i="17"/>
  <c r="Z5062" i="17"/>
  <c r="Z5091" i="17"/>
  <c r="Z5056" i="17"/>
  <c r="Z5076" i="17"/>
  <c r="Z5065" i="17"/>
  <c r="Z5084" i="17"/>
  <c r="Z6873" i="17"/>
  <c r="Z6841" i="17"/>
  <c r="Z6819" i="17"/>
  <c r="Z6744" i="17"/>
  <c r="Z6757" i="17"/>
  <c r="Z6758" i="17"/>
  <c r="Z6759" i="17"/>
  <c r="Z6760" i="17"/>
  <c r="Z6775" i="17"/>
  <c r="Z6776" i="17"/>
  <c r="Z6777" i="17"/>
  <c r="Z6786" i="17"/>
  <c r="Z6787" i="17"/>
  <c r="Z6799" i="17"/>
  <c r="Z6850" i="17"/>
  <c r="Z6837" i="17"/>
  <c r="Z6862" i="17"/>
  <c r="Z6863" i="17"/>
  <c r="Z6864" i="17"/>
  <c r="Z6854" i="17"/>
  <c r="Z6827" i="17"/>
  <c r="Z6834" i="17"/>
  <c r="Z5169" i="17"/>
  <c r="Z5170" i="17"/>
  <c r="Z6870" i="17"/>
  <c r="Z5106" i="17"/>
  <c r="Z6874" i="17"/>
  <c r="Z6730" i="17"/>
  <c r="Z6731" i="17"/>
  <c r="Z6739" i="17"/>
  <c r="Z6788" i="17"/>
  <c r="Z5097" i="17"/>
  <c r="Z5109" i="17"/>
  <c r="Z5143" i="17"/>
  <c r="Z5092" i="17"/>
  <c r="Z5144" i="17"/>
  <c r="Z5123" i="17"/>
  <c r="Z5145" i="17"/>
  <c r="Z6745" i="17"/>
  <c r="Z6751" i="17"/>
  <c r="Z6778" i="17"/>
  <c r="Z5124" i="17"/>
  <c r="Z5098" i="17"/>
  <c r="Z5154" i="17"/>
  <c r="Z5135" i="17"/>
  <c r="Z5155" i="17"/>
  <c r="Z5114" i="17"/>
  <c r="Z6810" i="17"/>
  <c r="Z6761" i="17"/>
  <c r="Z6800" i="17"/>
  <c r="Z6740" i="17"/>
  <c r="Z6789" i="17"/>
  <c r="Z6818" i="17"/>
  <c r="Z6865" i="17"/>
  <c r="Z6732" i="17"/>
  <c r="Z5146" i="17"/>
  <c r="Z6815" i="17"/>
  <c r="Z6733" i="17"/>
  <c r="Z6875" i="17"/>
  <c r="Z6876" i="17"/>
  <c r="Z6825" i="17"/>
  <c r="Z5119" i="17"/>
  <c r="Z6821" i="17"/>
  <c r="Z5156" i="17"/>
  <c r="Z6847" i="17"/>
  <c r="Z6822" i="17"/>
  <c r="Z6840" i="17"/>
  <c r="Z5157" i="17"/>
  <c r="Z5147" i="17"/>
  <c r="Z5158" i="17"/>
  <c r="Z5159" i="17"/>
  <c r="Z5099" i="17"/>
  <c r="Z5160" i="17"/>
  <c r="Z5100" i="17"/>
  <c r="Z6790" i="17"/>
  <c r="Z5101" i="17"/>
  <c r="Z5125" i="17"/>
  <c r="Z5161" i="17"/>
  <c r="Z5126" i="17"/>
  <c r="Z5127" i="17"/>
  <c r="Z5162" i="17"/>
  <c r="Z5163" i="17"/>
  <c r="Z5128" i="17"/>
  <c r="Z5093" i="17"/>
  <c r="Z5094" i="17"/>
  <c r="Z5095" i="17"/>
  <c r="Z5129" i="17"/>
  <c r="Z6861" i="17"/>
  <c r="Z6820" i="17"/>
  <c r="Z6877" i="17"/>
  <c r="Z5130" i="17"/>
  <c r="Z6746" i="17"/>
  <c r="Z6747" i="17"/>
  <c r="Z6762" i="17"/>
  <c r="Z6763" i="17"/>
  <c r="Z6764" i="17"/>
  <c r="Z6765" i="17"/>
  <c r="Z6766" i="17"/>
  <c r="Z6801" i="17"/>
  <c r="Z6802" i="17"/>
  <c r="Z6859" i="17"/>
  <c r="Z6855" i="17"/>
  <c r="Z5164" i="17"/>
  <c r="Z5110" i="17"/>
  <c r="Z5111" i="17"/>
  <c r="Z6741" i="17"/>
  <c r="Z6767" i="17"/>
  <c r="Z6752" i="17"/>
  <c r="Z6808" i="17"/>
  <c r="Z6753" i="17"/>
  <c r="Z6754" i="17"/>
  <c r="Z6779" i="17"/>
  <c r="Z6780" i="17"/>
  <c r="Z6781" i="17"/>
  <c r="Z6782" i="17"/>
  <c r="Z6783" i="17"/>
  <c r="Z6791" i="17"/>
  <c r="Z6792" i="17"/>
  <c r="Z6793" i="17"/>
  <c r="Z6794" i="17"/>
  <c r="Z6838" i="17"/>
  <c r="Z5112" i="17"/>
  <c r="Z6803" i="17"/>
  <c r="Z6835" i="17"/>
  <c r="Z5107" i="17"/>
  <c r="Z5122" i="17"/>
  <c r="Z5171" i="17"/>
  <c r="Z5172" i="17"/>
  <c r="Z5173" i="17"/>
  <c r="Z5102" i="17"/>
  <c r="Z5103" i="17"/>
  <c r="Z5104" i="17"/>
  <c r="Z5113" i="17"/>
  <c r="Z5096" i="17"/>
  <c r="Z5105" i="17"/>
  <c r="Z6880" i="17"/>
  <c r="Z6856" i="17"/>
  <c r="Z6816" i="17"/>
  <c r="Z5115" i="17"/>
  <c r="Z5116" i="17"/>
  <c r="Z6857" i="17"/>
  <c r="Z6860" i="17"/>
  <c r="Z6851" i="17"/>
  <c r="Z6852" i="17"/>
  <c r="Z6866" i="17"/>
  <c r="Z5136" i="17"/>
  <c r="Z5148" i="17"/>
  <c r="Z5149" i="17"/>
  <c r="Z6833" i="17"/>
  <c r="Z5137" i="17"/>
  <c r="Z5138" i="17"/>
  <c r="Z5139" i="17"/>
  <c r="Z6867" i="17"/>
  <c r="Z6768" i="17"/>
  <c r="Z5108" i="17"/>
  <c r="Z6842" i="17"/>
  <c r="Z6843" i="17"/>
  <c r="Z6844" i="17"/>
  <c r="Z6845" i="17"/>
  <c r="Z5150" i="17"/>
  <c r="Z5132" i="17"/>
  <c r="Z5151" i="17"/>
  <c r="Z5140" i="17"/>
  <c r="Z6828" i="17"/>
  <c r="Z6829" i="17"/>
  <c r="Z6830" i="17"/>
  <c r="Z6831" i="17"/>
  <c r="Z5165" i="17"/>
  <c r="Z5166" i="17"/>
  <c r="Z6811" i="17"/>
  <c r="Z6812" i="17"/>
  <c r="Z6813" i="17"/>
  <c r="Z6814" i="17"/>
  <c r="Z6872" i="17"/>
  <c r="Z5117" i="17"/>
  <c r="Z5118" i="17"/>
  <c r="Z6826" i="17"/>
  <c r="Z6846" i="17"/>
  <c r="Z6849" i="17"/>
  <c r="Z6823" i="17"/>
  <c r="Z5131" i="17"/>
  <c r="Z5120" i="17"/>
  <c r="Z6769" i="17"/>
  <c r="Z5133" i="17"/>
  <c r="Z6742" i="17"/>
  <c r="Z6755" i="17"/>
  <c r="Z6795" i="17"/>
  <c r="Z5121" i="17"/>
  <c r="Z6770" i="17"/>
  <c r="Z6771" i="17"/>
  <c r="Z6796" i="17"/>
  <c r="Z6853" i="17"/>
  <c r="Z6868" i="17"/>
  <c r="Z5167" i="17"/>
  <c r="Z6734" i="17"/>
  <c r="Z6735" i="17"/>
  <c r="Z6772" i="17"/>
  <c r="Z6743" i="17"/>
  <c r="Z6748" i="17"/>
  <c r="Z6756" i="17"/>
  <c r="Z6773" i="17"/>
  <c r="Z6774" i="17"/>
  <c r="Z6784" i="17"/>
  <c r="Z6804" i="17"/>
  <c r="Z6839" i="17"/>
  <c r="Z6869" i="17"/>
  <c r="Z6832" i="17"/>
  <c r="Z5174" i="17"/>
  <c r="Z6871" i="17"/>
  <c r="Z5152" i="17"/>
  <c r="Z6817" i="17"/>
  <c r="Z6797" i="17"/>
  <c r="Z5134" i="17"/>
  <c r="Z6878" i="17"/>
  <c r="Z6749" i="17"/>
  <c r="Z5141" i="17"/>
  <c r="Z5168" i="17"/>
  <c r="Z6736" i="17"/>
  <c r="Z6737" i="17"/>
  <c r="Z6848" i="17"/>
  <c r="Z6798" i="17"/>
  <c r="Z6805" i="17"/>
  <c r="Z5175" i="17"/>
  <c r="Z6750" i="17"/>
  <c r="Z6806" i="17"/>
  <c r="Z6738" i="17"/>
  <c r="Z6785" i="17"/>
  <c r="Z6809" i="17"/>
  <c r="Z5153" i="17"/>
  <c r="Z6807" i="17"/>
  <c r="Z6858" i="17"/>
  <c r="Z5142" i="17"/>
  <c r="Z5176" i="17"/>
  <c r="Z6836" i="17"/>
  <c r="Z6824" i="17"/>
  <c r="Z6879" i="17"/>
  <c r="Z5180" i="17"/>
  <c r="Z5177" i="17"/>
  <c r="Z5182" i="17"/>
  <c r="Z5187" i="17"/>
  <c r="Z5189" i="17"/>
  <c r="Z5190" i="17"/>
  <c r="Z5184" i="17"/>
  <c r="Z5186" i="17"/>
  <c r="Z5178" i="17"/>
  <c r="Z5183" i="17"/>
  <c r="Z5188" i="17"/>
  <c r="Z5181" i="17"/>
  <c r="Z5185" i="17"/>
  <c r="Z5179" i="17"/>
  <c r="Z5192" i="17"/>
  <c r="Z5191" i="17"/>
  <c r="Z5193" i="17"/>
  <c r="Z5220" i="17"/>
  <c r="Z5225" i="17"/>
  <c r="Z5210" i="17"/>
  <c r="Z5217" i="17"/>
  <c r="Z5221" i="17"/>
  <c r="Z5197" i="17"/>
  <c r="Z5200" i="17"/>
  <c r="Z5204" i="17"/>
  <c r="Z5218" i="17"/>
  <c r="Z5195" i="17"/>
  <c r="Z5222" i="17"/>
  <c r="Z5196" i="17"/>
  <c r="Z5198" i="17"/>
  <c r="Z5199" i="17"/>
  <c r="Z5201" i="17"/>
  <c r="Z5203" i="17"/>
  <c r="Z5194" i="17"/>
  <c r="Z5206" i="17"/>
  <c r="Z5226" i="17"/>
  <c r="Z5227" i="17"/>
  <c r="Z5211" i="17"/>
  <c r="Z5208" i="17"/>
  <c r="Z5212" i="17"/>
  <c r="Z5215" i="17"/>
  <c r="Z5216" i="17"/>
  <c r="Z5228" i="17"/>
  <c r="Z5205" i="17"/>
  <c r="Z5202" i="17"/>
  <c r="Z5213" i="17"/>
  <c r="Z5219" i="17"/>
  <c r="Z5214" i="17"/>
  <c r="Z5209" i="17"/>
  <c r="Z5223" i="17"/>
  <c r="Z5224" i="17"/>
  <c r="Z5207" i="17"/>
  <c r="Z5275" i="17"/>
  <c r="Z5233" i="17"/>
  <c r="Z5240" i="17"/>
  <c r="Z5248" i="17"/>
  <c r="Z5262" i="17"/>
  <c r="Z5290" i="17"/>
  <c r="Z5291" i="17"/>
  <c r="Z5280" i="17"/>
  <c r="Z5292" i="17"/>
  <c r="Z5293" i="17"/>
  <c r="Z5243" i="17"/>
  <c r="Z5294" i="17"/>
  <c r="Z5295" i="17"/>
  <c r="Z5296" i="17"/>
  <c r="Z5297" i="17"/>
  <c r="Z5267" i="17"/>
  <c r="Z5298" i="17"/>
  <c r="Z5299" i="17"/>
  <c r="Z5236" i="17"/>
  <c r="Z5277" i="17"/>
  <c r="Z5249" i="17"/>
  <c r="Z5250" i="17"/>
  <c r="Z5234" i="17"/>
  <c r="Z5235" i="17"/>
  <c r="Z5229" i="17"/>
  <c r="Z5230" i="17"/>
  <c r="Z5258" i="17"/>
  <c r="Z5300" i="17"/>
  <c r="Z5301" i="17"/>
  <c r="Z5302" i="17"/>
  <c r="Z5303" i="17"/>
  <c r="Z5263" i="17"/>
  <c r="Z5304" i="17"/>
  <c r="Z5305" i="17"/>
  <c r="Z5306" i="17"/>
  <c r="Z5307" i="17"/>
  <c r="Z5308" i="17"/>
  <c r="Z5309" i="17"/>
  <c r="Z5310" i="17"/>
  <c r="Z5311" i="17"/>
  <c r="Z5312" i="17"/>
  <c r="Z5313" i="17"/>
  <c r="Z5314" i="17"/>
  <c r="Z5231" i="17"/>
  <c r="Z5278" i="17"/>
  <c r="Z5232" i="17"/>
  <c r="Z5279" i="17"/>
  <c r="Z5264" i="17"/>
  <c r="Z5265" i="17"/>
  <c r="Z5281" i="17"/>
  <c r="Z5282" i="17"/>
  <c r="Z5259" i="17"/>
  <c r="Z5237" i="17"/>
  <c r="Z5238" i="17"/>
  <c r="Z5241" i="17"/>
  <c r="Z5244" i="17"/>
  <c r="Z5245" i="17"/>
  <c r="Z5246" i="17"/>
  <c r="Z5283" i="17"/>
  <c r="Z5251" i="17"/>
  <c r="Z5255" i="17"/>
  <c r="Z5252" i="17"/>
  <c r="Z5253" i="17"/>
  <c r="Z5260" i="17"/>
  <c r="Z5256" i="17"/>
  <c r="Z5257" i="17"/>
  <c r="Z5268" i="17"/>
  <c r="Z5269" i="17"/>
  <c r="Z5270" i="17"/>
  <c r="Z5271" i="17"/>
  <c r="Z5272" i="17"/>
  <c r="Z5273" i="17"/>
  <c r="Z5276" i="17"/>
  <c r="Z5284" i="17"/>
  <c r="Z5286" i="17"/>
  <c r="Z5287" i="17"/>
  <c r="Z5288" i="17"/>
  <c r="Z5254" i="17"/>
  <c r="Z5289" i="17"/>
  <c r="Z5239" i="17"/>
  <c r="Z5247" i="17"/>
  <c r="Z5274" i="17"/>
  <c r="Z5266" i="17"/>
  <c r="Z5242" i="17"/>
  <c r="Z5315" i="17"/>
  <c r="Z5285" i="17"/>
  <c r="Z5261" i="17"/>
  <c r="Z5316" i="17"/>
  <c r="Z5339" i="17"/>
  <c r="Z5340" i="17"/>
  <c r="Z5341" i="17"/>
  <c r="Z5335" i="17"/>
  <c r="Z5342" i="17"/>
  <c r="Z5343" i="17"/>
  <c r="Z5344" i="17"/>
  <c r="Z5327" i="17"/>
  <c r="Z5317" i="17"/>
  <c r="Z5328" i="17"/>
  <c r="Z5336" i="17"/>
  <c r="Z5323" i="17"/>
  <c r="Z5345" i="17"/>
  <c r="Z5333" i="17"/>
  <c r="Z5325" i="17"/>
  <c r="Z5346" i="17"/>
  <c r="Z5324" i="17"/>
  <c r="Z5331" i="17"/>
  <c r="Z5322" i="17"/>
  <c r="Z5329" i="17"/>
  <c r="Z5334" i="17"/>
  <c r="Z5320" i="17"/>
  <c r="Z5321" i="17"/>
  <c r="Z5318" i="17"/>
  <c r="Z5319" i="17"/>
  <c r="Z5326" i="17"/>
  <c r="Z5332" i="17"/>
  <c r="Z5337" i="17"/>
  <c r="Z5347" i="17"/>
  <c r="Z5338" i="17"/>
  <c r="Z5330" i="17"/>
  <c r="Z5426" i="17"/>
  <c r="Z5427" i="17"/>
  <c r="Z5384" i="17"/>
  <c r="Z5380" i="17"/>
  <c r="Z5395" i="17"/>
  <c r="Z5403" i="17"/>
  <c r="Z5372" i="17"/>
  <c r="Z5416" i="17"/>
  <c r="Z5417" i="17"/>
  <c r="Z5351" i="17"/>
  <c r="Z5428" i="17"/>
  <c r="Z5429" i="17"/>
  <c r="Z5418" i="17"/>
  <c r="Z5381" i="17"/>
  <c r="Z5360" i="17"/>
  <c r="Z5396" i="17"/>
  <c r="Z5411" i="17"/>
  <c r="Z5364" i="17"/>
  <c r="Z5404" i="17"/>
  <c r="Z5430" i="17"/>
  <c r="Z5389" i="17"/>
  <c r="Z5361" i="17"/>
  <c r="Z5397" i="17"/>
  <c r="Z5373" i="17"/>
  <c r="Z5356" i="17"/>
  <c r="Z5405" i="17"/>
  <c r="Z5419" i="17"/>
  <c r="Z5431" i="17"/>
  <c r="Z5432" i="17"/>
  <c r="Z5433" i="17"/>
  <c r="Z5434" i="17"/>
  <c r="Z5435" i="17"/>
  <c r="Z5436" i="17"/>
  <c r="Z5437" i="17"/>
  <c r="Z5352" i="17"/>
  <c r="Z5438" i="17"/>
  <c r="Z5353" i="17"/>
  <c r="Z5420" i="17"/>
  <c r="Z5365" i="17"/>
  <c r="Z5412" i="17"/>
  <c r="Z5413" i="17"/>
  <c r="Z5382" i="17"/>
  <c r="Z5366" i="17"/>
  <c r="Z5415" i="17"/>
  <c r="Z5374" i="17"/>
  <c r="Z5362" i="17"/>
  <c r="Z5398" i="17"/>
  <c r="Z5406" i="17"/>
  <c r="Z5439" i="17"/>
  <c r="Z5385" i="17"/>
  <c r="Z5414" i="17"/>
  <c r="Z5367" i="17"/>
  <c r="Z5368" i="17"/>
  <c r="Z5375" i="17"/>
  <c r="Z5390" i="17"/>
  <c r="Z5407" i="17"/>
  <c r="Z5376" i="17"/>
  <c r="Z5348" i="17"/>
  <c r="Z5349" i="17"/>
  <c r="Z5369" i="17"/>
  <c r="Z5408" i="17"/>
  <c r="Z5386" i="17"/>
  <c r="Z5391" i="17"/>
  <c r="Z5392" i="17"/>
  <c r="Z5393" i="17"/>
  <c r="Z5383" i="17"/>
  <c r="Z5399" i="17"/>
  <c r="Z5409" i="17"/>
  <c r="Z5363" i="17"/>
  <c r="Z5421" i="17"/>
  <c r="Z5422" i="17"/>
  <c r="Z5423" i="17"/>
  <c r="Z5350" i="17"/>
  <c r="Z5377" i="17"/>
  <c r="Z5378" i="17"/>
  <c r="Z5354" i="17"/>
  <c r="Z5357" i="17"/>
  <c r="Z5358" i="17"/>
  <c r="Z6881" i="17"/>
  <c r="Z5424" i="17"/>
  <c r="Z5440" i="17"/>
  <c r="Z5387" i="17"/>
  <c r="Z5410" i="17"/>
  <c r="Z5400" i="17"/>
  <c r="Z5379" i="17"/>
  <c r="Z5355" i="17"/>
  <c r="Z5441" i="17"/>
  <c r="Z5388" i="17"/>
  <c r="Z5425" i="17"/>
  <c r="Z5401" i="17"/>
  <c r="Z5359" i="17"/>
  <c r="Z5370" i="17"/>
  <c r="Z5371" i="17"/>
  <c r="Z5394" i="17"/>
  <c r="Z5402" i="17"/>
  <c r="Z6882" i="17"/>
  <c r="Z6883" i="17"/>
  <c r="Z6885" i="17"/>
  <c r="Z6886" i="17"/>
  <c r="Z6887" i="17"/>
  <c r="Z6888" i="17"/>
  <c r="Z6894" i="17"/>
  <c r="Z6895" i="17"/>
  <c r="Z6896" i="17"/>
  <c r="Z6897" i="17"/>
  <c r="Z6900" i="17"/>
  <c r="Z6901" i="17"/>
  <c r="Z6902" i="17"/>
  <c r="Z6903" i="17"/>
  <c r="Z6914" i="17"/>
  <c r="Z6915" i="17"/>
  <c r="Z6916" i="17"/>
  <c r="Z7017" i="17"/>
  <c r="Z6917" i="17"/>
  <c r="Z6931" i="17"/>
  <c r="Z6932" i="17"/>
  <c r="Z6937" i="17"/>
  <c r="Z6938" i="17"/>
  <c r="Z6939" i="17"/>
  <c r="Z6940" i="17"/>
  <c r="Z6946" i="17"/>
  <c r="Z6941" i="17"/>
  <c r="Z6947" i="17"/>
  <c r="Z6948" i="17"/>
  <c r="Z6949" i="17"/>
  <c r="Z6950" i="17"/>
  <c r="Z6933" i="17"/>
  <c r="Z6953" i="17"/>
  <c r="Z6954" i="17"/>
  <c r="Z6955" i="17"/>
  <c r="Z6956" i="17"/>
  <c r="Z6957" i="17"/>
  <c r="Z6964" i="17"/>
  <c r="Z6965" i="17"/>
  <c r="Z6966" i="17"/>
  <c r="Z6977" i="17"/>
  <c r="Z6978" i="17"/>
  <c r="Z6979" i="17"/>
  <c r="Z6980" i="17"/>
  <c r="Z6985" i="17"/>
  <c r="Z6986" i="17"/>
  <c r="Z6987" i="17"/>
  <c r="Z6988" i="17"/>
  <c r="Z6967" i="17"/>
  <c r="Z6968" i="17"/>
  <c r="Z6989" i="17"/>
  <c r="Z6990" i="17"/>
  <c r="Z6998" i="17"/>
  <c r="Z7040" i="17"/>
  <c r="Z7041" i="17"/>
  <c r="Z7042" i="17"/>
  <c r="Z7043" i="17"/>
  <c r="Z6999" i="17"/>
  <c r="Z7044" i="17"/>
  <c r="Z7045" i="17"/>
  <c r="Z7000" i="17"/>
  <c r="Z7007" i="17"/>
  <c r="Z7008" i="17"/>
  <c r="Z7009" i="17"/>
  <c r="Z7010" i="17"/>
  <c r="Z7011" i="17"/>
  <c r="Z7012" i="17"/>
  <c r="Z7018" i="17"/>
  <c r="Z7019" i="17"/>
  <c r="Z7020" i="17"/>
  <c r="Z7021" i="17"/>
  <c r="Z7022" i="17"/>
  <c r="Z7026" i="17"/>
  <c r="Z7027" i="17"/>
  <c r="Z7028" i="17"/>
  <c r="Z7031" i="17"/>
  <c r="Z7032" i="17"/>
  <c r="Z7033" i="17"/>
  <c r="Z7034" i="17"/>
  <c r="Z7035" i="17"/>
  <c r="Z6958" i="17"/>
  <c r="Z6918" i="17"/>
  <c r="Z6934" i="17"/>
  <c r="Z6991" i="17"/>
  <c r="Z7001" i="17"/>
  <c r="Z6919" i="17"/>
  <c r="Z6920" i="17"/>
  <c r="Z6951" i="17"/>
  <c r="Z6969" i="17"/>
  <c r="Z7046" i="17"/>
  <c r="Z7013" i="17"/>
  <c r="Z6921" i="17"/>
  <c r="Z7056" i="17"/>
  <c r="Z6992" i="17"/>
  <c r="Z6889" i="17"/>
  <c r="Z6959" i="17"/>
  <c r="Z6922" i="17"/>
  <c r="Z7047" i="17"/>
  <c r="Z7002" i="17"/>
  <c r="Z6890" i="17"/>
  <c r="Z6942" i="17"/>
  <c r="Z6904" i="17"/>
  <c r="Z6905" i="17"/>
  <c r="Z7048" i="17"/>
  <c r="Z7014" i="17"/>
  <c r="Z6960" i="17"/>
  <c r="Z7049" i="17"/>
  <c r="Z7003" i="17"/>
  <c r="Z7023" i="17"/>
  <c r="Z6923" i="17"/>
  <c r="Z6891" i="17"/>
  <c r="Z6892" i="17"/>
  <c r="Z6898" i="17"/>
  <c r="Z6906" i="17"/>
  <c r="Z7057" i="17"/>
  <c r="Z6907" i="17"/>
  <c r="Z6908" i="17"/>
  <c r="Z6924" i="17"/>
  <c r="Z6925" i="17"/>
  <c r="Z6926" i="17"/>
  <c r="Z6927" i="17"/>
  <c r="Z6928" i="17"/>
  <c r="Z6935" i="17"/>
  <c r="Z6943" i="17"/>
  <c r="Z6944" i="17"/>
  <c r="Z6952" i="17"/>
  <c r="Z6961" i="17"/>
  <c r="Z6962" i="17"/>
  <c r="Z6963" i="17"/>
  <c r="Z6970" i="17"/>
  <c r="Z6981" i="17"/>
  <c r="Z6993" i="17"/>
  <c r="Z6994" i="17"/>
  <c r="Z7050" i="17"/>
  <c r="Z7051" i="17"/>
  <c r="Z7052" i="17"/>
  <c r="Z7004" i="17"/>
  <c r="Z7005" i="17"/>
  <c r="Z7053" i="17"/>
  <c r="Z7015" i="17"/>
  <c r="Z6893" i="17"/>
  <c r="Z6899" i="17"/>
  <c r="Z6884" i="17"/>
  <c r="Z6971" i="17"/>
  <c r="Z6972" i="17"/>
  <c r="Z6995" i="17"/>
  <c r="Z7054" i="17"/>
  <c r="Z7029" i="17"/>
  <c r="Z7036" i="17"/>
  <c r="Z7037" i="17"/>
  <c r="Z7038" i="17"/>
  <c r="Z6909" i="17"/>
  <c r="Z7030" i="17"/>
  <c r="Z6910" i="17"/>
  <c r="Z6911" i="17"/>
  <c r="Z6929" i="17"/>
  <c r="Z6936" i="17"/>
  <c r="Z6973" i="17"/>
  <c r="Z6982" i="17"/>
  <c r="Z7016" i="17"/>
  <c r="Z7024" i="17"/>
  <c r="Z6974" i="17"/>
  <c r="Z7025" i="17"/>
  <c r="Z6945" i="17"/>
  <c r="Z7055" i="17"/>
  <c r="Z6912" i="17"/>
  <c r="Z6930" i="17"/>
  <c r="Z6913" i="17"/>
  <c r="Z6975" i="17"/>
  <c r="Z6983" i="17"/>
  <c r="Z7006" i="17"/>
  <c r="Z6976" i="17"/>
  <c r="Z6996" i="17"/>
  <c r="Z6997" i="17"/>
  <c r="Z7039" i="17"/>
  <c r="Z6984" i="17"/>
  <c r="Z5501" i="17"/>
  <c r="Z5502" i="17"/>
  <c r="Z5482" i="17"/>
  <c r="Z5469" i="17"/>
  <c r="Z5517" i="17"/>
  <c r="Z5494" i="17"/>
  <c r="Z5518" i="17"/>
  <c r="Z5474" i="17"/>
  <c r="Z5453" i="17"/>
  <c r="Z5519" i="17"/>
  <c r="Z5498" i="17"/>
  <c r="Z5454" i="17"/>
  <c r="Z5503" i="17"/>
  <c r="Z5504" i="17"/>
  <c r="Z5475" i="17"/>
  <c r="Z5520" i="17"/>
  <c r="Z5521" i="17"/>
  <c r="Z5442" i="17"/>
  <c r="Z5522" i="17"/>
  <c r="Z5523" i="17"/>
  <c r="Z5495" i="17"/>
  <c r="Z5464" i="17"/>
  <c r="Z5443" i="17"/>
  <c r="Z5447" i="17"/>
  <c r="Z5479" i="17"/>
  <c r="Z5455" i="17"/>
  <c r="Z5459" i="17"/>
  <c r="Z5461" i="17"/>
  <c r="Z5465" i="17"/>
  <c r="Z5471" i="17"/>
  <c r="Z5470" i="17"/>
  <c r="Z5480" i="17"/>
  <c r="Z5483" i="17"/>
  <c r="Z5489" i="17"/>
  <c r="Z5486" i="17"/>
  <c r="Z5524" i="17"/>
  <c r="Z5525" i="17"/>
  <c r="Z5526" i="17"/>
  <c r="Z5527" i="17"/>
  <c r="Z5528" i="17"/>
  <c r="Z5529" i="17"/>
  <c r="Z5530" i="17"/>
  <c r="Z5531" i="17"/>
  <c r="Z5472" i="17"/>
  <c r="Z5451" i="17"/>
  <c r="Z5537" i="17"/>
  <c r="Z5484" i="17"/>
  <c r="Z5491" i="17"/>
  <c r="Z5496" i="17"/>
  <c r="Z5466" i="17"/>
  <c r="Z5473" i="17"/>
  <c r="Z5444" i="17"/>
  <c r="Z5445" i="17"/>
  <c r="Z5446" i="17"/>
  <c r="Z5448" i="17"/>
  <c r="Z5490" i="17"/>
  <c r="Z5492" i="17"/>
  <c r="Z5452" i="17"/>
  <c r="Z5481" i="17"/>
  <c r="Z5499" i="17"/>
  <c r="Z5497" i="17"/>
  <c r="Z5456" i="17"/>
  <c r="Z5460" i="17"/>
  <c r="Z5493" i="17"/>
  <c r="Z5462" i="17"/>
  <c r="Z5467" i="17"/>
  <c r="Z5468" i="17"/>
  <c r="Z5505" i="17"/>
  <c r="Z5506" i="17"/>
  <c r="Z5507" i="17"/>
  <c r="Z5508" i="17"/>
  <c r="Z5509" i="17"/>
  <c r="Z5510" i="17"/>
  <c r="Z5511" i="17"/>
  <c r="Z5512" i="17"/>
  <c r="Z5513" i="17"/>
  <c r="Z5514" i="17"/>
  <c r="Z5449" i="17"/>
  <c r="Z5487" i="17"/>
  <c r="Z5450" i="17"/>
  <c r="Z5476" i="17"/>
  <c r="Z5477" i="17"/>
  <c r="Z5485" i="17"/>
  <c r="Z5488" i="17"/>
  <c r="Z5457" i="17"/>
  <c r="Z5515" i="17"/>
  <c r="Z5478" i="17"/>
  <c r="Z5532" i="17"/>
  <c r="Z5533" i="17"/>
  <c r="Z5500" i="17"/>
  <c r="Z5463" i="17"/>
  <c r="Z5534" i="17"/>
  <c r="Z5535" i="17"/>
  <c r="Z5536" i="17"/>
  <c r="Z5516" i="17"/>
  <c r="Z5458" i="17"/>
  <c r="Z5551" i="17"/>
  <c r="Z5584" i="17"/>
  <c r="Z5579" i="17"/>
  <c r="Z5576" i="17"/>
  <c r="Z5565" i="17"/>
  <c r="Z5546" i="17"/>
  <c r="Z5542" i="17"/>
  <c r="Z5552" i="17"/>
  <c r="Z5544" i="17"/>
  <c r="Z5589" i="17"/>
  <c r="Z5556" i="17"/>
  <c r="Z5566" i="17"/>
  <c r="Z5560" i="17"/>
  <c r="Z5543" i="17"/>
  <c r="Z5538" i="17"/>
  <c r="Z5590" i="17"/>
  <c r="Z5545" i="17"/>
  <c r="Z5587" i="17"/>
  <c r="Z5547" i="17"/>
  <c r="Z5553" i="17"/>
  <c r="Z5554" i="17"/>
  <c r="Z5573" i="17"/>
  <c r="Z5571" i="17"/>
  <c r="Z5557" i="17"/>
  <c r="Z5558" i="17"/>
  <c r="Z5548" i="17"/>
  <c r="Z5561" i="17"/>
  <c r="Z5567" i="17"/>
  <c r="Z5588" i="17"/>
  <c r="Z5568" i="17"/>
  <c r="Z5574" i="17"/>
  <c r="Z5577" i="17"/>
  <c r="Z5580" i="17"/>
  <c r="Z5585" i="17"/>
  <c r="Z5549" i="17"/>
  <c r="Z5575" i="17"/>
  <c r="Z5581" i="17"/>
  <c r="Z5541" i="17"/>
  <c r="Z5539" i="17"/>
  <c r="Z5572" i="17"/>
  <c r="Z5559" i="17"/>
  <c r="Z5562" i="17"/>
  <c r="Z5569" i="17"/>
  <c r="Z5555" i="17"/>
  <c r="Z5540" i="17"/>
  <c r="Z7058" i="17"/>
  <c r="Z5563" i="17"/>
  <c r="Z5591" i="17"/>
  <c r="Z5586" i="17"/>
  <c r="Z5582" i="17"/>
  <c r="Z5592" i="17"/>
  <c r="Z5550" i="17"/>
  <c r="Z5593" i="17"/>
  <c r="Z5570" i="17"/>
  <c r="Z5564" i="17"/>
  <c r="Z5583" i="17"/>
  <c r="Z5578" i="17"/>
  <c r="Z5629" i="17"/>
  <c r="Z5651" i="17"/>
  <c r="Z5661" i="17"/>
  <c r="Z5653" i="17"/>
  <c r="Z5662" i="17"/>
  <c r="Z5663" i="17"/>
  <c r="Z5599" i="17"/>
  <c r="Z5600" i="17"/>
  <c r="Z5660" i="17"/>
  <c r="Z5607" i="17"/>
  <c r="Z5601" i="17"/>
  <c r="Z5614" i="17"/>
  <c r="Z5596" i="17"/>
  <c r="Z5608" i="17"/>
  <c r="Z5652" i="17"/>
  <c r="Z5602" i="17"/>
  <c r="Z5655" i="17"/>
  <c r="Z5609" i="17"/>
  <c r="Z5597" i="17"/>
  <c r="Z5654" i="17"/>
  <c r="Z5630" i="17"/>
  <c r="Z5615" i="17"/>
  <c r="Z5594" i="17"/>
  <c r="Z5635" i="17"/>
  <c r="Z5639" i="17"/>
  <c r="Z5664" i="17"/>
  <c r="Z5603" i="17"/>
  <c r="Z5610" i="17"/>
  <c r="Z5616" i="17"/>
  <c r="Z5619" i="17"/>
  <c r="Z5632" i="17"/>
  <c r="Z5640" i="17"/>
  <c r="Z5641" i="17"/>
  <c r="Z5656" i="17"/>
  <c r="Z5657" i="17"/>
  <c r="Z5665" i="17"/>
  <c r="Z5666" i="17"/>
  <c r="Z5667" i="17"/>
  <c r="Z5604" i="17"/>
  <c r="Z5633" i="17"/>
  <c r="Z5658" i="17"/>
  <c r="Z5642" i="17"/>
  <c r="Z5668" i="17"/>
  <c r="Z5611" i="17"/>
  <c r="Z5643" i="17"/>
  <c r="Z5620" i="17"/>
  <c r="Z5634" i="17"/>
  <c r="Z5605" i="17"/>
  <c r="Z7059" i="17"/>
  <c r="Z5595" i="17"/>
  <c r="Z5644" i="17"/>
  <c r="Z5624" i="17"/>
  <c r="Z5636" i="17"/>
  <c r="Z5645" i="17"/>
  <c r="Z5625" i="17"/>
  <c r="Z5626" i="17"/>
  <c r="Z5627" i="17"/>
  <c r="Z5628" i="17"/>
  <c r="Z5669" i="17"/>
  <c r="Z5670" i="17"/>
  <c r="Z5612" i="17"/>
  <c r="Z5646" i="17"/>
  <c r="Z5617" i="17"/>
  <c r="Z5647" i="17"/>
  <c r="Z5621" i="17"/>
  <c r="Z5671" i="17"/>
  <c r="Z5672" i="17"/>
  <c r="Z5606" i="17"/>
  <c r="Z5598" i="17"/>
  <c r="Z5613" i="17"/>
  <c r="Z5648" i="17"/>
  <c r="Z5649" i="17"/>
  <c r="Z5673" i="17"/>
  <c r="Z5637" i="17"/>
  <c r="Z5618" i="17"/>
  <c r="Z5631" i="17"/>
  <c r="Z5623" i="17"/>
  <c r="Z5659" i="17"/>
  <c r="Z7060" i="17"/>
  <c r="Z5674" i="17"/>
  <c r="Z5622" i="17"/>
  <c r="Z5638" i="17"/>
  <c r="Z5650" i="17"/>
  <c r="Z5734" i="17"/>
  <c r="Z5738" i="17"/>
  <c r="Z5712" i="17"/>
  <c r="Z5713" i="17"/>
  <c r="Z5689" i="17"/>
  <c r="Z5714" i="17"/>
  <c r="Z5690" i="17"/>
  <c r="Z5730" i="17"/>
  <c r="Z5732" i="17"/>
  <c r="Z5703" i="17"/>
  <c r="Z5741" i="17"/>
  <c r="Z5676" i="17"/>
  <c r="Z5739" i="17"/>
  <c r="Z5704" i="17"/>
  <c r="Z5715" i="17"/>
  <c r="Z5740" i="17"/>
  <c r="Z5716" i="17"/>
  <c r="Z5677" i="17"/>
  <c r="Z5678" i="17"/>
  <c r="Z5691" i="17"/>
  <c r="Z5679" i="17"/>
  <c r="Z5692" i="17"/>
  <c r="Z5693" i="17"/>
  <c r="Z5717" i="17"/>
  <c r="Z5694" i="17"/>
  <c r="Z5680" i="17"/>
  <c r="Z5695" i="17"/>
  <c r="Z5675" i="17"/>
  <c r="Z5696" i="17"/>
  <c r="Z5731" i="17"/>
  <c r="Z5681" i="17"/>
  <c r="Z5702" i="17"/>
  <c r="Z5705" i="17"/>
  <c r="Z5697" i="17"/>
  <c r="Z5718" i="17"/>
  <c r="Z5735" i="17"/>
  <c r="Z5719" i="17"/>
  <c r="Z5729" i="17"/>
  <c r="Z5698" i="17"/>
  <c r="Z5688" i="17"/>
  <c r="Z5720" i="17"/>
  <c r="Z5699" i="17"/>
  <c r="Z5742" i="17"/>
  <c r="Z5743" i="17"/>
  <c r="Z5744" i="17"/>
  <c r="Z5745" i="17"/>
  <c r="Z5682" i="17"/>
  <c r="Z5721" i="17"/>
  <c r="Z5722" i="17"/>
  <c r="Z5700" i="17"/>
  <c r="Z5733" i="17"/>
  <c r="Z5736" i="17"/>
  <c r="Z5706" i="17"/>
  <c r="Z5707" i="17"/>
  <c r="Z5683" i="17"/>
  <c r="Z5708" i="17"/>
  <c r="Z5723" i="17"/>
  <c r="Z5709" i="17"/>
  <c r="Z5684" i="17"/>
  <c r="Z5724" i="17"/>
  <c r="Z5710" i="17"/>
  <c r="Z5701" i="17"/>
  <c r="Z5746" i="17"/>
  <c r="Z5711" i="17"/>
  <c r="Z5725" i="17"/>
  <c r="Z5726" i="17"/>
  <c r="Z5727" i="17"/>
  <c r="Z5685" i="17"/>
  <c r="Z5747" i="17"/>
  <c r="Z5737" i="17"/>
  <c r="Z5748" i="17"/>
  <c r="Z5686" i="17"/>
  <c r="Z5749" i="17"/>
  <c r="Z5750" i="17"/>
  <c r="Z5751" i="17"/>
  <c r="Z5687" i="17"/>
  <c r="Z5728" i="17"/>
  <c r="Z5782" i="17"/>
  <c r="Z5787" i="17"/>
  <c r="Z5788" i="17"/>
  <c r="Z5789" i="17"/>
  <c r="Z5790" i="17"/>
  <c r="Z5791" i="17"/>
  <c r="Z5792" i="17"/>
  <c r="Z5759" i="17"/>
  <c r="Z5755" i="17"/>
  <c r="Z5793" i="17"/>
  <c r="Z5794" i="17"/>
  <c r="Z5762" i="17"/>
  <c r="Z5767" i="17"/>
  <c r="Z5775" i="17"/>
  <c r="Z5770" i="17"/>
  <c r="Z5776" i="17"/>
  <c r="Z5779" i="17"/>
  <c r="Z5783" i="17"/>
  <c r="Z5784" i="17"/>
  <c r="Z5785" i="17"/>
  <c r="Z5756" i="17"/>
  <c r="Z5795" i="17"/>
  <c r="Z5796" i="17"/>
  <c r="Z5797" i="17"/>
  <c r="Z5798" i="17"/>
  <c r="Z5799" i="17"/>
  <c r="Z5800" i="17"/>
  <c r="Z5801" i="17"/>
  <c r="Z5802" i="17"/>
  <c r="Z5803" i="17"/>
  <c r="Z5804" i="17"/>
  <c r="Z5805" i="17"/>
  <c r="Z5754" i="17"/>
  <c r="Z5764" i="17"/>
  <c r="Z5753" i="17"/>
  <c r="Z5760" i="17"/>
  <c r="Z5763" i="17"/>
  <c r="Z5765" i="17"/>
  <c r="Z5766" i="17"/>
  <c r="Z5768" i="17"/>
  <c r="Z5777" i="17"/>
  <c r="Z5771" i="17"/>
  <c r="Z5769" i="17"/>
  <c r="Z5778" i="17"/>
  <c r="Z5780" i="17"/>
  <c r="Z5752" i="17"/>
  <c r="Z2180" i="17"/>
  <c r="Z5757" i="17"/>
  <c r="Z5781" i="17"/>
  <c r="Z5758" i="17"/>
  <c r="Z5806" i="17"/>
  <c r="Z5772" i="17"/>
  <c r="Z5807" i="17"/>
  <c r="Z5761" i="17"/>
  <c r="Z5774" i="17"/>
  <c r="Z5808" i="17"/>
  <c r="Z5809" i="17"/>
  <c r="Z5786" i="17"/>
  <c r="Z5810" i="17"/>
  <c r="Z5811" i="17"/>
  <c r="Z5812" i="17"/>
  <c r="Z5813" i="17"/>
  <c r="Z5814" i="17"/>
  <c r="Z5773" i="17"/>
  <c r="Z5815" i="17"/>
  <c r="Z5844" i="17"/>
  <c r="Z5855" i="17"/>
  <c r="Z5817" i="17"/>
  <c r="Z5868" i="17"/>
  <c r="Z5856" i="17"/>
  <c r="Z5832" i="17"/>
  <c r="Z5841" i="17"/>
  <c r="Z5845" i="17"/>
  <c r="Z5846" i="17"/>
  <c r="Z5857" i="17"/>
  <c r="Z5858" i="17"/>
  <c r="Z5869" i="17"/>
  <c r="Z5859" i="17"/>
  <c r="Z5838" i="17"/>
  <c r="Z5827" i="17"/>
  <c r="Z5822" i="17"/>
  <c r="Z5835" i="17"/>
  <c r="Z5823" i="17"/>
  <c r="Z5839" i="17"/>
  <c r="Z5837" i="17"/>
  <c r="Z5825" i="17"/>
  <c r="Z5830" i="17"/>
  <c r="Z5831" i="17"/>
  <c r="Z5847" i="17"/>
  <c r="Z5848" i="17"/>
  <c r="Z5849" i="17"/>
  <c r="Z5840" i="17"/>
  <c r="Z5818" i="17"/>
  <c r="Z5842" i="17"/>
  <c r="Z5854" i="17"/>
  <c r="Z5824" i="17"/>
  <c r="Z5860" i="17"/>
  <c r="Z5861" i="17"/>
  <c r="Z5862" i="17"/>
  <c r="Z5863" i="17"/>
  <c r="Z5864" i="17"/>
  <c r="Z5833" i="17"/>
  <c r="Z5816" i="17"/>
  <c r="Z5836" i="17"/>
  <c r="Z5834" i="17"/>
  <c r="Z5820" i="17"/>
  <c r="Z5850" i="17"/>
  <c r="Z5821" i="17"/>
  <c r="Z5828" i="17"/>
  <c r="Z5851" i="17"/>
  <c r="Z5852" i="17"/>
  <c r="Z5865" i="17"/>
  <c r="Z5866" i="17"/>
  <c r="Z5819" i="17"/>
  <c r="Z5829" i="17"/>
  <c r="Z5870" i="17"/>
  <c r="Z5853" i="17"/>
  <c r="Z5871" i="17"/>
  <c r="Z5826" i="17"/>
  <c r="Z5843" i="17"/>
  <c r="Z5867" i="17"/>
  <c r="Z5892" i="17"/>
  <c r="Z5878" i="17"/>
  <c r="Z5874" i="17"/>
  <c r="Z5893" i="17"/>
  <c r="Z5894" i="17"/>
  <c r="Z5885" i="17"/>
  <c r="Z5888" i="17"/>
  <c r="Z5879" i="17"/>
  <c r="Z5880" i="17"/>
  <c r="Z5875" i="17"/>
  <c r="Z5886" i="17"/>
  <c r="Z5884" i="17"/>
  <c r="Z5887" i="17"/>
  <c r="Z5882" i="17"/>
  <c r="Z5889" i="17"/>
  <c r="Z5895" i="17"/>
  <c r="Z5896" i="17"/>
  <c r="Z5897" i="17"/>
  <c r="Z5898" i="17"/>
  <c r="Z5876" i="17"/>
  <c r="Z5877" i="17"/>
  <c r="Z5881" i="17"/>
  <c r="Z5890" i="17"/>
  <c r="Z5891" i="17"/>
  <c r="Z5883" i="17"/>
  <c r="Z7061" i="17"/>
  <c r="Z5899" i="17"/>
  <c r="Z5928" i="17"/>
  <c r="Z5907" i="17"/>
  <c r="Z5931" i="17"/>
  <c r="Z5932" i="17"/>
  <c r="Z5924" i="17"/>
  <c r="Z5900" i="17"/>
  <c r="Z5912" i="17"/>
  <c r="Z7064" i="17"/>
  <c r="Z5933" i="17"/>
  <c r="Z5934" i="17"/>
  <c r="Z5919" i="17"/>
  <c r="Z5935" i="17"/>
  <c r="Z5903" i="17"/>
  <c r="Z5936" i="17"/>
  <c r="Z5901" i="17"/>
  <c r="Z5920" i="17"/>
  <c r="Z5925" i="17"/>
  <c r="Z5908" i="17"/>
  <c r="Z5913" i="17"/>
  <c r="Z5914" i="17"/>
  <c r="Z5909" i="17"/>
  <c r="Z5929" i="17"/>
  <c r="Z5921" i="17"/>
  <c r="Z5937" i="17"/>
  <c r="Z5938" i="17"/>
  <c r="Z5926" i="17"/>
  <c r="Z5939" i="17"/>
  <c r="Z5940" i="17"/>
  <c r="Z7062" i="17"/>
  <c r="Z7063" i="17"/>
  <c r="Z5915" i="17"/>
  <c r="Z5906" i="17"/>
  <c r="Z5917" i="17"/>
  <c r="Z5927" i="17"/>
  <c r="Z5910" i="17"/>
  <c r="Z5911" i="17"/>
  <c r="Z5930" i="17"/>
  <c r="Z5941" i="17"/>
  <c r="Z5942" i="17"/>
  <c r="Z5943" i="17"/>
  <c r="Z5904" i="17"/>
  <c r="Z5905" i="17"/>
  <c r="Z5923" i="17"/>
  <c r="Z5918" i="17"/>
  <c r="Z5902" i="17"/>
  <c r="Z5922" i="17"/>
  <c r="Z5916" i="17"/>
  <c r="Z5979" i="17"/>
  <c r="Z5980" i="17"/>
  <c r="Z5981" i="17"/>
  <c r="Z5982" i="17"/>
  <c r="Z5955" i="17"/>
  <c r="Z5969" i="17"/>
  <c r="Z5965" i="17"/>
  <c r="Z5944" i="17"/>
  <c r="Z5983" i="17"/>
  <c r="Z5984" i="17"/>
  <c r="Z5958" i="17"/>
  <c r="Z5947" i="17"/>
  <c r="Z5951" i="17"/>
  <c r="Z5985" i="17"/>
  <c r="Z5986" i="17"/>
  <c r="Z5970" i="17"/>
  <c r="Z5975" i="17"/>
  <c r="Z5971" i="17"/>
  <c r="Z5963" i="17"/>
  <c r="Z5972" i="17"/>
  <c r="Z5976" i="17"/>
  <c r="Z5959" i="17"/>
  <c r="Z5973" i="17"/>
  <c r="Z5974" i="17"/>
  <c r="Z5960" i="17"/>
  <c r="Z5966" i="17"/>
  <c r="Z5952" i="17"/>
  <c r="Z5956" i="17"/>
  <c r="Z5948" i="17"/>
  <c r="Z5946" i="17"/>
  <c r="Z5957" i="17"/>
  <c r="Z5945" i="17"/>
  <c r="Z5967" i="17"/>
  <c r="Z5987" i="17"/>
  <c r="Z5988" i="17"/>
  <c r="Z5953" i="17"/>
  <c r="Z5954" i="17"/>
  <c r="Z5968" i="17"/>
  <c r="Z5964" i="17"/>
  <c r="Z5961" i="17"/>
  <c r="Z5977" i="17"/>
  <c r="Z5949" i="17"/>
  <c r="Z5950" i="17"/>
  <c r="Z5962" i="17"/>
  <c r="Z5989" i="17"/>
  <c r="Z5990" i="17"/>
  <c r="Z5978" i="17"/>
  <c r="Z6134" i="17"/>
  <c r="Z6069" i="17"/>
  <c r="Z6085" i="17"/>
  <c r="Z6110" i="17"/>
  <c r="Z6086" i="17"/>
  <c r="Z6239" i="17"/>
  <c r="Z6185" i="17"/>
  <c r="Z6155" i="17"/>
  <c r="Z5991" i="17"/>
  <c r="Z6135" i="17"/>
  <c r="Z6070" i="17"/>
  <c r="Z6049" i="17"/>
  <c r="Z6027" i="17"/>
  <c r="Z6108" i="17"/>
  <c r="Z6136" i="17"/>
  <c r="Z6220" i="17"/>
  <c r="Z6119" i="17"/>
  <c r="Z6009" i="17"/>
  <c r="Z6207" i="17"/>
  <c r="Z5992" i="17"/>
  <c r="Z5993" i="17"/>
  <c r="Z6240" i="17"/>
  <c r="Z6186" i="17"/>
  <c r="Z6050" i="17"/>
  <c r="Z6208" i="17"/>
  <c r="Z6156" i="17"/>
  <c r="Z6241" i="17"/>
  <c r="Z6187" i="17"/>
  <c r="Z6028" i="17"/>
  <c r="Z6137" i="17"/>
  <c r="Z6010" i="17"/>
  <c r="Z6242" i="17"/>
  <c r="Z6188" i="17"/>
  <c r="Z6189" i="17"/>
  <c r="Z6138" i="17"/>
  <c r="Z5994" i="17"/>
  <c r="Z6157" i="17"/>
  <c r="Z6120" i="17"/>
  <c r="Z6011" i="17"/>
  <c r="Z6051" i="17"/>
  <c r="Z5995" i="17"/>
  <c r="Z6012" i="17"/>
  <c r="Z6221" i="17"/>
  <c r="Z6029" i="17"/>
  <c r="Z6121" i="17"/>
  <c r="Z6222" i="17"/>
  <c r="Z6139" i="17"/>
  <c r="Z6111" i="17"/>
  <c r="Z6140" i="17"/>
  <c r="Z6223" i="17"/>
  <c r="Z6030" i="17"/>
  <c r="Z6209" i="17"/>
  <c r="Z6194" i="17"/>
  <c r="Z6031" i="17"/>
  <c r="Z5996" i="17"/>
  <c r="Z6052" i="17"/>
  <c r="Z6032" i="17"/>
  <c r="Z6195" i="17"/>
  <c r="Z5997" i="17"/>
  <c r="Z6210" i="17"/>
  <c r="Z6033" i="17"/>
  <c r="Z6122" i="17"/>
  <c r="Z5998" i="17"/>
  <c r="Z6013" i="17"/>
  <c r="Z6034" i="17"/>
  <c r="Z6211" i="17"/>
  <c r="Z6123" i="17"/>
  <c r="Z6224" i="17"/>
  <c r="Z6053" i="17"/>
  <c r="Z6035" i="17"/>
  <c r="Z6054" i="17"/>
  <c r="Z6158" i="17"/>
  <c r="Z6124" i="17"/>
  <c r="Z6141" i="17"/>
  <c r="Z6159" i="17"/>
  <c r="Z6225" i="17"/>
  <c r="Z6177" i="17"/>
  <c r="Z6142" i="17"/>
  <c r="Z6160" i="17"/>
  <c r="Z6212" i="17"/>
  <c r="Z6213" i="17"/>
  <c r="Z6036" i="17"/>
  <c r="Z6190" i="17"/>
  <c r="Z6014" i="17"/>
  <c r="Z6125" i="17"/>
  <c r="Z6071" i="17"/>
  <c r="Z6072" i="17"/>
  <c r="Z5999" i="17"/>
  <c r="Z6087" i="17"/>
  <c r="Z6088" i="17"/>
  <c r="Z6143" i="17"/>
  <c r="Z6089" i="17"/>
  <c r="Z6055" i="17"/>
  <c r="Z6000" i="17"/>
  <c r="Z6243" i="17"/>
  <c r="Z6244" i="17"/>
  <c r="Z6245" i="17"/>
  <c r="Z6246" i="17"/>
  <c r="Z6037" i="17"/>
  <c r="Z6056" i="17"/>
  <c r="Z6144" i="17"/>
  <c r="Z6196" i="17"/>
  <c r="Z6073" i="17"/>
  <c r="Z6226" i="17"/>
  <c r="Z6057" i="17"/>
  <c r="Z6214" i="17"/>
  <c r="Z6227" i="17"/>
  <c r="Z6161" i="17"/>
  <c r="Z6162" i="17"/>
  <c r="Z6090" i="17"/>
  <c r="Z6197" i="17"/>
  <c r="Z6038" i="17"/>
  <c r="Z6163" i="17"/>
  <c r="Z6058" i="17"/>
  <c r="Z6059" i="17"/>
  <c r="Z6091" i="17"/>
  <c r="Z6112" i="17"/>
  <c r="Z6092" i="17"/>
  <c r="Z6093" i="17"/>
  <c r="Z6181" i="17"/>
  <c r="Z6198" i="17"/>
  <c r="Z6199" i="17"/>
  <c r="Z6145" i="17"/>
  <c r="Z6164" i="17"/>
  <c r="Z6074" i="17"/>
  <c r="Z6178" i="17"/>
  <c r="Z6094" i="17"/>
  <c r="Z6039" i="17"/>
  <c r="Z6015" i="17"/>
  <c r="Z6200" i="17"/>
  <c r="Z6040" i="17"/>
  <c r="Z6095" i="17"/>
  <c r="Z6075" i="17"/>
  <c r="Z6076" i="17"/>
  <c r="Z6016" i="17"/>
  <c r="Z6017" i="17"/>
  <c r="Z6165" i="17"/>
  <c r="Z6001" i="17"/>
  <c r="Z6201" i="17"/>
  <c r="Z6126" i="17"/>
  <c r="Z6060" i="17"/>
  <c r="Z6146" i="17"/>
  <c r="Z6166" i="17"/>
  <c r="Z6167" i="17"/>
  <c r="Z6127" i="17"/>
  <c r="Z6182" i="17"/>
  <c r="Z6018" i="17"/>
  <c r="Z6168" i="17"/>
  <c r="Z6113" i="17"/>
  <c r="Z6128" i="17"/>
  <c r="Z6041" i="17"/>
  <c r="Z6228" i="17"/>
  <c r="Z6229" i="17"/>
  <c r="Z6019" i="17"/>
  <c r="Z6061" i="17"/>
  <c r="Z6191" i="17"/>
  <c r="Z6020" i="17"/>
  <c r="Z6096" i="17"/>
  <c r="Z6147" i="17"/>
  <c r="Z6148" i="17"/>
  <c r="Z6097" i="17"/>
  <c r="Z6062" i="17"/>
  <c r="Z6202" i="17"/>
  <c r="Z6002" i="17"/>
  <c r="Z6003" i="17"/>
  <c r="Z6063" i="17"/>
  <c r="Z6021" i="17"/>
  <c r="Z6183" i="17"/>
  <c r="Z6149" i="17"/>
  <c r="Z6064" i="17"/>
  <c r="Z6004" i="17"/>
  <c r="Z6230" i="17"/>
  <c r="Z6169" i="17"/>
  <c r="Z6215" i="17"/>
  <c r="Z6005" i="17"/>
  <c r="Z6077" i="17"/>
  <c r="Z6170" i="17"/>
  <c r="Z6022" i="17"/>
  <c r="Z6150" i="17"/>
  <c r="Z6129" i="17"/>
  <c r="Z6151" i="17"/>
  <c r="Z6216" i="17"/>
  <c r="Z6042" i="17"/>
  <c r="Z6043" i="17"/>
  <c r="Z6044" i="17"/>
  <c r="Z6114" i="17"/>
  <c r="Z6203" i="17"/>
  <c r="Z6231" i="17"/>
  <c r="Z6217" i="17"/>
  <c r="Z6152" i="17"/>
  <c r="Z6006" i="17"/>
  <c r="Z6098" i="17"/>
  <c r="Z6099" i="17"/>
  <c r="Z6100" i="17"/>
  <c r="Z6065" i="17"/>
  <c r="Z6115" i="17"/>
  <c r="Z6232" i="17"/>
  <c r="Z6109" i="17"/>
  <c r="Z6233" i="17"/>
  <c r="Z6179" i="17"/>
  <c r="Z6171" i="17"/>
  <c r="Z6078" i="17"/>
  <c r="Z6204" i="17"/>
  <c r="Z6007" i="17"/>
  <c r="Z6023" i="17"/>
  <c r="Z6079" i="17"/>
  <c r="Z6080" i="17"/>
  <c r="Z6130" i="17"/>
  <c r="Z6234" i="17"/>
  <c r="Z6101" i="17"/>
  <c r="Z6066" i="17"/>
  <c r="Z6153" i="17"/>
  <c r="Z6102" i="17"/>
  <c r="Z6154" i="17"/>
  <c r="Z6103" i="17"/>
  <c r="Z6116" i="17"/>
  <c r="Z6008" i="17"/>
  <c r="Z6172" i="17"/>
  <c r="Z6173" i="17"/>
  <c r="Z6235" i="17"/>
  <c r="Z6104" i="17"/>
  <c r="Z6067" i="17"/>
  <c r="Z6180" i="17"/>
  <c r="Z6131" i="17"/>
  <c r="Z6132" i="17"/>
  <c r="Z6117" i="17"/>
  <c r="Z6184" i="17"/>
  <c r="Z6236" i="17"/>
  <c r="Z6081" i="17"/>
  <c r="Z6024" i="17"/>
  <c r="Z6247" i="17"/>
  <c r="Z6105" i="17"/>
  <c r="Z6218" i="17"/>
  <c r="Z6082" i="17"/>
  <c r="Z6045" i="17"/>
  <c r="Z6025" i="17"/>
  <c r="Z6106" i="17"/>
  <c r="Z6107" i="17"/>
  <c r="Z6046" i="17"/>
  <c r="Z6205" i="17"/>
  <c r="Z6047" i="17"/>
  <c r="Z6068" i="17"/>
  <c r="Z6026" i="17"/>
  <c r="Z6237" i="17"/>
  <c r="Z6248" i="17"/>
  <c r="Z6133" i="17"/>
  <c r="Z6219" i="17"/>
  <c r="Z6048" i="17"/>
  <c r="Z6238" i="17"/>
  <c r="Z6083" i="17"/>
  <c r="Z6118" i="17"/>
  <c r="Z6174" i="17"/>
  <c r="Z6084" i="17"/>
  <c r="Z6192" i="17"/>
  <c r="Z6175" i="17"/>
  <c r="Z6176" i="17"/>
  <c r="Z6193" i="17"/>
  <c r="Z6206" i="17"/>
  <c r="Z7065" i="17"/>
  <c r="Z7066" i="17"/>
  <c r="Z6280" i="17"/>
  <c r="Z6281" i="17"/>
  <c r="Z6285" i="17"/>
  <c r="Z6286" i="17"/>
  <c r="Z6287" i="17"/>
  <c r="Z6288" i="17"/>
  <c r="Z6254" i="17"/>
  <c r="Z6262" i="17"/>
  <c r="Z6250" i="17"/>
  <c r="Z6256" i="17"/>
  <c r="Z6259" i="17"/>
  <c r="Z6271" i="17"/>
  <c r="Z6277" i="17"/>
  <c r="Z6289" i="17"/>
  <c r="Z6290" i="17"/>
  <c r="Z6291" i="17"/>
  <c r="Z6278" i="17"/>
  <c r="Z6260" i="17"/>
  <c r="Z6252" i="17"/>
  <c r="Z6272" i="17"/>
  <c r="Z6282" i="17"/>
  <c r="Z6283" i="17"/>
  <c r="Z6284" i="17"/>
  <c r="Z6253" i="17"/>
  <c r="Z6255" i="17"/>
  <c r="Z6257" i="17"/>
  <c r="Z6263" i="17"/>
  <c r="Z6251" i="17"/>
  <c r="Z6264" i="17"/>
  <c r="Z6261" i="17"/>
  <c r="Z6265" i="17"/>
  <c r="Z6267" i="17"/>
  <c r="Z6268" i="17"/>
  <c r="Z6269" i="17"/>
  <c r="Z6249" i="17"/>
  <c r="Z6270" i="17"/>
  <c r="Z6273" i="17"/>
  <c r="Z6279" i="17"/>
  <c r="Z6292" i="17"/>
  <c r="Z6293" i="17"/>
  <c r="Z6294" i="17"/>
  <c r="Z6295" i="17"/>
  <c r="Z6275" i="17"/>
  <c r="Z6258" i="17"/>
  <c r="Z6274" i="17"/>
  <c r="Z6266" i="17"/>
  <c r="Z6276" i="17"/>
  <c r="Z6296" i="17"/>
  <c r="Z6297" i="17"/>
  <c r="Z6298" i="17"/>
  <c r="Z6302" i="17"/>
  <c r="Z6303" i="17"/>
  <c r="Z6299" i="17"/>
  <c r="Z6304" i="17"/>
  <c r="Z6300" i="17"/>
  <c r="Z6305" i="17"/>
  <c r="Z6306" i="17"/>
  <c r="Z6307" i="17"/>
  <c r="Z6308" i="17"/>
  <c r="Z6309" i="17"/>
  <c r="Z6301" i="17"/>
  <c r="Z6310" i="17"/>
  <c r="Z6311" i="17"/>
  <c r="Z6312" i="17"/>
  <c r="Z6313" i="17"/>
  <c r="Z6314" i="17"/>
  <c r="Z6329" i="17"/>
  <c r="Z6330" i="17"/>
  <c r="Z6340" i="17"/>
  <c r="Z6341" i="17"/>
  <c r="Z6342" i="17"/>
  <c r="Z6336" i="17"/>
  <c r="Z6315" i="17"/>
  <c r="Z6317" i="17"/>
  <c r="Z6321" i="17"/>
  <c r="Z6325" i="17"/>
  <c r="Z6333" i="17"/>
  <c r="Z6343" i="17"/>
  <c r="Z6318" i="17"/>
  <c r="Z6319" i="17"/>
  <c r="Z6320" i="17"/>
  <c r="Z6337" i="17"/>
  <c r="Z6323" i="17"/>
  <c r="Z6324" i="17"/>
  <c r="Z6326" i="17"/>
  <c r="Z6334" i="17"/>
  <c r="Z6328" i="17"/>
  <c r="Z6331" i="17"/>
  <c r="Z6344" i="17"/>
  <c r="Z6345" i="17"/>
  <c r="Z6335" i="17"/>
  <c r="Z6316" i="17"/>
  <c r="Z6338" i="17"/>
  <c r="Z6332" i="17"/>
  <c r="Z6339" i="17"/>
  <c r="Z6327" i="17"/>
  <c r="Z6322" i="17"/>
  <c r="Z6346" i="17"/>
  <c r="Z6350" i="17"/>
  <c r="Z6358" i="17"/>
  <c r="Z6354" i="17"/>
  <c r="Z6355" i="17"/>
  <c r="Z6347" i="17"/>
  <c r="Z6349" i="17"/>
  <c r="Z6353" i="17"/>
  <c r="Z6351" i="17"/>
  <c r="Z6359" i="17"/>
  <c r="Z6360" i="17"/>
  <c r="Z6356" i="17"/>
  <c r="Z6348" i="17"/>
  <c r="Z6357" i="17"/>
  <c r="Z6361" i="17"/>
  <c r="Z6352" i="17"/>
  <c r="Z6367" i="17"/>
  <c r="Z6368" i="17"/>
  <c r="Z6363" i="17"/>
  <c r="Z6369" i="17"/>
  <c r="Z6365" i="17"/>
  <c r="Z6364" i="17"/>
  <c r="Z6370" i="17"/>
  <c r="Z6371" i="17"/>
  <c r="Z6372" i="17"/>
  <c r="Z6362" i="17"/>
  <c r="Z6366" i="17"/>
  <c r="Z6373" i="17"/>
  <c r="Z6374" i="17"/>
  <c r="Z6378" i="17"/>
  <c r="Z6392" i="17"/>
  <c r="Z6426" i="17"/>
  <c r="Z6404" i="17"/>
  <c r="Z6405" i="17"/>
  <c r="Z6417" i="17"/>
  <c r="Z6399" i="17"/>
  <c r="Z6420" i="17"/>
  <c r="Z6382" i="17"/>
  <c r="Z6385" i="17"/>
  <c r="Z6390" i="17"/>
  <c r="Z6414" i="17"/>
  <c r="Z6423" i="17"/>
  <c r="Z6375" i="17"/>
  <c r="Z6379" i="17"/>
  <c r="Z6376" i="17"/>
  <c r="Z6383" i="17"/>
  <c r="Z6424" i="17"/>
  <c r="Z6386" i="17"/>
  <c r="Z6388" i="17"/>
  <c r="Z6391" i="17"/>
  <c r="Z6393" i="17"/>
  <c r="Z6395" i="17"/>
  <c r="Z6406" i="17"/>
  <c r="Z6380" i="17"/>
  <c r="Z6377" i="17"/>
  <c r="Z6400" i="17"/>
  <c r="Z6418" i="17"/>
  <c r="Z6427" i="17"/>
  <c r="Z6401" i="17"/>
  <c r="Z6415" i="17"/>
  <c r="Z6407" i="17"/>
  <c r="Z6408" i="17"/>
  <c r="Z6409" i="17"/>
  <c r="Z6416" i="17"/>
  <c r="Z6398" i="17"/>
  <c r="Z6402" i="17"/>
  <c r="Z6421" i="17"/>
  <c r="Z6389" i="17"/>
  <c r="Z6381" i="17"/>
  <c r="Z6425" i="17"/>
  <c r="Z6394" i="17"/>
  <c r="Z6396" i="17"/>
  <c r="Z6410" i="17"/>
  <c r="Z6419" i="17"/>
  <c r="Z6403" i="17"/>
  <c r="Z6422" i="17"/>
  <c r="Z6411" i="17"/>
  <c r="Z6397" i="17"/>
  <c r="Z6387" i="17"/>
  <c r="Z6412" i="17"/>
  <c r="Z6413" i="17"/>
  <c r="Z6384" i="17"/>
  <c r="Z6472" i="17"/>
  <c r="Z6496" i="17"/>
  <c r="Z6497" i="17"/>
  <c r="Z6431" i="17"/>
  <c r="Z6502" i="17"/>
  <c r="Z6503" i="17"/>
  <c r="Z6428" i="17"/>
  <c r="Z6504" i="17"/>
  <c r="Z6432" i="17"/>
  <c r="Z6439" i="17"/>
  <c r="Z6456" i="17"/>
  <c r="Z6457" i="17"/>
  <c r="Z6466" i="17"/>
  <c r="Z6473" i="17"/>
  <c r="Z6474" i="17"/>
  <c r="Z6484" i="17"/>
  <c r="Z6437" i="17"/>
  <c r="Z6444" i="17"/>
  <c r="Z6458" i="17"/>
  <c r="Z6475" i="17"/>
  <c r="Z6446" i="17"/>
  <c r="Z6513" i="17"/>
  <c r="Z6451" i="17"/>
  <c r="Z6454" i="17"/>
  <c r="Z6467" i="17"/>
  <c r="Z6476" i="17"/>
  <c r="Z6485" i="17"/>
  <c r="Z6492" i="17"/>
  <c r="Z6429" i="17"/>
  <c r="Z6498" i="17"/>
  <c r="Z6499" i="17"/>
  <c r="Z6433" i="17"/>
  <c r="Z6505" i="17"/>
  <c r="Z6506" i="17"/>
  <c r="Z6507" i="17"/>
  <c r="Z6440" i="17"/>
  <c r="Z6459" i="17"/>
  <c r="Z6447" i="17"/>
  <c r="Z6509" i="17"/>
  <c r="Z6510" i="17"/>
  <c r="Z6514" i="17"/>
  <c r="Z6445" i="17"/>
  <c r="Z6493" i="17"/>
  <c r="Z6448" i="17"/>
  <c r="Z6452" i="17"/>
  <c r="Z6455" i="17"/>
  <c r="Z6468" i="17"/>
  <c r="Z6460" i="17"/>
  <c r="Z6461" i="17"/>
  <c r="Z6462" i="17"/>
  <c r="Z6434" i="17"/>
  <c r="Z6469" i="17"/>
  <c r="Z6518" i="17"/>
  <c r="Z6477" i="17"/>
  <c r="Z6478" i="17"/>
  <c r="Z6479" i="17"/>
  <c r="Z6480" i="17"/>
  <c r="Z6449" i="17"/>
  <c r="Z6486" i="17"/>
  <c r="Z6494" i="17"/>
  <c r="Z6495" i="17"/>
  <c r="Z6441" i="17"/>
  <c r="Z6438" i="17"/>
  <c r="Z6487" i="17"/>
  <c r="Z6500" i="17"/>
  <c r="Z6508" i="17"/>
  <c r="Z6515" i="17"/>
  <c r="Z6511" i="17"/>
  <c r="Z6430" i="17"/>
  <c r="Z6501" i="17"/>
  <c r="Z6435" i="17"/>
  <c r="Z6436" i="17"/>
  <c r="Z6442" i="17"/>
  <c r="Z6463" i="17"/>
  <c r="Z6512" i="17"/>
  <c r="Z6470" i="17"/>
  <c r="Z6481" i="17"/>
  <c r="Z6482" i="17"/>
  <c r="Z6483" i="17"/>
  <c r="Z6488" i="17"/>
  <c r="Z6489" i="17"/>
  <c r="Z6443" i="17"/>
  <c r="Z6490" i="17"/>
  <c r="Z6516" i="17"/>
  <c r="Z6517" i="17"/>
  <c r="Z6471" i="17"/>
  <c r="Z6464" i="17"/>
  <c r="Z6465" i="17"/>
  <c r="Z6453" i="17"/>
  <c r="Z6491" i="17"/>
  <c r="Z6450" i="17"/>
  <c r="Z6519" i="17"/>
  <c r="Z6520" i="17"/>
  <c r="Z6534" i="17"/>
  <c r="Z6575" i="17"/>
  <c r="Z6579" i="17"/>
  <c r="Z6548" i="17"/>
  <c r="Z6554" i="17"/>
  <c r="Z6558" i="17"/>
  <c r="Z6563" i="17"/>
  <c r="Z6535" i="17"/>
  <c r="Z6528" i="17"/>
  <c r="Z6584" i="17"/>
  <c r="Z6585" i="17"/>
  <c r="Z6522" i="17"/>
  <c r="Z6572" i="17"/>
  <c r="Z6537" i="17"/>
  <c r="Z6580" i="17"/>
  <c r="Z6564" i="17"/>
  <c r="Z6565" i="17"/>
  <c r="Z6529" i="17"/>
  <c r="Z6523" i="17"/>
  <c r="Z6566" i="17"/>
  <c r="Z6559" i="17"/>
  <c r="Z6560" i="17"/>
  <c r="Z6555" i="17"/>
  <c r="Z6557" i="17"/>
  <c r="Z6586" i="17"/>
  <c r="Z6587" i="17"/>
  <c r="Z6567" i="17"/>
  <c r="Z6549" i="17"/>
  <c r="Z6550" i="17"/>
  <c r="Z6551" i="17"/>
  <c r="Z6533" i="17"/>
  <c r="Z6544" i="17"/>
  <c r="Z6581" i="17"/>
  <c r="Z6582" i="17"/>
  <c r="Z6561" i="17"/>
  <c r="Z6543" i="17"/>
  <c r="Z6530" i="17"/>
  <c r="Z6542" i="17"/>
  <c r="Z6578" i="17"/>
  <c r="Z6576" i="17"/>
  <c r="Z6538" i="17"/>
  <c r="Z6539" i="17"/>
  <c r="Z6536" i="17"/>
  <c r="Z6573" i="17"/>
  <c r="Z6531" i="17"/>
  <c r="Z6524" i="17"/>
  <c r="Z6525" i="17"/>
  <c r="Z6521" i="17"/>
  <c r="Z6568" i="17"/>
  <c r="Z6545" i="17"/>
  <c r="Z6552" i="17"/>
  <c r="Z6540" i="17"/>
  <c r="Z6546" i="17"/>
  <c r="Z6588" i="17"/>
  <c r="Z6562" i="17"/>
  <c r="Z6569" i="17"/>
  <c r="Z6526" i="17"/>
  <c r="Z6574" i="17"/>
  <c r="Z6583" i="17"/>
  <c r="Z6570" i="17"/>
  <c r="Z6547" i="17"/>
  <c r="Z6532" i="17"/>
  <c r="Z6589" i="17"/>
  <c r="Z6541" i="17"/>
  <c r="Z6577" i="17"/>
  <c r="Z6527" i="17"/>
  <c r="Z6553" i="17"/>
  <c r="Z6556" i="17"/>
  <c r="Z6571" i="17"/>
  <c r="Z6590" i="17"/>
  <c r="Z6591" i="17"/>
  <c r="Z6630" i="17"/>
  <c r="Z6593" i="17"/>
  <c r="Z6604" i="17"/>
  <c r="Z6635" i="17"/>
  <c r="Z6643" i="17"/>
  <c r="Z6649" i="17"/>
  <c r="Z6622" i="17"/>
  <c r="Z6650" i="17"/>
  <c r="Z6644" i="17"/>
  <c r="Z6645" i="17"/>
  <c r="Z6636" i="17"/>
  <c r="Z6637" i="17"/>
  <c r="Z6627" i="17"/>
  <c r="Z6632" i="17"/>
  <c r="Z6597" i="17"/>
  <c r="Z6625" i="17"/>
  <c r="Z6618" i="17"/>
  <c r="Z6613" i="17"/>
  <c r="Z6617" i="17"/>
  <c r="Z6619" i="17"/>
  <c r="Z6626" i="17"/>
  <c r="Z6592" i="17"/>
  <c r="Z6631" i="17"/>
  <c r="Z6598" i="17"/>
  <c r="Z6599" i="17"/>
  <c r="Z6633" i="17"/>
  <c r="Z6601" i="17"/>
  <c r="Z6605" i="17"/>
  <c r="Z6602" i="17"/>
  <c r="Z6603" i="17"/>
  <c r="Z6611" i="17"/>
  <c r="Z6612" i="17"/>
  <c r="Z6607" i="17"/>
  <c r="Z6608" i="17"/>
  <c r="Z6609" i="17"/>
  <c r="Z6638" i="17"/>
  <c r="Z6639" i="17"/>
  <c r="Z6640" i="17"/>
  <c r="Z6628" i="17"/>
  <c r="Z6646" i="17"/>
  <c r="Z6647" i="17"/>
  <c r="Z6648" i="17"/>
  <c r="Z6620" i="17"/>
  <c r="Z6623" i="17"/>
  <c r="Z6651" i="17"/>
  <c r="Z6652" i="17"/>
  <c r="Z6606" i="17"/>
  <c r="Z6594" i="17"/>
  <c r="Z6614" i="17"/>
  <c r="Z6615" i="17"/>
  <c r="Z6600" i="17"/>
  <c r="Z6610" i="17"/>
  <c r="Z6641" i="17"/>
  <c r="Z6642" i="17"/>
  <c r="Z6629" i="17"/>
  <c r="Z6621" i="17"/>
  <c r="Z6653" i="17"/>
  <c r="Z6654" i="17"/>
  <c r="Z6595" i="17"/>
  <c r="Z6616" i="17"/>
  <c r="Z6634" i="17"/>
  <c r="Z6596" i="17"/>
  <c r="Z6624" i="17"/>
  <c r="Z6679" i="17"/>
  <c r="Z6668" i="17"/>
  <c r="Z6683" i="17"/>
  <c r="Z6680" i="17"/>
  <c r="Z6684" i="17"/>
  <c r="Z6660" i="17"/>
  <c r="Z6689" i="17"/>
  <c r="Z7067" i="17"/>
  <c r="Z6664" i="17"/>
  <c r="Z6655" i="17"/>
  <c r="Z6692" i="17"/>
  <c r="Z6700" i="17"/>
  <c r="Z6701" i="17"/>
  <c r="Z6670" i="17"/>
  <c r="Z6671" i="17"/>
  <c r="Z6698" i="17"/>
  <c r="Z6661" i="17"/>
  <c r="Z6656" i="17"/>
  <c r="Z6672" i="17"/>
  <c r="Z6696" i="17"/>
  <c r="Z6702" i="17"/>
  <c r="Z6703" i="17"/>
  <c r="Z6681" i="17"/>
  <c r="Z6673" i="17"/>
  <c r="Z6662" i="17"/>
  <c r="Z6667" i="17"/>
  <c r="Z6669" i="17"/>
  <c r="Z6685" i="17"/>
  <c r="Z6674" i="17"/>
  <c r="Z6678" i="17"/>
  <c r="Z6682" i="17"/>
  <c r="Z6697" i="17"/>
  <c r="Z6663" i="17"/>
  <c r="Z6690" i="17"/>
  <c r="Z6665" i="17"/>
  <c r="Z6657" i="17"/>
  <c r="Z6693" i="17"/>
  <c r="Z6686" i="17"/>
  <c r="Z6695" i="17"/>
  <c r="Z6699" i="17"/>
  <c r="Z6666" i="17"/>
  <c r="Z6687" i="17"/>
  <c r="Z6688" i="17"/>
  <c r="Z6691" i="17"/>
  <c r="Z7068" i="17"/>
  <c r="Z6658" i="17"/>
  <c r="Z6694" i="17"/>
  <c r="Z6675" i="17"/>
  <c r="Z6659" i="17"/>
  <c r="Z6676" i="17"/>
  <c r="Z6677" i="17"/>
  <c r="Z6704" i="17"/>
  <c r="Z7173" i="17"/>
  <c r="Z7174" i="17"/>
  <c r="Z7175" i="17"/>
  <c r="Z7176" i="17"/>
  <c r="Z7177" i="17"/>
  <c r="Z7178" i="17"/>
  <c r="Z7179" i="17"/>
  <c r="Z7180" i="17"/>
  <c r="Z7181" i="17"/>
  <c r="Z7081" i="17"/>
  <c r="Z7069" i="17"/>
  <c r="Z7090" i="17"/>
  <c r="Z7079" i="17"/>
  <c r="Z7070" i="17"/>
  <c r="Z7071" i="17"/>
  <c r="Z7077" i="17"/>
  <c r="Z7091" i="17"/>
  <c r="Z7088" i="17"/>
  <c r="Z7072" i="17"/>
  <c r="Z7085" i="17"/>
  <c r="Z7080" i="17"/>
  <c r="Z7078" i="17"/>
  <c r="Z7073" i="17"/>
  <c r="Z7086" i="17"/>
  <c r="Z7087" i="17"/>
  <c r="Z7082" i="17"/>
  <c r="Z7074" i="17"/>
  <c r="Z7083" i="17"/>
  <c r="Z7089" i="17"/>
  <c r="Z7092" i="17"/>
  <c r="Z7075" i="17"/>
  <c r="Z7084" i="17"/>
  <c r="Z7076" i="17"/>
  <c r="Z7093" i="17"/>
  <c r="Z7094" i="17"/>
  <c r="Z7106" i="17"/>
  <c r="Z7095" i="17"/>
  <c r="Z7096" i="17"/>
  <c r="Z7097" i="17"/>
  <c r="Z7098" i="17"/>
  <c r="Z7099" i="17"/>
  <c r="Z7100" i="17"/>
  <c r="Z7101" i="17"/>
  <c r="Z7107" i="17"/>
  <c r="Z7102" i="17"/>
  <c r="Z7103" i="17"/>
  <c r="Z7104" i="17"/>
  <c r="Z7105" i="17"/>
  <c r="Z7108" i="17"/>
  <c r="Z7109" i="17"/>
  <c r="Z7110" i="17"/>
  <c r="Z7123" i="17"/>
  <c r="Z7111" i="17"/>
  <c r="Z7118" i="17"/>
  <c r="Z7120" i="17"/>
  <c r="Z7119" i="17"/>
  <c r="Z7112" i="17"/>
  <c r="Z7121" i="17"/>
  <c r="Z7116" i="17"/>
  <c r="Z7113" i="17"/>
  <c r="Z7114" i="17"/>
  <c r="Z7115" i="17"/>
  <c r="Z7122" i="17"/>
  <c r="Z7117" i="17"/>
  <c r="Z7166" i="17"/>
  <c r="Z7139" i="17"/>
  <c r="Z7132" i="17"/>
  <c r="Z7152" i="17"/>
  <c r="Z7158" i="17"/>
  <c r="Z7140" i="17"/>
  <c r="Z7135" i="17"/>
  <c r="Z7136" i="17"/>
  <c r="Z7133" i="17"/>
  <c r="Z7134" i="17"/>
  <c r="Z7128" i="17"/>
  <c r="Z7159" i="17"/>
  <c r="Z7160" i="17"/>
  <c r="Z7129" i="17"/>
  <c r="Z7150" i="17"/>
  <c r="Z7130" i="17"/>
  <c r="Z7125" i="17"/>
  <c r="Z7126" i="17"/>
  <c r="Z7141" i="17"/>
  <c r="Z7142" i="17"/>
  <c r="Z7143" i="17"/>
  <c r="Z7144" i="17"/>
  <c r="Z7148" i="17"/>
  <c r="Z7149" i="17"/>
  <c r="Z7153" i="17"/>
  <c r="Z7154" i="17"/>
  <c r="Z7155" i="17"/>
  <c r="Z7124" i="17"/>
  <c r="Z7145" i="17"/>
  <c r="Z7127" i="17"/>
  <c r="Z7156" i="17"/>
  <c r="Z7161" i="17"/>
  <c r="Z7167" i="17"/>
  <c r="Z7162" i="17"/>
  <c r="Z7146" i="17"/>
  <c r="Z7163" i="17"/>
  <c r="Z7147" i="17"/>
  <c r="Z7164" i="17"/>
  <c r="Z7151" i="17"/>
  <c r="Z7137" i="17"/>
  <c r="Z7138" i="17"/>
  <c r="Z7157" i="17"/>
  <c r="Z7165" i="17"/>
  <c r="Z7131" i="17"/>
  <c r="Z7168" i="17"/>
  <c r="Z7169" i="17"/>
  <c r="Z7170" i="17"/>
  <c r="Z7171" i="17"/>
  <c r="Z7172" i="17"/>
  <c r="Z5" i="17"/>
  <c r="Z7182" i="17" l="1"/>
</calcChain>
</file>

<file path=xl/sharedStrings.xml><?xml version="1.0" encoding="utf-8"?>
<sst xmlns="http://schemas.openxmlformats.org/spreadsheetml/2006/main" count="84126" uniqueCount="19222">
  <si>
    <t>CP</t>
  </si>
  <si>
    <t>Ville</t>
  </si>
  <si>
    <t>0132016W</t>
  </si>
  <si>
    <t>SAINTE-GENEVIEVE</t>
  </si>
  <si>
    <t>Ecole Maternelle et Elémentaire</t>
  </si>
  <si>
    <t>RUE DES ROBINIERS</t>
  </si>
  <si>
    <t>AIX EN PROVENCE</t>
  </si>
  <si>
    <t>0132025F</t>
  </si>
  <si>
    <t>SAINTE-MARIE</t>
  </si>
  <si>
    <t>RUE ADJUDANT MARC SCUDO</t>
  </si>
  <si>
    <t>FUVEAU</t>
  </si>
  <si>
    <t>0132015V</t>
  </si>
  <si>
    <t>SAINTE-CATHERINE DE SIENNE</t>
  </si>
  <si>
    <t>RUE MIGNET</t>
  </si>
  <si>
    <t>0132087Y</t>
  </si>
  <si>
    <t>SAINT-MARTIN</t>
  </si>
  <si>
    <t>AVENUE LOUIS MISTRAL</t>
  </si>
  <si>
    <t>ST REMY DE PROVENCE</t>
  </si>
  <si>
    <t>0132031M</t>
  </si>
  <si>
    <t>SACRE COEUR</t>
  </si>
  <si>
    <t>RUE DU LOGISSON</t>
  </si>
  <si>
    <t>ST MARTIN DE CRAU</t>
  </si>
  <si>
    <t>0132013T</t>
  </si>
  <si>
    <t>SAINT-JOSEPH</t>
  </si>
  <si>
    <t>COURS SAINT LOUIS</t>
  </si>
  <si>
    <t>0132086X</t>
  </si>
  <si>
    <t>ALPILLES-DURANCE</t>
  </si>
  <si>
    <t>BOULEVARD DE VERDUN</t>
  </si>
  <si>
    <t>ROGNONAS</t>
  </si>
  <si>
    <t>0132034R</t>
  </si>
  <si>
    <t>NOTRE DAME</t>
  </si>
  <si>
    <t>CHEMIN DES ECOLES</t>
  </si>
  <si>
    <t>BARBENTANE</t>
  </si>
  <si>
    <t>0132089A</t>
  </si>
  <si>
    <t>NOTRE DAME DE GRACE/SAINT-JOSEPH</t>
  </si>
  <si>
    <t>AVENUE AUGUSTE DAILLAN</t>
  </si>
  <si>
    <t>MAILLANE</t>
  </si>
  <si>
    <t>0132103R</t>
  </si>
  <si>
    <t>AVENUE JEAN LOUIS CALDERON</t>
  </si>
  <si>
    <t>MARIGNANE</t>
  </si>
  <si>
    <t>0132110Y</t>
  </si>
  <si>
    <t>JEANNE D'ARC</t>
  </si>
  <si>
    <t>ROUTE DE LANCON</t>
  </si>
  <si>
    <t>QUARTIER DU PLAN</t>
  </si>
  <si>
    <t>PELISSANNE</t>
  </si>
  <si>
    <t>0132093E</t>
  </si>
  <si>
    <t>BOULEVARD THEODORE AUBANEL</t>
  </si>
  <si>
    <t>MIRAMAS</t>
  </si>
  <si>
    <t>0132105T</t>
  </si>
  <si>
    <t>SAINTE-ELISABETH</t>
  </si>
  <si>
    <t>CHEMIN DES FRAISES</t>
  </si>
  <si>
    <t>LA GAVOTTE</t>
  </si>
  <si>
    <t>LES PENNES MIRABEAU</t>
  </si>
  <si>
    <t>0132107V</t>
  </si>
  <si>
    <t>SAINTE-MADELEINE</t>
  </si>
  <si>
    <t>AVENUE DE VERDUN</t>
  </si>
  <si>
    <t>CABANNES</t>
  </si>
  <si>
    <t>0132091C</t>
  </si>
  <si>
    <t>PETIT CASTELET</t>
  </si>
  <si>
    <t>PETITE ROUTE D ARLES</t>
  </si>
  <si>
    <t>TARASCON</t>
  </si>
  <si>
    <t>0132109X</t>
  </si>
  <si>
    <t>LA PRESENTATION DE MARIE</t>
  </si>
  <si>
    <t>SQUARE JEAN XXIII</t>
  </si>
  <si>
    <t>SALON DE PROVENCE</t>
  </si>
  <si>
    <t>0132023D</t>
  </si>
  <si>
    <t>CHEMIN DE LA GARDE</t>
  </si>
  <si>
    <t>GARDANNE</t>
  </si>
  <si>
    <t>0132028J</t>
  </si>
  <si>
    <t>SAINT-ETIENNE</t>
  </si>
  <si>
    <t>CHEMIN DE GUINOT</t>
  </si>
  <si>
    <t>ARLES</t>
  </si>
  <si>
    <t>0132092D</t>
  </si>
  <si>
    <t>SAINTE-MARTHE</t>
  </si>
  <si>
    <t>BOULEVARD ALPHONSE DAUDET</t>
  </si>
  <si>
    <t>0132033P</t>
  </si>
  <si>
    <t>SAINT-DENYS SAINT-JOSEPH</t>
  </si>
  <si>
    <t>AVENUE GENERAL DE GAULLE</t>
  </si>
  <si>
    <t>CHATEAURENARD</t>
  </si>
  <si>
    <t>0132018Y</t>
  </si>
  <si>
    <t>SAINT-FRANCOIS D ASSISE</t>
  </si>
  <si>
    <t>CHEMIN DES FRERES GRIS</t>
  </si>
  <si>
    <t>LUYNES</t>
  </si>
  <si>
    <t>0132027H</t>
  </si>
  <si>
    <t>SAINT-VINCENT DE PAUL</t>
  </si>
  <si>
    <t>RUE DU SEMINAIRE</t>
  </si>
  <si>
    <t>0132014U</t>
  </si>
  <si>
    <t>LA NATIVITE</t>
  </si>
  <si>
    <t>RUE JEAN ANDREANI</t>
  </si>
  <si>
    <t>0132026G</t>
  </si>
  <si>
    <t>AVENUE FREDERIC MISTRAL</t>
  </si>
  <si>
    <t>LAMBESC</t>
  </si>
  <si>
    <t>0132106U</t>
  </si>
  <si>
    <t>SAINT-MICHEL</t>
  </si>
  <si>
    <t>ROUTE DE PONT ROYAL</t>
  </si>
  <si>
    <t>MALLEMORT</t>
  </si>
  <si>
    <t>0132085W</t>
  </si>
  <si>
    <t>PLACE LAGNEL</t>
  </si>
  <si>
    <t>NOVES</t>
  </si>
  <si>
    <t>0132021B</t>
  </si>
  <si>
    <t>SAINTE-BERNADETTE</t>
  </si>
  <si>
    <t>RUE DE L EGLISE</t>
  </si>
  <si>
    <t>LES MILLES</t>
  </si>
  <si>
    <t>0132099L</t>
  </si>
  <si>
    <t>NOTRE DAME DE CADEROT</t>
  </si>
  <si>
    <t>ALLEE DE L AUTIN</t>
  </si>
  <si>
    <t>BERRE L ETANG</t>
  </si>
  <si>
    <t>0132102P</t>
  </si>
  <si>
    <t>SAINT-LOUIS</t>
  </si>
  <si>
    <t>ALLEE DE SAINT LOUIS</t>
  </si>
  <si>
    <t>GIGNAC LA NERTHE</t>
  </si>
  <si>
    <t>0132017X</t>
  </si>
  <si>
    <t>AVENUE DES ECOLES MILITAIRES</t>
  </si>
  <si>
    <t>0132035S</t>
  </si>
  <si>
    <t>SAINTE-JEANNE D'ARC</t>
  </si>
  <si>
    <t>RUE JEANNE D ARC</t>
  </si>
  <si>
    <t>GRAVESON</t>
  </si>
  <si>
    <t>0132012S</t>
  </si>
  <si>
    <t>BOULEVARD CARNOT</t>
  </si>
  <si>
    <t>0132108W</t>
  </si>
  <si>
    <t>VIALA-LACOSTE</t>
  </si>
  <si>
    <t>AVENUE GASTON CABRIER</t>
  </si>
  <si>
    <t>0132789L</t>
  </si>
  <si>
    <t>Collège</t>
  </si>
  <si>
    <t>0133314G</t>
  </si>
  <si>
    <t>SAINT-LOUIS-SAINTE-MARIE</t>
  </si>
  <si>
    <t>Lycée Général</t>
  </si>
  <si>
    <t>0131387M</t>
  </si>
  <si>
    <t>RUE ALPHONSE DAUDET</t>
  </si>
  <si>
    <t>Complément d'adresse 1</t>
  </si>
  <si>
    <t>0131387M  ld</t>
  </si>
  <si>
    <t>Complément d'adresse 12</t>
  </si>
  <si>
    <t>CUGES LES PINS</t>
  </si>
  <si>
    <t>0131675A</t>
  </si>
  <si>
    <t>Lycée Professionnel</t>
  </si>
  <si>
    <t>RUE DE LA FORMATION</t>
  </si>
  <si>
    <t>SEPTEMES LES VALLONS</t>
  </si>
  <si>
    <t>0131366P</t>
  </si>
  <si>
    <t>RUE DU MOULIN</t>
  </si>
  <si>
    <t>0131862D</t>
  </si>
  <si>
    <t>Lycée Général et Technologique</t>
  </si>
  <si>
    <t>RUE MANUEL</t>
  </si>
  <si>
    <t>0132921E</t>
  </si>
  <si>
    <t>0131369T</t>
  </si>
  <si>
    <t>VIEILLE ROUTE DE LA GAVOTTE</t>
  </si>
  <si>
    <t>0134245U</t>
  </si>
  <si>
    <t>NOTRE DAME-LA PRESENTATION</t>
  </si>
  <si>
    <t>TRAVERSE THEODORE AUBANEL</t>
  </si>
  <si>
    <t>0131360H</t>
  </si>
  <si>
    <t>0133397X</t>
  </si>
  <si>
    <t>LA CHESNERAIE</t>
  </si>
  <si>
    <t>CHEMIN DE LA BOSQUE</t>
  </si>
  <si>
    <t>PUYRICARD</t>
  </si>
  <si>
    <t>0132955S</t>
  </si>
  <si>
    <t>0131318M</t>
  </si>
  <si>
    <t>0133395V</t>
  </si>
  <si>
    <t>Lycée Polyvalent</t>
  </si>
  <si>
    <t>RUE DE JOUQUES</t>
  </si>
  <si>
    <t>0131349W</t>
  </si>
  <si>
    <t>0133274N</t>
  </si>
  <si>
    <t>5 CHEMIN  ST ROCH</t>
  </si>
  <si>
    <t>BP10058 CEDEX</t>
  </si>
  <si>
    <t>0131322S</t>
  </si>
  <si>
    <t>SAINT-CHARLES</t>
  </si>
  <si>
    <t>RUE DE LA CALADE</t>
  </si>
  <si>
    <t>0131367R</t>
  </si>
  <si>
    <t>CHEMIN RURAL</t>
  </si>
  <si>
    <t>ZAC DES ETANGS</t>
  </si>
  <si>
    <t>ST MITRE LES REMPARTS</t>
  </si>
  <si>
    <t>0132922F</t>
  </si>
  <si>
    <t>SAINT-JEAN</t>
  </si>
  <si>
    <t>Lycée Post-Bac</t>
  </si>
  <si>
    <t>AVENUE GEORGES BOREL</t>
  </si>
  <si>
    <t>0132917A</t>
  </si>
  <si>
    <t>COURS DES ARTS ET METIERS</t>
  </si>
  <si>
    <t>0131388N</t>
  </si>
  <si>
    <t>0131320P</t>
  </si>
  <si>
    <t>0131319N</t>
  </si>
  <si>
    <t>0132915Y</t>
  </si>
  <si>
    <t>0131391S</t>
  </si>
  <si>
    <t>SAINT-ELOI</t>
  </si>
  <si>
    <t>AVENUE JULES ISAAC</t>
  </si>
  <si>
    <t>AIX EN PROVENCE CEDEX 1</t>
  </si>
  <si>
    <t>0134342Z</t>
  </si>
  <si>
    <t>LA NATIVITE Ste Victoire</t>
  </si>
  <si>
    <t>RUE GABRIEL LIPPMANN</t>
  </si>
  <si>
    <t>LA DURANNE</t>
  </si>
  <si>
    <t>0134004G</t>
  </si>
  <si>
    <t>AVENUE DE LA MEDITERRANEE</t>
  </si>
  <si>
    <t>0132280H</t>
  </si>
  <si>
    <t>HENRI LEROY</t>
  </si>
  <si>
    <t>RUE DES ECOLES</t>
  </si>
  <si>
    <t>PORT ST LOUIS DU RHONE</t>
  </si>
  <si>
    <t>0840613K</t>
  </si>
  <si>
    <t>RUE HENRI CAPTY</t>
  </si>
  <si>
    <t>ORANGE</t>
  </si>
  <si>
    <t>0840558A</t>
  </si>
  <si>
    <t>CAUSANS</t>
  </si>
  <si>
    <t>ROUTE DE CAUSANS</t>
  </si>
  <si>
    <t>JONQUIERES</t>
  </si>
  <si>
    <t>0840617P</t>
  </si>
  <si>
    <t>NOTRE DAME DU BON ACCUEIL</t>
  </si>
  <si>
    <t>RUE DU COMMANDANT PELLEGRIN</t>
  </si>
  <si>
    <t>MONTEUX</t>
  </si>
  <si>
    <t>0840636K</t>
  </si>
  <si>
    <t>ROUTE D AVIGNON</t>
  </si>
  <si>
    <t>CHATEAUNEUF DE GADAGNE</t>
  </si>
  <si>
    <t>0840623W</t>
  </si>
  <si>
    <t>SAINT-SEBASTIEN</t>
  </si>
  <si>
    <t>QUARTIER LES MOULINS</t>
  </si>
  <si>
    <t>BEAUMES DE VENISE</t>
  </si>
  <si>
    <t>0840542H</t>
  </si>
  <si>
    <t>SAINT-ANDEOL</t>
  </si>
  <si>
    <t>PLACE SAINT ANDEOL</t>
  </si>
  <si>
    <t>CAMARET SUR AIGUES</t>
  </si>
  <si>
    <t>0840686P</t>
  </si>
  <si>
    <t>LES JARDINS DE NOTRE DAME</t>
  </si>
  <si>
    <t>RUE DES JARDINS</t>
  </si>
  <si>
    <t>PIOLENC</t>
  </si>
  <si>
    <t>0840547N</t>
  </si>
  <si>
    <t>AVENUE JEAN JAURES</t>
  </si>
  <si>
    <t>PERNES LES FONTAINES</t>
  </si>
  <si>
    <t>0840555X</t>
  </si>
  <si>
    <t>SAINT-GABRIEL</t>
  </si>
  <si>
    <t>RUE JEAN XXII</t>
  </si>
  <si>
    <t>VALREAS</t>
  </si>
  <si>
    <t>0840538D</t>
  </si>
  <si>
    <t>CHAMPFLEURY</t>
  </si>
  <si>
    <t>AVENUE DE TARASCON</t>
  </si>
  <si>
    <t>AVIGNON</t>
  </si>
  <si>
    <t>0840630D</t>
  </si>
  <si>
    <t>CHARLES DE FOUCAULD</t>
  </si>
  <si>
    <t>ALLEE DE CASSAGNE</t>
  </si>
  <si>
    <t>LE PONTET</t>
  </si>
  <si>
    <t>HILLION</t>
  </si>
  <si>
    <t>0840556Y</t>
  </si>
  <si>
    <t>BOULEVARD EDOUARD DALADIER</t>
  </si>
  <si>
    <t>0840621U</t>
  </si>
  <si>
    <t>MARIE PILA</t>
  </si>
  <si>
    <t>RUE DES MARINS</t>
  </si>
  <si>
    <t>CARPENTRAS</t>
  </si>
  <si>
    <t>0840553V</t>
  </si>
  <si>
    <t>MARIE RIVIER</t>
  </si>
  <si>
    <t>AVENUE DU GRIFFON</t>
  </si>
  <si>
    <t>SORGUES</t>
  </si>
  <si>
    <t>0840631E</t>
  </si>
  <si>
    <t>SAINT-JEAN-BAPTISTE-DE-LA-SALLE</t>
  </si>
  <si>
    <t>RUE NOTRE DAME DES 7 DOULEURS</t>
  </si>
  <si>
    <t>0840563F</t>
  </si>
  <si>
    <t>AVENUE DE LA LIBERATION</t>
  </si>
  <si>
    <t>0840659K</t>
  </si>
  <si>
    <t>SAINT-DOMINIQUE</t>
  </si>
  <si>
    <t>PLACE DU 11 NOVEMBRE</t>
  </si>
  <si>
    <t>MAZAN</t>
  </si>
  <si>
    <t>0840545L</t>
  </si>
  <si>
    <t>NOTRE DAME DU SACRE COEUR</t>
  </si>
  <si>
    <t>BOULEVARD GAMBETTA</t>
  </si>
  <si>
    <t>COURTHEZON</t>
  </si>
  <si>
    <t>0840539E</t>
  </si>
  <si>
    <t>NOTRE DAME DU SOURIRE</t>
  </si>
  <si>
    <t>RUE CROIX DE PIERRE</t>
  </si>
  <si>
    <t>BEDARRIDES</t>
  </si>
  <si>
    <t>0840614L</t>
  </si>
  <si>
    <t>RUE ANTOINE DE TRES</t>
  </si>
  <si>
    <t>LA TOUR D AIGUES</t>
  </si>
  <si>
    <t>0840615M</t>
  </si>
  <si>
    <t>LA SALLE SAINT-CHARLES</t>
  </si>
  <si>
    <t>COURS SADI CARNOT</t>
  </si>
  <si>
    <t>CAVAILLON</t>
  </si>
  <si>
    <t>0840628B</t>
  </si>
  <si>
    <t>BOULEVARD NATIONAL</t>
  </si>
  <si>
    <t>APT</t>
  </si>
  <si>
    <t>0840634H</t>
  </si>
  <si>
    <t>8 B</t>
  </si>
  <si>
    <t>RUE DU MARQUIS DE LA PALUN</t>
  </si>
  <si>
    <t>MONTFAVET</t>
  </si>
  <si>
    <t>0840637L</t>
  </si>
  <si>
    <t>AVENUE DE LA RETANQUE</t>
  </si>
  <si>
    <t>ST SATURNIN LES AVIGNON</t>
  </si>
  <si>
    <t>0840635J</t>
  </si>
  <si>
    <t>SAINT-LAURENT</t>
  </si>
  <si>
    <t>RUE REBOUTADE</t>
  </si>
  <si>
    <t>L ISLE SUR LA SORGUE</t>
  </si>
  <si>
    <t>0840622V</t>
  </si>
  <si>
    <t>BOULEVARD VICTOR HUGO</t>
  </si>
  <si>
    <t>BOLLENE</t>
  </si>
  <si>
    <t>0841038X</t>
  </si>
  <si>
    <t>SAINT-CHARLES LOUIS PASTEUR</t>
  </si>
  <si>
    <t>RUE DU BON VENT</t>
  </si>
  <si>
    <t>0840058G</t>
  </si>
  <si>
    <t>0840070V</t>
  </si>
  <si>
    <t>RUE LOUIS ROUSSET</t>
  </si>
  <si>
    <t>0840064N</t>
  </si>
  <si>
    <t>SAINT-JEAN-BAPTISTE-DE-LA-SALLE M</t>
  </si>
  <si>
    <t>BOULEVARD MONTESQUIEU</t>
  </si>
  <si>
    <t>0840059H</t>
  </si>
  <si>
    <t>LOUIS PASTEUR</t>
  </si>
  <si>
    <t>RUE DU PONT TROUCA</t>
  </si>
  <si>
    <t>0840714V</t>
  </si>
  <si>
    <t>PLACE PIE</t>
  </si>
  <si>
    <t>0840851U</t>
  </si>
  <si>
    <t>Marie Pila Filles</t>
  </si>
  <si>
    <t>AVENUE JEAN MOULIN</t>
  </si>
  <si>
    <t>0840940R</t>
  </si>
  <si>
    <t>SAINT-JEAN-BAPTISTE-DE-LA-SALLE TP</t>
  </si>
  <si>
    <t>0840072X</t>
  </si>
  <si>
    <t>RUE DES LICES</t>
  </si>
  <si>
    <t>0840852V</t>
  </si>
  <si>
    <t>Marie Pila Garçons</t>
  </si>
  <si>
    <t>0840078D</t>
  </si>
  <si>
    <t>Marie Pila</t>
  </si>
  <si>
    <t>RUE DUPLESSIS</t>
  </si>
  <si>
    <t>0840066R</t>
  </si>
  <si>
    <t>0840075A</t>
  </si>
  <si>
    <t>COLLINE SAINT EUTROPE</t>
  </si>
  <si>
    <t>ORANGE CEDEX</t>
  </si>
  <si>
    <t>0840060J</t>
  </si>
  <si>
    <t>0840068T</t>
  </si>
  <si>
    <t>AVENUE JULES VERNE</t>
  </si>
  <si>
    <t>0841158C</t>
  </si>
  <si>
    <t>0840082H</t>
  </si>
  <si>
    <t>VINCENT DE PAUL</t>
  </si>
  <si>
    <t>RUE CHIRON</t>
  </si>
  <si>
    <t>0840073Y</t>
  </si>
  <si>
    <t>0840853W</t>
  </si>
  <si>
    <t>0840069U</t>
  </si>
  <si>
    <t>0840079E</t>
  </si>
  <si>
    <t>CAVAILLON CEDEX</t>
  </si>
  <si>
    <t>0040167K</t>
  </si>
  <si>
    <t>AVENUE SAINT PROMASSE</t>
  </si>
  <si>
    <t>04300</t>
  </si>
  <si>
    <t>FORCALQUIER</t>
  </si>
  <si>
    <t>0040168L</t>
  </si>
  <si>
    <t>BOULEVARD CASIMIR PELLOUTIER</t>
  </si>
  <si>
    <t>04100</t>
  </si>
  <si>
    <t>MANOSQUE</t>
  </si>
  <si>
    <t>0040159B</t>
  </si>
  <si>
    <t>PLACE AIME GASSIER</t>
  </si>
  <si>
    <t>04400</t>
  </si>
  <si>
    <t>BARCELONNETTE</t>
  </si>
  <si>
    <t>0040166J</t>
  </si>
  <si>
    <t>LE SACRE COEUR</t>
  </si>
  <si>
    <t>AVENUE DES THERMES</t>
  </si>
  <si>
    <t>04000</t>
  </si>
  <si>
    <t>DIGNE LES BAINS</t>
  </si>
  <si>
    <t>0040461E</t>
  </si>
  <si>
    <t>0040034R</t>
  </si>
  <si>
    <t>0040462F</t>
  </si>
  <si>
    <t>0050454S</t>
  </si>
  <si>
    <t>CARLHIAN RIPPERT</t>
  </si>
  <si>
    <t>CHEMIN VIEUX</t>
  </si>
  <si>
    <t>05100</t>
  </si>
  <si>
    <t>BRIANCON</t>
  </si>
  <si>
    <t>0050457V</t>
  </si>
  <si>
    <t>RUE DAVID MARTIN</t>
  </si>
  <si>
    <t>05000</t>
  </si>
  <si>
    <t>GAP</t>
  </si>
  <si>
    <t>0050458W</t>
  </si>
  <si>
    <t>SAINT-COEUR DE MARIE</t>
  </si>
  <si>
    <t>PLACE LADOUCETTE</t>
  </si>
  <si>
    <t>0050453R</t>
  </si>
  <si>
    <t>SAINTE-AGNES</t>
  </si>
  <si>
    <t>AVENUE DE PROVENCE</t>
  </si>
  <si>
    <t>05130</t>
  </si>
  <si>
    <t>TALLARD</t>
  </si>
  <si>
    <t>0050039R</t>
  </si>
  <si>
    <t>PIERRE ET LOUIS. POUTRAIN</t>
  </si>
  <si>
    <t>ST  JEAN</t>
  </si>
  <si>
    <t>05260</t>
  </si>
  <si>
    <t>ST JEAN ST NICOLAS</t>
  </si>
  <si>
    <t>0050035L</t>
  </si>
  <si>
    <t>RUE DES PINS</t>
  </si>
  <si>
    <t>0050562J</t>
  </si>
  <si>
    <t>0132075K</t>
  </si>
  <si>
    <t>SAINT-GEORGES</t>
  </si>
  <si>
    <t>RUE DU CAPITAINE DESSEMOND</t>
  </si>
  <si>
    <t>MARSEILLE</t>
  </si>
  <si>
    <t>0132080R</t>
  </si>
  <si>
    <t>RUE BARTHELEMY</t>
  </si>
  <si>
    <t>0131801M</t>
  </si>
  <si>
    <t>SAINT-MICHEL CHAVE</t>
  </si>
  <si>
    <t>BOULEVARD CHAVE</t>
  </si>
  <si>
    <t>0132079P</t>
  </si>
  <si>
    <t>LACORDAIRE</t>
  </si>
  <si>
    <t>Ecole Elementaire</t>
  </si>
  <si>
    <t>BOULEVARD LACORDAIRE</t>
  </si>
  <si>
    <t>0131808V</t>
  </si>
  <si>
    <t>TOUR SAINTE</t>
  </si>
  <si>
    <t>TRAVERSE TOUR SAINTE</t>
  </si>
  <si>
    <t>0132096H</t>
  </si>
  <si>
    <t>SAINTE-CLAIRE</t>
  </si>
  <si>
    <t>AVENUE VICTOR HUGO</t>
  </si>
  <si>
    <t>CASSIS</t>
  </si>
  <si>
    <t>0131804R</t>
  </si>
  <si>
    <t>PERRIN SAINTE-TRINITE</t>
  </si>
  <si>
    <t>RUE ESTELLE</t>
  </si>
  <si>
    <t>0132068C</t>
  </si>
  <si>
    <t>RUE EDOUARD DELANGLADE</t>
  </si>
  <si>
    <t>0131800L</t>
  </si>
  <si>
    <t>NOTRE DAME SAINT-THEODORE</t>
  </si>
  <si>
    <t>RUE DES DOMINICAINES</t>
  </si>
  <si>
    <t>0131796G</t>
  </si>
  <si>
    <t>CHEVREUL BLANCARDE</t>
  </si>
  <si>
    <t>RUE ANTOINE PONS</t>
  </si>
  <si>
    <t>0131814B</t>
  </si>
  <si>
    <t>NOTRE DAME DE LA VISTE</t>
  </si>
  <si>
    <t>CHEMIN HENRI BEYLE</t>
  </si>
  <si>
    <t>0132042Z</t>
  </si>
  <si>
    <t>SAINT-JEAN-BAPTISTE</t>
  </si>
  <si>
    <t>RUE DE LA GENDARMERIE</t>
  </si>
  <si>
    <t>0131810X</t>
  </si>
  <si>
    <t>SAINT-MAURONT</t>
  </si>
  <si>
    <t>RUE DES INDUSTRIEUX</t>
  </si>
  <si>
    <t>0131799K</t>
  </si>
  <si>
    <t>SAINT-MATHIEU</t>
  </si>
  <si>
    <t>PLACE DES HEROS</t>
  </si>
  <si>
    <t>0132011R</t>
  </si>
  <si>
    <t>SAINT-JOSEPH L'ESTAQUE</t>
  </si>
  <si>
    <t>CHEMIN DE LA NERTHE</t>
  </si>
  <si>
    <t>0132071F</t>
  </si>
  <si>
    <t>NOTRE DAME DE FRANCE</t>
  </si>
  <si>
    <t>RUE DE LACEDEMONE</t>
  </si>
  <si>
    <t>0131851S</t>
  </si>
  <si>
    <t>PLACE DES ABATTOIRS</t>
  </si>
  <si>
    <t>0131802N</t>
  </si>
  <si>
    <t>SAINTE-MARIE BLANCARDE</t>
  </si>
  <si>
    <t>BOULEVARD DE LA BLANCARDE</t>
  </si>
  <si>
    <t>0132094F</t>
  </si>
  <si>
    <t>CHEMIN DE RIQUET</t>
  </si>
  <si>
    <t>AUBAGNE</t>
  </si>
  <si>
    <t>0132063X</t>
  </si>
  <si>
    <t>NOTRE DAME DE LA PAIX</t>
  </si>
  <si>
    <t>RUE SAINT SEBASTIEN</t>
  </si>
  <si>
    <t>0132097J</t>
  </si>
  <si>
    <t>SAINTE-ANNE</t>
  </si>
  <si>
    <t>BOULEVARD DE LA REPUBLIQUE</t>
  </si>
  <si>
    <t>LA CIOTAT</t>
  </si>
  <si>
    <t>0132064Y</t>
  </si>
  <si>
    <t>SAINT-CHARLES CAMAS</t>
  </si>
  <si>
    <t>RUE DU CAMAS</t>
  </si>
  <si>
    <t>0132069D</t>
  </si>
  <si>
    <t>ENDOUME</t>
  </si>
  <si>
    <t>BOULEVARD BENSA</t>
  </si>
  <si>
    <t>0131809W</t>
  </si>
  <si>
    <t>JEANNE D'ARC BOYER</t>
  </si>
  <si>
    <t>BOULEVARD BOYER</t>
  </si>
  <si>
    <t>0132060U</t>
  </si>
  <si>
    <t>CHEVREUL CHAMPAVIER</t>
  </si>
  <si>
    <t>RUE BROCHIER</t>
  </si>
  <si>
    <t>0133223H</t>
  </si>
  <si>
    <t>LOUISE DE MARILLAC</t>
  </si>
  <si>
    <t>IMPASSE PONT DE LA CLUE</t>
  </si>
  <si>
    <t>RTE D A</t>
  </si>
  <si>
    <t>0132061V</t>
  </si>
  <si>
    <t>COURS BASTIDE</t>
  </si>
  <si>
    <t>RUE DE LODI</t>
  </si>
  <si>
    <t>0131798J</t>
  </si>
  <si>
    <t>SAINT-JOSEPH DE LA MADELEINE</t>
  </si>
  <si>
    <t>172 B</t>
  </si>
  <si>
    <t>BOULEVARD DE LA LIBERATION</t>
  </si>
  <si>
    <t>0132040X</t>
  </si>
  <si>
    <t>NOTRE DAME DE L'HUVEAUNE</t>
  </si>
  <si>
    <t>BOULEVARD EMILE SICARD</t>
  </si>
  <si>
    <t>0132919C</t>
  </si>
  <si>
    <t>SACRE COEUR ROUCAS</t>
  </si>
  <si>
    <t>CHEMIN DU ROUCAS BLANC</t>
  </si>
  <si>
    <t>0132044B</t>
  </si>
  <si>
    <t>PASTRE-GRANDE BASTIDE</t>
  </si>
  <si>
    <t>AVENUE DE LA GRANDE BASTIDE</t>
  </si>
  <si>
    <t>0132038V</t>
  </si>
  <si>
    <t>PROVENCE</t>
  </si>
  <si>
    <t>0132082T</t>
  </si>
  <si>
    <t>SAINT-BARNABE</t>
  </si>
  <si>
    <t>RUE LEON MEISSEREL</t>
  </si>
  <si>
    <t>0132074J</t>
  </si>
  <si>
    <t>ECOLE PROTESTANTE D ENDOUME</t>
  </si>
  <si>
    <t>AVENUE DAVID DELLEPIANE</t>
  </si>
  <si>
    <t>0132046D</t>
  </si>
  <si>
    <t>SAINTE-MARIE SAINT-LOUP</t>
  </si>
  <si>
    <t>RUE GABRIEL FAURE</t>
  </si>
  <si>
    <t>0131797H</t>
  </si>
  <si>
    <t>AVENUE DES CAILLOLS</t>
  </si>
  <si>
    <t>0132041Y</t>
  </si>
  <si>
    <t>AVENUE CLOT BEY</t>
  </si>
  <si>
    <t>0132039W</t>
  </si>
  <si>
    <t>JEANNE D'ARC MERMOZ</t>
  </si>
  <si>
    <t>RUE JEAN MERMOZ</t>
  </si>
  <si>
    <t>0132045C</t>
  </si>
  <si>
    <t>SAINTE-MARGUERITE</t>
  </si>
  <si>
    <t>BOULEVARD BAUDE</t>
  </si>
  <si>
    <t>0131803P</t>
  </si>
  <si>
    <t>SAINTE-THERESE D'AVILA</t>
  </si>
  <si>
    <t>BOULEVARD DAHDAH</t>
  </si>
  <si>
    <t>0132047E</t>
  </si>
  <si>
    <t>SAINTE-TRINITE</t>
  </si>
  <si>
    <t>AVENUE DE LATTRE DE TASSIGNY</t>
  </si>
  <si>
    <t>0131812Z</t>
  </si>
  <si>
    <t>NOTRE DAME DE LA MAJOR</t>
  </si>
  <si>
    <t>MONTEE DES ACCOULES</t>
  </si>
  <si>
    <t>0132081S</t>
  </si>
  <si>
    <t>SEVIGNE</t>
  </si>
  <si>
    <t>AVENUE DE SAINT JEROME</t>
  </si>
  <si>
    <t>0131818F</t>
  </si>
  <si>
    <t>SAINT-JOSEPH VIALA</t>
  </si>
  <si>
    <t>BOULEVARD VIALA</t>
  </si>
  <si>
    <t>0132111Z</t>
  </si>
  <si>
    <t>SAINTE-MARIE MADELEINE</t>
  </si>
  <si>
    <t>PLACE EDMOND AUDRAN</t>
  </si>
  <si>
    <t>0131959J</t>
  </si>
  <si>
    <t>VITAGLIANO</t>
  </si>
  <si>
    <t>0133936H</t>
  </si>
  <si>
    <t>ROBERT SCHUMAN</t>
  </si>
  <si>
    <t>RUE PEYSSONNEL</t>
  </si>
  <si>
    <t>0131985M</t>
  </si>
  <si>
    <t>RUE THIEUX</t>
  </si>
  <si>
    <t>0132112A</t>
  </si>
  <si>
    <t>HENRI MARGALHAN</t>
  </si>
  <si>
    <t>CHEMIN DU FOUR DE BUZE</t>
  </si>
  <si>
    <t>0131870M</t>
  </si>
  <si>
    <t>SAINTE-THERESE DE L'ENFANT JESUS</t>
  </si>
  <si>
    <t>BOULEVARD DE CASABLANCA</t>
  </si>
  <si>
    <t>0132055N</t>
  </si>
  <si>
    <t>NOTRE DAME DE LA JEUNESSE</t>
  </si>
  <si>
    <t>AVENUE DE SAINT MENET</t>
  </si>
  <si>
    <t>0131795F</t>
  </si>
  <si>
    <t>SAINT-AUGUSTIN</t>
  </si>
  <si>
    <t>AVENUE JEAN BART</t>
  </si>
  <si>
    <t>CARNOUX EN PROVENCE</t>
  </si>
  <si>
    <t>0131364M</t>
  </si>
  <si>
    <t>BEAUVAIS</t>
  </si>
  <si>
    <t>0132810J</t>
  </si>
  <si>
    <t>RUE DU JEU DE BALLON</t>
  </si>
  <si>
    <t>0131402D</t>
  </si>
  <si>
    <t>CHARLES PEGUY</t>
  </si>
  <si>
    <t>RUE SYLVABELLE</t>
  </si>
  <si>
    <t>0131463V</t>
  </si>
  <si>
    <t>LA CABUCELLE</t>
  </si>
  <si>
    <t>BOULEVARD DENIS PAPIN</t>
  </si>
  <si>
    <t>0131324U</t>
  </si>
  <si>
    <t>0132954R</t>
  </si>
  <si>
    <t>RUE POUCEL</t>
  </si>
  <si>
    <t>0131328Y</t>
  </si>
  <si>
    <t>PAUL MELIZAN</t>
  </si>
  <si>
    <t>ROUTE DES CAMOINS</t>
  </si>
  <si>
    <t>0132913W</t>
  </si>
  <si>
    <t>0131379D</t>
  </si>
  <si>
    <t>CHATEAU REGIS</t>
  </si>
  <si>
    <t>59 AV SAINT MENET</t>
  </si>
  <si>
    <t>0132956T</t>
  </si>
  <si>
    <t>0133278T</t>
  </si>
  <si>
    <t>0133822J</t>
  </si>
  <si>
    <t>SAINT-JEAN DE GARGUIER</t>
  </si>
  <si>
    <t>CHEMIN DU PUITS</t>
  </si>
  <si>
    <t>GEMENOS</t>
  </si>
  <si>
    <t>0132911U</t>
  </si>
  <si>
    <t>RUE THEOPHILE DECANIS</t>
  </si>
  <si>
    <t>MARSEILLE CEDEX 06</t>
  </si>
  <si>
    <t>0132790M</t>
  </si>
  <si>
    <t>JACQUES RAYNAUD</t>
  </si>
  <si>
    <t>TRAVERSE CHARLES SUSINI</t>
  </si>
  <si>
    <t>0131385K</t>
  </si>
  <si>
    <t>SAINT-EUGENE DE MAZENOD</t>
  </si>
  <si>
    <t>0132946G</t>
  </si>
  <si>
    <t>0134101M</t>
  </si>
  <si>
    <t>CHEMIN DE LA MADRAGUE VILLE</t>
  </si>
  <si>
    <t>0131433M</t>
  </si>
  <si>
    <t>SAINT-HENRI</t>
  </si>
  <si>
    <t>CHEMIN DE BERNEX</t>
  </si>
  <si>
    <t>0131345S</t>
  </si>
  <si>
    <t>L'OLIVIER MGR ROBERT COFFY</t>
  </si>
  <si>
    <t>RUE ROBERT COFFY</t>
  </si>
  <si>
    <t>0131398Z</t>
  </si>
  <si>
    <t>MAXIMILIEN DE SULLY</t>
  </si>
  <si>
    <t>RUE AUGUSTE BLANQUI</t>
  </si>
  <si>
    <t>0132114C</t>
  </si>
  <si>
    <t>BOULEVARD CAUNE</t>
  </si>
  <si>
    <t>0131434N</t>
  </si>
  <si>
    <t>ECOLE LIBRE DES METIERS</t>
  </si>
  <si>
    <t>RUE DES BONS ENFANTS</t>
  </si>
  <si>
    <t>0131403E</t>
  </si>
  <si>
    <t>RUE STANISLAS TORRENTS</t>
  </si>
  <si>
    <t>0131375Z</t>
  </si>
  <si>
    <t>RUE FELIX PYAT</t>
  </si>
  <si>
    <t>0131336G</t>
  </si>
  <si>
    <t>0131323T</t>
  </si>
  <si>
    <t>0131344R</t>
  </si>
  <si>
    <t>0131381F</t>
  </si>
  <si>
    <t>SAINT-BRUNO-LA SALLE</t>
  </si>
  <si>
    <t>368 BD BARNIER</t>
  </si>
  <si>
    <t>0132909S</t>
  </si>
  <si>
    <t>0132907P</t>
  </si>
  <si>
    <t>0131382G</t>
  </si>
  <si>
    <t>0133931C</t>
  </si>
  <si>
    <t>0132950L</t>
  </si>
  <si>
    <t>0132923G</t>
  </si>
  <si>
    <t>RUE SAINT FRANCOIS DE SALES</t>
  </si>
  <si>
    <t>0131333D</t>
  </si>
  <si>
    <t>132 RUE BRETEUIL - 35 RUE THEOPHILE DECANIS</t>
  </si>
  <si>
    <t>CS 60092</t>
  </si>
  <si>
    <t>0132951M</t>
  </si>
  <si>
    <t>0131441W</t>
  </si>
  <si>
    <t>RUE SAINT SAVOURNIN</t>
  </si>
  <si>
    <t>0131456M</t>
  </si>
  <si>
    <t>0132949K</t>
  </si>
  <si>
    <t>0131432L</t>
  </si>
  <si>
    <t>SAINT-ANDRE</t>
  </si>
  <si>
    <t>0132947H</t>
  </si>
  <si>
    <t>0131335F</t>
  </si>
  <si>
    <t>0131327X</t>
  </si>
  <si>
    <t>0131689R</t>
  </si>
  <si>
    <t>0131331B</t>
  </si>
  <si>
    <t>SAINT-JOSEPH LES MARISTES</t>
  </si>
  <si>
    <t>RUE SAINTE VICTOIRE</t>
  </si>
  <si>
    <t>0132958V</t>
  </si>
  <si>
    <t>0131372W</t>
  </si>
  <si>
    <t>SAINT-JOSEPH MARSEILLE</t>
  </si>
  <si>
    <t>0133445Z</t>
  </si>
  <si>
    <t>0131347U</t>
  </si>
  <si>
    <t>0131348V</t>
  </si>
  <si>
    <t>0131329Z</t>
  </si>
  <si>
    <t>0133396W</t>
  </si>
  <si>
    <t>DON BOSCO</t>
  </si>
  <si>
    <t>0131342N</t>
  </si>
  <si>
    <t>0131341M</t>
  </si>
  <si>
    <t>NOTRE DAME DE SION</t>
  </si>
  <si>
    <t>RUE PARADIS</t>
  </si>
  <si>
    <t>0133335E</t>
  </si>
  <si>
    <t>0132283L</t>
  </si>
  <si>
    <t>SAINT-CHARLES BOYER</t>
  </si>
  <si>
    <t>0132914X</t>
  </si>
  <si>
    <t>SAINT-JOSEPH DE CLUNY</t>
  </si>
  <si>
    <t>AVENUE DU PRADO</t>
  </si>
  <si>
    <t>0131684K</t>
  </si>
  <si>
    <t>JEANNE PERRIMOND</t>
  </si>
  <si>
    <t>0131339K</t>
  </si>
  <si>
    <t>0131371V</t>
  </si>
  <si>
    <t>0801385W</t>
  </si>
  <si>
    <t>Sainte Clotilde</t>
  </si>
  <si>
    <t>RUE EMILE ZOLA</t>
  </si>
  <si>
    <t>AMIENS CEDEX 1</t>
  </si>
  <si>
    <t>0801412A</t>
  </si>
  <si>
    <t>Ecole Notre Dame</t>
  </si>
  <si>
    <t>RUE DU COLONEL TETART</t>
  </si>
  <si>
    <t>RUE</t>
  </si>
  <si>
    <t>0801381S</t>
  </si>
  <si>
    <t>Notre Dame</t>
  </si>
  <si>
    <t>RUE ANATOLE FRANCE</t>
  </si>
  <si>
    <t>ALBERT</t>
  </si>
  <si>
    <t>0801404S</t>
  </si>
  <si>
    <t>RUE NOTRE DAME</t>
  </si>
  <si>
    <t>HAM</t>
  </si>
  <si>
    <t>0801379P</t>
  </si>
  <si>
    <t>Saint Gilles</t>
  </si>
  <si>
    <t>RUE COUR PONTHIEU</t>
  </si>
  <si>
    <t>ABBEVILLE</t>
  </si>
  <si>
    <t>0801417F</t>
  </si>
  <si>
    <t>RUE DU FORT</t>
  </si>
  <si>
    <t>WARLOY BAILLON</t>
  </si>
  <si>
    <t>0801393E</t>
  </si>
  <si>
    <t>Notre Dame Du Bon Conseil</t>
  </si>
  <si>
    <t>RUE RENE COTY</t>
  </si>
  <si>
    <t>AMIENS</t>
  </si>
  <si>
    <t>0801408W</t>
  </si>
  <si>
    <t>Sacre Coeur</t>
  </si>
  <si>
    <t>BOULEVARD DES ANGLAIS</t>
  </si>
  <si>
    <t>PERONNE CEDEX</t>
  </si>
  <si>
    <t>0801380R</t>
  </si>
  <si>
    <t>Saint Pierre</t>
  </si>
  <si>
    <t>PLACE DU SAINT SEPULCRE</t>
  </si>
  <si>
    <t>0801418G</t>
  </si>
  <si>
    <t>Saint Martin</t>
  </si>
  <si>
    <t>RUE DE LA MALADRERIE</t>
  </si>
  <si>
    <t>YVRENCH</t>
  </si>
  <si>
    <t>0801382T</t>
  </si>
  <si>
    <t>Coeur Immacule De Marie</t>
  </si>
  <si>
    <t>RUE EDMOND ROSTAND</t>
  </si>
  <si>
    <t>0801400M</t>
  </si>
  <si>
    <t>Jeanne D'arc</t>
  </si>
  <si>
    <t>RUE JACQUES MOSSION</t>
  </si>
  <si>
    <t>DOULLENS</t>
  </si>
  <si>
    <t>0801798V</t>
  </si>
  <si>
    <t>Saint Joseph Saint Martin</t>
  </si>
  <si>
    <t>RUE ROGER SALENGRO</t>
  </si>
  <si>
    <t>OISEMONT</t>
  </si>
  <si>
    <t>0801387Y</t>
  </si>
  <si>
    <t>Saint Jacques</t>
  </si>
  <si>
    <t>RUE ROBERT PIERRE</t>
  </si>
  <si>
    <t>0801405T</t>
  </si>
  <si>
    <t>Sainte Therese</t>
  </si>
  <si>
    <t>RUE CHANDON</t>
  </si>
  <si>
    <t>MONTDIDIER</t>
  </si>
  <si>
    <t>0801415D</t>
  </si>
  <si>
    <t>QUAI DU ROMEREL</t>
  </si>
  <si>
    <t>ST VALERY SUR SOMME</t>
  </si>
  <si>
    <t>0801403R</t>
  </si>
  <si>
    <t>RUE CHARLES DE GAULLE</t>
  </si>
  <si>
    <t>GAMACHES</t>
  </si>
  <si>
    <t>0801394F</t>
  </si>
  <si>
    <t>Saint Acheul/ste Therese</t>
  </si>
  <si>
    <t>CHAUSSEE JULES FERRY</t>
  </si>
  <si>
    <t>AMIENS CEDEX 3</t>
  </si>
  <si>
    <t>0801398K</t>
  </si>
  <si>
    <t>RUE CAROLINE FOLLET</t>
  </si>
  <si>
    <t>CONTY</t>
  </si>
  <si>
    <t>0801390B</t>
  </si>
  <si>
    <t>RUE DELPECH</t>
  </si>
  <si>
    <t>0801416E</t>
  </si>
  <si>
    <t>RUE D ALSACE</t>
  </si>
  <si>
    <t>RENNES</t>
  </si>
  <si>
    <t>0801392D</t>
  </si>
  <si>
    <t>Sainte Famille</t>
  </si>
  <si>
    <t>RUE VASCOSAN</t>
  </si>
  <si>
    <t>0801411Z</t>
  </si>
  <si>
    <t>BOULEVARD DE L EST</t>
  </si>
  <si>
    <t>ROYE</t>
  </si>
  <si>
    <t>0801410Y</t>
  </si>
  <si>
    <t>RUE CAMILLE DESMOULINS</t>
  </si>
  <si>
    <t>ROSIERES EN SANTERRE</t>
  </si>
  <si>
    <t>0801397J</t>
  </si>
  <si>
    <t>Saint Joseph</t>
  </si>
  <si>
    <t>RUE DU MARECHAL FOCH</t>
  </si>
  <si>
    <t>CAYEUX SUR MER</t>
  </si>
  <si>
    <t>0801395G</t>
  </si>
  <si>
    <t>PLACE FOCH</t>
  </si>
  <si>
    <t>BELLOY SUR SOMME</t>
  </si>
  <si>
    <t>0801401N</t>
  </si>
  <si>
    <t>RUE GAMBETTA</t>
  </si>
  <si>
    <t>FLIXECOURT</t>
  </si>
  <si>
    <t>0801402P</t>
  </si>
  <si>
    <t>RUE HENRI BARBUSSE</t>
  </si>
  <si>
    <t>FRIVILLE ESCARBOTIN</t>
  </si>
  <si>
    <t>0801383U</t>
  </si>
  <si>
    <t>La Providence</t>
  </si>
  <si>
    <t>BOULEVARD SAINT QUENTIN</t>
  </si>
  <si>
    <t>0801384V</t>
  </si>
  <si>
    <t>Ecole Saint J B De La Salle</t>
  </si>
  <si>
    <t>RUE DUCANGE</t>
  </si>
  <si>
    <t>0801388Z</t>
  </si>
  <si>
    <t>Saint Jean</t>
  </si>
  <si>
    <t>RUE DU FAUBOURG DE HEM</t>
  </si>
  <si>
    <t>0801389A</t>
  </si>
  <si>
    <t>RUE SAINT LEU</t>
  </si>
  <si>
    <t>0801207C</t>
  </si>
  <si>
    <t>SACRÉ-COEUR</t>
  </si>
  <si>
    <t>RUE DE L ORATOIRE</t>
  </si>
  <si>
    <t>0801950K</t>
  </si>
  <si>
    <t>SAINT REMI</t>
  </si>
  <si>
    <t>RUE DES SERGENTS</t>
  </si>
  <si>
    <t>0801479Y</t>
  </si>
  <si>
    <t>0801228A</t>
  </si>
  <si>
    <t>COLLEGE NOTRE DAME</t>
  </si>
  <si>
    <t>0801743K</t>
  </si>
  <si>
    <t>MONTALEMBERT</t>
  </si>
  <si>
    <t>BOULEVARD JEAN MALGRAS</t>
  </si>
  <si>
    <t>0801227Z</t>
  </si>
  <si>
    <t>0801874C</t>
  </si>
  <si>
    <t>SAINT RIQUIER</t>
  </si>
  <si>
    <t>0801946F</t>
  </si>
  <si>
    <t>LA PROVIDENCE</t>
  </si>
  <si>
    <t>0801212H</t>
  </si>
  <si>
    <t>0801742J</t>
  </si>
  <si>
    <t>0801945E</t>
  </si>
  <si>
    <t>ETABLISSEMENT SAINT PIERRE</t>
  </si>
  <si>
    <t>PLACE CLEMENCEAU</t>
  </si>
  <si>
    <t>0801949J</t>
  </si>
  <si>
    <t>ST RIQUIER</t>
  </si>
  <si>
    <t>0801210F</t>
  </si>
  <si>
    <t>SAINT MARTIN</t>
  </si>
  <si>
    <t>0801222U</t>
  </si>
  <si>
    <t>0801209E</t>
  </si>
  <si>
    <t>SAINTE FAMILLE</t>
  </si>
  <si>
    <t>RUE DE CASTILLE</t>
  </si>
  <si>
    <t>0801220S</t>
  </si>
  <si>
    <t>LA SALLE</t>
  </si>
  <si>
    <t>0801224W</t>
  </si>
  <si>
    <t>NOTRE-DAME</t>
  </si>
  <si>
    <t>RUE DE L ENCLOS</t>
  </si>
  <si>
    <t>CORBIE</t>
  </si>
  <si>
    <t>0801948H</t>
  </si>
  <si>
    <t>0801208D</t>
  </si>
  <si>
    <t>SAINTE CLOTILDE</t>
  </si>
  <si>
    <t>0801951L</t>
  </si>
  <si>
    <t>SACRE-COEUR</t>
  </si>
  <si>
    <t>PERONNE</t>
  </si>
  <si>
    <t>0801225X</t>
  </si>
  <si>
    <t>GROUPEMENT SCOLAIRE ST-VINCENT</t>
  </si>
  <si>
    <t>RUE CHARLES MANGOT</t>
  </si>
  <si>
    <t>0801219R</t>
  </si>
  <si>
    <t>SAINTE FAMILLE STE ANNE</t>
  </si>
  <si>
    <t>0801211G</t>
  </si>
  <si>
    <t>0801206B</t>
  </si>
  <si>
    <t>0801218P</t>
  </si>
  <si>
    <t>RUE DE BOULAN</t>
  </si>
  <si>
    <t>0801947G</t>
  </si>
  <si>
    <t>0802134K</t>
  </si>
  <si>
    <t>SAINTE FAMILLE ST PIERRE</t>
  </si>
  <si>
    <t>0801213J</t>
  </si>
  <si>
    <t>0801226Y</t>
  </si>
  <si>
    <t>0801368C</t>
  </si>
  <si>
    <t>0801723N</t>
  </si>
  <si>
    <t>0801888T</t>
  </si>
  <si>
    <t>Lycée Technologique</t>
  </si>
  <si>
    <t>0801478X</t>
  </si>
  <si>
    <t>SAINTE-COLETTE</t>
  </si>
  <si>
    <t>PLACE JEAN CATELAS</t>
  </si>
  <si>
    <t>0601398U</t>
  </si>
  <si>
    <t>RUE DE L ABBAYE SAINT ELOI</t>
  </si>
  <si>
    <t>NOYON</t>
  </si>
  <si>
    <t>0601391L</t>
  </si>
  <si>
    <t>BRETEUIL CEDEX</t>
  </si>
  <si>
    <t>0601388H</t>
  </si>
  <si>
    <t>Petite-Ecole Jean-Paul II</t>
  </si>
  <si>
    <t>AV DU 25E RGT DU GENIE DE L AIR</t>
  </si>
  <si>
    <t>COMPIEGNE</t>
  </si>
  <si>
    <t>0601396S</t>
  </si>
  <si>
    <t>Saint Dominique</t>
  </si>
  <si>
    <t>RUE GERARD DE NERVAL</t>
  </si>
  <si>
    <t>MORTEFONTAINE</t>
  </si>
  <si>
    <t>0601393N</t>
  </si>
  <si>
    <t>Sainte Marie</t>
  </si>
  <si>
    <t>RUE DE L ORANGERIE</t>
  </si>
  <si>
    <t>0601394P</t>
  </si>
  <si>
    <t>Grande-Ecole Jean-Paul II</t>
  </si>
  <si>
    <t>AVENUE DU 25EME RGA</t>
  </si>
  <si>
    <t>COMPIEGNE CEDEX</t>
  </si>
  <si>
    <t>0601371P</t>
  </si>
  <si>
    <t>Sainte Bernadette</t>
  </si>
  <si>
    <t>RUE DESGROUX</t>
  </si>
  <si>
    <t>0601381A</t>
  </si>
  <si>
    <t>Saint Louis</t>
  </si>
  <si>
    <t>AVENUE DU BOUTEILLER</t>
  </si>
  <si>
    <t>CHANTILLY</t>
  </si>
  <si>
    <t>0601395R</t>
  </si>
  <si>
    <t>Saint Joseph Du Moncel</t>
  </si>
  <si>
    <t>PLACE DE L EGLISE</t>
  </si>
  <si>
    <t>PONT STE MAXENCE</t>
  </si>
  <si>
    <t>0601384D</t>
  </si>
  <si>
    <t>Sainte Genevieve</t>
  </si>
  <si>
    <t>RUE BLANCHE</t>
  </si>
  <si>
    <t>GOUVIEUX</t>
  </si>
  <si>
    <t>0601390K</t>
  </si>
  <si>
    <t>Sevigne</t>
  </si>
  <si>
    <t>RUE DE LA SOUS PREFECTURE</t>
  </si>
  <si>
    <t>0601389J</t>
  </si>
  <si>
    <t>Saint Esprit</t>
  </si>
  <si>
    <t>RUE DE PONTOISE</t>
  </si>
  <si>
    <t>BEAUVAIS CEDEX</t>
  </si>
  <si>
    <t>0601399V</t>
  </si>
  <si>
    <t>Immaculee Conception</t>
  </si>
  <si>
    <t>RUE DE PREVILLERS</t>
  </si>
  <si>
    <t>GAUDECHART</t>
  </si>
  <si>
    <t>0601383C</t>
  </si>
  <si>
    <t>RUE DE GOURNAY</t>
  </si>
  <si>
    <t>MERU</t>
  </si>
  <si>
    <t>0601397T</t>
  </si>
  <si>
    <t>St Paul Notre Dame</t>
  </si>
  <si>
    <t>RUE DE BUZANVAL</t>
  </si>
  <si>
    <t>0601380Z</t>
  </si>
  <si>
    <t>RUE DE SOISSONS</t>
  </si>
  <si>
    <t>CREPY EN VALOIS</t>
  </si>
  <si>
    <t>0601843C</t>
  </si>
  <si>
    <t>Notre Dame Du Sacre Coeur</t>
  </si>
  <si>
    <t>RUE DU CIMETIERE SAINT RIEUL</t>
  </si>
  <si>
    <t>SENLIS</t>
  </si>
  <si>
    <t>0601468V</t>
  </si>
  <si>
    <t>Notre Dame De La Providence</t>
  </si>
  <si>
    <t>RUE DES SABLES</t>
  </si>
  <si>
    <t>CLERMONT</t>
  </si>
  <si>
    <t>0601501F</t>
  </si>
  <si>
    <t>0601831P</t>
  </si>
  <si>
    <t>SAINT JOSEPH DU MONCEL</t>
  </si>
  <si>
    <t>0601142R</t>
  </si>
  <si>
    <t>JEAN-PAUL II</t>
  </si>
  <si>
    <t>AVENUE DE LA FORET</t>
  </si>
  <si>
    <t>0601140N</t>
  </si>
  <si>
    <t>SAINT-ESPRIT</t>
  </si>
  <si>
    <t>0601700X</t>
  </si>
  <si>
    <t>0602070Z</t>
  </si>
  <si>
    <t>0601896K</t>
  </si>
  <si>
    <t>0601703A</t>
  </si>
  <si>
    <t>LA MAISON FRANCAISE</t>
  </si>
  <si>
    <t>DOMAINE DE LA CHESNOYE</t>
  </si>
  <si>
    <t>CUISE LA MOTTE</t>
  </si>
  <si>
    <t>0601162M</t>
  </si>
  <si>
    <t>SAINT VINCENT DE PAUL</t>
  </si>
  <si>
    <t>BOULEVARD DU GENERAL DE GAULLE</t>
  </si>
  <si>
    <t>0601147W</t>
  </si>
  <si>
    <t>0601699W</t>
  </si>
  <si>
    <t>0601139M</t>
  </si>
  <si>
    <t>Collège NOTRE DAME</t>
  </si>
  <si>
    <t>0601946P</t>
  </si>
  <si>
    <t>0601155E</t>
  </si>
  <si>
    <t>RUE SIMEON GUILLAUME DE LA ROQUE</t>
  </si>
  <si>
    <t>AGNETZ</t>
  </si>
  <si>
    <t>0601950U</t>
  </si>
  <si>
    <t>0601153C</t>
  </si>
  <si>
    <t>0601145U</t>
  </si>
  <si>
    <t>0601149Y</t>
  </si>
  <si>
    <t>SAINT-VINCENT</t>
  </si>
  <si>
    <t>RUE DE MEAUX</t>
  </si>
  <si>
    <t>0601150Z</t>
  </si>
  <si>
    <t>A.M. JAVOUHEY</t>
  </si>
  <si>
    <t>RUE ANNE MARIE JAVOUHEY</t>
  </si>
  <si>
    <t>0601158H</t>
  </si>
  <si>
    <t>0601146V</t>
  </si>
  <si>
    <t>0601846F</t>
  </si>
  <si>
    <t>MARCEL CALLO</t>
  </si>
  <si>
    <t>RUE AUGUSTE RODIN</t>
  </si>
  <si>
    <t>NOGENT SUR OISE</t>
  </si>
  <si>
    <t>0601701Y</t>
  </si>
  <si>
    <t>0601947R</t>
  </si>
  <si>
    <t>0601157G</t>
  </si>
  <si>
    <t>IMMACULEE CONCEPTION</t>
  </si>
  <si>
    <t>0021601E</t>
  </si>
  <si>
    <t>RUE DU GENERAL DEBENEY</t>
  </si>
  <si>
    <t>02260</t>
  </si>
  <si>
    <t>LA CAPELLE</t>
  </si>
  <si>
    <t>0021611R</t>
  </si>
  <si>
    <t>L'enfant Jesus</t>
  </si>
  <si>
    <t>RUE DE GUISE</t>
  </si>
  <si>
    <t>02500</t>
  </si>
  <si>
    <t>HIRSON</t>
  </si>
  <si>
    <t>SAFFRE</t>
  </si>
  <si>
    <t>0021602F</t>
  </si>
  <si>
    <t>Lacordaire</t>
  </si>
  <si>
    <t>ROUTE DE LAON</t>
  </si>
  <si>
    <t>02800</t>
  </si>
  <si>
    <t>CHARMES</t>
  </si>
  <si>
    <t>0021607L</t>
  </si>
  <si>
    <t>RUE MOREAU NELATON</t>
  </si>
  <si>
    <t>02130</t>
  </si>
  <si>
    <t>FERE EN TARDENOIS</t>
  </si>
  <si>
    <t>0021604H</t>
  </si>
  <si>
    <t>Saint Joseph  Sainte Marie Madeleine</t>
  </si>
  <si>
    <t>RUE DE LA VIGNOTTE</t>
  </si>
  <si>
    <t>02400</t>
  </si>
  <si>
    <t>CHATEAU THIERRY</t>
  </si>
  <si>
    <t>0021619Z</t>
  </si>
  <si>
    <t>RUE DU CHAPITRE</t>
  </si>
  <si>
    <t>02360</t>
  </si>
  <si>
    <t>ROZOY SUR SERRE</t>
  </si>
  <si>
    <t>0021610P</t>
  </si>
  <si>
    <t>RUE ANDRE GODIN</t>
  </si>
  <si>
    <t>02120</t>
  </si>
  <si>
    <t>GUISE</t>
  </si>
  <si>
    <t>0021605J</t>
  </si>
  <si>
    <t>Saint Charles</t>
  </si>
  <si>
    <t>RUE DU BROUAGE</t>
  </si>
  <si>
    <t>02300</t>
  </si>
  <si>
    <t>CHAUNY</t>
  </si>
  <si>
    <t>0021612S</t>
  </si>
  <si>
    <t>RUE VINCHON</t>
  </si>
  <si>
    <t>02000</t>
  </si>
  <si>
    <t>LAON</t>
  </si>
  <si>
    <t>0021608M</t>
  </si>
  <si>
    <t>Saint Joseph Notre Dame</t>
  </si>
  <si>
    <t>RUE ARMAND BRIMBEUF</t>
  </si>
  <si>
    <t>02140</t>
  </si>
  <si>
    <t>VERVINS</t>
  </si>
  <si>
    <t>0021617X</t>
  </si>
  <si>
    <t>RUE JEAN DE LA FONTAINE</t>
  </si>
  <si>
    <t>02470</t>
  </si>
  <si>
    <t>NEUILLY ST FRONT</t>
  </si>
  <si>
    <t>0021614U</t>
  </si>
  <si>
    <t>Notre Dame De Liesse</t>
  </si>
  <si>
    <t>RUE ABBE DUPLOYE</t>
  </si>
  <si>
    <t>02350</t>
  </si>
  <si>
    <t>LIESSE NOTRE DAME</t>
  </si>
  <si>
    <t>0021622C</t>
  </si>
  <si>
    <t>Saint Jean Et La Croix</t>
  </si>
  <si>
    <t>RUE DU GOUVERNEMENT</t>
  </si>
  <si>
    <t>02100</t>
  </si>
  <si>
    <t>ST QUENTIN</t>
  </si>
  <si>
    <t>0021623D</t>
  </si>
  <si>
    <t>Externat Notre Dame</t>
  </si>
  <si>
    <t>RUE DES PLATES PIERRES</t>
  </si>
  <si>
    <t>0021625F</t>
  </si>
  <si>
    <t>Enfant Jesus Saint Georges</t>
  </si>
  <si>
    <t>BOULEVARD JEANNE D ARC</t>
  </si>
  <si>
    <t>02200</t>
  </si>
  <si>
    <t>SOISSONS</t>
  </si>
  <si>
    <t>0021600D</t>
  </si>
  <si>
    <t>RUE DE LA DORADE</t>
  </si>
  <si>
    <t>ST MALO</t>
  </si>
  <si>
    <t>0021626G</t>
  </si>
  <si>
    <t>BOULEVARD GUSTAVE GREGOIRE</t>
  </si>
  <si>
    <t>02700</t>
  </si>
  <si>
    <t>TERGNIER</t>
  </si>
  <si>
    <t>0021618Y</t>
  </si>
  <si>
    <t>RUE CONDORCET</t>
  </si>
  <si>
    <t>02240</t>
  </si>
  <si>
    <t>RIBEMONT</t>
  </si>
  <si>
    <t>0021790K</t>
  </si>
  <si>
    <t>La CordÉe</t>
  </si>
  <si>
    <t>ITEP - IME</t>
  </si>
  <si>
    <t>3 B</t>
  </si>
  <si>
    <t>PLACE SAINT MEDARD</t>
  </si>
  <si>
    <t>0020469Z</t>
  </si>
  <si>
    <t>SAINT CHARLES</t>
  </si>
  <si>
    <t>0021871Y</t>
  </si>
  <si>
    <t>SAINT JOSEPH</t>
  </si>
  <si>
    <t>CHAUSSEE DE FONTAINE</t>
  </si>
  <si>
    <t>FONTAINE LES VERVINS</t>
  </si>
  <si>
    <t>0021873A</t>
  </si>
  <si>
    <t>SAINT JEAN ET LA CROIX</t>
  </si>
  <si>
    <t>RUE ANTOINE LECUYER</t>
  </si>
  <si>
    <t>0020471B</t>
  </si>
  <si>
    <t>RUE CLERJOT</t>
  </si>
  <si>
    <t>02001</t>
  </si>
  <si>
    <t>LAON CEDEX</t>
  </si>
  <si>
    <t>0020467X</t>
  </si>
  <si>
    <t>0021874B</t>
  </si>
  <si>
    <t>LYCEE SAINT REMY</t>
  </si>
  <si>
    <t>8 RUE ST JEAN</t>
  </si>
  <si>
    <t>0021869W</t>
  </si>
  <si>
    <t>ST JOSEPH - STE  MARIE-MADELEINE</t>
  </si>
  <si>
    <t>QUAI COUESNON</t>
  </si>
  <si>
    <t>0020498F</t>
  </si>
  <si>
    <t>SAINTE SOPHIE</t>
  </si>
  <si>
    <t>RUE PIERRE CURIE</t>
  </si>
  <si>
    <t>02110</t>
  </si>
  <si>
    <t>BOHAIN EN VERMANDOIS</t>
  </si>
  <si>
    <t>0022131F</t>
  </si>
  <si>
    <t>COLLEGE SAINT ANTOINE</t>
  </si>
  <si>
    <t>0020468Y</t>
  </si>
  <si>
    <t>ST JOSEPH - STE MARIE-MADELEINE</t>
  </si>
  <si>
    <t>0021870X</t>
  </si>
  <si>
    <t>0020484R</t>
  </si>
  <si>
    <t>ENFANT JESUS</t>
  </si>
  <si>
    <t>0021999M</t>
  </si>
  <si>
    <t>0022002R</t>
  </si>
  <si>
    <t>0022113L</t>
  </si>
  <si>
    <t>PERE JOSEPH WRESINSKI</t>
  </si>
  <si>
    <t>0020492Z</t>
  </si>
  <si>
    <t>AVENUE DE REIMS</t>
  </si>
  <si>
    <t>0020479K</t>
  </si>
  <si>
    <t>0022108F</t>
  </si>
  <si>
    <t>LT ST VINCENT DE PAUL</t>
  </si>
  <si>
    <t>0021525X</t>
  </si>
  <si>
    <t>COLLEGE SAINT PAUL</t>
  </si>
  <si>
    <t>AVENUE DE PARIS</t>
  </si>
  <si>
    <t>0020472C</t>
  </si>
  <si>
    <t>NOTRE DAME DE LIESSE</t>
  </si>
  <si>
    <t>0020470A</t>
  </si>
  <si>
    <t>0020473D</t>
  </si>
  <si>
    <t>0021906L</t>
  </si>
  <si>
    <t>LYCEE DES METIERS SAINT CHARLES</t>
  </si>
  <si>
    <t>0022180J</t>
  </si>
  <si>
    <t>Collège Saint Vincent de Paul</t>
  </si>
  <si>
    <t>0020483P</t>
  </si>
  <si>
    <t>Institution Jeanne d'Arc</t>
  </si>
  <si>
    <t>0021872Z</t>
  </si>
  <si>
    <t>0022022M</t>
  </si>
  <si>
    <t>0251258G</t>
  </si>
  <si>
    <t>Saint Maimboeuf</t>
  </si>
  <si>
    <t>RUE SAINT MAIMBOEUF</t>
  </si>
  <si>
    <t>MONTBELIARD</t>
  </si>
  <si>
    <t>0251135Y</t>
  </si>
  <si>
    <t>AUDINCOURT</t>
  </si>
  <si>
    <t>0251321A</t>
  </si>
  <si>
    <t>MANDEURE</t>
  </si>
  <si>
    <t>0700809Z</t>
  </si>
  <si>
    <t>RUE DU PETIT CHATEAU</t>
  </si>
  <si>
    <t>HERICOURT</t>
  </si>
  <si>
    <t>0900260U</t>
  </si>
  <si>
    <t>CHEVREMONT</t>
  </si>
  <si>
    <t>0900251J</t>
  </si>
  <si>
    <t>Saint Nicolas Imp Ir</t>
  </si>
  <si>
    <t>HAMEAU SAINT NICOLAS</t>
  </si>
  <si>
    <t>ROUGEMONT LE CHATEAU</t>
  </si>
  <si>
    <t>0900265Z</t>
  </si>
  <si>
    <t>RUE KLEBER</t>
  </si>
  <si>
    <t>GRANDVILLARS</t>
  </si>
  <si>
    <t>0900262W</t>
  </si>
  <si>
    <t>FAUBOURG DES ANCETRES</t>
  </si>
  <si>
    <t>BELFORT CEDEX</t>
  </si>
  <si>
    <t>0900261V</t>
  </si>
  <si>
    <t>RUE DE BADONVILLERS</t>
  </si>
  <si>
    <t>BELFORT</t>
  </si>
  <si>
    <t>0900263X</t>
  </si>
  <si>
    <t>Notre Dame Des Anges</t>
  </si>
  <si>
    <t>46 B</t>
  </si>
  <si>
    <t>FAUBOURG DE MONTBELIARD</t>
  </si>
  <si>
    <t>0900264Y</t>
  </si>
  <si>
    <t>Notre Dame Auxiliatrice</t>
  </si>
  <si>
    <t>RUE PAUL ELUARD</t>
  </si>
  <si>
    <t>DANJOUTIN</t>
  </si>
  <si>
    <t>PLACE CRETIN</t>
  </si>
  <si>
    <t>LEVIER</t>
  </si>
  <si>
    <t>0900032W</t>
  </si>
  <si>
    <t>0900030U</t>
  </si>
  <si>
    <t>SAINTE MARIE</t>
  </si>
  <si>
    <t>RUE DU COUVENT</t>
  </si>
  <si>
    <t>LES FONTENELLES</t>
  </si>
  <si>
    <t>0900335A</t>
  </si>
  <si>
    <t>0251057N</t>
  </si>
  <si>
    <t>SAINT MAIMBOEUF</t>
  </si>
  <si>
    <t>RUE DE LA CITADELLE</t>
  </si>
  <si>
    <t>0900425Y</t>
  </si>
  <si>
    <t>0900029T</t>
  </si>
  <si>
    <t>NOTRE DAME DES ANGES</t>
  </si>
  <si>
    <t>PONTARLIER</t>
  </si>
  <si>
    <t>0900235S</t>
  </si>
  <si>
    <t>0700063N</t>
  </si>
  <si>
    <t>0390804M</t>
  </si>
  <si>
    <t>Sainte Ursule</t>
  </si>
  <si>
    <t>BOULEVARD DU PRESIDENT WILSON</t>
  </si>
  <si>
    <t>DOLE</t>
  </si>
  <si>
    <t>0251260J</t>
  </si>
  <si>
    <t>RUE CART BROUMET</t>
  </si>
  <si>
    <t>MOUTHE</t>
  </si>
  <si>
    <t>0390877S</t>
  </si>
  <si>
    <t>La Source</t>
  </si>
  <si>
    <t>2 B</t>
  </si>
  <si>
    <t>ST LUPICIN</t>
  </si>
  <si>
    <t>COTEAUX DU LIZON</t>
  </si>
  <si>
    <t>0700812C</t>
  </si>
  <si>
    <t>Saint Vincent</t>
  </si>
  <si>
    <t>PLACE BAD WURZACH</t>
  </si>
  <si>
    <t>LUXEUIL LES BAINS</t>
  </si>
  <si>
    <t>0251251Z</t>
  </si>
  <si>
    <t>Sainte Jeanne Antide</t>
  </si>
  <si>
    <t>GRANDE RUE</t>
  </si>
  <si>
    <t>LABERGEMENT STE MARIE</t>
  </si>
  <si>
    <t>MYRIAM</t>
  </si>
  <si>
    <t>0251518P</t>
  </si>
  <si>
    <t>PLACE ROGER SALENGRO</t>
  </si>
  <si>
    <t>0251252A</t>
  </si>
  <si>
    <t>RUE DE PONTARLIER</t>
  </si>
  <si>
    <t>0251275A</t>
  </si>
  <si>
    <t>Nicolas Busson</t>
  </si>
  <si>
    <t>ORCHAMPS VENNES</t>
  </si>
  <si>
    <t>0251255D</t>
  </si>
  <si>
    <t>RUE DE LA BATHEUSE</t>
  </si>
  <si>
    <t>MAICHE</t>
  </si>
  <si>
    <t>0251133W</t>
  </si>
  <si>
    <t>Saint Benigne</t>
  </si>
  <si>
    <t>RUE DE LA FROMAGERIE</t>
  </si>
  <si>
    <t>ARC ET SENANS</t>
  </si>
  <si>
    <t>0251281G</t>
  </si>
  <si>
    <t>LE RUSSEY</t>
  </si>
  <si>
    <t>0251278D</t>
  </si>
  <si>
    <t>Cartannaz</t>
  </si>
  <si>
    <t>RUE DU COLLEGE</t>
  </si>
  <si>
    <t>PIREY</t>
  </si>
  <si>
    <t>0251284K</t>
  </si>
  <si>
    <t>RUE DES FOURCHES</t>
  </si>
  <si>
    <t>VERCEL VILLEDIEU LE CAMP</t>
  </si>
  <si>
    <t>0390870J</t>
  </si>
  <si>
    <t>RUE SAINT ROCH</t>
  </si>
  <si>
    <t>POLIGNY</t>
  </si>
  <si>
    <t>0251347D</t>
  </si>
  <si>
    <t>Sainte Colette</t>
  </si>
  <si>
    <t>BOULEVARD DIDEROT</t>
  </si>
  <si>
    <t>BESANCON</t>
  </si>
  <si>
    <t>0251277C</t>
  </si>
  <si>
    <t>Sainte Marie Saint Michel</t>
  </si>
  <si>
    <t>RUE DU CLOS DES HAIES</t>
  </si>
  <si>
    <t>ORNANS</t>
  </si>
  <si>
    <t>0251259H</t>
  </si>
  <si>
    <t>Sainte Jeanne D'arc</t>
  </si>
  <si>
    <t>LE MONT JOLY</t>
  </si>
  <si>
    <t>Très beau</t>
  </si>
  <si>
    <t>MORTEAU</t>
  </si>
  <si>
    <t>0251286M</t>
  </si>
  <si>
    <t>RUE SAINT ANDRE</t>
  </si>
  <si>
    <t>VERNIERFONTAINE</t>
  </si>
  <si>
    <t>0700807X</t>
  </si>
  <si>
    <t>RUE DU GRAND MONT</t>
  </si>
  <si>
    <t>GY</t>
  </si>
  <si>
    <t>0251151R</t>
  </si>
  <si>
    <t>Saint Joseph Sainte Ursule</t>
  </si>
  <si>
    <t>0390876R</t>
  </si>
  <si>
    <t>Ecole institution St Oyend</t>
  </si>
  <si>
    <t>RUE ROSSET</t>
  </si>
  <si>
    <t>ST CLAUDE</t>
  </si>
  <si>
    <t>0390879U</t>
  </si>
  <si>
    <t>Saint Anatoile</t>
  </si>
  <si>
    <t>PLACE SAINT ANATOILE</t>
  </si>
  <si>
    <t>SALINS LES BAINS</t>
  </si>
  <si>
    <t>0700814E</t>
  </si>
  <si>
    <t>RUE DE L HERMITAGE</t>
  </si>
  <si>
    <t>VILLERSEXEL</t>
  </si>
  <si>
    <t>0390867F</t>
  </si>
  <si>
    <t>Neige Et Sapins</t>
  </si>
  <si>
    <t>NOZEROY</t>
  </si>
  <si>
    <t>0700800P</t>
  </si>
  <si>
    <t>RUE DE LUXEUIL</t>
  </si>
  <si>
    <t>FOUGEROLLES</t>
  </si>
  <si>
    <t>FOUGEROLLES ST VALBERT</t>
  </si>
  <si>
    <t>0390803L</t>
  </si>
  <si>
    <t>RUE DU SAUGET</t>
  </si>
  <si>
    <t>CHAMPAGNOLE</t>
  </si>
  <si>
    <t>0390802K</t>
  </si>
  <si>
    <t>Saint Just</t>
  </si>
  <si>
    <t>RUE CHEVRIERE</t>
  </si>
  <si>
    <t>ARBOIS</t>
  </si>
  <si>
    <t>0251144H</t>
  </si>
  <si>
    <t>RUE GENERAL BRULARD</t>
  </si>
  <si>
    <t>0701062Z</t>
  </si>
  <si>
    <t>Sainte Anne Saint Joseph</t>
  </si>
  <si>
    <t>RUE DE LA TANNERIE</t>
  </si>
  <si>
    <t>LURE</t>
  </si>
  <si>
    <t>0390874N</t>
  </si>
  <si>
    <t>Laurent Monnier</t>
  </si>
  <si>
    <t>ST AUBIN</t>
  </si>
  <si>
    <t>0390871K</t>
  </si>
  <si>
    <t>Notre Dame Des Neiges</t>
  </si>
  <si>
    <t>LES ROUSSES</t>
  </si>
  <si>
    <t>0390860Y</t>
  </si>
  <si>
    <t>RUE DU JURA</t>
  </si>
  <si>
    <t>MOIRANS EN MONTAGNE</t>
  </si>
  <si>
    <t>0390859X</t>
  </si>
  <si>
    <t>RUE DU PUITS SALE</t>
  </si>
  <si>
    <t>LONS LE SAUNIER</t>
  </si>
  <si>
    <t>0390839A</t>
  </si>
  <si>
    <t>Saint Nicolas</t>
  </si>
  <si>
    <t>AVENUE DU MARECHAL JUIN</t>
  </si>
  <si>
    <t>0390882X</t>
  </si>
  <si>
    <t>Ecole Notre Dame de la Salette</t>
  </si>
  <si>
    <t>RUE CHATEAU CHARRIN</t>
  </si>
  <si>
    <t>VOITEUR</t>
  </si>
  <si>
    <t>0390858W</t>
  </si>
  <si>
    <t>La Salle</t>
  </si>
  <si>
    <t>RUE FONTAINE DE ROME</t>
  </si>
  <si>
    <t>0251248W</t>
  </si>
  <si>
    <t>0251143G</t>
  </si>
  <si>
    <t>RUE VIOLET</t>
  </si>
  <si>
    <t>0251411Y</t>
  </si>
  <si>
    <t>Centre Medico Professionnel</t>
  </si>
  <si>
    <t>RUE PRINCIPALE</t>
  </si>
  <si>
    <t>VAUCLUSE</t>
  </si>
  <si>
    <t>0251257F</t>
  </si>
  <si>
    <t>Ecole Maternelle</t>
  </si>
  <si>
    <t>MONTANDON</t>
  </si>
  <si>
    <t>0251250Y</t>
  </si>
  <si>
    <t>GUYANS VENNES</t>
  </si>
  <si>
    <t>0251173P</t>
  </si>
  <si>
    <t>RUE DUPONT DES LOGES</t>
  </si>
  <si>
    <t>rien</t>
  </si>
  <si>
    <t>non plus</t>
  </si>
  <si>
    <t>0390864C</t>
  </si>
  <si>
    <t>PLACE NOTRE DAME</t>
  </si>
  <si>
    <t>MOREZ</t>
  </si>
  <si>
    <t>HAUTS DE BIENNE</t>
  </si>
  <si>
    <t>0251134X</t>
  </si>
  <si>
    <t>RUE D ALET</t>
  </si>
  <si>
    <t>près de la tour</t>
  </si>
  <si>
    <t>Sodidor</t>
  </si>
  <si>
    <t>0251142F</t>
  </si>
  <si>
    <t>RUE DE LA COMBE</t>
  </si>
  <si>
    <t>BELLEHERBE</t>
  </si>
  <si>
    <t>0701120M</t>
  </si>
  <si>
    <t>Marteroy</t>
  </si>
  <si>
    <t>AVENUE ARISTIDE BRIAND</t>
  </si>
  <si>
    <t>VESOUL</t>
  </si>
  <si>
    <t>0700803T</t>
  </si>
  <si>
    <t>Saint Pierre Fourier</t>
  </si>
  <si>
    <t>RUE DES CASERNES</t>
  </si>
  <si>
    <t>GRAY</t>
  </si>
  <si>
    <t>0251055L</t>
  </si>
  <si>
    <t>STE MARIE - ST MICHEL</t>
  </si>
  <si>
    <t>0390085F</t>
  </si>
  <si>
    <t>SAINT ANATOILE</t>
  </si>
  <si>
    <t>PLACE ST ANATOILE</t>
  </si>
  <si>
    <t>0700076C</t>
  </si>
  <si>
    <t>STE ANNE ST JOSEPH</t>
  </si>
  <si>
    <t>0251971G</t>
  </si>
  <si>
    <t>BERNARD CORDIER</t>
  </si>
  <si>
    <t>RUE DE LA CASSOTTE</t>
  </si>
  <si>
    <t>0390073T</t>
  </si>
  <si>
    <t>N-D DE LA SALETTE</t>
  </si>
  <si>
    <t>0390091M</t>
  </si>
  <si>
    <t>0701001H</t>
  </si>
  <si>
    <t>ST-PIERRE FOURIER</t>
  </si>
  <si>
    <t>10 C</t>
  </si>
  <si>
    <t>0700065R</t>
  </si>
  <si>
    <t>0251054K</t>
  </si>
  <si>
    <t>JEAN BOSCO</t>
  </si>
  <si>
    <t>0391146J</t>
  </si>
  <si>
    <t>PASTEUR MT ROLAND</t>
  </si>
  <si>
    <t>AVENUE ROCKEFELLER</t>
  </si>
  <si>
    <t>0391003D</t>
  </si>
  <si>
    <t>STE MARIE</t>
  </si>
  <si>
    <t>RUE SAINT DESIRE</t>
  </si>
  <si>
    <t>0700077D</t>
  </si>
  <si>
    <t>LP ET EREA DE LA COMPASSION</t>
  </si>
  <si>
    <t>0251069B</t>
  </si>
  <si>
    <t>0390074U</t>
  </si>
  <si>
    <t>SAINT JUST</t>
  </si>
  <si>
    <t>0390075V</t>
  </si>
  <si>
    <t>0251586N</t>
  </si>
  <si>
    <t>SAINTE URSULE</t>
  </si>
  <si>
    <t>0390094R</t>
  </si>
  <si>
    <t>0701002J</t>
  </si>
  <si>
    <t>LE MARTEROY</t>
  </si>
  <si>
    <t>0390071R</t>
  </si>
  <si>
    <t>Collège St OYEND</t>
  </si>
  <si>
    <t>0390083D</t>
  </si>
  <si>
    <t>LAURENT MONNIER</t>
  </si>
  <si>
    <t>0251592V</t>
  </si>
  <si>
    <t>RUE ALEXIS CHOPARD</t>
  </si>
  <si>
    <t>0700056F</t>
  </si>
  <si>
    <t>SAINT COLOMBAN</t>
  </si>
  <si>
    <t>RUE VICTOR GENOUX</t>
  </si>
  <si>
    <t>LUXEUIL LES BAINS CEDEX</t>
  </si>
  <si>
    <t>0251035P</t>
  </si>
  <si>
    <t>0251063V</t>
  </si>
  <si>
    <t>CARTANNAZ</t>
  </si>
  <si>
    <t>0391001B</t>
  </si>
  <si>
    <t>0700061L</t>
  </si>
  <si>
    <t>MENANS</t>
  </si>
  <si>
    <t>RUE DU PUITS</t>
  </si>
  <si>
    <t>0251067Z</t>
  </si>
  <si>
    <t>SAINTE JEANNE D'ARC</t>
  </si>
  <si>
    <t>RUE DE LA CHAUSSEE</t>
  </si>
  <si>
    <t>0390070P</t>
  </si>
  <si>
    <t>0251048D</t>
  </si>
  <si>
    <t>AMANCEY</t>
  </si>
  <si>
    <t>0390072S</t>
  </si>
  <si>
    <t>0251590T</t>
  </si>
  <si>
    <t>LES AUGUSTINS</t>
  </si>
  <si>
    <t>FAUBOURG SAINT ETIENNE</t>
  </si>
  <si>
    <t>0251589S</t>
  </si>
  <si>
    <t>RUE DE LA GRANGE DU COLLEGE</t>
  </si>
  <si>
    <t>0251064W</t>
  </si>
  <si>
    <t>0251065X</t>
  </si>
  <si>
    <t>SAINTE JEANNE ANTIDE</t>
  </si>
  <si>
    <t>0251021Z</t>
  </si>
  <si>
    <t>SAINT PAUL</t>
  </si>
  <si>
    <t>0251053J</t>
  </si>
  <si>
    <t>0391002C</t>
  </si>
  <si>
    <t>N-D DU MT ROLAND</t>
  </si>
  <si>
    <t>DOLE CEDEX</t>
  </si>
  <si>
    <t>0251587P</t>
  </si>
  <si>
    <t>AVENUE FONTAINE ARGENT</t>
  </si>
  <si>
    <t>0251061T</t>
  </si>
  <si>
    <t>RUE DE LA YESE</t>
  </si>
  <si>
    <t>SANCEY LE GRAND</t>
  </si>
  <si>
    <t>SANCEY</t>
  </si>
  <si>
    <t>0251058P</t>
  </si>
  <si>
    <t>PLACE DOMINIQUE PARRENIN</t>
  </si>
  <si>
    <t>0251024C</t>
  </si>
  <si>
    <t>0251028G</t>
  </si>
  <si>
    <t>SAINT JEAN</t>
  </si>
  <si>
    <t>CHEMIN DE L ESPERANCE</t>
  </si>
  <si>
    <t>0251112Y</t>
  </si>
  <si>
    <t>SAINT BENIGNE</t>
  </si>
  <si>
    <t>RUE DU CHANOINE PRENEL</t>
  </si>
  <si>
    <t>0700060K</t>
  </si>
  <si>
    <t>ST PIERRE FOURIER</t>
  </si>
  <si>
    <t>10 Q</t>
  </si>
  <si>
    <t>0390081B</t>
  </si>
  <si>
    <t>QUAI JOBEZ</t>
  </si>
  <si>
    <t>0251062U</t>
  </si>
  <si>
    <t>0470693Y</t>
  </si>
  <si>
    <t>Sainte Foy</t>
  </si>
  <si>
    <t>RUE JEAN LAFON</t>
  </si>
  <si>
    <t>MARMANDE</t>
  </si>
  <si>
    <t>0470689U</t>
  </si>
  <si>
    <t>Sainte Anne</t>
  </si>
  <si>
    <t>LE BOURG</t>
  </si>
  <si>
    <t>FEUGAROLLES</t>
  </si>
  <si>
    <t>0470683M</t>
  </si>
  <si>
    <t>La Salle - Felix Aunac</t>
  </si>
  <si>
    <t>COURS VICTOR HUGO</t>
  </si>
  <si>
    <t>AGEN</t>
  </si>
  <si>
    <t>0470694Z</t>
  </si>
  <si>
    <t>Sainte Catherine</t>
  </si>
  <si>
    <t>CHEMIN DE VELOURS</t>
  </si>
  <si>
    <t>VILLENEUVE SUR LOT</t>
  </si>
  <si>
    <t>0470685P</t>
  </si>
  <si>
    <t>Adèle de Trenquelléon - Sainte Foy</t>
  </si>
  <si>
    <t>30 B</t>
  </si>
  <si>
    <t>BOULEVARD SCALIGER</t>
  </si>
  <si>
    <t>0470684N</t>
  </si>
  <si>
    <t>RUE PHILIPPE LAUZUN</t>
  </si>
  <si>
    <t>0470691W</t>
  </si>
  <si>
    <t>6 B</t>
  </si>
  <si>
    <t>RUE MAXIME BADIE</t>
  </si>
  <si>
    <t>TONNEINS</t>
  </si>
  <si>
    <t>0470696B</t>
  </si>
  <si>
    <t>RUE BEAUSOLEIL</t>
  </si>
  <si>
    <t>MONSEMPRON LIBOS</t>
  </si>
  <si>
    <t>0470688T</t>
  </si>
  <si>
    <t>Saint Christophe</t>
  </si>
  <si>
    <t>ROUTE DE CONDOM</t>
  </si>
  <si>
    <t>NERAC</t>
  </si>
  <si>
    <t>0470687S</t>
  </si>
  <si>
    <t>AVENUE DE LIRAC</t>
  </si>
  <si>
    <t>CASTELJALOUX</t>
  </si>
  <si>
    <t>0470686R</t>
  </si>
  <si>
    <t>RUE SAINT FELIX</t>
  </si>
  <si>
    <t>ASTAFFORT</t>
  </si>
  <si>
    <t>0470698D</t>
  </si>
  <si>
    <t>RUE DU VIEUX PONT</t>
  </si>
  <si>
    <t>CASSENEUIL</t>
  </si>
  <si>
    <t>0470701G</t>
  </si>
  <si>
    <t>RUE EULALIE BONNAL</t>
  </si>
  <si>
    <t>STE LIVRADE SUR LOT</t>
  </si>
  <si>
    <t>0470695A</t>
  </si>
  <si>
    <t>Sainte Jeanne de France</t>
  </si>
  <si>
    <t>0470060K</t>
  </si>
  <si>
    <t>LYCEE SAINT-CAPRAIS</t>
  </si>
  <si>
    <t>RUE RASPAIL</t>
  </si>
  <si>
    <t>0470065R</t>
  </si>
  <si>
    <t>LYCEE SAINTE CATHERINE</t>
  </si>
  <si>
    <t>0470069V</t>
  </si>
  <si>
    <t>NOTRE DAME DE LA SALLE</t>
  </si>
  <si>
    <t>AVENUE CHARLES BOISVERT</t>
  </si>
  <si>
    <t>0470061L</t>
  </si>
  <si>
    <t>ADELE DE TRENQUELLEON</t>
  </si>
  <si>
    <t>0470068U</t>
  </si>
  <si>
    <t>0470071X</t>
  </si>
  <si>
    <t>LA SALLE NOTRE-DAME</t>
  </si>
  <si>
    <t>MONBAHUS</t>
  </si>
  <si>
    <t>0470073Z</t>
  </si>
  <si>
    <t>AVENUE CHARLES DE GAULLE</t>
  </si>
  <si>
    <t>0470066S</t>
  </si>
  <si>
    <t>FELIX AUNAC</t>
  </si>
  <si>
    <t>0470067T</t>
  </si>
  <si>
    <t>SAINT PIERRE</t>
  </si>
  <si>
    <t>ALLEE DES CRAMATS</t>
  </si>
  <si>
    <t>0470811B</t>
  </si>
  <si>
    <t>COLLEGE SAINTE CATHERINE</t>
  </si>
  <si>
    <t>0471038Y</t>
  </si>
  <si>
    <t>SAINTE CLAIRE</t>
  </si>
  <si>
    <t>CHEMIN DES SPORTS</t>
  </si>
  <si>
    <t>0470063N</t>
  </si>
  <si>
    <t>NOTRE DAME DE LA COMPASSION</t>
  </si>
  <si>
    <t>1 T</t>
  </si>
  <si>
    <t>RUE DE LANGEOT</t>
  </si>
  <si>
    <t>0470730N</t>
  </si>
  <si>
    <t>0400689G</t>
  </si>
  <si>
    <t>AVENUE D AQUITAINE</t>
  </si>
  <si>
    <t>VILLENEUVE DE MARSAN</t>
  </si>
  <si>
    <t>0400682Z</t>
  </si>
  <si>
    <t>AVENUE D HESINGUE</t>
  </si>
  <si>
    <t>GRENADE SUR L ADOUR</t>
  </si>
  <si>
    <t>0400715K</t>
  </si>
  <si>
    <t>RUE SAINTE URSULE</t>
  </si>
  <si>
    <t>TARTAS</t>
  </si>
  <si>
    <t>0400716L</t>
  </si>
  <si>
    <t>ROUTE DE VILLENAVE</t>
  </si>
  <si>
    <t>ARENGOSSE</t>
  </si>
  <si>
    <t>0400693L</t>
  </si>
  <si>
    <t>IMPASSE DE L EGLISE</t>
  </si>
  <si>
    <t>GABARRET</t>
  </si>
  <si>
    <t>0400711F</t>
  </si>
  <si>
    <t>IMPASSE BRUNET</t>
  </si>
  <si>
    <t>ST LON LES MINES</t>
  </si>
  <si>
    <t>0400695N</t>
  </si>
  <si>
    <t>Sainte Elisabeth</t>
  </si>
  <si>
    <t>AVENUE DES ARENES</t>
  </si>
  <si>
    <t>ROQUEFORT</t>
  </si>
  <si>
    <t>0400707B</t>
  </si>
  <si>
    <t>RUE DU CHATEAU VIEUX</t>
  </si>
  <si>
    <t>AMOU</t>
  </si>
  <si>
    <t>0400702W</t>
  </si>
  <si>
    <t>RUE DE PLAISANCE</t>
  </si>
  <si>
    <t>ST VINCENT DE TYROSSE</t>
  </si>
  <si>
    <t>0400686D</t>
  </si>
  <si>
    <t>ALLEE DU CARMEL</t>
  </si>
  <si>
    <t>ST SEVER</t>
  </si>
  <si>
    <t>0400706A</t>
  </si>
  <si>
    <t>Notre Dame Des Forges</t>
  </si>
  <si>
    <t>RUE DE LA CITE</t>
  </si>
  <si>
    <t>TARNOS</t>
  </si>
  <si>
    <t>0400684B</t>
  </si>
  <si>
    <t>Jean Cassaigne</t>
  </si>
  <si>
    <t>CHEMIN DE THORE</t>
  </si>
  <si>
    <t>MONT DE MARSAN</t>
  </si>
  <si>
    <t>0400699T</t>
  </si>
  <si>
    <t>Saint Jacques De Compostelle</t>
  </si>
  <si>
    <t>AVENUE DE L AERODROME</t>
  </si>
  <si>
    <t>DAX</t>
  </si>
  <si>
    <t>0400701V</t>
  </si>
  <si>
    <t>Ensemble scolaire VINCENT DE PAUL</t>
  </si>
  <si>
    <t>ROUTE DU BERCEAU</t>
  </si>
  <si>
    <t>ST VINCENT DE PAUL</t>
  </si>
  <si>
    <t>0400712G</t>
  </si>
  <si>
    <t>CHEMIN DE LAHITTE</t>
  </si>
  <si>
    <t>POUILLON</t>
  </si>
  <si>
    <t>0400714J</t>
  </si>
  <si>
    <t>SOUSTONS</t>
  </si>
  <si>
    <t>0400726X</t>
  </si>
  <si>
    <t>Saint Joseph Sainte Marie</t>
  </si>
  <si>
    <t>CAPBRETON</t>
  </si>
  <si>
    <t>0400742P</t>
  </si>
  <si>
    <t>RUE PASTEUR</t>
  </si>
  <si>
    <t>AIRE SUR L ADOUR</t>
  </si>
  <si>
    <t>0400080V</t>
  </si>
  <si>
    <t>L.P. JEAN CASSAIGNE</t>
  </si>
  <si>
    <t>AV DU PDT J FITZGERALD KENNEDY</t>
  </si>
  <si>
    <t>ST PIERRE DU MONT</t>
  </si>
  <si>
    <t>0400916D</t>
  </si>
  <si>
    <t>0400883T</t>
  </si>
  <si>
    <t>0400858R</t>
  </si>
  <si>
    <t>COLLEGE JEAN CASSAIGNE</t>
  </si>
  <si>
    <t>0400072L</t>
  </si>
  <si>
    <t>SAINT JEAN BOSCO</t>
  </si>
  <si>
    <t>0400077S</t>
  </si>
  <si>
    <t>0401016M</t>
  </si>
  <si>
    <t>ST JACQUES DE COMPOSTELLE</t>
  </si>
  <si>
    <t>RUE PAUL LAHARGOU</t>
  </si>
  <si>
    <t>0400067F</t>
  </si>
  <si>
    <t>L.G.T. JEAN CASSAIGNE</t>
  </si>
  <si>
    <t>0401022U</t>
  </si>
  <si>
    <t>SAINT JACQUES DE COMPOSTELLE</t>
  </si>
  <si>
    <t>0400071K</t>
  </si>
  <si>
    <t>0400075P</t>
  </si>
  <si>
    <t>SAINTE THERESE</t>
  </si>
  <si>
    <t>0400068G</t>
  </si>
  <si>
    <t>0641309A</t>
  </si>
  <si>
    <t>Saint Amand</t>
  </si>
  <si>
    <t>AVENUE MARECHAL SOULT</t>
  </si>
  <si>
    <t>BAYONNE</t>
  </si>
  <si>
    <t>0641265C</t>
  </si>
  <si>
    <t>La Salle  Saint Joseph</t>
  </si>
  <si>
    <t>AVENUE KREUSBURG</t>
  </si>
  <si>
    <t>JURANCON</t>
  </si>
  <si>
    <t>0641251M</t>
  </si>
  <si>
    <t>ROUTE DU BOURG DE MOUGUERRE</t>
  </si>
  <si>
    <t>MOUGUERRE</t>
  </si>
  <si>
    <t>0641307Y</t>
  </si>
  <si>
    <t>BENEJACQ</t>
  </si>
  <si>
    <t>0641248J</t>
  </si>
  <si>
    <t>TERRASSE DU DOCTEUR TALAMONT</t>
  </si>
  <si>
    <t>NAY</t>
  </si>
  <si>
    <t>0641261Y</t>
  </si>
  <si>
    <t>QUA INTHALATZ</t>
  </si>
  <si>
    <t>LARRESSORE</t>
  </si>
  <si>
    <t>0641246G</t>
  </si>
  <si>
    <t>PLACE GEORGES CLEMENCEAU</t>
  </si>
  <si>
    <t>OLORON STE MARIE</t>
  </si>
  <si>
    <t>0641253P</t>
  </si>
  <si>
    <t>RUE DU BOURG MAYOU</t>
  </si>
  <si>
    <t>MORLAAS</t>
  </si>
  <si>
    <t>0641262Z</t>
  </si>
  <si>
    <t>RUE DES FRERES</t>
  </si>
  <si>
    <t>LA BASTIDE CLAIRENCE</t>
  </si>
  <si>
    <t>0641297M</t>
  </si>
  <si>
    <t>RUE JOSEPH SAINT ANDRE</t>
  </si>
  <si>
    <t>BOUCAU</t>
  </si>
  <si>
    <t>0641285Z</t>
  </si>
  <si>
    <t>Stella Maris</t>
  </si>
  <si>
    <t>PROMENADE DE LA BARRE</t>
  </si>
  <si>
    <t>ANGLET</t>
  </si>
  <si>
    <t>0641252N</t>
  </si>
  <si>
    <t>QUARTIER ELIZABERRI</t>
  </si>
  <si>
    <t>0641271J</t>
  </si>
  <si>
    <t>BOURG</t>
  </si>
  <si>
    <t>HELETTE</t>
  </si>
  <si>
    <t>0641270H</t>
  </si>
  <si>
    <t>3 RUE PIERRE LOTI$1 RUE DE LA LIBERATION</t>
  </si>
  <si>
    <t>HENDAYE</t>
  </si>
  <si>
    <t>0641300R</t>
  </si>
  <si>
    <t>BIZANOS</t>
  </si>
  <si>
    <t>0641277R</t>
  </si>
  <si>
    <t>Marca</t>
  </si>
  <si>
    <t>RUE PIERRE DE MARCA</t>
  </si>
  <si>
    <t>GAN</t>
  </si>
  <si>
    <t>0641275N</t>
  </si>
  <si>
    <t>Maurice Harriet Eskola</t>
  </si>
  <si>
    <t>QUARTIER KARRIKA</t>
  </si>
  <si>
    <t>HALSOU</t>
  </si>
  <si>
    <t>0641278S</t>
  </si>
  <si>
    <t>AVENUE DU PIC DU MIDI</t>
  </si>
  <si>
    <t>IGON</t>
  </si>
  <si>
    <t>0641274M</t>
  </si>
  <si>
    <t>RUE DES VICOMTES DE SAULT</t>
  </si>
  <si>
    <t>HASPARREN</t>
  </si>
  <si>
    <t>0641279T</t>
  </si>
  <si>
    <t>LESCAR</t>
  </si>
  <si>
    <t>0641299P</t>
  </si>
  <si>
    <t>BONLOC</t>
  </si>
  <si>
    <t>0641287B</t>
  </si>
  <si>
    <t>La Salle Saint Bernard</t>
  </si>
  <si>
    <t>RUE ANTOINE LABARTHE</t>
  </si>
  <si>
    <t>0641295K</t>
  </si>
  <si>
    <t>ALLEE DES MARRONNIERS</t>
  </si>
  <si>
    <t>CAMBO LES BAINS</t>
  </si>
  <si>
    <t>0641294J</t>
  </si>
  <si>
    <t>Notre Dame De Lourdes</t>
  </si>
  <si>
    <t>AVENUE PYRENEES</t>
  </si>
  <si>
    <t>CAME</t>
  </si>
  <si>
    <t>0641288C</t>
  </si>
  <si>
    <t>Saint Etienne</t>
  </si>
  <si>
    <t>RUE DU FRONTON</t>
  </si>
  <si>
    <t>ESPELETTE</t>
  </si>
  <si>
    <t>0641352X</t>
  </si>
  <si>
    <t>RUE DE LA POSTE</t>
  </si>
  <si>
    <t>ST PEE SUR NIVELLE</t>
  </si>
  <si>
    <t>0641293H</t>
  </si>
  <si>
    <t>Saint Ignace</t>
  </si>
  <si>
    <t>RUE PAUL JEAN TOULET</t>
  </si>
  <si>
    <t>CARRESSE CASSABER</t>
  </si>
  <si>
    <t>0641286A</t>
  </si>
  <si>
    <t>Largente</t>
  </si>
  <si>
    <t>AV JACQUES LOEB</t>
  </si>
  <si>
    <t>BAYONNE CEDEX</t>
  </si>
  <si>
    <t>0641340J</t>
  </si>
  <si>
    <t>CHE SORGUIN TEGUIA</t>
  </si>
  <si>
    <t>USTARITZ</t>
  </si>
  <si>
    <t>0641786U</t>
  </si>
  <si>
    <t>Sainte Agnes</t>
  </si>
  <si>
    <t>RUE GENERAL BOURBAKI</t>
  </si>
  <si>
    <t>0641329X</t>
  </si>
  <si>
    <t>Saint Laurent San Laurendi Eskola</t>
  </si>
  <si>
    <t>ROUTE DE SAINT PEE</t>
  </si>
  <si>
    <t>ARBONNE</t>
  </si>
  <si>
    <t>0641266D</t>
  </si>
  <si>
    <t>ELIZETXEKO BIDEA</t>
  </si>
  <si>
    <t>ITXASSOU</t>
  </si>
  <si>
    <t>0641314F</t>
  </si>
  <si>
    <t>Saint Paul Sainte Marguerite</t>
  </si>
  <si>
    <t>AVENUE DU 14 AVRIL 1814</t>
  </si>
  <si>
    <t>0641311C</t>
  </si>
  <si>
    <t>PLACE MONTAUT</t>
  </si>
  <si>
    <t>0641327V</t>
  </si>
  <si>
    <t>RUE LA CARRERE</t>
  </si>
  <si>
    <t>ARTHEZ DE BEARN</t>
  </si>
  <si>
    <t>0641236W</t>
  </si>
  <si>
    <t>Sainte Jeanne Elisabeth</t>
  </si>
  <si>
    <t>AVENUE PEBOUE</t>
  </si>
  <si>
    <t>PAU</t>
  </si>
  <si>
    <t>0641324S</t>
  </si>
  <si>
    <t>CHEMIN DE CHOURIO</t>
  </si>
  <si>
    <t>ASCAIN</t>
  </si>
  <si>
    <t>0641308Z</t>
  </si>
  <si>
    <t>RTE DE SARDASSE</t>
  </si>
  <si>
    <t>BEHASQUE LAPISTE</t>
  </si>
  <si>
    <t>0641351W</t>
  </si>
  <si>
    <t>AVENUE DU LABOURD</t>
  </si>
  <si>
    <t>ST PIERRE D IRUBE</t>
  </si>
  <si>
    <t>0641333B</t>
  </si>
  <si>
    <t>Saint Louis De Gonzague</t>
  </si>
  <si>
    <t>ALCAY ALCABEHETY SUNHARETTE</t>
  </si>
  <si>
    <t>0641342L</t>
  </si>
  <si>
    <t>Saint Francois Xavier</t>
  </si>
  <si>
    <t>RUE BERNARD DE CORAL</t>
  </si>
  <si>
    <t>URRUGNE</t>
  </si>
  <si>
    <t>0641258V</t>
  </si>
  <si>
    <t>Jeanne D'arc Elémentaire</t>
  </si>
  <si>
    <t>RUE DU SAISON</t>
  </si>
  <si>
    <t>MAULEON SOULE</t>
  </si>
  <si>
    <t>0641344N</t>
  </si>
  <si>
    <t>SOURAIDE</t>
  </si>
  <si>
    <t>0641331Z</t>
  </si>
  <si>
    <t>AVENUE DE BAYONNE</t>
  </si>
  <si>
    <t>0641368P</t>
  </si>
  <si>
    <t>Joyeux Bearn</t>
  </si>
  <si>
    <t>AVENUE DE BUROS</t>
  </si>
  <si>
    <t>0641319L</t>
  </si>
  <si>
    <t>ROUTE DU STADE</t>
  </si>
  <si>
    <t>BARDOS</t>
  </si>
  <si>
    <t>0641363J</t>
  </si>
  <si>
    <t>Donostei</t>
  </si>
  <si>
    <t>PLACE DE LA MAIRIE</t>
  </si>
  <si>
    <t>ST ETIENNE DE BAIGORRY</t>
  </si>
  <si>
    <t>0641321N</t>
  </si>
  <si>
    <t>MAISON KOMENTUA</t>
  </si>
  <si>
    <t>AYHERRE</t>
  </si>
  <si>
    <t>0641359E</t>
  </si>
  <si>
    <t>Saint Michel</t>
  </si>
  <si>
    <t>ST JEAN LE VIEUX</t>
  </si>
  <si>
    <t>0641296L</t>
  </si>
  <si>
    <t>BRISCOUS</t>
  </si>
  <si>
    <t>0641245F</t>
  </si>
  <si>
    <t>RUE DE REVOL</t>
  </si>
  <si>
    <t>0641330Y</t>
  </si>
  <si>
    <t>RUE DE PLANTECOUDE</t>
  </si>
  <si>
    <t>0641284Y</t>
  </si>
  <si>
    <t>AVENUE TRESPOEY</t>
  </si>
  <si>
    <t>PAU CEDEX</t>
  </si>
  <si>
    <t>0641328W</t>
  </si>
  <si>
    <t>Mendi Alde</t>
  </si>
  <si>
    <t>ALDUDES</t>
  </si>
  <si>
    <t>0641291F</t>
  </si>
  <si>
    <t>RUE POCALETTE</t>
  </si>
  <si>
    <t>CIBOURE</t>
  </si>
  <si>
    <t>0641249K</t>
  </si>
  <si>
    <t>RUE DE L ECHO</t>
  </si>
  <si>
    <t>NAVARRENX</t>
  </si>
  <si>
    <t>0641302T</t>
  </si>
  <si>
    <t>AVENUE DE LAHOUZE</t>
  </si>
  <si>
    <t>BIARRITZ</t>
  </si>
  <si>
    <t>0641243D</t>
  </si>
  <si>
    <t>Notre Dame / Saint Joseph</t>
  </si>
  <si>
    <t>RUE BOURG VIEUX</t>
  </si>
  <si>
    <t>ORTHEZ</t>
  </si>
  <si>
    <t>0641303U</t>
  </si>
  <si>
    <t>Sainte Marie- Maria Saindua eskola</t>
  </si>
  <si>
    <t>AVENUE DE LA REPUBLIQUE</t>
  </si>
  <si>
    <t>0641337F</t>
  </si>
  <si>
    <t>AVENUE FOUCHET</t>
  </si>
  <si>
    <t>0641345P</t>
  </si>
  <si>
    <t>ROUTE D ORAAS</t>
  </si>
  <si>
    <t>SAUVETERRE DE BEARN</t>
  </si>
  <si>
    <t>0641347S</t>
  </si>
  <si>
    <t>QUARTIER DU BOURG</t>
  </si>
  <si>
    <t>SARE</t>
  </si>
  <si>
    <t>0641512W</t>
  </si>
  <si>
    <t>Ime Le Nid Basque</t>
  </si>
  <si>
    <t>PROMENADE DES FALAISES</t>
  </si>
  <si>
    <t>0641348T</t>
  </si>
  <si>
    <t>Notre Dame De L'alliance</t>
  </si>
  <si>
    <t>CHEMIN DU CARTOUIGT</t>
  </si>
  <si>
    <t>SALIES DE BEARN</t>
  </si>
  <si>
    <t>0641336E</t>
  </si>
  <si>
    <t>Saint Maur</t>
  </si>
  <si>
    <t>RUE DES DAMES DE SAINT MAUR</t>
  </si>
  <si>
    <t>0641489W</t>
  </si>
  <si>
    <t>Itep Notre Dame De Guindalos</t>
  </si>
  <si>
    <t>CHEMIN DES COTEAUX DE GUINDALOS</t>
  </si>
  <si>
    <t>0641366M</t>
  </si>
  <si>
    <t>RUE DU COLONEL BETBOY</t>
  </si>
  <si>
    <t>PONTACQ</t>
  </si>
  <si>
    <t>0641354Z</t>
  </si>
  <si>
    <t>Ecole Etchecopar</t>
  </si>
  <si>
    <t>AVENUE DU BOIS DE LA VILLE</t>
  </si>
  <si>
    <t>ST PALAIS</t>
  </si>
  <si>
    <t>0641361G</t>
  </si>
  <si>
    <t>Groupe Scolaire Donibane - Sainte Famille d'U</t>
  </si>
  <si>
    <t>RUE MARCEL HIRIBARREN</t>
  </si>
  <si>
    <t>ST JEAN DE LUZ</t>
  </si>
  <si>
    <t>0641355A</t>
  </si>
  <si>
    <t>PLACE DES REMPARTS</t>
  </si>
  <si>
    <t>ST JEAN PIED DE PORT</t>
  </si>
  <si>
    <t>0641283X</t>
  </si>
  <si>
    <t>Saint Francois D'assise</t>
  </si>
  <si>
    <t>0641242C</t>
  </si>
  <si>
    <t>OSSES</t>
  </si>
  <si>
    <t>0641339H</t>
  </si>
  <si>
    <t>Sacré Coeur</t>
  </si>
  <si>
    <t>CHEMIN IRUMBERIA</t>
  </si>
  <si>
    <t>VILLEFRANQUE</t>
  </si>
  <si>
    <t>0641259W</t>
  </si>
  <si>
    <t>ALLEE DES TILLEULS</t>
  </si>
  <si>
    <t>MASLACQ</t>
  </si>
  <si>
    <t>0640189H</t>
  </si>
  <si>
    <t>0640126P</t>
  </si>
  <si>
    <t>RUE PALOU</t>
  </si>
  <si>
    <t>0640141F</t>
  </si>
  <si>
    <t>0640121J</t>
  </si>
  <si>
    <t>0641661H</t>
  </si>
  <si>
    <t>SAINT THOMAS D'AQUIN</t>
  </si>
  <si>
    <t>RUE BISCARBIDEA</t>
  </si>
  <si>
    <t>0640169L</t>
  </si>
  <si>
    <t>ARRETXEA</t>
  </si>
  <si>
    <t>RUE HARRETCHEA</t>
  </si>
  <si>
    <t>QUA ZALDI XURI</t>
  </si>
  <si>
    <t>0640111Y</t>
  </si>
  <si>
    <t>LARGENTE</t>
  </si>
  <si>
    <t>0642010M</t>
  </si>
  <si>
    <t>AVENUE LEON BLUM</t>
  </si>
  <si>
    <t>0641663K</t>
  </si>
  <si>
    <t>STELLA MARIS</t>
  </si>
  <si>
    <t>0640144J</t>
  </si>
  <si>
    <t>RUE MONTAUT</t>
  </si>
  <si>
    <t>0640162D</t>
  </si>
  <si>
    <t>DONOSTEI</t>
  </si>
  <si>
    <t>0640133X</t>
  </si>
  <si>
    <t>0640147M</t>
  </si>
  <si>
    <t>SAINT MICHEL GARICOITZ</t>
  </si>
  <si>
    <t>ALLEE EDMOND ROSTAND</t>
  </si>
  <si>
    <t>0641653Z</t>
  </si>
  <si>
    <t>IMMACULEE CONCEPTION BEAU FRENE</t>
  </si>
  <si>
    <t>0640171N</t>
  </si>
  <si>
    <t>0640184C</t>
  </si>
  <si>
    <t>MONTPENSIER</t>
  </si>
  <si>
    <t>BOULEVARD EDOUARD HERRIOT</t>
  </si>
  <si>
    <t>0640179X</t>
  </si>
  <si>
    <t>LE GUICHOT</t>
  </si>
  <si>
    <t>RUE D ESPAGNE</t>
  </si>
  <si>
    <t>0641665M</t>
  </si>
  <si>
    <t>LE BEAU RAMEAU</t>
  </si>
  <si>
    <t>0641441U</t>
  </si>
  <si>
    <t>0640165G</t>
  </si>
  <si>
    <t>JEAN DE MAYORGA</t>
  </si>
  <si>
    <t>0640125N</t>
  </si>
  <si>
    <t>AVENUE DES ABBES DUPONT</t>
  </si>
  <si>
    <t>0640112Z</t>
  </si>
  <si>
    <t>LA SALLE SAINT-BERNARD</t>
  </si>
  <si>
    <t>0640143H</t>
  </si>
  <si>
    <t>SAINT AMAND</t>
  </si>
  <si>
    <t>0641405E</t>
  </si>
  <si>
    <t>LA SALLE - SAINT JOSEPH</t>
  </si>
  <si>
    <t>ROUTE DES MISSIONNAIRES</t>
  </si>
  <si>
    <t>0641652Y</t>
  </si>
  <si>
    <t>0640168K</t>
  </si>
  <si>
    <t>ETCHECOPAR</t>
  </si>
  <si>
    <t>0640170M</t>
  </si>
  <si>
    <t>36, RUE ST-MARTIN</t>
  </si>
  <si>
    <t>0640163E</t>
  </si>
  <si>
    <t>RUE SAINT JACQUES</t>
  </si>
  <si>
    <t>0640151S</t>
  </si>
  <si>
    <t>SAINT VINCENT</t>
  </si>
  <si>
    <t>RUE DE LA LIBERATION</t>
  </si>
  <si>
    <t>0640124M</t>
  </si>
  <si>
    <t>SAINT FRANCOIS</t>
  </si>
  <si>
    <t>AVENUE DE BELZUNCE</t>
  </si>
  <si>
    <t>0640134Y</t>
  </si>
  <si>
    <t>0641659F</t>
  </si>
  <si>
    <t>RUE MONCADE</t>
  </si>
  <si>
    <t>ENTREE 47</t>
  </si>
  <si>
    <t>0640161C</t>
  </si>
  <si>
    <t>RUE MESPLES</t>
  </si>
  <si>
    <t>0640131V</t>
  </si>
  <si>
    <t>LYCEE SAINT DOMINIQUE</t>
  </si>
  <si>
    <t>0641660G</t>
  </si>
  <si>
    <t>COLLEGE SAINT DOMINIQUE</t>
  </si>
  <si>
    <t>0640128S</t>
  </si>
  <si>
    <t>MONCADE</t>
  </si>
  <si>
    <t>0640127R</t>
  </si>
  <si>
    <t>0640181Z</t>
  </si>
  <si>
    <t>0640136A</t>
  </si>
  <si>
    <t>SAINT FRANCOIS XAVIER</t>
  </si>
  <si>
    <t>255 BOURG</t>
  </si>
  <si>
    <t>0640146L</t>
  </si>
  <si>
    <t>VENELLE DES FRERES</t>
  </si>
  <si>
    <t>0640132W</t>
  </si>
  <si>
    <t>NICOLAS BARRÉ SAINT MAUR</t>
  </si>
  <si>
    <t>0640110X</t>
  </si>
  <si>
    <t>0641913G</t>
  </si>
  <si>
    <t>0640122K</t>
  </si>
  <si>
    <t>0641705F</t>
  </si>
  <si>
    <t>RUE HIRIBEHERE</t>
  </si>
  <si>
    <t>0641656C</t>
  </si>
  <si>
    <t>0641657D</t>
  </si>
  <si>
    <t>0640137B</t>
  </si>
  <si>
    <t>0640115C</t>
  </si>
  <si>
    <t>SAINT LOUIS VILLA PIA</t>
  </si>
  <si>
    <t>0640119G</t>
  </si>
  <si>
    <t>URSUYA</t>
  </si>
  <si>
    <t>RUE YATS</t>
  </si>
  <si>
    <t>0640130U</t>
  </si>
  <si>
    <t>0641664L</t>
  </si>
  <si>
    <t>0641655B</t>
  </si>
  <si>
    <t>PLACE SAINT MICHEL GARICOITS</t>
  </si>
  <si>
    <t>LESTELLE BETHARRAM</t>
  </si>
  <si>
    <t>0641658E</t>
  </si>
  <si>
    <t>0331927R</t>
  </si>
  <si>
    <t>Sainte Monique</t>
  </si>
  <si>
    <t>RUE PAUL COURTEAULT</t>
  </si>
  <si>
    <t>BORDEAUX</t>
  </si>
  <si>
    <t>0331802E</t>
  </si>
  <si>
    <t>Itep Stehelin</t>
  </si>
  <si>
    <t>RUE STEHELIN</t>
  </si>
  <si>
    <t>0331968K</t>
  </si>
  <si>
    <t>RUE DU PETIT PRINCE</t>
  </si>
  <si>
    <t>LA TESTE DE BUCH</t>
  </si>
  <si>
    <t>0331897H</t>
  </si>
  <si>
    <t>Rambaud</t>
  </si>
  <si>
    <t>AVENUE DE RAMBAUD</t>
  </si>
  <si>
    <t>LA BREDE CEDEX</t>
  </si>
  <si>
    <t>0331943H</t>
  </si>
  <si>
    <t>Bon Accueil</t>
  </si>
  <si>
    <t>ALLEE DE COULIN</t>
  </si>
  <si>
    <t>ANDERNOS LES BAINS</t>
  </si>
  <si>
    <t>0331907U</t>
  </si>
  <si>
    <t>Albert Le Grand</t>
  </si>
  <si>
    <t>RUE SAINT GENES</t>
  </si>
  <si>
    <t>0332483V</t>
  </si>
  <si>
    <t>Sainte Claire</t>
  </si>
  <si>
    <t>RUE MOLIERE</t>
  </si>
  <si>
    <t>FLOIRAC</t>
  </si>
  <si>
    <t>0331908V</t>
  </si>
  <si>
    <t>RUE DE TOULOUSE LAUTREC</t>
  </si>
  <si>
    <t>0331960B</t>
  </si>
  <si>
    <t>RUE GEORGES CLEMENCEAU</t>
  </si>
  <si>
    <t>PAUILLAC</t>
  </si>
  <si>
    <t>0331911Y</t>
  </si>
  <si>
    <t>Saint Genes</t>
  </si>
  <si>
    <t>BORDEAUX CEDEX</t>
  </si>
  <si>
    <t>0331964F</t>
  </si>
  <si>
    <t>Pluie De Roses</t>
  </si>
  <si>
    <t>RUE DU MARECHAL JOFFRE</t>
  </si>
  <si>
    <t>VILLENAVE D ORNON</t>
  </si>
  <si>
    <t>0331912Z</t>
  </si>
  <si>
    <t>Saint Joseph De Tivoli</t>
  </si>
  <si>
    <t>AVENUE D EYSINES</t>
  </si>
  <si>
    <t>0331971N</t>
  </si>
  <si>
    <t>Saint Valery</t>
  </si>
  <si>
    <t>RUE GUADET</t>
  </si>
  <si>
    <t>ST EMILION</t>
  </si>
  <si>
    <t>0331915C</t>
  </si>
  <si>
    <t>Sainte Marie Bastide</t>
  </si>
  <si>
    <t>RUE DE DIJON</t>
  </si>
  <si>
    <t>0331977V</t>
  </si>
  <si>
    <t>RUE LOUISE MICHEL</t>
  </si>
  <si>
    <t>LEOGNAN</t>
  </si>
  <si>
    <t>0331920H</t>
  </si>
  <si>
    <t>Jeanne D'arc Du Cypressat</t>
  </si>
  <si>
    <t>CENON</t>
  </si>
  <si>
    <t>0331974S</t>
  </si>
  <si>
    <t>Marie Rivier</t>
  </si>
  <si>
    <t>PL DE L EGLISE</t>
  </si>
  <si>
    <t>FARGUES ST HILAIRE</t>
  </si>
  <si>
    <t>0331922K</t>
  </si>
  <si>
    <t>RUE FRANCIS DE PRESSENSE</t>
  </si>
  <si>
    <t>LE BOUSCAT</t>
  </si>
  <si>
    <t>0331979X</t>
  </si>
  <si>
    <t>RUE JEAN JAURES</t>
  </si>
  <si>
    <t>LIBOURNE</t>
  </si>
  <si>
    <t>0331926P</t>
  </si>
  <si>
    <t>RUE DASVIN</t>
  </si>
  <si>
    <t>0332528U</t>
  </si>
  <si>
    <t>CHEMIN DU BOIS DE LEYSSAC</t>
  </si>
  <si>
    <t>ST ESTEPHE</t>
  </si>
  <si>
    <t>0331939D</t>
  </si>
  <si>
    <t>Jeanne D arc</t>
  </si>
  <si>
    <t>AVENUE DU PROFESSEUR BERGONIE</t>
  </si>
  <si>
    <t>BEGLES</t>
  </si>
  <si>
    <t>0331983B</t>
  </si>
  <si>
    <t>RUE DU GENERAL DE CASTELNAU</t>
  </si>
  <si>
    <t>MERIGNAC</t>
  </si>
  <si>
    <t>0331944J</t>
  </si>
  <si>
    <t>Saint Michel / Saint Pierre</t>
  </si>
  <si>
    <t>RUE DU PRESIDENT COTY</t>
  </si>
  <si>
    <t>AMBARES ET LAGRAVE</t>
  </si>
  <si>
    <t>0331982A</t>
  </si>
  <si>
    <t>Les Lucioles</t>
  </si>
  <si>
    <t>AVENUE DE LA SAUQUE</t>
  </si>
  <si>
    <t>LA BREDE</t>
  </si>
  <si>
    <t>0331955W</t>
  </si>
  <si>
    <t>PLACE DE LA FRATERNITE</t>
  </si>
  <si>
    <t>ST MEDARD DE GUIZIERES</t>
  </si>
  <si>
    <t>0331987F</t>
  </si>
  <si>
    <t>PUISSEGUIN</t>
  </si>
  <si>
    <t>0331956X</t>
  </si>
  <si>
    <t>Anglade Langalerie</t>
  </si>
  <si>
    <t>RUE VICTOR HUGO</t>
  </si>
  <si>
    <t>STE FOY LA GRANDE</t>
  </si>
  <si>
    <t>0331990J</t>
  </si>
  <si>
    <t>PLACE DE LA CASSINE</t>
  </si>
  <si>
    <t>ST CIERS SUR GIRONDE</t>
  </si>
  <si>
    <t>0331959A</t>
  </si>
  <si>
    <t>LESPARRE MEDOC</t>
  </si>
  <si>
    <t>0331962D</t>
  </si>
  <si>
    <t>Saint André  Sainte Marie</t>
  </si>
  <si>
    <t>RUE NATIONALE</t>
  </si>
  <si>
    <t>ST ANDRE DE CUBZAC</t>
  </si>
  <si>
    <t>0331967J</t>
  </si>
  <si>
    <t>RUE DE LA MAIRIE</t>
  </si>
  <si>
    <t>VENDAYS MONTALIVET</t>
  </si>
  <si>
    <t>0331928S</t>
  </si>
  <si>
    <t>RUE DU FILS</t>
  </si>
  <si>
    <t>0331973R</t>
  </si>
  <si>
    <t>RUE CHARLES DOPTER</t>
  </si>
  <si>
    <t>CREON</t>
  </si>
  <si>
    <t>0331901M</t>
  </si>
  <si>
    <t>Le Mirail</t>
  </si>
  <si>
    <t>COURS DE LA SOMME</t>
  </si>
  <si>
    <t>0331980Y</t>
  </si>
  <si>
    <t>Marie Immaculee</t>
  </si>
  <si>
    <t>RUE DE L HOUSTEAUNEUF</t>
  </si>
  <si>
    <t>0331918F</t>
  </si>
  <si>
    <t>Notre Dame du Sacré Coeur</t>
  </si>
  <si>
    <t>RUE PIERRE BROSSOLETTE</t>
  </si>
  <si>
    <t>COUTRAS</t>
  </si>
  <si>
    <t>0331981Z</t>
  </si>
  <si>
    <t>Ecole Des Bois</t>
  </si>
  <si>
    <t>CHEMIN DU PLATANE</t>
  </si>
  <si>
    <t>DOM DE CANTINOLLE</t>
  </si>
  <si>
    <t>MARTILLAC</t>
  </si>
  <si>
    <t>0331957Y</t>
  </si>
  <si>
    <t>Ees Saint Francois Xavier</t>
  </si>
  <si>
    <t>RUE SAINT FRANCOIS XAVIER</t>
  </si>
  <si>
    <t>GRADIGNAN CEDEX</t>
  </si>
  <si>
    <t>0333116H</t>
  </si>
  <si>
    <t>AVENUE DE L EGLISE</t>
  </si>
  <si>
    <t>GUJAN MESTRAS</t>
  </si>
  <si>
    <t>0331899K</t>
  </si>
  <si>
    <t>RUE DU PRESIDENT KENNEDY</t>
  </si>
  <si>
    <t>0331958Z</t>
  </si>
  <si>
    <t>Sainte Marie Jeanne D'arc</t>
  </si>
  <si>
    <t>LANGON</t>
  </si>
  <si>
    <t>0331903P</t>
  </si>
  <si>
    <t>Saint Seurin</t>
  </si>
  <si>
    <t>RUE LACHASSAIGNE</t>
  </si>
  <si>
    <t>0331942G</t>
  </si>
  <si>
    <t>AVENUE LEON DELAGRANGE</t>
  </si>
  <si>
    <t>MARCHEPRIME</t>
  </si>
  <si>
    <t>0331896G</t>
  </si>
  <si>
    <t>Jj Lataste</t>
  </si>
  <si>
    <t>CHEMIN DE TOINETTE</t>
  </si>
  <si>
    <t>CADILLAC</t>
  </si>
  <si>
    <t>0331951S</t>
  </si>
  <si>
    <t>IMP Saint Joseph</t>
  </si>
  <si>
    <t>COURS JOURNU AUBER</t>
  </si>
  <si>
    <t>0331905S</t>
  </si>
  <si>
    <t>Saint Louis Sainte Therese</t>
  </si>
  <si>
    <t>COURS BALGUERIE STUTTENBERG</t>
  </si>
  <si>
    <t>0331906T</t>
  </si>
  <si>
    <t>RUE DES PALANQUES</t>
  </si>
  <si>
    <t>0331916D</t>
  </si>
  <si>
    <t>Jeanne D arc Saint Romain</t>
  </si>
  <si>
    <t>RUE ANDRE LAFON</t>
  </si>
  <si>
    <t>BLAYE</t>
  </si>
  <si>
    <t>0331913A</t>
  </si>
  <si>
    <t>Sainte Marie Grand Lebrun</t>
  </si>
  <si>
    <t>0331938C</t>
  </si>
  <si>
    <t>Sainte Marie De La Ferrade</t>
  </si>
  <si>
    <t>0332889L</t>
  </si>
  <si>
    <t>Saint Thomas</t>
  </si>
  <si>
    <t>50 A</t>
  </si>
  <si>
    <t>BOULEVARD DEGANNE</t>
  </si>
  <si>
    <t>ARCACHON</t>
  </si>
  <si>
    <t>0332544L</t>
  </si>
  <si>
    <t>Saint Gabriel</t>
  </si>
  <si>
    <t>RUE MONDENARD</t>
  </si>
  <si>
    <t>0331934Y</t>
  </si>
  <si>
    <t>Assomption Sainte Clotilde</t>
  </si>
  <si>
    <t>0331953U</t>
  </si>
  <si>
    <t>Notre Dame Sevigne</t>
  </si>
  <si>
    <t>ALLEE DU 7E ART</t>
  </si>
  <si>
    <t>TALENCE</t>
  </si>
  <si>
    <t>0331936A</t>
  </si>
  <si>
    <t>Bon Pasteur</t>
  </si>
  <si>
    <t>5 B</t>
  </si>
  <si>
    <t>RUE DE L ECOLE NORMALE</t>
  </si>
  <si>
    <t>0331933X</t>
  </si>
  <si>
    <t>Saint Ferdinand</t>
  </si>
  <si>
    <t>ALLEE RAYMOND DUPOUY</t>
  </si>
  <si>
    <t>0331947M</t>
  </si>
  <si>
    <t>Ermitage Lamourous</t>
  </si>
  <si>
    <t>CHEMIN DE LAMOUROUX</t>
  </si>
  <si>
    <t>LE PIAN MEDOC</t>
  </si>
  <si>
    <t>0331961C</t>
  </si>
  <si>
    <t>Jeanne D'arc Assomption</t>
  </si>
  <si>
    <t>RUE DU LUC</t>
  </si>
  <si>
    <t>PESSAC</t>
  </si>
  <si>
    <t>0332489B</t>
  </si>
  <si>
    <t>RUE CASTEJA</t>
  </si>
  <si>
    <t>0331511N</t>
  </si>
  <si>
    <t>JEANNE D'ARC-SAINT ROMAIN</t>
  </si>
  <si>
    <t>0331569B</t>
  </si>
  <si>
    <t>0331493U</t>
  </si>
  <si>
    <t>SAINT GENES</t>
  </si>
  <si>
    <t>0331556M</t>
  </si>
  <si>
    <t>RUE DE SAINTONGE</t>
  </si>
  <si>
    <t>0332550T</t>
  </si>
  <si>
    <t>0331590Z</t>
  </si>
  <si>
    <t>RUE DES SABLIERES</t>
  </si>
  <si>
    <t>0332493F</t>
  </si>
  <si>
    <t>SAINTE MARIE GRAND LEBRUN</t>
  </si>
  <si>
    <t>0331561T</t>
  </si>
  <si>
    <t>LA RUCHE</t>
  </si>
  <si>
    <t>RUE SAINTE MARIE</t>
  </si>
  <si>
    <t>0332492E</t>
  </si>
  <si>
    <t>SAINTE MARIE BASTIDE</t>
  </si>
  <si>
    <t>0331585U</t>
  </si>
  <si>
    <t>SAINT AUGUSTIN</t>
  </si>
  <si>
    <t>0331490R</t>
  </si>
  <si>
    <t>LESTONNAC</t>
  </si>
  <si>
    <t>ROUTE DE FARGUES</t>
  </si>
  <si>
    <t>CARIGNAN DE BORDEAUX</t>
  </si>
  <si>
    <t>0331488N</t>
  </si>
  <si>
    <t>SAINT ELME</t>
  </si>
  <si>
    <t>0331502D</t>
  </si>
  <si>
    <t>SAINT JOSEPH DE TIVOLI</t>
  </si>
  <si>
    <t>0332496J</t>
  </si>
  <si>
    <t>0333406Y</t>
  </si>
  <si>
    <t>STAM Lycée (SAINT ANDRE SAINTE MARIE)</t>
  </si>
  <si>
    <t>ROUTE DE SAINT ROMAIN</t>
  </si>
  <si>
    <t>0331499A</t>
  </si>
  <si>
    <t>0332497K</t>
  </si>
  <si>
    <t>0331501C</t>
  </si>
  <si>
    <t>0332487Z</t>
  </si>
  <si>
    <t>0331504F</t>
  </si>
  <si>
    <t>LA SAUQUE</t>
  </si>
  <si>
    <t>0331523B</t>
  </si>
  <si>
    <t>SAINTE ANNE</t>
  </si>
  <si>
    <t>0331503E</t>
  </si>
  <si>
    <t>0332535B</t>
  </si>
  <si>
    <t>AVENUE DU 8 MAI</t>
  </si>
  <si>
    <t>BLANQUEFORT</t>
  </si>
  <si>
    <t>0331495W</t>
  </si>
  <si>
    <t>ASSOMPTION-SAINTE CLOTILDE</t>
  </si>
  <si>
    <t>0331531K</t>
  </si>
  <si>
    <t>ANGLADE LANGALERIE</t>
  </si>
  <si>
    <t>RUE LOUIS PASTEUR</t>
  </si>
  <si>
    <t>0332327A</t>
  </si>
  <si>
    <t>SAINT CLEMENT</t>
  </si>
  <si>
    <t>DOMAINE DE LABEYRIE</t>
  </si>
  <si>
    <t>BP 50001</t>
  </si>
  <si>
    <t>CUDOS</t>
  </si>
  <si>
    <t>0331498Z</t>
  </si>
  <si>
    <t>LE MIRAIL</t>
  </si>
  <si>
    <t>RUE DU MIRAIL</t>
  </si>
  <si>
    <t>0331507J</t>
  </si>
  <si>
    <t>RUE DES CHAIS</t>
  </si>
  <si>
    <t>0332806W</t>
  </si>
  <si>
    <t>0331491S</t>
  </si>
  <si>
    <t>LYCÉE ALBERT LE GRAND</t>
  </si>
  <si>
    <t>0333129X</t>
  </si>
  <si>
    <t>0332494G</t>
  </si>
  <si>
    <t>RAMBAUD</t>
  </si>
  <si>
    <t>0331506H</t>
  </si>
  <si>
    <t>MONTESQUIEU</t>
  </si>
  <si>
    <t>RUE JULES SIMON</t>
  </si>
  <si>
    <t>0331532L</t>
  </si>
  <si>
    <t>0331528G</t>
  </si>
  <si>
    <t>0331524C</t>
  </si>
  <si>
    <t>J.J. LATASTE</t>
  </si>
  <si>
    <t>0331500B</t>
  </si>
  <si>
    <t>NOTRE DAME-SEVIGNE</t>
  </si>
  <si>
    <t>0333307R</t>
  </si>
  <si>
    <t>RUE DU MAQUIS DES VIGNES OUDIDES</t>
  </si>
  <si>
    <t>0331644H</t>
  </si>
  <si>
    <t>0331492T</t>
  </si>
  <si>
    <t>ASSOMPTION SAINTE CLOTILDE</t>
  </si>
  <si>
    <t>RUE DE BEL ORME</t>
  </si>
  <si>
    <t>0332495H</t>
  </si>
  <si>
    <t>BEL ORME</t>
  </si>
  <si>
    <t>0332488A</t>
  </si>
  <si>
    <t>0332490C</t>
  </si>
  <si>
    <t>0331529H</t>
  </si>
  <si>
    <t>JEANNE D'ARC-ASSOMPTION</t>
  </si>
  <si>
    <t>PL DROITS L HOMME ET DU CITOYEN</t>
  </si>
  <si>
    <t>0331548D</t>
  </si>
  <si>
    <t>SAINT MICHEL</t>
  </si>
  <si>
    <t>AVENUE DU GENERAL DE GAULLE</t>
  </si>
  <si>
    <t>0331527F</t>
  </si>
  <si>
    <t>0331591A</t>
  </si>
  <si>
    <t>0331530J</t>
  </si>
  <si>
    <t>STAM Collège (SAINT ANDRE SAINTE MARIE)</t>
  </si>
  <si>
    <t>0331513R</t>
  </si>
  <si>
    <t>SAINT LOUIS SAINTE THERESE</t>
  </si>
  <si>
    <t>0332486Y</t>
  </si>
  <si>
    <t>0331519X</t>
  </si>
  <si>
    <t>SAINT SEURIN</t>
  </si>
  <si>
    <t>0332491D</t>
  </si>
  <si>
    <t>COLLÈGE ALBERT LE GRAND</t>
  </si>
  <si>
    <t>0240935L</t>
  </si>
  <si>
    <t>AVENUE DU PERIGORD</t>
  </si>
  <si>
    <t>LA ROCHE CHALAIS</t>
  </si>
  <si>
    <t>0240945X</t>
  </si>
  <si>
    <t>ST ANTOINE DE BREUILH</t>
  </si>
  <si>
    <t>0240944W</t>
  </si>
  <si>
    <t>RUE COULEAU</t>
  </si>
  <si>
    <t>RIBERAC</t>
  </si>
  <si>
    <t>0240937N</t>
  </si>
  <si>
    <t>RUE DE L ABBE PECOU</t>
  </si>
  <si>
    <t>LE FLEIX</t>
  </si>
  <si>
    <t>0240931G</t>
  </si>
  <si>
    <t>Fenelon Guy</t>
  </si>
  <si>
    <t>BOULEVARD MAINE DE BIRAN</t>
  </si>
  <si>
    <t>BERGERAC</t>
  </si>
  <si>
    <t>0240942U</t>
  </si>
  <si>
    <t>Sainte Marthe-Saint Jean</t>
  </si>
  <si>
    <t>RUE CHANZY</t>
  </si>
  <si>
    <t>PERIGUEUX</t>
  </si>
  <si>
    <t>0240933J</t>
  </si>
  <si>
    <t>RUE DE L ENGIN</t>
  </si>
  <si>
    <t>EYMET</t>
  </si>
  <si>
    <t>0240948A</t>
  </si>
  <si>
    <t>Sainte Croix</t>
  </si>
  <si>
    <t>RUE DE LA CALPRENEDE</t>
  </si>
  <si>
    <t>SARLAT LA CANEDA</t>
  </si>
  <si>
    <t>0240940S</t>
  </si>
  <si>
    <t>Saint Front</t>
  </si>
  <si>
    <t>RUE DU CALVAIRE</t>
  </si>
  <si>
    <t>0240943V</t>
  </si>
  <si>
    <t>0240939R</t>
  </si>
  <si>
    <t>RUE BIRON</t>
  </si>
  <si>
    <t>0240887J</t>
  </si>
  <si>
    <t>IME de NEUVIC</t>
  </si>
  <si>
    <t>RUE DU CHATEAU ROMPU</t>
  </si>
  <si>
    <t>NEUVIC</t>
  </si>
  <si>
    <t>0240932H</t>
  </si>
  <si>
    <t>0240089S</t>
  </si>
  <si>
    <t>LP SAINT VINCENT DE PAUL</t>
  </si>
  <si>
    <t>AVENUE GEORGES POMPIDOU</t>
  </si>
  <si>
    <t>0240086N</t>
  </si>
  <si>
    <t>0241136E</t>
  </si>
  <si>
    <t>SAINTE MARTHE - SAINT FRONT</t>
  </si>
  <si>
    <t>AVENUE PASTEUR</t>
  </si>
  <si>
    <t>0240087P</t>
  </si>
  <si>
    <t>RUE DE LA CARRIERE</t>
  </si>
  <si>
    <t>0241075N</t>
  </si>
  <si>
    <t>SAINT JOSEPH - SAINT VINCENT DE PAUL</t>
  </si>
  <si>
    <t>0240076C</t>
  </si>
  <si>
    <t>0240083K</t>
  </si>
  <si>
    <t>PLACE EMILE CHEYLUD</t>
  </si>
  <si>
    <t>LIEU DIT LE CLUZEAU</t>
  </si>
  <si>
    <t>FLAUGEAC</t>
  </si>
  <si>
    <t>SIGOULES ET FLAUGEAC</t>
  </si>
  <si>
    <t>0240077D</t>
  </si>
  <si>
    <t>SAINTE MARTHE</t>
  </si>
  <si>
    <t>RUE DES GLADIATEURS</t>
  </si>
  <si>
    <t>0241076P</t>
  </si>
  <si>
    <t>BOULEVARD EUGENE LE ROY</t>
  </si>
  <si>
    <t>0240079F</t>
  </si>
  <si>
    <t>Lycée GT SAINT JOSEPH</t>
  </si>
  <si>
    <t>0240081H</t>
  </si>
  <si>
    <t>0240094X</t>
  </si>
  <si>
    <t>0240924Z</t>
  </si>
  <si>
    <t>0141496A</t>
  </si>
  <si>
    <t>Ecole Saint Pie X</t>
  </si>
  <si>
    <t>GRAINVILLE SUR ODON</t>
  </si>
  <si>
    <t>0141467U</t>
  </si>
  <si>
    <t>RUE DERRIERE LES PORTES</t>
  </si>
  <si>
    <t>ARGENCES</t>
  </si>
  <si>
    <t>0141497B</t>
  </si>
  <si>
    <t>Notre Dame Saint Joseph</t>
  </si>
  <si>
    <t>RUE DE LA REPUBLIQUE</t>
  </si>
  <si>
    <t>HONFLEUR</t>
  </si>
  <si>
    <t>0141709G</t>
  </si>
  <si>
    <t>Itep Chateau De Tourmauville</t>
  </si>
  <si>
    <t>ROUTE DE CHEUX</t>
  </si>
  <si>
    <t>BARON SUR ODON</t>
  </si>
  <si>
    <t>0141323M</t>
  </si>
  <si>
    <t>RUE DU GENERAL DE GAULLE</t>
  </si>
  <si>
    <t>ORBEC</t>
  </si>
  <si>
    <t>0141710H</t>
  </si>
  <si>
    <t>Foyer Martin Luther King</t>
  </si>
  <si>
    <t>LONGUE VUE DES ARCHITECTES</t>
  </si>
  <si>
    <t>LOUVIGNY</t>
  </si>
  <si>
    <t>0141473A</t>
  </si>
  <si>
    <t>RUE D AUGE</t>
  </si>
  <si>
    <t>CAEN</t>
  </si>
  <si>
    <t>0141456G</t>
  </si>
  <si>
    <t>Sainte Trinite</t>
  </si>
  <si>
    <t>RUE BERNARD DE LA ROCHEFOUCAULD</t>
  </si>
  <si>
    <t>FALAISE</t>
  </si>
  <si>
    <t>0141437L</t>
  </si>
  <si>
    <t>AVENUE DU MARECHAL FOCH</t>
  </si>
  <si>
    <t>LUC SUR MER</t>
  </si>
  <si>
    <t>0141435J</t>
  </si>
  <si>
    <t>RUE DU HERON</t>
  </si>
  <si>
    <t>LISIEUX</t>
  </si>
  <si>
    <t>0141318G</t>
  </si>
  <si>
    <t>BOULEVARD DES DUCS D HARCOURT</t>
  </si>
  <si>
    <t>THURY HARCOURT</t>
  </si>
  <si>
    <t>LE HOM</t>
  </si>
  <si>
    <t>0141324N</t>
  </si>
  <si>
    <t>RUE DELAPLANCHE</t>
  </si>
  <si>
    <t>LIVAROT</t>
  </si>
  <si>
    <t>LIVAROT PAYS D AUGE</t>
  </si>
  <si>
    <t>0141494Y</t>
  </si>
  <si>
    <t>Sainte Thérèse EPRON</t>
  </si>
  <si>
    <t>RUE DU PERE ROBERT</t>
  </si>
  <si>
    <t>EPRON</t>
  </si>
  <si>
    <t>0141320J</t>
  </si>
  <si>
    <t>1 B</t>
  </si>
  <si>
    <t>ST PIERRE SUR DIVES</t>
  </si>
  <si>
    <t>ST PIERRE EN AUGE</t>
  </si>
  <si>
    <t>0141449Z</t>
  </si>
  <si>
    <t>RUE DE BARBERY</t>
  </si>
  <si>
    <t>URVILLE</t>
  </si>
  <si>
    <t>0141445V</t>
  </si>
  <si>
    <t>TILLY SUR SEULLES</t>
  </si>
  <si>
    <t>0141322L</t>
  </si>
  <si>
    <t>RUE DE COLLEVILLE</t>
  </si>
  <si>
    <t>OUISTREHAM</t>
  </si>
  <si>
    <t>0141457H</t>
  </si>
  <si>
    <t>RUE D ETERVILLE</t>
  </si>
  <si>
    <t>BAYEUX</t>
  </si>
  <si>
    <t>0141448Y</t>
  </si>
  <si>
    <t>AVENUE DE LA MARNIERE</t>
  </si>
  <si>
    <t>TROUVILLE SUR MER</t>
  </si>
  <si>
    <t>0141493X</t>
  </si>
  <si>
    <t>DOZULE</t>
  </si>
  <si>
    <t>0141503H</t>
  </si>
  <si>
    <t>0141678Y</t>
  </si>
  <si>
    <t>Charles Peguy</t>
  </si>
  <si>
    <t>BOULEVARD DE LA PAIX</t>
  </si>
  <si>
    <t>HEROUVILLE ST CLAIR</t>
  </si>
  <si>
    <t>0141459K</t>
  </si>
  <si>
    <t>AVENUE CROIX GUERIN</t>
  </si>
  <si>
    <t>0141504J</t>
  </si>
  <si>
    <t>Saint Jean Baptiste De La Salle</t>
  </si>
  <si>
    <t>RUE DU CANADA</t>
  </si>
  <si>
    <t>0141321K</t>
  </si>
  <si>
    <t>Ecole Bon Pasteur</t>
  </si>
  <si>
    <t>RUE DU LONG CLOS</t>
  </si>
  <si>
    <t>PONT L EVEQUE</t>
  </si>
  <si>
    <t>0141482K</t>
  </si>
  <si>
    <t>RUE DE BAYEUX</t>
  </si>
  <si>
    <t>0141464R</t>
  </si>
  <si>
    <t>QUARTIER DU GRAND PARC</t>
  </si>
  <si>
    <t>0141477E</t>
  </si>
  <si>
    <t>RUE JEAN EUDES</t>
  </si>
  <si>
    <t>0141454E</t>
  </si>
  <si>
    <t>rue jean Porquet</t>
  </si>
  <si>
    <t>VIRE NORMANDIE</t>
  </si>
  <si>
    <t>0141986H</t>
  </si>
  <si>
    <t>Saint Francois</t>
  </si>
  <si>
    <t>RUE DES ACADIENS</t>
  </si>
  <si>
    <t>0141472Z</t>
  </si>
  <si>
    <t>AVENUE DE LA BRECHE BUHOT</t>
  </si>
  <si>
    <t>CABOURG</t>
  </si>
  <si>
    <t>0141484M</t>
  </si>
  <si>
    <t>RUE DE L ABBE AUGER</t>
  </si>
  <si>
    <t>CONDE SUR NOIREAU</t>
  </si>
  <si>
    <t>CONDE EN NORMANDIE</t>
  </si>
  <si>
    <t>0141460L</t>
  </si>
  <si>
    <t>RUE DES ROSIERS</t>
  </si>
  <si>
    <t>0141470X</t>
  </si>
  <si>
    <t>Saint Patrice</t>
  </si>
  <si>
    <t>AV YVES DUBOIS DE LA COTARDIERE</t>
  </si>
  <si>
    <t>0141483L</t>
  </si>
  <si>
    <t>Ecole Saint Jean Baptiste</t>
  </si>
  <si>
    <t>PLACE DE L ECOLE</t>
  </si>
  <si>
    <t>CANTELOUP</t>
  </si>
  <si>
    <t>0141486P</t>
  </si>
  <si>
    <t>RUE DE LA GUERINIERE</t>
  </si>
  <si>
    <t>0141447X</t>
  </si>
  <si>
    <t>TREVIERES</t>
  </si>
  <si>
    <t>0141415M</t>
  </si>
  <si>
    <t>Ime Prieure Saint Vigor</t>
  </si>
  <si>
    <t>0141478F</t>
  </si>
  <si>
    <t>Ecole Saint Paul</t>
  </si>
  <si>
    <t>RUE CLAUDE CHAPPE</t>
  </si>
  <si>
    <t>0141469W</t>
  </si>
  <si>
    <t>RUE SAINT JEAN</t>
  </si>
  <si>
    <t>0141463P</t>
  </si>
  <si>
    <t>Cours Notre Dame</t>
  </si>
  <si>
    <t>RUE DU BOUT VARIN</t>
  </si>
  <si>
    <t>DOUVRES LA DELIVRANDE</t>
  </si>
  <si>
    <t>0141810S</t>
  </si>
  <si>
    <t>RUE DE LEBISEY</t>
  </si>
  <si>
    <t>0141191U</t>
  </si>
  <si>
    <t>LP NOTRE DAME FIDELITE</t>
  </si>
  <si>
    <t>RUE DU PETIT CLOS SAINT MARC</t>
  </si>
  <si>
    <t>0141219Z</t>
  </si>
  <si>
    <t>ST JEAN BAPTISTE DE LA SALLE</t>
  </si>
  <si>
    <t>0141866C</t>
  </si>
  <si>
    <t>INSTITUT LEMONNIER</t>
  </si>
  <si>
    <t>RUE D HEROUVILLE</t>
  </si>
  <si>
    <t>CAEN CEDEX 1</t>
  </si>
  <si>
    <t>0141212S</t>
  </si>
  <si>
    <t>0141216W</t>
  </si>
  <si>
    <t>MAITRISE NOTRE DAME</t>
  </si>
  <si>
    <t>PLACE DE LA BASILIQUE</t>
  </si>
  <si>
    <t>0141175B</t>
  </si>
  <si>
    <t>0141197A</t>
  </si>
  <si>
    <t>VICTORINE MAGNE</t>
  </si>
  <si>
    <t>AVENUE DU 6 JUIN</t>
  </si>
  <si>
    <t>0141160K</t>
  </si>
  <si>
    <t>0141159J</t>
  </si>
  <si>
    <t>INSTITUTION SAINT PIERRE</t>
  </si>
  <si>
    <t>0141164P</t>
  </si>
  <si>
    <t>INSTITUTION SAINTE MARIE</t>
  </si>
  <si>
    <t>0141168U</t>
  </si>
  <si>
    <t>NOTRE DAME ST JOSEPH</t>
  </si>
  <si>
    <t>RUE CACHIN</t>
  </si>
  <si>
    <t>0141228J</t>
  </si>
  <si>
    <t>0141193W</t>
  </si>
  <si>
    <t>NOTRE DAME DE NAZARETH</t>
  </si>
  <si>
    <t>RUE DE L ARBALETE</t>
  </si>
  <si>
    <t>0141418R</t>
  </si>
  <si>
    <t>LES ROSIERS</t>
  </si>
  <si>
    <t>CHEMIN DE ROCQUES</t>
  </si>
  <si>
    <t>0141864A</t>
  </si>
  <si>
    <t>COLLEGE ST JEAN EUDES</t>
  </si>
  <si>
    <t>AVENUE DE LA GARE</t>
  </si>
  <si>
    <t>VIRE CEDEX</t>
  </si>
  <si>
    <t>0142084P</t>
  </si>
  <si>
    <t>LT NOTRE DAME FIDELITE</t>
  </si>
  <si>
    <t>0141868E</t>
  </si>
  <si>
    <t>0141178E</t>
  </si>
  <si>
    <t>PLACE DE WURZBURG</t>
  </si>
  <si>
    <t>CAEN CEDEX 4</t>
  </si>
  <si>
    <t>0141860W</t>
  </si>
  <si>
    <t>BAYEUX CEDEX</t>
  </si>
  <si>
    <t>0141226G</t>
  </si>
  <si>
    <t>0141163N</t>
  </si>
  <si>
    <t>RUE NICOLAS ORESME</t>
  </si>
  <si>
    <t>0141867D</t>
  </si>
  <si>
    <t>0141169V</t>
  </si>
  <si>
    <t>INSTITUTION FREMONT</t>
  </si>
  <si>
    <t>RUE PAUL BANASTON</t>
  </si>
  <si>
    <t>0141171X</t>
  </si>
  <si>
    <t>0141165R</t>
  </si>
  <si>
    <t>COURS NOTRE DAME</t>
  </si>
  <si>
    <t>0141192V</t>
  </si>
  <si>
    <t>DEAUVILLE</t>
  </si>
  <si>
    <t>0141167T</t>
  </si>
  <si>
    <t>INSTITUTION ST TRINITE</t>
  </si>
  <si>
    <t>0142108R</t>
  </si>
  <si>
    <t>AVENUE DE LA BASILIQUE</t>
  </si>
  <si>
    <t>0141186N</t>
  </si>
  <si>
    <t>L'OASIS</t>
  </si>
  <si>
    <t>0141862Y</t>
  </si>
  <si>
    <t>ALLEE CARNOT</t>
  </si>
  <si>
    <t>0141863Z</t>
  </si>
  <si>
    <t>MARIE JOSEPH</t>
  </si>
  <si>
    <t>0141214U</t>
  </si>
  <si>
    <t>0141172Y</t>
  </si>
  <si>
    <t>0141161L</t>
  </si>
  <si>
    <t>0141166S</t>
  </si>
  <si>
    <t>0141157G</t>
  </si>
  <si>
    <t>0141812U</t>
  </si>
  <si>
    <t>SAINT LOUIS</t>
  </si>
  <si>
    <t>RD400A</t>
  </si>
  <si>
    <t>0501467Y</t>
  </si>
  <si>
    <t>RUE DE LA MER</t>
  </si>
  <si>
    <t>CREANCES</t>
  </si>
  <si>
    <t>0501303V</t>
  </si>
  <si>
    <t>Institut Saint Lo</t>
  </si>
  <si>
    <t>AGNEAUX</t>
  </si>
  <si>
    <t>0501370T</t>
  </si>
  <si>
    <t>Ecole Interparoissiale</t>
  </si>
  <si>
    <t>RUE GENERAL DAGOBERT</t>
  </si>
  <si>
    <t>ST LO</t>
  </si>
  <si>
    <t>0501323S</t>
  </si>
  <si>
    <t>RUE INGENIEUR CACHIN</t>
  </si>
  <si>
    <t>CHERBOURG</t>
  </si>
  <si>
    <t>CHERBOURG EN COTENTIN</t>
  </si>
  <si>
    <t>0501664M</t>
  </si>
  <si>
    <t>PLACE SAINT JACQUES</t>
  </si>
  <si>
    <t>MONTEBOURG</t>
  </si>
  <si>
    <t>0501389N</t>
  </si>
  <si>
    <t>RUE DU COMMANDANT CLOUARD</t>
  </si>
  <si>
    <t>SOURDEVAL</t>
  </si>
  <si>
    <t>0501353Z</t>
  </si>
  <si>
    <t>MORTAIN</t>
  </si>
  <si>
    <t>MORTAIN BOCAGE</t>
  </si>
  <si>
    <t>0501338H</t>
  </si>
  <si>
    <t>Saint Paul</t>
  </si>
  <si>
    <t>RUE SAINT PAUL</t>
  </si>
  <si>
    <t>GRANVILLE</t>
  </si>
  <si>
    <t>9750020Y</t>
  </si>
  <si>
    <t>Ecole Saint-Louis de Gonzague</t>
  </si>
  <si>
    <t>RUE SAINT OLIVIER</t>
  </si>
  <si>
    <t>ST PIERRE ET MIQUELON</t>
  </si>
  <si>
    <t>0501309B</t>
  </si>
  <si>
    <t>RUE DE MONTEGLISE</t>
  </si>
  <si>
    <t>BARENTON</t>
  </si>
  <si>
    <t>0501359F</t>
  </si>
  <si>
    <t>ROUTE DE SAINT SAUVEUR</t>
  </si>
  <si>
    <t>PICAUVILLE</t>
  </si>
  <si>
    <t>0501381E</t>
  </si>
  <si>
    <t>ST PIERRE EGLISE</t>
  </si>
  <si>
    <t>0501346S</t>
  </si>
  <si>
    <t>RUE LANOS DIOR</t>
  </si>
  <si>
    <t>LA HAYE PESNEL</t>
  </si>
  <si>
    <t>0501314G</t>
  </si>
  <si>
    <t>BRECEY</t>
  </si>
  <si>
    <t>0501356C</t>
  </si>
  <si>
    <t>0501311D</t>
  </si>
  <si>
    <t>Sainte Marie Madeleine</t>
  </si>
  <si>
    <t>RUE PIERRE SALLEY</t>
  </si>
  <si>
    <t>BARFLEUR</t>
  </si>
  <si>
    <t>0501386K</t>
  </si>
  <si>
    <t>SARTILLY</t>
  </si>
  <si>
    <t>SARTILLY BAIE BOCAGE</t>
  </si>
  <si>
    <t>0501315H</t>
  </si>
  <si>
    <t>RUE DE LA PLAGE</t>
  </si>
  <si>
    <t>BREHAL</t>
  </si>
  <si>
    <t>9750023B</t>
  </si>
  <si>
    <t>Ecole Sainte-Odile</t>
  </si>
  <si>
    <t>R14 RUE BOURSAINT</t>
  </si>
  <si>
    <t>9750012P</t>
  </si>
  <si>
    <t>Ecole Sainte-Croisine</t>
  </si>
  <si>
    <t>RUE BORDA</t>
  </si>
  <si>
    <t>0501375Y</t>
  </si>
  <si>
    <t>IMPASSE NOTRE DAME</t>
  </si>
  <si>
    <t>STE MERE EGLISE</t>
  </si>
  <si>
    <t>0501345R</t>
  </si>
  <si>
    <t>ST REMY DES LANDES</t>
  </si>
  <si>
    <t>LA HAYE</t>
  </si>
  <si>
    <t>0501372V</t>
  </si>
  <si>
    <t>Bon Sauveur</t>
  </si>
  <si>
    <t>RUE ELISABETH DE SURVILLE</t>
  </si>
  <si>
    <t>0501326V</t>
  </si>
  <si>
    <t>Sainte Marie Du Roule</t>
  </si>
  <si>
    <t>0501360G</t>
  </si>
  <si>
    <t>RUE SAINT MICHEL</t>
  </si>
  <si>
    <t>PONTORSON</t>
  </si>
  <si>
    <t>0501349V</t>
  </si>
  <si>
    <t>IMPASSE DE LA RONDELIERE</t>
  </si>
  <si>
    <t>LES LOGES MARCHIS</t>
  </si>
  <si>
    <t>0501392S</t>
  </si>
  <si>
    <t>2 PLACE DE L'EGLISE</t>
  </si>
  <si>
    <t>TESSY BOCAGE</t>
  </si>
  <si>
    <t>0501394U</t>
  </si>
  <si>
    <t>TOURLAVILLE</t>
  </si>
  <si>
    <t>0501635F</t>
  </si>
  <si>
    <t>RUE DES RELIGIEUSES</t>
  </si>
  <si>
    <t>VALOGNES</t>
  </si>
  <si>
    <t>0501374X</t>
  </si>
  <si>
    <t>21 T</t>
  </si>
  <si>
    <t>RUE DU HAUT DU BOURG</t>
  </si>
  <si>
    <t>ST MARTIN DE LANDELLES</t>
  </si>
  <si>
    <t>ST HILAIRE DU HARCOUET</t>
  </si>
  <si>
    <t>0501387L</t>
  </si>
  <si>
    <t>Saint Vital</t>
  </si>
  <si>
    <t>SAVIGNY LE VIEUX</t>
  </si>
  <si>
    <t>0501812Y</t>
  </si>
  <si>
    <t>0501393T</t>
  </si>
  <si>
    <t>RUE LEPROVOST</t>
  </si>
  <si>
    <t>TORIGNI SUR VIRE</t>
  </si>
  <si>
    <t>TORIGNY LES VILLES</t>
  </si>
  <si>
    <t>0501401B</t>
  </si>
  <si>
    <t>RUE PIERRE PARIS</t>
  </si>
  <si>
    <t>VILLEDIEU LES POELES</t>
  </si>
  <si>
    <t>VILLEDIEU LES POELES ROUFFIGNY</t>
  </si>
  <si>
    <t>0501364L</t>
  </si>
  <si>
    <t>RUE SAINT BLAISE</t>
  </si>
  <si>
    <t>0501397X</t>
  </si>
  <si>
    <t>ROUTE DES DOMAINES</t>
  </si>
  <si>
    <t>VAINS</t>
  </si>
  <si>
    <t>0501367P</t>
  </si>
  <si>
    <t>RUE D ANTRAIN</t>
  </si>
  <si>
    <t>ST JAMES</t>
  </si>
  <si>
    <t>0501328X</t>
  </si>
  <si>
    <t>Jean Paul II</t>
  </si>
  <si>
    <t>RUE QUESNEL CANVEAUX</t>
  </si>
  <si>
    <t>COUTANCES</t>
  </si>
  <si>
    <t>0501521G</t>
  </si>
  <si>
    <t>La Croix Du Lude</t>
  </si>
  <si>
    <t>127 B</t>
  </si>
  <si>
    <t>0501324T</t>
  </si>
  <si>
    <t>RUE BONDOR</t>
  </si>
  <si>
    <t>0501318L</t>
  </si>
  <si>
    <t>RUE DES PRETRES</t>
  </si>
  <si>
    <t>CARENTAN</t>
  </si>
  <si>
    <t>CARENTAN LES MARAIS</t>
  </si>
  <si>
    <t>9750013R</t>
  </si>
  <si>
    <t>Soeur Hilarion</t>
  </si>
  <si>
    <t>PL DES A MIQUELON LANGLADE</t>
  </si>
  <si>
    <t>MIQUELON LANGLADE</t>
  </si>
  <si>
    <t>0501320N</t>
  </si>
  <si>
    <t>RUE DE LA GABELLE</t>
  </si>
  <si>
    <t>CERENCES</t>
  </si>
  <si>
    <t>0501396W</t>
  </si>
  <si>
    <t>0501333C</t>
  </si>
  <si>
    <t>Les Saints Peres</t>
  </si>
  <si>
    <t>AVENUE EMILE DEHOUSSE</t>
  </si>
  <si>
    <t>DUCEY</t>
  </si>
  <si>
    <t>DUCEY LES CHERIS</t>
  </si>
  <si>
    <t>0501665N</t>
  </si>
  <si>
    <t>RUE MARECHAL BERTRAND</t>
  </si>
  <si>
    <t>BRICQUEBEC</t>
  </si>
  <si>
    <t>BRICQUEBEC EN COTENTIN</t>
  </si>
  <si>
    <t>0501325U</t>
  </si>
  <si>
    <t>Notre Dame Du Voeu</t>
  </si>
  <si>
    <t>11 PASSAGE LOYSEL</t>
  </si>
  <si>
    <t>0501358E</t>
  </si>
  <si>
    <t>La Sainte Famille</t>
  </si>
  <si>
    <t>RUE DE CARENTAN</t>
  </si>
  <si>
    <t>PERIERS</t>
  </si>
  <si>
    <t>0501383G</t>
  </si>
  <si>
    <t>RUE BOTTIN DESYLLES</t>
  </si>
  <si>
    <t>ST SAUVEUR LE VICOMTE</t>
  </si>
  <si>
    <t>0501411M</t>
  </si>
  <si>
    <t>RUE AMIRAL COURBET</t>
  </si>
  <si>
    <t>0501644R</t>
  </si>
  <si>
    <t>0501350W</t>
  </si>
  <si>
    <t>AVENUE DU 13 JUIN 1944</t>
  </si>
  <si>
    <t>MARIGNY</t>
  </si>
  <si>
    <t>MARIGNY LE LOZON</t>
  </si>
  <si>
    <t>0501334D</t>
  </si>
  <si>
    <t>Sainte Marie Equeurdreville</t>
  </si>
  <si>
    <t>EQUEURDREVILLE HAINNEVILLE</t>
  </si>
  <si>
    <t>0501307Z</t>
  </si>
  <si>
    <t>Sainte Marie - Saint Joseph</t>
  </si>
  <si>
    <t>RUE DU DOCTEUR EUGENE BECHET</t>
  </si>
  <si>
    <t>AVRANCHES</t>
  </si>
  <si>
    <t>0501357D</t>
  </si>
  <si>
    <t>AVENUE DU GENERAL BRADLEY</t>
  </si>
  <si>
    <t>PERCY</t>
  </si>
  <si>
    <t>PERCY EN NORMANDIE</t>
  </si>
  <si>
    <t>0501825M</t>
  </si>
  <si>
    <t>INSTITUT SAINT LO</t>
  </si>
  <si>
    <t>0500127S</t>
  </si>
  <si>
    <t>LT DU BON SAUVEUR</t>
  </si>
  <si>
    <t>ST LO CEDEX</t>
  </si>
  <si>
    <t>0500122L</t>
  </si>
  <si>
    <t>0501701C</t>
  </si>
  <si>
    <t>0500144K</t>
  </si>
  <si>
    <t>0500121K</t>
  </si>
  <si>
    <t>COLLÈGE DU BON SAUVEUR</t>
  </si>
  <si>
    <t>0500119H</t>
  </si>
  <si>
    <t>INSTITUTION SEVIGNE</t>
  </si>
  <si>
    <t>BOULEVARD GIRARD DESPRAIRIES</t>
  </si>
  <si>
    <t>STANISLAS</t>
  </si>
  <si>
    <t>0500153V</t>
  </si>
  <si>
    <t>0501703E</t>
  </si>
  <si>
    <t>JEAN PAUL</t>
  </si>
  <si>
    <t>RUE D ILKLEY</t>
  </si>
  <si>
    <t>0501704F</t>
  </si>
  <si>
    <t>NOTRE DAME DE LA PROVIDENCE</t>
  </si>
  <si>
    <t>PLACE CROIX DES PERRIERES</t>
  </si>
  <si>
    <t>0500120J</t>
  </si>
  <si>
    <t>0500150S</t>
  </si>
  <si>
    <t>INTERPAROISSIAL</t>
  </si>
  <si>
    <t>0500149R</t>
  </si>
  <si>
    <t>0501705G</t>
  </si>
  <si>
    <t>0500116E</t>
  </si>
  <si>
    <t>JEAN PAUL II</t>
  </si>
  <si>
    <t>0500155X</t>
  </si>
  <si>
    <t>RTE DE QUINEVILLE</t>
  </si>
  <si>
    <t>0500152U</t>
  </si>
  <si>
    <t>DE L'ABBAYE</t>
  </si>
  <si>
    <t>ROUTE DE L ABBAYE</t>
  </si>
  <si>
    <t>0501788X</t>
  </si>
  <si>
    <t>THOMAS HELYE</t>
  </si>
  <si>
    <t>RUE EMMANUEL LIAIS</t>
  </si>
  <si>
    <t>0501941N</t>
  </si>
  <si>
    <t>INSTITUTION  NOTRE DAME</t>
  </si>
  <si>
    <t>RUE SEBLINE</t>
  </si>
  <si>
    <t>0501787W</t>
  </si>
  <si>
    <t>RUE CHANOINE BERENGER</t>
  </si>
  <si>
    <t>AVRANCHES CEDEX</t>
  </si>
  <si>
    <t>0501299R</t>
  </si>
  <si>
    <t>0500148P</t>
  </si>
  <si>
    <t>0501702D</t>
  </si>
  <si>
    <t>0501789Y</t>
  </si>
  <si>
    <t>LP DU BON SAUVEUR</t>
  </si>
  <si>
    <t>0500123M</t>
  </si>
  <si>
    <t>0500112A</t>
  </si>
  <si>
    <t>0500140F</t>
  </si>
  <si>
    <t>0500154W</t>
  </si>
  <si>
    <t>TESSY-SUR-VIRE</t>
  </si>
  <si>
    <t>0501201J</t>
  </si>
  <si>
    <t>0500139E</t>
  </si>
  <si>
    <t>0500132X</t>
  </si>
  <si>
    <t>CACHIN</t>
  </si>
  <si>
    <t>0611257K</t>
  </si>
  <si>
    <t>Trégaro</t>
  </si>
  <si>
    <t>BOULEVARD DE LA GARE</t>
  </si>
  <si>
    <t>GACE</t>
  </si>
  <si>
    <t>0610952D</t>
  </si>
  <si>
    <t>9 B</t>
  </si>
  <si>
    <t>RUE DU DOCTEUR JEAN VIVARES</t>
  </si>
  <si>
    <t>LONGNY AU PERCHE</t>
  </si>
  <si>
    <t>LONGNY LES VILLAGES</t>
  </si>
  <si>
    <t>0610866K</t>
  </si>
  <si>
    <t>AVENUE DU MARECHAL LECLERC</t>
  </si>
  <si>
    <t>VIMOUTIERS</t>
  </si>
  <si>
    <t>0610885F</t>
  </si>
  <si>
    <t>L'ange Gardien</t>
  </si>
  <si>
    <t>RUE DU PRE AU FOIN</t>
  </si>
  <si>
    <t>DOMFRONT</t>
  </si>
  <si>
    <t>DOMFRONT EN POIRAIE</t>
  </si>
  <si>
    <t>0610889K</t>
  </si>
  <si>
    <t>16 B</t>
  </si>
  <si>
    <t>CARROUGES</t>
  </si>
  <si>
    <t>0610867L</t>
  </si>
  <si>
    <t>RUE DU PRESIDENT MITTERRAND</t>
  </si>
  <si>
    <t>TRUN</t>
  </si>
  <si>
    <t>0610858B</t>
  </si>
  <si>
    <t>COUR DU CHATEAU</t>
  </si>
  <si>
    <t>LE MELE SUR SARTHE</t>
  </si>
  <si>
    <t>0610872S</t>
  </si>
  <si>
    <t>Notre Dame De La Place</t>
  </si>
  <si>
    <t>ROUTE DE SEVIGNY</t>
  </si>
  <si>
    <t>ARGENTAN</t>
  </si>
  <si>
    <t>0610850T</t>
  </si>
  <si>
    <t>RUE HENRI VENIARD</t>
  </si>
  <si>
    <t>ST GEORGES DES GROSEILLERS</t>
  </si>
  <si>
    <t>0610881B</t>
  </si>
  <si>
    <t>RUE WILFRID CHALLEMEL</t>
  </si>
  <si>
    <t>LA FERTE MACE</t>
  </si>
  <si>
    <t>0610888J</t>
  </si>
  <si>
    <t>RUE DE LORE</t>
  </si>
  <si>
    <t>CEAUCE</t>
  </si>
  <si>
    <t>0610893P</t>
  </si>
  <si>
    <t>Bignon</t>
  </si>
  <si>
    <t>RUE DE LA COMEDIE</t>
  </si>
  <si>
    <t>MORTAGNE AU PERCHE</t>
  </si>
  <si>
    <t>0610844L</t>
  </si>
  <si>
    <t>Saint Francois De Sales</t>
  </si>
  <si>
    <t>RUE J HOUTOU DE LA BILLARDIERE</t>
  </si>
  <si>
    <t>ALENCON</t>
  </si>
  <si>
    <t>0610873T</t>
  </si>
  <si>
    <t>0610849S</t>
  </si>
  <si>
    <t>RUE DE LA FERRIERE</t>
  </si>
  <si>
    <t>CHANU</t>
  </si>
  <si>
    <t>0610862F</t>
  </si>
  <si>
    <t>ROUTE D ECHAUFFOUR</t>
  </si>
  <si>
    <t>LE MERLERAULT</t>
  </si>
  <si>
    <t>0611112C</t>
  </si>
  <si>
    <t>LA CHAPELLE MONTLIGEON</t>
  </si>
  <si>
    <t>0610860D</t>
  </si>
  <si>
    <t>RUE DU MAURE</t>
  </si>
  <si>
    <t>L AIGLE</t>
  </si>
  <si>
    <t>0610861E</t>
  </si>
  <si>
    <t>RUE DES ARDRILLERS</t>
  </si>
  <si>
    <t>SEES</t>
  </si>
  <si>
    <t>0610851U</t>
  </si>
  <si>
    <t>Des Oisillons</t>
  </si>
  <si>
    <t>RUE DU MONT SAINT MICHEL</t>
  </si>
  <si>
    <t>FLERS</t>
  </si>
  <si>
    <t>0610857A</t>
  </si>
  <si>
    <t>RUE GUY VELAY</t>
  </si>
  <si>
    <t>ATHIS DE L ORNE</t>
  </si>
  <si>
    <t>ATHIS VAL DE ROUVRE</t>
  </si>
  <si>
    <t>0610852V</t>
  </si>
  <si>
    <t>RUE DU 14 JUILLET</t>
  </si>
  <si>
    <t>0610886G</t>
  </si>
  <si>
    <t>RUE DE DOMFRONT</t>
  </si>
  <si>
    <t>LA CHAPELLE D ANDAINE</t>
  </si>
  <si>
    <t>RIVES D ANDAINE</t>
  </si>
  <si>
    <t>0610822M</t>
  </si>
  <si>
    <t>Ime Domaine De Pigeon Et Perche</t>
  </si>
  <si>
    <t>LIEU DIT LE DOMAINE DE PIGEON</t>
  </si>
  <si>
    <t>ST HILAIRE LE CHATEL</t>
  </si>
  <si>
    <t>0610839F</t>
  </si>
  <si>
    <t>RUE ALENCON</t>
  </si>
  <si>
    <t>BELLEME</t>
  </si>
  <si>
    <t>0610884E</t>
  </si>
  <si>
    <t>AVENUE LEON LABBE</t>
  </si>
  <si>
    <t>ECOUCHE</t>
  </si>
  <si>
    <t>ECOUCHE LES VALLEES</t>
  </si>
  <si>
    <t>0610880A</t>
  </si>
  <si>
    <t>Notre Dame Saint Louis</t>
  </si>
  <si>
    <t>RUE D ARGENTAN</t>
  </si>
  <si>
    <t>BRIOUZE</t>
  </si>
  <si>
    <t>0610846N</t>
  </si>
  <si>
    <t>BOULEVARD DU MIDI</t>
  </si>
  <si>
    <t>TINCHEBRAY BOCAGE</t>
  </si>
  <si>
    <t>0610853W</t>
  </si>
  <si>
    <t>RUE DU CHAMP DE FOIRE</t>
  </si>
  <si>
    <t>0610845M</t>
  </si>
  <si>
    <t>Notre Dame De L'assomption</t>
  </si>
  <si>
    <t>0610848R</t>
  </si>
  <si>
    <t>RUE DE LA ROCHE</t>
  </si>
  <si>
    <t>PUTANGES PONT ECREPIN</t>
  </si>
  <si>
    <t>PUTANGES LE LAC</t>
  </si>
  <si>
    <t>0610843K</t>
  </si>
  <si>
    <t>RUE DE LANCREL</t>
  </si>
  <si>
    <t>0610842J</t>
  </si>
  <si>
    <t>RUE DES TISONS</t>
  </si>
  <si>
    <t>GIEL COURTEILLES</t>
  </si>
  <si>
    <t>0611095J</t>
  </si>
  <si>
    <t>MARIE-IMMACULEE</t>
  </si>
  <si>
    <t>PLACE DE LA 2E DIVISION BLINDEE</t>
  </si>
  <si>
    <t>0610694Y</t>
  </si>
  <si>
    <t>ARGENTAN CEDEX</t>
  </si>
  <si>
    <t>0611094H</t>
  </si>
  <si>
    <t>BIGNON</t>
  </si>
  <si>
    <t>0610709P</t>
  </si>
  <si>
    <t>RUE D ALENCON</t>
  </si>
  <si>
    <t>0610691V</t>
  </si>
  <si>
    <t>FOCH</t>
  </si>
  <si>
    <t>BOULEVARD VAUGEOIS</t>
  </si>
  <si>
    <t>0610693X</t>
  </si>
  <si>
    <t>0610698C</t>
  </si>
  <si>
    <t>ST THOMAS D'AQUIN</t>
  </si>
  <si>
    <t>PLACE CLAUDIUS DUPERRON</t>
  </si>
  <si>
    <t>0610724F</t>
  </si>
  <si>
    <t>GIEL DON BOSCO</t>
  </si>
  <si>
    <t>LIEU DIT LES COURS</t>
  </si>
  <si>
    <t>0610710R</t>
  </si>
  <si>
    <t>TREGARO</t>
  </si>
  <si>
    <t>0610702G</t>
  </si>
  <si>
    <t>LYCÉE MARIE-IMMACULÉE</t>
  </si>
  <si>
    <t>RUE CHARLES FORGET</t>
  </si>
  <si>
    <t>0611091E</t>
  </si>
  <si>
    <t>SAINT FRANCOIS DE SALES</t>
  </si>
  <si>
    <t>RUE LABILLARDIERE</t>
  </si>
  <si>
    <t>ALENCON CEDEX</t>
  </si>
  <si>
    <t>0610696A</t>
  </si>
  <si>
    <t>RUE DE LA GARE</t>
  </si>
  <si>
    <t>PARIS</t>
  </si>
  <si>
    <t>0611099N</t>
  </si>
  <si>
    <t>0610695Z</t>
  </si>
  <si>
    <t>ST GERVAIS</t>
  </si>
  <si>
    <t>0610692W</t>
  </si>
  <si>
    <t>0610714V</t>
  </si>
  <si>
    <t>0610699D</t>
  </si>
  <si>
    <t>0610700E</t>
  </si>
  <si>
    <t>0610721C</t>
  </si>
  <si>
    <t>0611092F</t>
  </si>
  <si>
    <t>FLERS CEDEX</t>
  </si>
  <si>
    <t>0631337L</t>
  </si>
  <si>
    <t>Sevigne Saint Louis</t>
  </si>
  <si>
    <t>ISSOIRE</t>
  </si>
  <si>
    <t>0631343T</t>
  </si>
  <si>
    <t>RUE DU BARABAN</t>
  </si>
  <si>
    <t>MARINGUES</t>
  </si>
  <si>
    <t>0631333G</t>
  </si>
  <si>
    <t>ROUTE DE FLAYAT</t>
  </si>
  <si>
    <t>GIAT</t>
  </si>
  <si>
    <t>0631294P</t>
  </si>
  <si>
    <t>ROUTE NATIONALE</t>
  </si>
  <si>
    <t>ARLANC</t>
  </si>
  <si>
    <t>0631305B</t>
  </si>
  <si>
    <t>CELLES SUR DUROLLE</t>
  </si>
  <si>
    <t>0631296S</t>
  </si>
  <si>
    <t>Ecole Saint Joseph</t>
  </si>
  <si>
    <t>AVENUE DU MONT MOUCHET</t>
  </si>
  <si>
    <t>AUBIERE</t>
  </si>
  <si>
    <t>0631360L</t>
  </si>
  <si>
    <t>ST BONNET PRES RIOM</t>
  </si>
  <si>
    <t>0631348Y</t>
  </si>
  <si>
    <t>ROUTE DES PUYS</t>
  </si>
  <si>
    <t>ORCINES</t>
  </si>
  <si>
    <t>0631295R</t>
  </si>
  <si>
    <t>Sainte Helene</t>
  </si>
  <si>
    <t>ARTONNE</t>
  </si>
  <si>
    <t>0631716Y</t>
  </si>
  <si>
    <t>Notre Dame Des Arts/sacre Coeur</t>
  </si>
  <si>
    <t>RUE VICTOR BASCH</t>
  </si>
  <si>
    <t>RIOM</t>
  </si>
  <si>
    <t>0631339N</t>
  </si>
  <si>
    <t>LEZOUX</t>
  </si>
  <si>
    <t>0631714W</t>
  </si>
  <si>
    <t>Massillon Notre Dame</t>
  </si>
  <si>
    <t>RUE BANSAC</t>
  </si>
  <si>
    <t>CLERMONT FERRAND</t>
  </si>
  <si>
    <t>0631357H</t>
  </si>
  <si>
    <t>Sainte Cecile</t>
  </si>
  <si>
    <t>RUE DES PENITENTS</t>
  </si>
  <si>
    <t>ST AMANT TALLENDE</t>
  </si>
  <si>
    <t>0631325Y</t>
  </si>
  <si>
    <t>Fenelon</t>
  </si>
  <si>
    <t>COURS RAYMOND POINCARE</t>
  </si>
  <si>
    <t>0631361M</t>
  </si>
  <si>
    <t>RUE DES BRANDES</t>
  </si>
  <si>
    <t>ST ELOY LES MINES</t>
  </si>
  <si>
    <t>0631300W</t>
  </si>
  <si>
    <t>PLACE DES ECOLES</t>
  </si>
  <si>
    <t>BILLOM</t>
  </si>
  <si>
    <t>0631293N</t>
  </si>
  <si>
    <t>LIEU DIT LE BOURG</t>
  </si>
  <si>
    <t>ARCONSAT</t>
  </si>
  <si>
    <t>0631309F</t>
  </si>
  <si>
    <t>Sainte-Thècle</t>
  </si>
  <si>
    <t>RUE AMELIE MURAT</t>
  </si>
  <si>
    <t>CHAMALIERES</t>
  </si>
  <si>
    <t>0631327A</t>
  </si>
  <si>
    <t>RUE DU 11 NOVEMBRE</t>
  </si>
  <si>
    <t>COURPIERE</t>
  </si>
  <si>
    <t>0631313K</t>
  </si>
  <si>
    <t>RUE JEAN GROSLIER</t>
  </si>
  <si>
    <t>CHATEL GUYON</t>
  </si>
  <si>
    <t>0631306C</t>
  </si>
  <si>
    <t>Sainte Philomene</t>
  </si>
  <si>
    <t>RUE DU STADE</t>
  </si>
  <si>
    <t>CELLULE</t>
  </si>
  <si>
    <t>CHAMBARON SUR MORGE</t>
  </si>
  <si>
    <t>0631369W</t>
  </si>
  <si>
    <t>RUE DES DOCTEURS DUMAS</t>
  </si>
  <si>
    <t>THIERS</t>
  </si>
  <si>
    <t>0631374B</t>
  </si>
  <si>
    <t>RUE DU PONT CHAPUT</t>
  </si>
  <si>
    <t>VOLVIC</t>
  </si>
  <si>
    <t>0631292M</t>
  </si>
  <si>
    <t>9 T</t>
  </si>
  <si>
    <t>AVENUE EMMANUEL CHABRIER</t>
  </si>
  <si>
    <t>AMBERT</t>
  </si>
  <si>
    <t>0631304A</t>
  </si>
  <si>
    <t>RUE BLAISE PASCAL</t>
  </si>
  <si>
    <t>CEBAZAT</t>
  </si>
  <si>
    <t>0631370X</t>
  </si>
  <si>
    <t>LE VERNET STE MARGUERITE</t>
  </si>
  <si>
    <t>0631200M</t>
  </si>
  <si>
    <t>141 B</t>
  </si>
  <si>
    <t>AIGUEPERSE</t>
  </si>
  <si>
    <t>0631319S</t>
  </si>
  <si>
    <t>PLACE DES CORDELIERS</t>
  </si>
  <si>
    <t>0631311H</t>
  </si>
  <si>
    <t>RUE DU MUSCADET</t>
  </si>
  <si>
    <t>CHAPDES BEAUFORT</t>
  </si>
  <si>
    <t>0631359K</t>
  </si>
  <si>
    <t>ST BEAUZIRE</t>
  </si>
  <si>
    <t>0631349Z</t>
  </si>
  <si>
    <t>RUE DU DOCTEUR CHAMBIGE</t>
  </si>
  <si>
    <t>PONT DU CHATEAU</t>
  </si>
  <si>
    <t>0631315M</t>
  </si>
  <si>
    <t>RUE DES RECOLLETS</t>
  </si>
  <si>
    <t>0631367U</t>
  </si>
  <si>
    <t>SAUVESSANGES</t>
  </si>
  <si>
    <t>0631715X</t>
  </si>
  <si>
    <t>Saint Alyre</t>
  </si>
  <si>
    <t>20  RUE STE GEORGE</t>
  </si>
  <si>
    <t>0631734T</t>
  </si>
  <si>
    <t>SEVIGNE SAINT-LOUIS</t>
  </si>
  <si>
    <t>0631033F</t>
  </si>
  <si>
    <t>0631092V</t>
  </si>
  <si>
    <t>SAINT JEAN-BAPTISTE DE LA SALLE</t>
  </si>
  <si>
    <t>0631735U</t>
  </si>
  <si>
    <t>PLACE MARINETTE MENUT</t>
  </si>
  <si>
    <t>RIOM CEDEX</t>
  </si>
  <si>
    <t>0631101E</t>
  </si>
  <si>
    <t>0631068U</t>
  </si>
  <si>
    <t>GODEFROY DE BOUILLON</t>
  </si>
  <si>
    <t>RUE GODEFROY DE BOUILLON</t>
  </si>
  <si>
    <t>0631099C</t>
  </si>
  <si>
    <t>LES CORDELIERS</t>
  </si>
  <si>
    <t>0631730N</t>
  </si>
  <si>
    <t>SAINTE-THECLE</t>
  </si>
  <si>
    <t>RUE AMELIE MURAT - BP 79</t>
  </si>
  <si>
    <t>CHAMALIERES CEDEX</t>
  </si>
  <si>
    <t>0631081H</t>
  </si>
  <si>
    <t>0631737W</t>
  </si>
  <si>
    <t>SAINT-ALYRE</t>
  </si>
  <si>
    <t>RUE SAINTE GEORGE</t>
  </si>
  <si>
    <t>CLERMONT FERRAND CEDEX 1</t>
  </si>
  <si>
    <t>0631100D</t>
  </si>
  <si>
    <t>0631736V</t>
  </si>
  <si>
    <t>0631115V</t>
  </si>
  <si>
    <t>0631111R</t>
  </si>
  <si>
    <t>ST SATURNIN</t>
  </si>
  <si>
    <t>0631109N</t>
  </si>
  <si>
    <t>0631097A</t>
  </si>
  <si>
    <t>0631731P</t>
  </si>
  <si>
    <t>FENELON</t>
  </si>
  <si>
    <t>0631073Z</t>
  </si>
  <si>
    <t>MASSILLON</t>
  </si>
  <si>
    <t>0631034G</t>
  </si>
  <si>
    <t>0631075B</t>
  </si>
  <si>
    <t>0631080G</t>
  </si>
  <si>
    <t>0631050Z</t>
  </si>
  <si>
    <t>ANNA RODIER</t>
  </si>
  <si>
    <t>0631083K</t>
  </si>
  <si>
    <t>0631084L</t>
  </si>
  <si>
    <t>RUE DE L HOPITAL</t>
  </si>
  <si>
    <t>0631407M</t>
  </si>
  <si>
    <t>0631032E</t>
  </si>
  <si>
    <t>SAINT-PIERRE</t>
  </si>
  <si>
    <t>0631085M</t>
  </si>
  <si>
    <t>0631733S</t>
  </si>
  <si>
    <t>0631074A</t>
  </si>
  <si>
    <t>0631070W</t>
  </si>
  <si>
    <t>0631847R</t>
  </si>
  <si>
    <t>0631408N</t>
  </si>
  <si>
    <t>0631086N</t>
  </si>
  <si>
    <t>LA SALLE FRANC-ROSIER</t>
  </si>
  <si>
    <t>0430794E</t>
  </si>
  <si>
    <t>Le bourg</t>
  </si>
  <si>
    <t>VERGEZAC</t>
  </si>
  <si>
    <t>0430745B</t>
  </si>
  <si>
    <t>Saint Regis/saint Michel</t>
  </si>
  <si>
    <t>RUE DU GENERAL LA FAYETTE</t>
  </si>
  <si>
    <t>LE PUY EN VELAY</t>
  </si>
  <si>
    <t>0430771E</t>
  </si>
  <si>
    <t>Notre Dame De Lorette</t>
  </si>
  <si>
    <t>RUE DE LA GRAFFIERE</t>
  </si>
  <si>
    <t>ST PAL DE CHALENCON</t>
  </si>
  <si>
    <t>0430798J</t>
  </si>
  <si>
    <t>Saint-Gabriel</t>
  </si>
  <si>
    <t>RUE TRAVERSIERE</t>
  </si>
  <si>
    <t>YSSINGEAUX</t>
  </si>
  <si>
    <t>0430738U</t>
  </si>
  <si>
    <t>La Chartreuse</t>
  </si>
  <si>
    <t>RUE DU PONT DE LA CHARTREUSE</t>
  </si>
  <si>
    <t>BRIVES CHARENSAC</t>
  </si>
  <si>
    <t>0430788Y</t>
  </si>
  <si>
    <t>M Audier Bauzac</t>
  </si>
  <si>
    <t>ECOLE PRIVEE M AUDIER BAUZAC</t>
  </si>
  <si>
    <t>SOLIGNAC SUR LOIRE</t>
  </si>
  <si>
    <t>0430743Z</t>
  </si>
  <si>
    <t>RUE JEAN BAUDOIN</t>
  </si>
  <si>
    <t>0430769C</t>
  </si>
  <si>
    <t>ST MAURICE DE LIGNON</t>
  </si>
  <si>
    <t>0430746C</t>
  </si>
  <si>
    <t>RAUCOULES</t>
  </si>
  <si>
    <t>0430688P</t>
  </si>
  <si>
    <t>AVENUE MARECHAL LECLERC</t>
  </si>
  <si>
    <t>BEAUZAC</t>
  </si>
  <si>
    <t>0430724D</t>
  </si>
  <si>
    <t>RUE LANGLADE</t>
  </si>
  <si>
    <t>LE MONASTIER SUR GAZEILLE</t>
  </si>
  <si>
    <t>0430727G</t>
  </si>
  <si>
    <t>MONTFAUCON EN VELAY</t>
  </si>
  <si>
    <t>0430748E</t>
  </si>
  <si>
    <t>Arc En Ciel</t>
  </si>
  <si>
    <t>ROUTE DE VOUSSE</t>
  </si>
  <si>
    <t>RETOURNAC</t>
  </si>
  <si>
    <t>0430744A</t>
  </si>
  <si>
    <t>28 B</t>
  </si>
  <si>
    <t>BOULEVARD ALEXANDRE CLAIR</t>
  </si>
  <si>
    <t>0430691T</t>
  </si>
  <si>
    <t>PLACE GREGOIRE DE TOURS</t>
  </si>
  <si>
    <t>BRIOUDE</t>
  </si>
  <si>
    <t>0430751H</t>
  </si>
  <si>
    <t>RUE VILLAR SAN COSTANZO</t>
  </si>
  <si>
    <t>ROSIERES</t>
  </si>
  <si>
    <t>0430733N</t>
  </si>
  <si>
    <t>Saint Flory</t>
  </si>
  <si>
    <t>AVENUE SAINT FLORY</t>
  </si>
  <si>
    <t>0430785V</t>
  </si>
  <si>
    <t>LA SEAUVE SUR SEMENE</t>
  </si>
  <si>
    <t>0430720Z</t>
  </si>
  <si>
    <t>ROUTE DE BRIOUDE</t>
  </si>
  <si>
    <t>LAVOUTE CHILHAC</t>
  </si>
  <si>
    <t>0430684K</t>
  </si>
  <si>
    <t>RUE DES BARRITS</t>
  </si>
  <si>
    <t>BAS EN BASSET</t>
  </si>
  <si>
    <t>0430749F</t>
  </si>
  <si>
    <t>RUE DU PONT</t>
  </si>
  <si>
    <t>RIOTORD</t>
  </si>
  <si>
    <t>0430875T</t>
  </si>
  <si>
    <t>Itep Jeanne De Lestonnac</t>
  </si>
  <si>
    <t>RUE DES GENETS</t>
  </si>
  <si>
    <t>PRADELLES</t>
  </si>
  <si>
    <t>0430753K</t>
  </si>
  <si>
    <t>BOULEVARD DES JARDINS</t>
  </si>
  <si>
    <t>ST DIDIER EN VELAY</t>
  </si>
  <si>
    <t>0430789Z</t>
  </si>
  <si>
    <t>PLACE SAINT MARTIN</t>
  </si>
  <si>
    <t>TENCE</t>
  </si>
  <si>
    <t>0430783T</t>
  </si>
  <si>
    <t>La Presentation</t>
  </si>
  <si>
    <t>RUE DES TOURS NEUVES</t>
  </si>
  <si>
    <t>SAUGUES</t>
  </si>
  <si>
    <t>0430774H</t>
  </si>
  <si>
    <t>CHEMIN DU STADE DE CHOMEIL</t>
  </si>
  <si>
    <t>ST PAULIEN</t>
  </si>
  <si>
    <t>0430752J</t>
  </si>
  <si>
    <t>CHEMIN DE BRARD</t>
  </si>
  <si>
    <t>ST BONNET LE FROID</t>
  </si>
  <si>
    <t>0430775J</t>
  </si>
  <si>
    <t>ST PIERRE DU CHAMP</t>
  </si>
  <si>
    <t>0430755M</t>
  </si>
  <si>
    <t>STE FLORINE</t>
  </si>
  <si>
    <t>0430772F</t>
  </si>
  <si>
    <t>1  RUE DE LA RIVOIRE</t>
  </si>
  <si>
    <t>ST PAL DE MONS</t>
  </si>
  <si>
    <t>0430791B</t>
  </si>
  <si>
    <t>ROUTE DE RETOURNAC</t>
  </si>
  <si>
    <t>TIRANGES</t>
  </si>
  <si>
    <t>0430970W</t>
  </si>
  <si>
    <t>Saint Joseph/le Rosaire</t>
  </si>
  <si>
    <t>0430764X</t>
  </si>
  <si>
    <t>RUE CHAUSSADE</t>
  </si>
  <si>
    <t>ST JULIEN CHAPTEUIL</t>
  </si>
  <si>
    <t>0430715U</t>
  </si>
  <si>
    <t>BOULEVARD CHARLES DE GAULLE</t>
  </si>
  <si>
    <t>LANGEAC</t>
  </si>
  <si>
    <t>0430754L</t>
  </si>
  <si>
    <t>RUE DE L OUEST</t>
  </si>
  <si>
    <t>ST FERREOL D AUROURE</t>
  </si>
  <si>
    <t>0430680F</t>
  </si>
  <si>
    <t>ARAULES</t>
  </si>
  <si>
    <t>0430706J</t>
  </si>
  <si>
    <t>Saint Joseph/paradis</t>
  </si>
  <si>
    <t>RUE SAINT MARCEL</t>
  </si>
  <si>
    <t>ESPALY ST MARCEL</t>
  </si>
  <si>
    <t>0430719Y</t>
  </si>
  <si>
    <t>ROUTE DES ESTABLES</t>
  </si>
  <si>
    <t>LAUSSONNE</t>
  </si>
  <si>
    <t>0430780P</t>
  </si>
  <si>
    <t>ST VICTOR MALESCOURS</t>
  </si>
  <si>
    <t>0430725E</t>
  </si>
  <si>
    <t>Notre Dame Du Chateau</t>
  </si>
  <si>
    <t>ALLEE DU CHATEAU</t>
  </si>
  <si>
    <t>MONISTROL SUR LOIRE</t>
  </si>
  <si>
    <t>0430757P</t>
  </si>
  <si>
    <t>RUE DES POTAGERS</t>
  </si>
  <si>
    <t>ST FRONT</t>
  </si>
  <si>
    <t>0430759S</t>
  </si>
  <si>
    <t>RUE DE CALCO</t>
  </si>
  <si>
    <t>ST GERMAIN LAPRADE</t>
  </si>
  <si>
    <t>0430797H</t>
  </si>
  <si>
    <t>IMPASSE SAINTE THERESE</t>
  </si>
  <si>
    <t>VOREY</t>
  </si>
  <si>
    <t>0430683J</t>
  </si>
  <si>
    <t>ROUTE DE SAINTE FOY</t>
  </si>
  <si>
    <t>BAINS</t>
  </si>
  <si>
    <t>0430717W</t>
  </si>
  <si>
    <t>Saint Regis</t>
  </si>
  <si>
    <t>RUE SAINT REGIS</t>
  </si>
  <si>
    <t>LAPTE</t>
  </si>
  <si>
    <t>0430701D</t>
  </si>
  <si>
    <t>Les Primeveres</t>
  </si>
  <si>
    <t>MONTEE DES MOURGUES</t>
  </si>
  <si>
    <t>COUBON</t>
  </si>
  <si>
    <t>0430716V</t>
  </si>
  <si>
    <t>Notre Dame les "Arcs-en-Ciel"</t>
  </si>
  <si>
    <t>RUE DU PUY</t>
  </si>
  <si>
    <t>LANTRIAC</t>
  </si>
  <si>
    <t>0430778M</t>
  </si>
  <si>
    <t>ST ROMAIN LACHALM</t>
  </si>
  <si>
    <t>0430682H</t>
  </si>
  <si>
    <t>Notre Dame De La Faye</t>
  </si>
  <si>
    <t>RUE DU 19 MARS 1962</t>
  </si>
  <si>
    <t>AUREC SUR LOIRE</t>
  </si>
  <si>
    <t>0430686M</t>
  </si>
  <si>
    <t>Privée La Croisée des Chemins</t>
  </si>
  <si>
    <t>BEAULIEU</t>
  </si>
  <si>
    <t>0430779N</t>
  </si>
  <si>
    <t>AVENUE DU STADE</t>
  </si>
  <si>
    <t>STE SIGOLENE</t>
  </si>
  <si>
    <t>0430705H</t>
  </si>
  <si>
    <t>RUE DE SAINT REGIS</t>
  </si>
  <si>
    <t>DUNIERES</t>
  </si>
  <si>
    <t>0430730K</t>
  </si>
  <si>
    <t>Ste Jeanne D'arc</t>
  </si>
  <si>
    <t>ROUTE DE VASSALH</t>
  </si>
  <si>
    <t>POLIGNAC</t>
  </si>
  <si>
    <t>0430704G</t>
  </si>
  <si>
    <t>ROUTE DE LA CHAISE DIEU</t>
  </si>
  <si>
    <t>CRAPONNE SUR ARZON</t>
  </si>
  <si>
    <t>0430767A</t>
  </si>
  <si>
    <t>Don Bosco</t>
  </si>
  <si>
    <t>RUE DU MIDI</t>
  </si>
  <si>
    <t>ST JUST MALMONT</t>
  </si>
  <si>
    <t>0430728H</t>
  </si>
  <si>
    <t>RUE DU FOUR BANAL</t>
  </si>
  <si>
    <t>MONTREGARD</t>
  </si>
  <si>
    <t>0430796G</t>
  </si>
  <si>
    <t>Privee Mixte</t>
  </si>
  <si>
    <t>LES VILLETTES</t>
  </si>
  <si>
    <t>0430712R</t>
  </si>
  <si>
    <t>GRAZAC</t>
  </si>
  <si>
    <t>0430898T</t>
  </si>
  <si>
    <t>SAINT-JULIEN</t>
  </si>
  <si>
    <t>PLACE DU VALLA</t>
  </si>
  <si>
    <t>BRIOUDE CEDEX</t>
  </si>
  <si>
    <t>0430101B</t>
  </si>
  <si>
    <t>PARADIS</t>
  </si>
  <si>
    <t>0431009N</t>
  </si>
  <si>
    <t>0430902X</t>
  </si>
  <si>
    <t>ST REGIS-ST MICHEL</t>
  </si>
  <si>
    <t>RUE ABBE DE L EPEE</t>
  </si>
  <si>
    <t>0430909E</t>
  </si>
  <si>
    <t>Collège Saint-Gabriel</t>
  </si>
  <si>
    <t>0430086K</t>
  </si>
  <si>
    <t>0430090P</t>
  </si>
  <si>
    <t>RUE LIEUTENANT JANUEL</t>
  </si>
  <si>
    <t>0430065M</t>
  </si>
  <si>
    <t>Lycée Saint-Gabriel</t>
  </si>
  <si>
    <t>0430074X</t>
  </si>
  <si>
    <t>COLLEGE  ST  DOMINIQUE</t>
  </si>
  <si>
    <t>0430069S</t>
  </si>
  <si>
    <t>LE SACRE-COEUR</t>
  </si>
  <si>
    <t>0430093T</t>
  </si>
  <si>
    <t>0430068R</t>
  </si>
  <si>
    <t>AVENUE DE LA PRAIRIE</t>
  </si>
  <si>
    <t>0430055B</t>
  </si>
  <si>
    <t>LA CHARTREUSE PARADIS</t>
  </si>
  <si>
    <t>0430053Z</t>
  </si>
  <si>
    <t>0430058E</t>
  </si>
  <si>
    <t>NOTRE-DAME DU CHATEAU</t>
  </si>
  <si>
    <t>MONTÉE DU PRINCE</t>
  </si>
  <si>
    <t>0430968U</t>
  </si>
  <si>
    <t>SAINT-JACQUES DE COMPOSTELLE</t>
  </si>
  <si>
    <t>BOULEVARD MONTFERRAND</t>
  </si>
  <si>
    <t>0430098Y</t>
  </si>
  <si>
    <t>ANNE-MARIE MARTEL</t>
  </si>
  <si>
    <t>RUE ANNE MARIE MARTEL</t>
  </si>
  <si>
    <t>LE PUY EN VELAY CEDEX</t>
  </si>
  <si>
    <t>0430906B</t>
  </si>
  <si>
    <t>RUE DU CHATEAU</t>
  </si>
  <si>
    <t>0430092S</t>
  </si>
  <si>
    <t>LA PRESENTATION</t>
  </si>
  <si>
    <t>0430903Y</t>
  </si>
  <si>
    <t>SAINT-JOSEPH LE ROSAIRE</t>
  </si>
  <si>
    <t>0430084H</t>
  </si>
  <si>
    <t>FAUBOURG DE MONTFAUCON</t>
  </si>
  <si>
    <t>0430085J</t>
  </si>
  <si>
    <t>0430899U</t>
  </si>
  <si>
    <t>LA CHARTREUSE</t>
  </si>
  <si>
    <t>0430052Y</t>
  </si>
  <si>
    <t>NOTRE-DAME DE LA FAYE</t>
  </si>
  <si>
    <t>0430103D</t>
  </si>
  <si>
    <t>PLACE NERON</t>
  </si>
  <si>
    <t>0430072V</t>
  </si>
  <si>
    <t>0030822C</t>
  </si>
  <si>
    <t>RUE DE TURENNE</t>
  </si>
  <si>
    <t>03390</t>
  </si>
  <si>
    <t>MONTMARAULT</t>
  </si>
  <si>
    <t>0030819Z</t>
  </si>
  <si>
    <t>RUE DAMIETTE</t>
  </si>
  <si>
    <t>03100</t>
  </si>
  <si>
    <t>MONTLUCON</t>
  </si>
  <si>
    <t>0030820A</t>
  </si>
  <si>
    <t>RUE RACINE</t>
  </si>
  <si>
    <t>0030821B</t>
  </si>
  <si>
    <t>0030825F</t>
  </si>
  <si>
    <t>Saint Benoit</t>
  </si>
  <si>
    <t>RUE ACHILLE ROCHE</t>
  </si>
  <si>
    <t>03000</t>
  </si>
  <si>
    <t>MOULINS</t>
  </si>
  <si>
    <t>0030810P</t>
  </si>
  <si>
    <t>ALLEE PIERRE BERTHOMIER</t>
  </si>
  <si>
    <t>03300</t>
  </si>
  <si>
    <t>CUSSET</t>
  </si>
  <si>
    <t>0030828J</t>
  </si>
  <si>
    <t>Notre Dame Des Victoires</t>
  </si>
  <si>
    <t>FAUBOURG NATIONAL</t>
  </si>
  <si>
    <t>03500</t>
  </si>
  <si>
    <t>ST POURCAIN SUR SIOULE</t>
  </si>
  <si>
    <t>0030831M</t>
  </si>
  <si>
    <t>03200</t>
  </si>
  <si>
    <t>VICHY</t>
  </si>
  <si>
    <t>0030833P</t>
  </si>
  <si>
    <t>PLACE DE BENDORF</t>
  </si>
  <si>
    <t>03400</t>
  </si>
  <si>
    <t>YZEURE</t>
  </si>
  <si>
    <t>0030814U</t>
  </si>
  <si>
    <t>Sainte Procule</t>
  </si>
  <si>
    <t>RUE DES AUGUSTINS</t>
  </si>
  <si>
    <t>03800</t>
  </si>
  <si>
    <t>GANNAT</t>
  </si>
  <si>
    <t>0030829K</t>
  </si>
  <si>
    <t>Saint Mayeul/saint Odilon</t>
  </si>
  <si>
    <t>RUE DU PUY SAINT ANTOINE</t>
  </si>
  <si>
    <t>03210</t>
  </si>
  <si>
    <t>SOUVIGNY</t>
  </si>
  <si>
    <t>0030105Y</t>
  </si>
  <si>
    <t>SAINTE-LOUISE</t>
  </si>
  <si>
    <t>BOULEVARD DE COURTAIS</t>
  </si>
  <si>
    <t>0030073N</t>
  </si>
  <si>
    <t>SAINTE PROCULE</t>
  </si>
  <si>
    <t>0030084A</t>
  </si>
  <si>
    <t>SAINT-BENOIT</t>
  </si>
  <si>
    <t>03008</t>
  </si>
  <si>
    <t>MOULINS CEDEX</t>
  </si>
  <si>
    <t>0030104X</t>
  </si>
  <si>
    <t>NOTRE-DAME DES VICTOIRES</t>
  </si>
  <si>
    <t>0030081X</t>
  </si>
  <si>
    <t>0030072M</t>
  </si>
  <si>
    <t>0030981A</t>
  </si>
  <si>
    <t>0031041R</t>
  </si>
  <si>
    <t>RUE DE BOURGOGNE</t>
  </si>
  <si>
    <t>0030445T</t>
  </si>
  <si>
    <t>0030979Y</t>
  </si>
  <si>
    <t>0030070K</t>
  </si>
  <si>
    <t>0030980Z</t>
  </si>
  <si>
    <t>SAINTE-PROCULE</t>
  </si>
  <si>
    <t>0030112F</t>
  </si>
  <si>
    <t>0150082H</t>
  </si>
  <si>
    <t>Externat De L'enfant Jesus</t>
  </si>
  <si>
    <t>AURILLAC</t>
  </si>
  <si>
    <t>0150083J</t>
  </si>
  <si>
    <t>Ensemble scolaire Gerbert</t>
  </si>
  <si>
    <t>AVENUE DES PRADES</t>
  </si>
  <si>
    <t>0150589J</t>
  </si>
  <si>
    <t>PLACE GEORGES POMPIDOU</t>
  </si>
  <si>
    <t>PLEAUX</t>
  </si>
  <si>
    <t>0150594P</t>
  </si>
  <si>
    <t>COURS SPY DES TERNES</t>
  </si>
  <si>
    <t>ST FLOUR</t>
  </si>
  <si>
    <t>0150438V</t>
  </si>
  <si>
    <t>Saint Andre</t>
  </si>
  <si>
    <t>RUE JEAN RIEUF</t>
  </si>
  <si>
    <t>MASSIAC</t>
  </si>
  <si>
    <t>0150439W</t>
  </si>
  <si>
    <t>RUE GUILLAUME DUPRAT</t>
  </si>
  <si>
    <t>MAURIAC</t>
  </si>
  <si>
    <t>0150623W</t>
  </si>
  <si>
    <t>PLACE DE LA HALLE</t>
  </si>
  <si>
    <t>ST MARTIN VALMEROUX</t>
  </si>
  <si>
    <t>0150586F</t>
  </si>
  <si>
    <t>Notre Dame Des Oliviers</t>
  </si>
  <si>
    <t>AVENUE DU DOCTEUR LOUIS MALLET</t>
  </si>
  <si>
    <t>MURAT</t>
  </si>
  <si>
    <t>0150590K</t>
  </si>
  <si>
    <t>RIOM ES MONTAGNES</t>
  </si>
  <si>
    <t>0150593N</t>
  </si>
  <si>
    <t>0150051Z</t>
  </si>
  <si>
    <t>LYCEE LA PRESENTATION</t>
  </si>
  <si>
    <t>RUE MARCELLIN BOUDET</t>
  </si>
  <si>
    <t>0150708N</t>
  </si>
  <si>
    <t>CLG GERBERT</t>
  </si>
  <si>
    <t>0150053B</t>
  </si>
  <si>
    <t>COLLEGE SAINT-JOSEPH</t>
  </si>
  <si>
    <t>ST FLOUR CEDEX</t>
  </si>
  <si>
    <t>0150062L</t>
  </si>
  <si>
    <t>0150047V</t>
  </si>
  <si>
    <t>LA COMMUNICATION SAINT-GERAUD</t>
  </si>
  <si>
    <t>0150061K</t>
  </si>
  <si>
    <t>NOTRE-DAME DES MIRACLES</t>
  </si>
  <si>
    <t>RUE DU BALAT</t>
  </si>
  <si>
    <t>0150760V</t>
  </si>
  <si>
    <t>LPO GERBERT</t>
  </si>
  <si>
    <t>0150065P</t>
  </si>
  <si>
    <t>NOTRE-DAME DES OLIVIERS</t>
  </si>
  <si>
    <t>ROUTE DE MURAT</t>
  </si>
  <si>
    <t>NEUSSARGUES MOISSAC</t>
  </si>
  <si>
    <t>NEUSSARGUES EN PINATELLE</t>
  </si>
  <si>
    <t>6200726V</t>
  </si>
  <si>
    <t>Sainte Dévote</t>
  </si>
  <si>
    <t>RUE SAINT VINCENT</t>
  </si>
  <si>
    <t>PORTO VECCHIO</t>
  </si>
  <si>
    <t>6200616A</t>
  </si>
  <si>
    <t>COURS NAPOLEON</t>
  </si>
  <si>
    <t>AJACCIO CEDEX 1</t>
  </si>
  <si>
    <t>7200061D</t>
  </si>
  <si>
    <t>BOULEVARD PIERRE PASQUINI</t>
  </si>
  <si>
    <t>L ILE ROUSSE</t>
  </si>
  <si>
    <t>6200617B</t>
  </si>
  <si>
    <t>4 B</t>
  </si>
  <si>
    <t>BOULEVARD LANTIVY</t>
  </si>
  <si>
    <t>7200613D</t>
  </si>
  <si>
    <t>BOULEVARD BENOITE DANESI</t>
  </si>
  <si>
    <t>BASTIA CEDEX</t>
  </si>
  <si>
    <t>7200073S</t>
  </si>
  <si>
    <t>JEANNE D ' ARC</t>
  </si>
  <si>
    <t>BASTIA</t>
  </si>
  <si>
    <t>6200185G</t>
  </si>
  <si>
    <t>RUE DU COMTE BACCIOCHI</t>
  </si>
  <si>
    <t>AJACCIO</t>
  </si>
  <si>
    <t>6200650M</t>
  </si>
  <si>
    <t>7200139N</t>
  </si>
  <si>
    <t>0940956D</t>
  </si>
  <si>
    <t>RUE D ESTIENNE D ORVES</t>
  </si>
  <si>
    <t>ABLON SUR SEINE</t>
  </si>
  <si>
    <t>0940961J</t>
  </si>
  <si>
    <t>2 T</t>
  </si>
  <si>
    <t>CACHAN</t>
  </si>
  <si>
    <t>0941658S</t>
  </si>
  <si>
    <t>POULLART DES PLACES</t>
  </si>
  <si>
    <t>AVENUE DE LA PAIX</t>
  </si>
  <si>
    <t>ORLY</t>
  </si>
  <si>
    <t>0940989P</t>
  </si>
  <si>
    <t>Ecole Sainte Therese</t>
  </si>
  <si>
    <t>MAISONS ALFORT</t>
  </si>
  <si>
    <t>0940958F</t>
  </si>
  <si>
    <t>Les Sacres Coeurs</t>
  </si>
  <si>
    <t>BOISSY ST LEGER</t>
  </si>
  <si>
    <t>0940979D</t>
  </si>
  <si>
    <t>Notre Dame De L'esperance</t>
  </si>
  <si>
    <t>RUE PAUL BERT</t>
  </si>
  <si>
    <t>IVRY SUR SEINE</t>
  </si>
  <si>
    <t>0940975Z</t>
  </si>
  <si>
    <t>GENTILLY</t>
  </si>
  <si>
    <t>0940987M</t>
  </si>
  <si>
    <t>0940968S</t>
  </si>
  <si>
    <t>AVENUE LEON GOURDAULT</t>
  </si>
  <si>
    <t>CHOISY LE ROI</t>
  </si>
  <si>
    <t>0940988N</t>
  </si>
  <si>
    <t>40 B</t>
  </si>
  <si>
    <t>0940970U</t>
  </si>
  <si>
    <t>De Maille</t>
  </si>
  <si>
    <t>RUE OCTAVE DU MESNIL</t>
  </si>
  <si>
    <t>CRETEIL</t>
  </si>
  <si>
    <t>0940996X</t>
  </si>
  <si>
    <t>RUE GUYNEMER</t>
  </si>
  <si>
    <t>ST MANDE</t>
  </si>
  <si>
    <t>0940994V</t>
  </si>
  <si>
    <t>PLACE DE L ANCIEN MARCHE</t>
  </si>
  <si>
    <t>NOGENT SUR MARNE</t>
  </si>
  <si>
    <t>0940969T</t>
  </si>
  <si>
    <t>Saint Louis Blaise Pascal</t>
  </si>
  <si>
    <t>RUE DE VERDUN</t>
  </si>
  <si>
    <t>0940960H</t>
  </si>
  <si>
    <t>Saint Thomas De Villeneuve</t>
  </si>
  <si>
    <t>BOULEVARD DU GENERAL GALLIENI</t>
  </si>
  <si>
    <t>BRY SUR MARNE</t>
  </si>
  <si>
    <t>0940959G</t>
  </si>
  <si>
    <t>PLACE HENRI BARBUSSE</t>
  </si>
  <si>
    <t>BONNEUIL SUR MARNE</t>
  </si>
  <si>
    <t>0940985K</t>
  </si>
  <si>
    <t>Notre Dame De Toutes Graces</t>
  </si>
  <si>
    <t>RUE DE LA CASCADE</t>
  </si>
  <si>
    <t>LE PERREUX SUR MARNE</t>
  </si>
  <si>
    <t>0941001C</t>
  </si>
  <si>
    <t>Le Rosaire</t>
  </si>
  <si>
    <t>AVENUE DES ARTS</t>
  </si>
  <si>
    <t>ST MAUR DES FOSSES</t>
  </si>
  <si>
    <t>0941005G</t>
  </si>
  <si>
    <t>Ecole Jeanne D'arc</t>
  </si>
  <si>
    <t>BOULEVARD DE CRETEIL</t>
  </si>
  <si>
    <t>0941012P</t>
  </si>
  <si>
    <t>RUE DE FONTENAY</t>
  </si>
  <si>
    <t>VINCENNES</t>
  </si>
  <si>
    <t>0940992T</t>
  </si>
  <si>
    <t>Albert De Mun</t>
  </si>
  <si>
    <t>AVENUE GEORGES CLEMENCEAU</t>
  </si>
  <si>
    <t>0941010M</t>
  </si>
  <si>
    <t>RUE DAUMESNIL</t>
  </si>
  <si>
    <t>0940993U</t>
  </si>
  <si>
    <t>Montalembert</t>
  </si>
  <si>
    <t>0941007J</t>
  </si>
  <si>
    <t>Petit Val</t>
  </si>
  <si>
    <t>AVENUE ALBERT PLEUVRY</t>
  </si>
  <si>
    <t>SUCY EN BRIE</t>
  </si>
  <si>
    <t>0941612S</t>
  </si>
  <si>
    <t>Notre Dame Des Missions</t>
  </si>
  <si>
    <t>RUE DE PARIS</t>
  </si>
  <si>
    <t>CHARENTON LE PONT</t>
  </si>
  <si>
    <t>0940962K</t>
  </si>
  <si>
    <t>RUE DES TILLEULS</t>
  </si>
  <si>
    <t>CHAMPIGNY SUR MARNE</t>
  </si>
  <si>
    <t>0940973X</t>
  </si>
  <si>
    <t>RUE CHARLES BASSEE</t>
  </si>
  <si>
    <t>FONTENAY SOUS BOIS</t>
  </si>
  <si>
    <t>0940980E</t>
  </si>
  <si>
    <t>Jean XXIII</t>
  </si>
  <si>
    <t>AVENUE MAURICE THOREZ</t>
  </si>
  <si>
    <t>0941008K</t>
  </si>
  <si>
    <t>THIAIS</t>
  </si>
  <si>
    <t>0940986L</t>
  </si>
  <si>
    <t>AVENUE DU MARECHAL JOFFRE</t>
  </si>
  <si>
    <t>0941328H</t>
  </si>
  <si>
    <t>AVENUE DU REPOS</t>
  </si>
  <si>
    <t>ENTREE 14</t>
  </si>
  <si>
    <t>LE KREMLIN BICETRE</t>
  </si>
  <si>
    <t>0941002D</t>
  </si>
  <si>
    <t>AVENUE MAHIEU</t>
  </si>
  <si>
    <t>SAINTE MARIE LGT</t>
  </si>
  <si>
    <t>JOINVILLE LE PONT</t>
  </si>
  <si>
    <t>BOULEVARD DE STALINGRAD</t>
  </si>
  <si>
    <t>0942354Y</t>
  </si>
  <si>
    <t>0940884A</t>
  </si>
  <si>
    <t>DE MAILLE</t>
  </si>
  <si>
    <t>0940887D</t>
  </si>
  <si>
    <t>ST THOMAS DE VILLENEUVE</t>
  </si>
  <si>
    <t>BRY SUR MARNE CEDEX</t>
  </si>
  <si>
    <t>0942443V</t>
  </si>
  <si>
    <t>VILLEJUIF</t>
  </si>
  <si>
    <t>0941715D</t>
  </si>
  <si>
    <t>ST MICHEL</t>
  </si>
  <si>
    <t>10 T</t>
  </si>
  <si>
    <t>ST MANDE CEDEX</t>
  </si>
  <si>
    <t>0941714C</t>
  </si>
  <si>
    <t>ALBERT DE MUN</t>
  </si>
  <si>
    <t>PLACE D ARMES</t>
  </si>
  <si>
    <t>0941709X</t>
  </si>
  <si>
    <t>0940881X</t>
  </si>
  <si>
    <t>0940810V</t>
  </si>
  <si>
    <t>ST ANDRE</t>
  </si>
  <si>
    <t>0940808T</t>
  </si>
  <si>
    <t>COLLEGE ND DES MISSIONS</t>
  </si>
  <si>
    <t>0940880W</t>
  </si>
  <si>
    <t>0940878U</t>
  </si>
  <si>
    <t>TEILHARD DE CHARDIN</t>
  </si>
  <si>
    <t>ST MAUR DES FOSSES CEDEX</t>
  </si>
  <si>
    <t>0940811W</t>
  </si>
  <si>
    <t>0941718G</t>
  </si>
  <si>
    <t>ND DE LA PROVIDENCE</t>
  </si>
  <si>
    <t>0940877T</t>
  </si>
  <si>
    <t>0942355Z</t>
  </si>
  <si>
    <t>SAINTE MARIE LP</t>
  </si>
  <si>
    <t>0940821G</t>
  </si>
  <si>
    <t>GREGOR MENDEL</t>
  </si>
  <si>
    <t>BONNEMAIN</t>
  </si>
  <si>
    <t>0941710Y</t>
  </si>
  <si>
    <t>COLLEGE ST-ANDRE-CHOISY</t>
  </si>
  <si>
    <t>0940879V</t>
  </si>
  <si>
    <t>0940809U</t>
  </si>
  <si>
    <t>0941877E</t>
  </si>
  <si>
    <t>LYCEE ND DES MISSIONS</t>
  </si>
  <si>
    <t>0941722L</t>
  </si>
  <si>
    <t>0940891H</t>
  </si>
  <si>
    <t>PETIT VAL</t>
  </si>
  <si>
    <t>0940806R</t>
  </si>
  <si>
    <t>ST JOSEPH</t>
  </si>
  <si>
    <t>0941713B</t>
  </si>
  <si>
    <t>NOGENT SUR MARNE CEDEX</t>
  </si>
  <si>
    <t>0940885B</t>
  </si>
  <si>
    <t>LYCEE ST-ANDRE-CHOISY</t>
  </si>
  <si>
    <t>0940807S</t>
  </si>
  <si>
    <t>COLLEGE SAINTE THERESE</t>
  </si>
  <si>
    <t>0940853S</t>
  </si>
  <si>
    <t>0941891V</t>
  </si>
  <si>
    <t>RUE PAUL VAILLANT COUTURIER</t>
  </si>
  <si>
    <t>0940882Y</t>
  </si>
  <si>
    <t>0941712A</t>
  </si>
  <si>
    <t>0941716E</t>
  </si>
  <si>
    <t>0771288G</t>
  </si>
  <si>
    <t>MELUN</t>
  </si>
  <si>
    <t>0771282A</t>
  </si>
  <si>
    <t>Saint Albert</t>
  </si>
  <si>
    <t>LIZY SUR OURCQ</t>
  </si>
  <si>
    <t>0771263E</t>
  </si>
  <si>
    <t>RUE DES CAPUCINS</t>
  </si>
  <si>
    <t>COULOMMIERS</t>
  </si>
  <si>
    <t>0771291K</t>
  </si>
  <si>
    <t>Notre Dame D'esperance</t>
  </si>
  <si>
    <t>MORET SUR LOING</t>
  </si>
  <si>
    <t>MORET LOING ET ORVANNE</t>
  </si>
  <si>
    <t>0771284C</t>
  </si>
  <si>
    <t>RUE DE LA VISITATION</t>
  </si>
  <si>
    <t>MEAUX</t>
  </si>
  <si>
    <t>0771266H</t>
  </si>
  <si>
    <t>Sainte Celine</t>
  </si>
  <si>
    <t>RUE PIERRE MARX</t>
  </si>
  <si>
    <t>LA FERTE SOUS JOUARRE</t>
  </si>
  <si>
    <t>0771268K</t>
  </si>
  <si>
    <t>RUE SAINT HONORE</t>
  </si>
  <si>
    <t>FONTAINEBLEAU</t>
  </si>
  <si>
    <t>0771280Y</t>
  </si>
  <si>
    <t>Saint Laurent La Paix Nd</t>
  </si>
  <si>
    <t>RUE SAINT LAURENT</t>
  </si>
  <si>
    <t>LAGNY SUR MARNE</t>
  </si>
  <si>
    <t>0771276U</t>
  </si>
  <si>
    <t>Cours Bautain - La Salle</t>
  </si>
  <si>
    <t>JUILLY</t>
  </si>
  <si>
    <t>0771287F</t>
  </si>
  <si>
    <t>RUE DU MOULIN A VENT</t>
  </si>
  <si>
    <t>CESSON</t>
  </si>
  <si>
    <t>0771253U</t>
  </si>
  <si>
    <t>Gasnier Guy Sainte Bathilde</t>
  </si>
  <si>
    <t>RUE JEAN VERON</t>
  </si>
  <si>
    <t>CHELLES</t>
  </si>
  <si>
    <t>0771286E</t>
  </si>
  <si>
    <t>0771292L</t>
  </si>
  <si>
    <t>AVENUE GAMBETTA</t>
  </si>
  <si>
    <t>NEMOURS</t>
  </si>
  <si>
    <t>0771304Z</t>
  </si>
  <si>
    <t>RUE DE PROVINS</t>
  </si>
  <si>
    <t>VILLENEUVE LE COMTE</t>
  </si>
  <si>
    <t>0771299U</t>
  </si>
  <si>
    <t>Notre Dame Des Lys</t>
  </si>
  <si>
    <t>ST JEAN LES DEUX JUMEAUX</t>
  </si>
  <si>
    <t>0771301W</t>
  </si>
  <si>
    <t>SIVRY COURTRY</t>
  </si>
  <si>
    <t>0771279X</t>
  </si>
  <si>
    <t>Saint Joseph De Cluny</t>
  </si>
  <si>
    <t>BOULEVARD CHARPENTIER</t>
  </si>
  <si>
    <t>0771262D</t>
  </si>
  <si>
    <t>COUILLY PONT AUX DAMES</t>
  </si>
  <si>
    <t>0771264F</t>
  </si>
  <si>
    <t>DAMMARIE LES LYS</t>
  </si>
  <si>
    <t>0771295P</t>
  </si>
  <si>
    <t>RUE PIERRE YPRES</t>
  </si>
  <si>
    <t>PROVINS</t>
  </si>
  <si>
    <t>0771434R</t>
  </si>
  <si>
    <t>MONTHYON</t>
  </si>
  <si>
    <t>0771271N</t>
  </si>
  <si>
    <t>Ecole du Sacré Coeur</t>
  </si>
  <si>
    <t>RUE PAUL QUESVERS</t>
  </si>
  <si>
    <t>MONTEREAU FAULT YONNE</t>
  </si>
  <si>
    <t>0771294N</t>
  </si>
  <si>
    <t>AVENUE DE LA DOUTRE</t>
  </si>
  <si>
    <t>OZOIR LA FERRIERE</t>
  </si>
  <si>
    <t>0771252T</t>
  </si>
  <si>
    <t>Sainte Colombe</t>
  </si>
  <si>
    <t>PLACE DES MINIMES</t>
  </si>
  <si>
    <t>BRIE COMTE ROBERT</t>
  </si>
  <si>
    <t>0771269L</t>
  </si>
  <si>
    <t>Ecole Saint Louis</t>
  </si>
  <si>
    <t>RUE CARNOT</t>
  </si>
  <si>
    <t>0771918S</t>
  </si>
  <si>
    <t>SAINT LAURENT-LA PAIX NOTRE DAME</t>
  </si>
  <si>
    <t>0771930E</t>
  </si>
  <si>
    <t>NAZARETH - LA SALLE</t>
  </si>
  <si>
    <t>COLLEGE PRIVE NAZARETH</t>
  </si>
  <si>
    <t>MELUN CEDEX</t>
  </si>
  <si>
    <t>0772627M</t>
  </si>
  <si>
    <t>MAURICE RONDEAU</t>
  </si>
  <si>
    <t>PLACE DU CLOS SAINT GEORGES</t>
  </si>
  <si>
    <t>BUSSY ST GEORGES</t>
  </si>
  <si>
    <t>RUE SAINT BARTHELEMY</t>
  </si>
  <si>
    <t>0771200L</t>
  </si>
  <si>
    <t>B DE CASTILLE</t>
  </si>
  <si>
    <t>42 B</t>
  </si>
  <si>
    <t>0771917R</t>
  </si>
  <si>
    <t>COURS BAUTAIN - LA SALLE</t>
  </si>
  <si>
    <t>0771236A</t>
  </si>
  <si>
    <t>STE THERESE</t>
  </si>
  <si>
    <t>0771923X</t>
  </si>
  <si>
    <t>STE JEANNE D'ARC</t>
  </si>
  <si>
    <t>0771233X</t>
  </si>
  <si>
    <t>0771225N</t>
  </si>
  <si>
    <t>STE COLOMBE</t>
  </si>
  <si>
    <t>0772153X</t>
  </si>
  <si>
    <t>LTK JEAN ROSE</t>
  </si>
  <si>
    <t>RUE DE CHAAGE</t>
  </si>
  <si>
    <t>MEAUX CEDEX</t>
  </si>
  <si>
    <t>0771925Z</t>
  </si>
  <si>
    <t>J D'ARC-ST ASPAIS COL</t>
  </si>
  <si>
    <t>RUE SAINT MERRY</t>
  </si>
  <si>
    <t>0771222K</t>
  </si>
  <si>
    <t>STE CELINE</t>
  </si>
  <si>
    <t>0771926A</t>
  </si>
  <si>
    <t>GASNIER GUY-SAINTE BATHILDE</t>
  </si>
  <si>
    <t>RUE DU TIR</t>
  </si>
  <si>
    <t>0772650M</t>
  </si>
  <si>
    <t>PERE JACQUES</t>
  </si>
  <si>
    <t>0771217E</t>
  </si>
  <si>
    <t>CAMPUS SAINTE-THERESE</t>
  </si>
  <si>
    <t>AVENUE DESIDERIUS ERASME</t>
  </si>
  <si>
    <t>0772290W</t>
  </si>
  <si>
    <t>STE CROIX</t>
  </si>
  <si>
    <t>RUE DES JACOBINS</t>
  </si>
  <si>
    <t>0772275E</t>
  </si>
  <si>
    <t>0771720B</t>
  </si>
  <si>
    <t>0771238C</t>
  </si>
  <si>
    <t>LEGT SAINT ASPAIS</t>
  </si>
  <si>
    <t>0771921V</t>
  </si>
  <si>
    <t>RUE ALFRED MAURY</t>
  </si>
  <si>
    <t>0772602K</t>
  </si>
  <si>
    <t>0771246L</t>
  </si>
  <si>
    <t>BOSSUET</t>
  </si>
  <si>
    <t>0772601J</t>
  </si>
  <si>
    <t>0771218F</t>
  </si>
  <si>
    <t>SAINTE-MARIE - "LA ROCHE AU COQ"</t>
  </si>
  <si>
    <t>CHEMIN DE LA MESSE</t>
  </si>
  <si>
    <t>ST PIERRE LES NEMOURS</t>
  </si>
  <si>
    <t>0771237B</t>
  </si>
  <si>
    <t>RUE ALFRED BREBION</t>
  </si>
  <si>
    <t>0772631S</t>
  </si>
  <si>
    <t>LP JEAN ROSE</t>
  </si>
  <si>
    <t>0772840U</t>
  </si>
  <si>
    <t>LA SALLE - SAINTE-MARIE</t>
  </si>
  <si>
    <t>0772324H</t>
  </si>
  <si>
    <t>CAMPUS STE THERESE</t>
  </si>
  <si>
    <t>ROND POINT DE L EUROPE</t>
  </si>
  <si>
    <t>0771232W</t>
  </si>
  <si>
    <t>J D'ARC ST ASPAIS LYC</t>
  </si>
  <si>
    <t>BOULEVARD ANDRE MAGINOT</t>
  </si>
  <si>
    <t>0771216D</t>
  </si>
  <si>
    <t>0772629P</t>
  </si>
  <si>
    <t>LEP SAINT-ASPAIS</t>
  </si>
  <si>
    <t>0771220H</t>
  </si>
  <si>
    <t>0931113E</t>
  </si>
  <si>
    <t>MONTFERMEIL</t>
  </si>
  <si>
    <t>0931090E</t>
  </si>
  <si>
    <t>RUE JEAN CHARDAVOINE</t>
  </si>
  <si>
    <t>STAINS</t>
  </si>
  <si>
    <t>0931108Z</t>
  </si>
  <si>
    <t>Francoise Cabrini</t>
  </si>
  <si>
    <t>RUE DU DOCTEUR SUREAU</t>
  </si>
  <si>
    <t>NOISY LE GRAND</t>
  </si>
  <si>
    <t>0931101S</t>
  </si>
  <si>
    <t>Saint Louis Sainte Clotilde</t>
  </si>
  <si>
    <t>ALLEE DE LA FONTAINE</t>
  </si>
  <si>
    <t>LE RAINCY</t>
  </si>
  <si>
    <t>0931126U</t>
  </si>
  <si>
    <t>L'assomption</t>
  </si>
  <si>
    <t>BONDY</t>
  </si>
  <si>
    <t>0931125T</t>
  </si>
  <si>
    <t>RUE EDGAR QUINET</t>
  </si>
  <si>
    <t>LE BOURGET</t>
  </si>
  <si>
    <t>0931136E</t>
  </si>
  <si>
    <t>Protectorat Saint Joseph</t>
  </si>
  <si>
    <t>RUE JACQUES DUCLOS</t>
  </si>
  <si>
    <t>AULNAY SOUS BOIS</t>
  </si>
  <si>
    <t>0931120M</t>
  </si>
  <si>
    <t>Sainte J D'arc</t>
  </si>
  <si>
    <t>AVENUE LEON BRY</t>
  </si>
  <si>
    <t>GAGNY</t>
  </si>
  <si>
    <t>0931130Y</t>
  </si>
  <si>
    <t>Charles-Péguy</t>
  </si>
  <si>
    <t>AVENUE HENRI BARBUSSE</t>
  </si>
  <si>
    <t>BOBIGNY</t>
  </si>
  <si>
    <t>0931134C</t>
  </si>
  <si>
    <t>L'esperance</t>
  </si>
  <si>
    <t>AVENUE ANATOLE FRANCE</t>
  </si>
  <si>
    <t>0931089D</t>
  </si>
  <si>
    <t>Saint Pie X</t>
  </si>
  <si>
    <t>RUE CLAUDE DEBUSSY</t>
  </si>
  <si>
    <t>TREMBLAY EN FRANCE</t>
  </si>
  <si>
    <t>0931094J</t>
  </si>
  <si>
    <t>Saint Vincent De Paul</t>
  </si>
  <si>
    <t>BOULEVARD FELIX FAURE</t>
  </si>
  <si>
    <t>ST DENIS</t>
  </si>
  <si>
    <t>0931092G</t>
  </si>
  <si>
    <t>LaSalle Saint-Denis</t>
  </si>
  <si>
    <t>PLACE DE LA RESISTANCE</t>
  </si>
  <si>
    <t>0931124S</t>
  </si>
  <si>
    <t>Saint Yves</t>
  </si>
  <si>
    <t>RUE DANIELLE MITTERRAND</t>
  </si>
  <si>
    <t>LA COURNEUVE</t>
  </si>
  <si>
    <t>0931112D</t>
  </si>
  <si>
    <t>Ecole Fidelis</t>
  </si>
  <si>
    <t>RUE SAINT DENIS</t>
  </si>
  <si>
    <t>MONTREUIL</t>
  </si>
  <si>
    <t>0931121N</t>
  </si>
  <si>
    <t>RUE DE LA CHEVRETTE</t>
  </si>
  <si>
    <t>EPINAY SUR SEINE</t>
  </si>
  <si>
    <t>0931140J</t>
  </si>
  <si>
    <t>Notre Dame Des Vertus</t>
  </si>
  <si>
    <t>RUE DES NOYERS</t>
  </si>
  <si>
    <t>AUBERVILLIERS</t>
  </si>
  <si>
    <t>0931105W</t>
  </si>
  <si>
    <t>Sainte Marthe</t>
  </si>
  <si>
    <t>33 T</t>
  </si>
  <si>
    <t>RUE GABRIELLE JOSSERAND</t>
  </si>
  <si>
    <t>PANTIN</t>
  </si>
  <si>
    <t>0931131Z</t>
  </si>
  <si>
    <t>Saint Benoist De L'europe</t>
  </si>
  <si>
    <t>RUE MALMAISON</t>
  </si>
  <si>
    <t>ENTREE 46</t>
  </si>
  <si>
    <t>BAGNOLET</t>
  </si>
  <si>
    <t>0931111C</t>
  </si>
  <si>
    <t>Henri Matisse</t>
  </si>
  <si>
    <t>RUE JULES GUESDE</t>
  </si>
  <si>
    <t>0931326L</t>
  </si>
  <si>
    <t>Centre Excelsior</t>
  </si>
  <si>
    <t>BOULEVARD DU NORD</t>
  </si>
  <si>
    <t>0931088C</t>
  </si>
  <si>
    <t>RUE DE MONTAUBAN</t>
  </si>
  <si>
    <t>VAUJOURS</t>
  </si>
  <si>
    <t>0931102T</t>
  </si>
  <si>
    <t>RUE DU CAPITAINE SOYER</t>
  </si>
  <si>
    <t>LE PRE ST GERVAIS</t>
  </si>
  <si>
    <t>0931085Z</t>
  </si>
  <si>
    <t>Saint Louis Blanche De Castille</t>
  </si>
  <si>
    <t>AVENUE DETOUCHE</t>
  </si>
  <si>
    <t>VILLEMOMBLE</t>
  </si>
  <si>
    <t>0931123R</t>
  </si>
  <si>
    <t>Saint Germain</t>
  </si>
  <si>
    <t>RUE SADI CARNOT</t>
  </si>
  <si>
    <t>DRANCY</t>
  </si>
  <si>
    <t>0931116H</t>
  </si>
  <si>
    <t>ALLEE DU CHANOINE PIQUET</t>
  </si>
  <si>
    <t>LES LILAS</t>
  </si>
  <si>
    <t>0931107Y</t>
  </si>
  <si>
    <t>NOISY LE SEC</t>
  </si>
  <si>
    <t>0931103U</t>
  </si>
  <si>
    <t>AVENUE DU 8 MAI 1945</t>
  </si>
  <si>
    <t>0931115G</t>
  </si>
  <si>
    <t>RUE EUGENE MASSE</t>
  </si>
  <si>
    <t>LIVRY GARGAN</t>
  </si>
  <si>
    <t>0931091F</t>
  </si>
  <si>
    <t>AVENUE DU GENERAL LECLERC</t>
  </si>
  <si>
    <t>SEVRAN</t>
  </si>
  <si>
    <t>0930946Y</t>
  </si>
  <si>
    <t>0930929E</t>
  </si>
  <si>
    <t>JEANNE LA LORRAINE</t>
  </si>
  <si>
    <t>0931705Y</t>
  </si>
  <si>
    <t>FRANCOISE CABRINI</t>
  </si>
  <si>
    <t>0932652C</t>
  </si>
  <si>
    <t>PROTECTORAT ST JOSEPH</t>
  </si>
  <si>
    <t>0930963S</t>
  </si>
  <si>
    <t>COLLEGE STE MARIE</t>
  </si>
  <si>
    <t>LE BOURGET CEDEX</t>
  </si>
  <si>
    <t>0931812P</t>
  </si>
  <si>
    <t>ST LOUIS-STE CLOTILDE</t>
  </si>
  <si>
    <t>0932036H</t>
  </si>
  <si>
    <t>0930974D</t>
  </si>
  <si>
    <t>ST LOUIS-B DE CASTILLE</t>
  </si>
  <si>
    <t>PLACE CHARLES DE GAULLE</t>
  </si>
  <si>
    <t>0930903B</t>
  </si>
  <si>
    <t>ND DES VERTUS</t>
  </si>
  <si>
    <t>0930962R</t>
  </si>
  <si>
    <t>CHARLES-PÉGUY</t>
  </si>
  <si>
    <t>0930961P</t>
  </si>
  <si>
    <t>L'ESPERANCE</t>
  </si>
  <si>
    <t>0932773J</t>
  </si>
  <si>
    <t>Collège LA-SALLE-LE-LANDY</t>
  </si>
  <si>
    <t>0932369V</t>
  </si>
  <si>
    <t>ST BENOIST DE L'EUROPE</t>
  </si>
  <si>
    <t>0931022F</t>
  </si>
  <si>
    <t>0931528F</t>
  </si>
  <si>
    <t>SAINT JOSEPH LA SALLE</t>
  </si>
  <si>
    <t>0930921W</t>
  </si>
  <si>
    <t>0931369H</t>
  </si>
  <si>
    <t>0930965U</t>
  </si>
  <si>
    <t>HENRI MATISSE</t>
  </si>
  <si>
    <t>88 B</t>
  </si>
  <si>
    <t>0931843Y</t>
  </si>
  <si>
    <t>RUE CAMILLE PELLETAN</t>
  </si>
  <si>
    <t>0932586F</t>
  </si>
  <si>
    <t>0931573E</t>
  </si>
  <si>
    <t>R SCHUMAN</t>
  </si>
  <si>
    <t>DUGNY</t>
  </si>
  <si>
    <t>0930917S</t>
  </si>
  <si>
    <t>0930907F</t>
  </si>
  <si>
    <t>COLLEGE ST GERMAIN</t>
  </si>
  <si>
    <t>0930902A</t>
  </si>
  <si>
    <t>0930906E</t>
  </si>
  <si>
    <t>L'ASSOMPTION</t>
  </si>
  <si>
    <t>0931026K</t>
  </si>
  <si>
    <t>0930969Y</t>
  </si>
  <si>
    <t>ST LOUIS STE CLOTILDE</t>
  </si>
  <si>
    <t>0932618R</t>
  </si>
  <si>
    <t>LYCEE ROBERT SCHUMAN LT</t>
  </si>
  <si>
    <t>0930920V</t>
  </si>
  <si>
    <t>Sainte-Marie</t>
  </si>
  <si>
    <t>0930933J</t>
  </si>
  <si>
    <t>ENTREE 16</t>
  </si>
  <si>
    <t>0931846B</t>
  </si>
  <si>
    <t>RUE D ALSACE LORRAINE</t>
  </si>
  <si>
    <t>0932653D</t>
  </si>
  <si>
    <t>0930936M</t>
  </si>
  <si>
    <t>0931799A</t>
  </si>
  <si>
    <t>0930959M</t>
  </si>
  <si>
    <t>JB SALLE-ND COMPASSION</t>
  </si>
  <si>
    <t>0932619S</t>
  </si>
  <si>
    <t>LYCEE SAINT GERMAIN</t>
  </si>
  <si>
    <t>0931797Y</t>
  </si>
  <si>
    <t>JB SALLE-ND DE LA COMPASSION</t>
  </si>
  <si>
    <t>0931845A</t>
  </si>
  <si>
    <t>0930912L</t>
  </si>
  <si>
    <t>FIDELIS</t>
  </si>
  <si>
    <t>0932772H</t>
  </si>
  <si>
    <t>Collège Sainte Louise de Marillac</t>
  </si>
  <si>
    <t>0931844Z</t>
  </si>
  <si>
    <t>0932654E</t>
  </si>
  <si>
    <t>0711213H</t>
  </si>
  <si>
    <t>Sainte Veraise</t>
  </si>
  <si>
    <t>RUE DES ABERGERIES</t>
  </si>
  <si>
    <t>MARCIGNY</t>
  </si>
  <si>
    <t>0711855F</t>
  </si>
  <si>
    <t>La Colombiere</t>
  </si>
  <si>
    <t>CHALON SUR SAONE</t>
  </si>
  <si>
    <t>0711112Y</t>
  </si>
  <si>
    <t>Ecole Saint Sacrement Maitrise</t>
  </si>
  <si>
    <t>RUE SAINT GERMAIN</t>
  </si>
  <si>
    <t>AUTUN</t>
  </si>
  <si>
    <t>0711204Y</t>
  </si>
  <si>
    <t>RUE DE LA LIBERTE</t>
  </si>
  <si>
    <t>GUEUGNON</t>
  </si>
  <si>
    <t>0711197R</t>
  </si>
  <si>
    <t>RUE SAINT ODILE</t>
  </si>
  <si>
    <t>CLUNY</t>
  </si>
  <si>
    <t>0711188F</t>
  </si>
  <si>
    <t>ECOLE ST MARTIN</t>
  </si>
  <si>
    <t>17 B</t>
  </si>
  <si>
    <t>CHAGNY</t>
  </si>
  <si>
    <t>0711190H</t>
  </si>
  <si>
    <t>Ecole Privee Le Devoir</t>
  </si>
  <si>
    <t>RUE GENERAL GIRAUD</t>
  </si>
  <si>
    <t>0711206A</t>
  </si>
  <si>
    <t>AVENUE FERNAND POINT</t>
  </si>
  <si>
    <t>LOUHANS</t>
  </si>
  <si>
    <t>0711193L</t>
  </si>
  <si>
    <t>Ecole Sainte Marguerite Marie</t>
  </si>
  <si>
    <t>RUE DU PRIEURE</t>
  </si>
  <si>
    <t>CHAROLLES</t>
  </si>
  <si>
    <t>0711292U</t>
  </si>
  <si>
    <t>PLACE JEAN SANS PEUR</t>
  </si>
  <si>
    <t>BUXY</t>
  </si>
  <si>
    <t>0711205Z</t>
  </si>
  <si>
    <t>JONCY</t>
  </si>
  <si>
    <t>0711195N</t>
  </si>
  <si>
    <t>Pierre Faure</t>
  </si>
  <si>
    <t>RUE DU 8 MAI 1945</t>
  </si>
  <si>
    <t>CHAUFFAILLES</t>
  </si>
  <si>
    <t>0711203X</t>
  </si>
  <si>
    <t>Ecole Notre Dame De Varanges</t>
  </si>
  <si>
    <t>GIVRY</t>
  </si>
  <si>
    <t>0711214J</t>
  </si>
  <si>
    <t>Ecole Des Oiseaux</t>
  </si>
  <si>
    <t>RUE DE MOULINS</t>
  </si>
  <si>
    <t>MONTCEAU LES MINES</t>
  </si>
  <si>
    <t>0711211F</t>
  </si>
  <si>
    <t>RUE DE L HERITAN</t>
  </si>
  <si>
    <t>MACON</t>
  </si>
  <si>
    <t>0711291T</t>
  </si>
  <si>
    <t>Ecole Privee La Source</t>
  </si>
  <si>
    <t>Ecole</t>
  </si>
  <si>
    <t>RUE DE LA FOLIE</t>
  </si>
  <si>
    <t>LUGNY</t>
  </si>
  <si>
    <t>0711218N</t>
  </si>
  <si>
    <t>Jean Lorieux</t>
  </si>
  <si>
    <t>ROUTE DE LAYS</t>
  </si>
  <si>
    <t>PIERRE DE BRESSE</t>
  </si>
  <si>
    <t>0711217M</t>
  </si>
  <si>
    <t>Ecole Privee Jeanne D'arc</t>
  </si>
  <si>
    <t>RUE LOUIS DESRICHARD</t>
  </si>
  <si>
    <t>PARAY LE MONIAL</t>
  </si>
  <si>
    <t>0711210E</t>
  </si>
  <si>
    <t>RUE DE LA PAIX</t>
  </si>
  <si>
    <t>0711224V</t>
  </si>
  <si>
    <t>Saint Valerien</t>
  </si>
  <si>
    <t>TOURNUS</t>
  </si>
  <si>
    <t>0710121W</t>
  </si>
  <si>
    <t>PIERRE FAURE</t>
  </si>
  <si>
    <t>RUE LOUIS MARTIN</t>
  </si>
  <si>
    <t>0711896A</t>
  </si>
  <si>
    <t>LYCEE SAINT CHARLES</t>
  </si>
  <si>
    <t>0710112L</t>
  </si>
  <si>
    <t>LYCEE JEANNE D'ARC</t>
  </si>
  <si>
    <t>0711755X</t>
  </si>
  <si>
    <t>LPT   SACRE  COEUR</t>
  </si>
  <si>
    <t>AVENUE DE CHAROLLES</t>
  </si>
  <si>
    <t>PARAY LE MONIAL CEDEX</t>
  </si>
  <si>
    <t>0710119U</t>
  </si>
  <si>
    <t>COLLEGE LE DEVOIR</t>
  </si>
  <si>
    <t>0711314T</t>
  </si>
  <si>
    <t>COLLEGE JEANNE D'ARC</t>
  </si>
  <si>
    <t>0711925G</t>
  </si>
  <si>
    <t>COLLEGE NOTRE-DAME</t>
  </si>
  <si>
    <t>0710110J</t>
  </si>
  <si>
    <t>COLLEGE PRIVE NOTRE-DAME</t>
  </si>
  <si>
    <t>0710106E</t>
  </si>
  <si>
    <t>0711777W</t>
  </si>
  <si>
    <t>SAINT-GILBERT</t>
  </si>
  <si>
    <t>82 A</t>
  </si>
  <si>
    <t>AVENUE ROGER SALENGRO</t>
  </si>
  <si>
    <t>0710125A</t>
  </si>
  <si>
    <t>COLLEGE NOTRE DAME DE VARANGES</t>
  </si>
  <si>
    <t>0711249X</t>
  </si>
  <si>
    <t>LYCEE POLYVALENT PRIVE OZANAM</t>
  </si>
  <si>
    <t>0710128D</t>
  </si>
  <si>
    <t>COLLEGE PRIVE LA SOURCE</t>
  </si>
  <si>
    <t>0711494N</t>
  </si>
  <si>
    <t>LYCEE POLYVALENT ST LAZARE</t>
  </si>
  <si>
    <t>0710115P</t>
  </si>
  <si>
    <t>COLLEGE SAINT SACREMENT</t>
  </si>
  <si>
    <t>0211301A</t>
  </si>
  <si>
    <t>PLACE DU GENERAL VIARD</t>
  </si>
  <si>
    <t>MIREBEAU SUR BEZE</t>
  </si>
  <si>
    <t>0211192G</t>
  </si>
  <si>
    <t>Alix Providence</t>
  </si>
  <si>
    <t>RUE DE TALANT</t>
  </si>
  <si>
    <t>DIJON</t>
  </si>
  <si>
    <t>0211188C</t>
  </si>
  <si>
    <t>RUE JACQUES DE MOLAY</t>
  </si>
  <si>
    <t>BEAUNE</t>
  </si>
  <si>
    <t>0211189D</t>
  </si>
  <si>
    <t>Ecole Privee Saint Coeur</t>
  </si>
  <si>
    <t>RUE DU FBG ST NICOLAS</t>
  </si>
  <si>
    <t>BEAUNE CEDEX</t>
  </si>
  <si>
    <t>0211191F</t>
  </si>
  <si>
    <t>Ecole Privee Saint Bernard</t>
  </si>
  <si>
    <t>RUE SAINT BERNARD</t>
  </si>
  <si>
    <t>CHATILLON SUR SEINE</t>
  </si>
  <si>
    <t>0211194J</t>
  </si>
  <si>
    <t>Saint Joseph Primaire</t>
  </si>
  <si>
    <t>RUE MAURICE CHAUME</t>
  </si>
  <si>
    <t>0211300Z</t>
  </si>
  <si>
    <t>PLACE DU MURGER</t>
  </si>
  <si>
    <t>MEURSAULT</t>
  </si>
  <si>
    <t>0211195K</t>
  </si>
  <si>
    <t>RUE DU POMMARD</t>
  </si>
  <si>
    <t>0211304D</t>
  </si>
  <si>
    <t>Saint Symphorien</t>
  </si>
  <si>
    <t>RUE DE LA BERCHERE</t>
  </si>
  <si>
    <t>NUITS ST GEORGES</t>
  </si>
  <si>
    <t>0211196L</t>
  </si>
  <si>
    <t>Ecole Saint Pierre</t>
  </si>
  <si>
    <t>COURS GENERAL DE GAULLE</t>
  </si>
  <si>
    <t>0211294T</t>
  </si>
  <si>
    <t>RUE EDME VERNIQUET</t>
  </si>
  <si>
    <t>0211295U</t>
  </si>
  <si>
    <t>RUE CLAUDE BOUCHU</t>
  </si>
  <si>
    <t>0211296V</t>
  </si>
  <si>
    <t>RUE DU TILLOT</t>
  </si>
  <si>
    <t>0211297W</t>
  </si>
  <si>
    <t>Sainte Louise</t>
  </si>
  <si>
    <t>1 RUE DE SEMUR EN AUXOIS</t>
  </si>
  <si>
    <t>EPOISSES</t>
  </si>
  <si>
    <t>0211308H</t>
  </si>
  <si>
    <t>Saint Joseph-La Salle</t>
  </si>
  <si>
    <t>RUE JEAN JACQUES COLLENOT</t>
  </si>
  <si>
    <t>SEMUR EN AUXOIS</t>
  </si>
  <si>
    <t>0211298X</t>
  </si>
  <si>
    <t>RUE MATHILDE VALLOT</t>
  </si>
  <si>
    <t>IS SUR TILLE</t>
  </si>
  <si>
    <t>0211291P</t>
  </si>
  <si>
    <t>Saint François</t>
  </si>
  <si>
    <t>RUE CHARLES LE TEMERAIRE</t>
  </si>
  <si>
    <t>0211302B</t>
  </si>
  <si>
    <t>Ecole Sainte-Marie</t>
  </si>
  <si>
    <t>IMP DES SOURCES</t>
  </si>
  <si>
    <t>MONTBARD</t>
  </si>
  <si>
    <t>0211290N</t>
  </si>
  <si>
    <t>Elisabeth De La Trinite</t>
  </si>
  <si>
    <t>RUE SAUMAISE</t>
  </si>
  <si>
    <t>0211546S</t>
  </si>
  <si>
    <t>RUE DOCTEUR CHAUVEAU</t>
  </si>
  <si>
    <t>POUILLY EN AUXOIS</t>
  </si>
  <si>
    <t>0211186A</t>
  </si>
  <si>
    <t>ARNAY LE DUC</t>
  </si>
  <si>
    <t>0211626D</t>
  </si>
  <si>
    <t>COLLEGE PRIVE SAINT COEUR</t>
  </si>
  <si>
    <t>RUE DU FAUBOURG SAINT NICOLAS</t>
  </si>
  <si>
    <t>0211071A</t>
  </si>
  <si>
    <t>COLLÈGE SAINT BÉNIGNE</t>
  </si>
  <si>
    <t>RUE DU NUITS SAINT GEORGES</t>
  </si>
  <si>
    <t>RUE DANTON</t>
  </si>
  <si>
    <t>0211070Z</t>
  </si>
  <si>
    <t>COLLEGE PRIVE ST-JOSEPH LA SALLE</t>
  </si>
  <si>
    <t>RUE DU TRANSVAAL</t>
  </si>
  <si>
    <t>DIJON CEDEX</t>
  </si>
  <si>
    <t>0211068X</t>
  </si>
  <si>
    <t>LYCEE PRIVE SAINT COEUR</t>
  </si>
  <si>
    <t>0211090W</t>
  </si>
  <si>
    <t>LYCEE PRIVE SAINT-BENIGNE</t>
  </si>
  <si>
    <t>0212023K</t>
  </si>
  <si>
    <t>LPP ST VINCENT DE PAUL</t>
  </si>
  <si>
    <t>RUE ERNEST HUMBLOT</t>
  </si>
  <si>
    <t>0211074D</t>
  </si>
  <si>
    <t>0211151M</t>
  </si>
  <si>
    <t>SAINT-FRANCOIS DE SALES</t>
  </si>
  <si>
    <t>0211081L</t>
  </si>
  <si>
    <t>COLLEGE PRIVE ST-MICHEL -</t>
  </si>
  <si>
    <t>0211089V</t>
  </si>
  <si>
    <t>LPP SAINT JOSEPH - LA SALLE</t>
  </si>
  <si>
    <t>0211088U</t>
  </si>
  <si>
    <t>COLLEGE SAINT JOSEPH</t>
  </si>
  <si>
    <t>0211091X</t>
  </si>
  <si>
    <t>LES ARCADES</t>
  </si>
  <si>
    <t>RUE DU VIEUX COLLEGE</t>
  </si>
  <si>
    <t>0211079J</t>
  </si>
  <si>
    <t>COLLEGE PRIVE ST BERNARD</t>
  </si>
  <si>
    <t>0580564Y</t>
  </si>
  <si>
    <t>DECIZE</t>
  </si>
  <si>
    <t>0580566A</t>
  </si>
  <si>
    <t>Sainte Julitte</t>
  </si>
  <si>
    <t>RUE DE LA CATHEDRALE</t>
  </si>
  <si>
    <t>NEVERS</t>
  </si>
  <si>
    <t>0580563X</t>
  </si>
  <si>
    <t>COSNE COURS SUR LOIRE</t>
  </si>
  <si>
    <t>0580565Z</t>
  </si>
  <si>
    <t>Le Chasnay</t>
  </si>
  <si>
    <t>RUE DUFAUD</t>
  </si>
  <si>
    <t>FOURCHAMBAULT</t>
  </si>
  <si>
    <t>0580562W</t>
  </si>
  <si>
    <t>Saint Léonard</t>
  </si>
  <si>
    <t>ROUTE DE VEZELAY</t>
  </si>
  <si>
    <t>CORBIGNY</t>
  </si>
  <si>
    <t>0580561V</t>
  </si>
  <si>
    <t>Sainte-Bernadette</t>
  </si>
  <si>
    <t>0580066G</t>
  </si>
  <si>
    <t>0580061B</t>
  </si>
  <si>
    <t>Collège Notre-Dame</t>
  </si>
  <si>
    <t>0580065F</t>
  </si>
  <si>
    <t>SAINT-LEONARD</t>
  </si>
  <si>
    <t>0580076T</t>
  </si>
  <si>
    <t>SIMONE DOUNON</t>
  </si>
  <si>
    <t>RUE MARCELLIN BERTHELOT</t>
  </si>
  <si>
    <t>0580068J</t>
  </si>
  <si>
    <t>COLLEGE SAINTE MARIE</t>
  </si>
  <si>
    <t>0580075S</t>
  </si>
  <si>
    <t>L.P.P. THERESE DESREUMAUX</t>
  </si>
  <si>
    <t>ROUTE DE LA MACHINE</t>
  </si>
  <si>
    <t>ST LEGER DES VIGNES</t>
  </si>
  <si>
    <t>0580071M</t>
  </si>
  <si>
    <t>LYCEE NOTRE-DAME</t>
  </si>
  <si>
    <t>0890796G</t>
  </si>
  <si>
    <t>BOULEVARD DE MONTOIS</t>
  </si>
  <si>
    <t>ALL FRERE SCUBILION</t>
  </si>
  <si>
    <t>AUXERRE</t>
  </si>
  <si>
    <t>0890815C</t>
  </si>
  <si>
    <t>Ecole Sainte Marie</t>
  </si>
  <si>
    <t>RUE DE LA FRATERNITE</t>
  </si>
  <si>
    <t>0890805S</t>
  </si>
  <si>
    <t>Ecole Saint Louis / Notre Dame</t>
  </si>
  <si>
    <t>RUE DU BIEF</t>
  </si>
  <si>
    <t>VILLENEUVE SUR YONNE</t>
  </si>
  <si>
    <t>0890812Z</t>
  </si>
  <si>
    <t>RUE VICTOR GUICHARD</t>
  </si>
  <si>
    <t>SENS</t>
  </si>
  <si>
    <t>0890811Y</t>
  </si>
  <si>
    <t>JOIGNY</t>
  </si>
  <si>
    <t>0890797H</t>
  </si>
  <si>
    <t>Ecole Sainte Chantal</t>
  </si>
  <si>
    <t>AVALLON</t>
  </si>
  <si>
    <t>0890813A</t>
  </si>
  <si>
    <t>Ecole Sainte Paule</t>
  </si>
  <si>
    <t>ROND POINT COLONEL MATHIS</t>
  </si>
  <si>
    <t>0890798J</t>
  </si>
  <si>
    <t>Ecole St Loup</t>
  </si>
  <si>
    <t>AVENUE JOSEPHINE NORMAND</t>
  </si>
  <si>
    <t>BRIENON SUR ARMANCON</t>
  </si>
  <si>
    <t>0890070T</t>
  </si>
  <si>
    <t>LPO SAINT JOSEPH</t>
  </si>
  <si>
    <t>BOULEVARD DE LA MARNE</t>
  </si>
  <si>
    <t>0890065M</t>
  </si>
  <si>
    <t>COLLÈGE SAINT-JACQUES</t>
  </si>
  <si>
    <t>RUE DES VIGNES SAINT JACQUES</t>
  </si>
  <si>
    <t>0890067P</t>
  </si>
  <si>
    <t>LYCEE SAINT ETIENNE</t>
  </si>
  <si>
    <t>RUE LOUISE ET LEON VERNIS</t>
  </si>
  <si>
    <t>0890064L</t>
  </si>
  <si>
    <t>LYCEE POLYVALENT PRIVE</t>
  </si>
  <si>
    <t>GRANDE RUE ARISTIDE BRIAND</t>
  </si>
  <si>
    <t>0891223W</t>
  </si>
  <si>
    <t>LP SAINT-JACQUES</t>
  </si>
  <si>
    <t>0891055N</t>
  </si>
  <si>
    <t>COLLEGE ST ETIENNE</t>
  </si>
  <si>
    <t>RUE DEPORTES ET DE LA RESISTANCE</t>
  </si>
  <si>
    <t>0891054M</t>
  </si>
  <si>
    <t>CLG SAINT JOSEPH</t>
  </si>
  <si>
    <t>0891053L</t>
  </si>
  <si>
    <t>0741052S</t>
  </si>
  <si>
    <t>Ecole La Presentation De Marie</t>
  </si>
  <si>
    <t>RUE MONSEIGNEUR PAGET</t>
  </si>
  <si>
    <t>ST JULIEN EN GENEVOIS</t>
  </si>
  <si>
    <t>0740919X</t>
  </si>
  <si>
    <t>Ecole Saint Pierre des Cordeliers</t>
  </si>
  <si>
    <t>RUE ARTHUR RIMBAUD</t>
  </si>
  <si>
    <t>SEYNOD</t>
  </si>
  <si>
    <t>ANNECY</t>
  </si>
  <si>
    <t>0740954K</t>
  </si>
  <si>
    <t>Imp Notre Dame Du Sourire</t>
  </si>
  <si>
    <t>CHEMIN DU BRAY</t>
  </si>
  <si>
    <t>ANNECY LE VIEUX</t>
  </si>
  <si>
    <t>0741063D</t>
  </si>
  <si>
    <t>Ecole La Croix</t>
  </si>
  <si>
    <t>LA CROIX</t>
  </si>
  <si>
    <t>LES VILLARDS SUR THONES</t>
  </si>
  <si>
    <t>0741033W</t>
  </si>
  <si>
    <t>RUE DU CRET DU MIDI</t>
  </si>
  <si>
    <t>MEGEVE</t>
  </si>
  <si>
    <t>0741037A</t>
  </si>
  <si>
    <t>Ecole Les Sapins</t>
  </si>
  <si>
    <t>ROUTE DES REBATTES</t>
  </si>
  <si>
    <t>EPAGNY</t>
  </si>
  <si>
    <t>EPAGNY METZ TESSY</t>
  </si>
  <si>
    <t>0740297W</t>
  </si>
  <si>
    <t>Ecole la Salle-Sainte Marie</t>
  </si>
  <si>
    <t>RUE DES ALPINS</t>
  </si>
  <si>
    <t>0741041E</t>
  </si>
  <si>
    <t>ROUTE DES VARINS</t>
  </si>
  <si>
    <t>PRAZ SUR ARLY</t>
  </si>
  <si>
    <t>0741024L</t>
  </si>
  <si>
    <t>Ecole Saint Bruno</t>
  </si>
  <si>
    <t>AVENUE DES VALLEES</t>
  </si>
  <si>
    <t>EVIAN LES BAINS</t>
  </si>
  <si>
    <t>0741021H</t>
  </si>
  <si>
    <t>Ecole Saint Maurice</t>
  </si>
  <si>
    <t>CRUSEILLES</t>
  </si>
  <si>
    <t>0740926E</t>
  </si>
  <si>
    <t>Ecole Saint Michel</t>
  </si>
  <si>
    <t>FAUBOURG DES BALMETTES</t>
  </si>
  <si>
    <t>0741026N</t>
  </si>
  <si>
    <t>ROUTE DU LAC</t>
  </si>
  <si>
    <t>LES GETS</t>
  </si>
  <si>
    <t>0740944Z</t>
  </si>
  <si>
    <t>Ecole Les Tilleuls</t>
  </si>
  <si>
    <t>0741060A</t>
  </si>
  <si>
    <t>Ecole Sacre Coeur</t>
  </si>
  <si>
    <t>PLACE DE CRETE</t>
  </si>
  <si>
    <t>THONON LES BAINS</t>
  </si>
  <si>
    <t>0740947C</t>
  </si>
  <si>
    <t>Ecole Saint Francois</t>
  </si>
  <si>
    <t>RUE DE MALBRANDE</t>
  </si>
  <si>
    <t>ANNEMASSE</t>
  </si>
  <si>
    <t>0741012Y</t>
  </si>
  <si>
    <t>PROMENADE MARIE PARADIS</t>
  </si>
  <si>
    <t>CHAMONIX MONT BLANC</t>
  </si>
  <si>
    <t>0741023K</t>
  </si>
  <si>
    <t>DOUVAINE</t>
  </si>
  <si>
    <t>0741038B</t>
  </si>
  <si>
    <t>Ecole La Pommeraie</t>
  </si>
  <si>
    <t>METZ TESSY</t>
  </si>
  <si>
    <t>0741016C</t>
  </si>
  <si>
    <t>Ecole Cite Notre Dame</t>
  </si>
  <si>
    <t>PASSAGE DU VATICAN</t>
  </si>
  <si>
    <t>LA CLUSAZ</t>
  </si>
  <si>
    <t>0741027P</t>
  </si>
  <si>
    <t>CHEF LIEU</t>
  </si>
  <si>
    <t>LE GRAND BORNAND</t>
  </si>
  <si>
    <t>0741017D</t>
  </si>
  <si>
    <t>Ecole Sainte Bernadette</t>
  </si>
  <si>
    <t>CLUSES</t>
  </si>
  <si>
    <t>0741036Z</t>
  </si>
  <si>
    <t>Ecole Les Moulins</t>
  </si>
  <si>
    <t>CHEMIN DES ECOLIERS</t>
  </si>
  <si>
    <t>MENTHON ST BERNARD</t>
  </si>
  <si>
    <t>0741018E</t>
  </si>
  <si>
    <t>Ecole Saint Vincent</t>
  </si>
  <si>
    <t>ROUTE DE BOSSEY</t>
  </si>
  <si>
    <t>COLLONGES SOUS SALEVE</t>
  </si>
  <si>
    <t>0741032V</t>
  </si>
  <si>
    <t>Ecole Leon Marie</t>
  </si>
  <si>
    <t>MARCELLAZ ALBANAIS</t>
  </si>
  <si>
    <t>0741040D</t>
  </si>
  <si>
    <t>Ecole Sainte Marie Madeleine</t>
  </si>
  <si>
    <t>ROUTE DE LA MANCHE</t>
  </si>
  <si>
    <t>MORZINE</t>
  </si>
  <si>
    <t>0741009V</t>
  </si>
  <si>
    <t>Ecole Saint Ours</t>
  </si>
  <si>
    <t>ROUTE DE LA DENT D OCHE</t>
  </si>
  <si>
    <t>BERNEX</t>
  </si>
  <si>
    <t>0741042F</t>
  </si>
  <si>
    <t>Ecole Notre Dame Le Buisson</t>
  </si>
  <si>
    <t>LA ROCHE SUR FORON</t>
  </si>
  <si>
    <t>0741014A</t>
  </si>
  <si>
    <t>Ecole Sainte Croix</t>
  </si>
  <si>
    <t>COTE DE L EGLISE</t>
  </si>
  <si>
    <t>CHAVANOD</t>
  </si>
  <si>
    <t>0741010W</t>
  </si>
  <si>
    <t>Ecole Du Chateau</t>
  </si>
  <si>
    <t>RUE DE LA VALLEE VERTE</t>
  </si>
  <si>
    <t>BOEGE</t>
  </si>
  <si>
    <t>0741008U</t>
  </si>
  <si>
    <t>ROUTE DE THONON</t>
  </si>
  <si>
    <t>BELLEVAUX</t>
  </si>
  <si>
    <t>0741046K</t>
  </si>
  <si>
    <t>Ecole Demotz De La Salle</t>
  </si>
  <si>
    <t>RUMILLY</t>
  </si>
  <si>
    <t>0741007T</t>
  </si>
  <si>
    <t>Ecole La Chamarette</t>
  </si>
  <si>
    <t>IMPASSE DE LA CHAMARETTE</t>
  </si>
  <si>
    <t>0741054U</t>
  </si>
  <si>
    <t>RUE SAINT JOSEPH</t>
  </si>
  <si>
    <t>SALLANCHES</t>
  </si>
  <si>
    <t>GEX</t>
  </si>
  <si>
    <t>0740945A</t>
  </si>
  <si>
    <t>Ecole La Salle</t>
  </si>
  <si>
    <t>0741056W</t>
  </si>
  <si>
    <t>Ecole L'assomption</t>
  </si>
  <si>
    <t>CHEMIN DE LA COUR</t>
  </si>
  <si>
    <t>SAMOENS</t>
  </si>
  <si>
    <t>0741062C</t>
  </si>
  <si>
    <t>CAROUGE</t>
  </si>
  <si>
    <t>0741061B</t>
  </si>
  <si>
    <t>Ecole L'alliance</t>
  </si>
  <si>
    <t>THORENS GLIERES</t>
  </si>
  <si>
    <t>FILLIERE</t>
  </si>
  <si>
    <t>0741047L</t>
  </si>
  <si>
    <t>RUE DU BELVEDERE</t>
  </si>
  <si>
    <t>0741013Z</t>
  </si>
  <si>
    <t>ABONDANCE</t>
  </si>
  <si>
    <t>0741048M</t>
  </si>
  <si>
    <t>Ecole Maternelle Clairjoie</t>
  </si>
  <si>
    <t>AVENUE DE L AUMONE</t>
  </si>
  <si>
    <t>0740946B</t>
  </si>
  <si>
    <t>Ecole Sainte Anne</t>
  </si>
  <si>
    <t>RUE DE LACHAT</t>
  </si>
  <si>
    <t>0741020G</t>
  </si>
  <si>
    <t>Ecole L'annonciation</t>
  </si>
  <si>
    <t>CRAN GEVRIER</t>
  </si>
  <si>
    <t>0741011X</t>
  </si>
  <si>
    <t>RUE DES BELLOSSY</t>
  </si>
  <si>
    <t>BONS EN CHABLAIS</t>
  </si>
  <si>
    <t>0741049N</t>
  </si>
  <si>
    <t>Ecole Assomption</t>
  </si>
  <si>
    <t>AVENUE DU MONT D ARBOIS</t>
  </si>
  <si>
    <t>ST GERVAIS LES BAINS</t>
  </si>
  <si>
    <t>0741059Z</t>
  </si>
  <si>
    <t>RUE AMEDEE VIII</t>
  </si>
  <si>
    <t>0740915T</t>
  </si>
  <si>
    <t>AVENUE BERTHOLLET</t>
  </si>
  <si>
    <t>0741019F</t>
  </si>
  <si>
    <t>ROUTE DU PELLOUX</t>
  </si>
  <si>
    <t>COMBLOUX</t>
  </si>
  <si>
    <t>0741058Y</t>
  </si>
  <si>
    <t>AVENUE D EVIAN</t>
  </si>
  <si>
    <t>0741398T</t>
  </si>
  <si>
    <t>Ecole Maurice-Tièche</t>
  </si>
  <si>
    <t>CHEMIN DE BOTTECREUX</t>
  </si>
  <si>
    <t>0741066G</t>
  </si>
  <si>
    <t>Ecole Sainte Therese Saint Joseph</t>
  </si>
  <si>
    <t>AVENUE DE SAVOIE</t>
  </si>
  <si>
    <t>VIUZ EN SALLAZ</t>
  </si>
  <si>
    <t>0741064E</t>
  </si>
  <si>
    <t>Ecole Primaire Saint Francois</t>
  </si>
  <si>
    <t>RUE FERNAND DAVID</t>
  </si>
  <si>
    <t>VILLE LA GRAND</t>
  </si>
  <si>
    <t>0741089G</t>
  </si>
  <si>
    <t>Ecole Saint Francois Jacquard</t>
  </si>
  <si>
    <t>PLACE DE L HOTEL DE VILLE</t>
  </si>
  <si>
    <t>ST JEOIRE EN FAUCIGNY</t>
  </si>
  <si>
    <t>CS 60064</t>
  </si>
  <si>
    <t>FAVERGES SEYTHENEX</t>
  </si>
  <si>
    <t>0741278M</t>
  </si>
  <si>
    <t>COLLEGE SAINT MICHEL</t>
  </si>
  <si>
    <t>0740117A</t>
  </si>
  <si>
    <t>COLLEGE SAINT BRUNO</t>
  </si>
  <si>
    <t>0741469V</t>
  </si>
  <si>
    <t>LYCEE POLYVALENT DEMOTZ DE LA SALLE</t>
  </si>
  <si>
    <t>0740106N</t>
  </si>
  <si>
    <t>COLLEGE SAINT FRANCOIS</t>
  </si>
  <si>
    <t>BOULEVARD DE COSTA DE BEAUREGARD</t>
  </si>
  <si>
    <t>0741307U</t>
  </si>
  <si>
    <t>LT JEANNE D'ARC</t>
  </si>
  <si>
    <t>18 B</t>
  </si>
  <si>
    <t>AVENUE JULES FERRY</t>
  </si>
  <si>
    <t>0741285V</t>
  </si>
  <si>
    <t>LP ECA</t>
  </si>
  <si>
    <t>RUE DES CARILLONS</t>
  </si>
  <si>
    <t>0740092Y</t>
  </si>
  <si>
    <t>LYCEE SAINTE FAMILLE</t>
  </si>
  <si>
    <t>AVENUE DES VOIRONS</t>
  </si>
  <si>
    <t>0741596H</t>
  </si>
  <si>
    <t>COLLEGE MAURICE TIECHE</t>
  </si>
  <si>
    <t>0740095B</t>
  </si>
  <si>
    <t>COLLEGE DE L'ASSOMPTION</t>
  </si>
  <si>
    <t>0741286W</t>
  </si>
  <si>
    <t>LP SAINTE FAMILLE</t>
  </si>
  <si>
    <t>0741282S</t>
  </si>
  <si>
    <t>COLLEGE LA PRESENTATION DE MARIE</t>
  </si>
  <si>
    <t>RUE DU GENERAL PACTHOD</t>
  </si>
  <si>
    <t>ST JULIEN EN GENEVOIS CEDEX</t>
  </si>
  <si>
    <t>0741442R</t>
  </si>
  <si>
    <t>COLLEGE SAINTE CROIX DES NEIGES</t>
  </si>
  <si>
    <t>0740155S</t>
  </si>
  <si>
    <t>LP CTMB</t>
  </si>
  <si>
    <t>RUE DU COLONNEY</t>
  </si>
  <si>
    <t>0740119C</t>
  </si>
  <si>
    <t>COLLEGE SAINT JEAN-BAPTISTE</t>
  </si>
  <si>
    <t>0740099F</t>
  </si>
  <si>
    <t>LYCEE SAINT JOSEPH</t>
  </si>
  <si>
    <t>RUE DU BIENHEUREUX PIERRE FAVRE</t>
  </si>
  <si>
    <t>THONES</t>
  </si>
  <si>
    <t>0740148J</t>
  </si>
  <si>
    <t>LP LA FONTAINE</t>
  </si>
  <si>
    <t>CHEMIN RURAL DIT PRES D ENFER</t>
  </si>
  <si>
    <t>0740104L</t>
  </si>
  <si>
    <t>LYCEE SAINT FRANCOIS</t>
  </si>
  <si>
    <t>0740152N</t>
  </si>
  <si>
    <t>LP CECAM</t>
  </si>
  <si>
    <t>CHEMIN DE BEAUREGARD</t>
  </si>
  <si>
    <t>BP 21</t>
  </si>
  <si>
    <t>0741433F</t>
  </si>
  <si>
    <t>ECAUT- ECOLE DE PRODUCTION</t>
  </si>
  <si>
    <t>ROUTE DE BREGNY</t>
  </si>
  <si>
    <t>0740098E</t>
  </si>
  <si>
    <t>ANCIENNE ROUTE IMPERIALE</t>
  </si>
  <si>
    <t>0741284U</t>
  </si>
  <si>
    <t>0741283T</t>
  </si>
  <si>
    <t>0740112V</t>
  </si>
  <si>
    <t>COLLEGE SAINT JEAN BOSCO</t>
  </si>
  <si>
    <t>0740144E</t>
  </si>
  <si>
    <t>0740110T</t>
  </si>
  <si>
    <t>0740102J</t>
  </si>
  <si>
    <t>COLLEGE SACRE-COEUR</t>
  </si>
  <si>
    <t>0740097D</t>
  </si>
  <si>
    <t>LYCEE LA PRESENTATION DE MARIE</t>
  </si>
  <si>
    <t>0740083N</t>
  </si>
  <si>
    <t>COLLEGE LES TILLEULS</t>
  </si>
  <si>
    <t>AVENUE DE THONES</t>
  </si>
  <si>
    <t>0740116Z</t>
  </si>
  <si>
    <t>0740114X</t>
  </si>
  <si>
    <t>COLLEGE SAINT VINCENT DE PAUL</t>
  </si>
  <si>
    <t>0741281R</t>
  </si>
  <si>
    <t>0741443S</t>
  </si>
  <si>
    <t>LYCEE SAINTE CROIX DES NEIGES</t>
  </si>
  <si>
    <t>0740156T</t>
  </si>
  <si>
    <t>LP JEANNE D'ARC</t>
  </si>
  <si>
    <t>0741279N</t>
  </si>
  <si>
    <t>RUE DU PARADIS</t>
  </si>
  <si>
    <t>LA ROCHE SUR FORON CEDEX</t>
  </si>
  <si>
    <t>0740124H</t>
  </si>
  <si>
    <t>COLLEGE ST JEAN-BAPTISTE DE LA SALLE</t>
  </si>
  <si>
    <t>CHEMIN DE GRAFENBERG</t>
  </si>
  <si>
    <t>PRINGY</t>
  </si>
  <si>
    <t>0740100G</t>
  </si>
  <si>
    <t>0741163M</t>
  </si>
  <si>
    <t>0740105M</t>
  </si>
  <si>
    <t>COLLEGE LA SALLE</t>
  </si>
  <si>
    <t>0740126K</t>
  </si>
  <si>
    <t>COLLEGE DEMOTZ DE LA SALLE</t>
  </si>
  <si>
    <t>0740082M</t>
  </si>
  <si>
    <t>LYCEE SAINT MICHEL</t>
  </si>
  <si>
    <t>0740109S</t>
  </si>
  <si>
    <t>0741101V</t>
  </si>
  <si>
    <t>LPO LES BRESSIS</t>
  </si>
  <si>
    <t>RTE DES CREUSES</t>
  </si>
  <si>
    <t>SEYNOD CEDEX</t>
  </si>
  <si>
    <t>0740143D</t>
  </si>
  <si>
    <t>LYCEE POLYVALENT LES CORDELIERS</t>
  </si>
  <si>
    <t>0730843V</t>
  </si>
  <si>
    <t>Ecole Du Bocage</t>
  </si>
  <si>
    <t>RUE PLAISANCE</t>
  </si>
  <si>
    <t>CHAMBERY</t>
  </si>
  <si>
    <t>0730945F</t>
  </si>
  <si>
    <t>Ecole Le Pavillon</t>
  </si>
  <si>
    <t>RUE DU PRINCE</t>
  </si>
  <si>
    <t>AIME</t>
  </si>
  <si>
    <t>AIME LA PLAGNE</t>
  </si>
  <si>
    <t>0730947H</t>
  </si>
  <si>
    <t>RUE DU PAIN DE MAI</t>
  </si>
  <si>
    <t>MOUTIERS TARENTAISE</t>
  </si>
  <si>
    <t>0730923G</t>
  </si>
  <si>
    <t>ROUTE DE CHIGNIN</t>
  </si>
  <si>
    <t>LES MARCHES</t>
  </si>
  <si>
    <t>PORTE DE SAVOIE</t>
  </si>
  <si>
    <t>0730684X</t>
  </si>
  <si>
    <t>RUE NICOLAS PARENT</t>
  </si>
  <si>
    <t>0730924H</t>
  </si>
  <si>
    <t>Ecole Sainte Lucie</t>
  </si>
  <si>
    <t>RUE HECTOR BERLIOZ</t>
  </si>
  <si>
    <t>LA RAVOIRE</t>
  </si>
  <si>
    <t>0730632R</t>
  </si>
  <si>
    <t>Ecole Saint Jean XXIII</t>
  </si>
  <si>
    <t>CHEMIN DES MOULINS</t>
  </si>
  <si>
    <t>0730938Y</t>
  </si>
  <si>
    <t>Ecole Primaire Jeanne D'arc</t>
  </si>
  <si>
    <t>ST GENIX SUR GUIERS</t>
  </si>
  <si>
    <t>ST GENIX LES VILLAGES</t>
  </si>
  <si>
    <t>0730946G</t>
  </si>
  <si>
    <t>IMP FRERES ECOLES CHRETIENNES</t>
  </si>
  <si>
    <t>BOURG ST MAURICE</t>
  </si>
  <si>
    <t>0730921E</t>
  </si>
  <si>
    <t>Ecole Notre Dame De La Salette</t>
  </si>
  <si>
    <t>CHEMIN DE LA SALETTE</t>
  </si>
  <si>
    <t>ST ALBAN LEYSSE</t>
  </si>
  <si>
    <t>0731142V</t>
  </si>
  <si>
    <t>Ecole Saint Jean Bosco</t>
  </si>
  <si>
    <t>RUE CHARLES ET PATRICE BUET</t>
  </si>
  <si>
    <t>0730985Z</t>
  </si>
  <si>
    <t>RUE SAINT LOUIS</t>
  </si>
  <si>
    <t>ST PIERRE D ALBIGNY</t>
  </si>
  <si>
    <t>0730932S</t>
  </si>
  <si>
    <t>Ecole Lamartine-St Joseph- Le Gazouillis</t>
  </si>
  <si>
    <t>AIX LES BAINS</t>
  </si>
  <si>
    <t>0731110K</t>
  </si>
  <si>
    <t>ALBERTVILLE</t>
  </si>
  <si>
    <t>0730658U</t>
  </si>
  <si>
    <t>Ecole Sainte Genevieve</t>
  </si>
  <si>
    <t>0730920D</t>
  </si>
  <si>
    <t>Ecole Saint Jean</t>
  </si>
  <si>
    <t>AVENUE CHARLES ALBERT</t>
  </si>
  <si>
    <t>LA MOTTE SERVOLEX</t>
  </si>
  <si>
    <t>0730937X</t>
  </si>
  <si>
    <t>NOVALAISE</t>
  </si>
  <si>
    <t>0730791N</t>
  </si>
  <si>
    <t>COLLEGE LAMARTINE</t>
  </si>
  <si>
    <t>0730772T</t>
  </si>
  <si>
    <t>LP LE MARGERIAZ</t>
  </si>
  <si>
    <t>RUE DE BUISSON ROND</t>
  </si>
  <si>
    <t>BARBERAZ</t>
  </si>
  <si>
    <t>0730769P</t>
  </si>
  <si>
    <t>BEAUSEJOUR</t>
  </si>
  <si>
    <t>ST PAUL SUR ISERE</t>
  </si>
  <si>
    <t>0731478K</t>
  </si>
  <si>
    <t>SEGPA NOTRE DAME DE LA VILLETTE</t>
  </si>
  <si>
    <t>AVENUE DU COLLEGE</t>
  </si>
  <si>
    <t>0730796U</t>
  </si>
  <si>
    <t>0730773U</t>
  </si>
  <si>
    <t>0730763H</t>
  </si>
  <si>
    <t>LYCEE SAINT AMBROISE</t>
  </si>
  <si>
    <t>RUE BURDIN</t>
  </si>
  <si>
    <t>0730760E</t>
  </si>
  <si>
    <t>0731272L</t>
  </si>
  <si>
    <t>0730764J</t>
  </si>
  <si>
    <t>COLLEGE SAINT FRANÇOIS DE SALES</t>
  </si>
  <si>
    <t>PL CDL GABRIEL MARIE GARRONE</t>
  </si>
  <si>
    <t>0730765K</t>
  </si>
  <si>
    <t>COLLEGE NOTRE DAME DE LA VILLETTE</t>
  </si>
  <si>
    <t>0730774V</t>
  </si>
  <si>
    <t>LP SAINTE ANNE-SAVOISIENNE</t>
  </si>
  <si>
    <t>RUE DE LEYA</t>
  </si>
  <si>
    <t>0730776X</t>
  </si>
  <si>
    <t>LP SAINTE GENEVIEVE</t>
  </si>
  <si>
    <t>BOULEVARD DU THEATRE</t>
  </si>
  <si>
    <t>0730762G</t>
  </si>
  <si>
    <t>COLLEGE NOTRE DAME DU ROCHER</t>
  </si>
  <si>
    <t>MONTEE HAUTE BISE</t>
  </si>
  <si>
    <t>0380410P</t>
  </si>
  <si>
    <t>Ecole Robin</t>
  </si>
  <si>
    <t>PLACE SAINT PIERRE</t>
  </si>
  <si>
    <t>VIENNE</t>
  </si>
  <si>
    <t>0380724F</t>
  </si>
  <si>
    <t>Ecole Sainte Geneviève</t>
  </si>
  <si>
    <t>205 C</t>
  </si>
  <si>
    <t>MONTEE DE L EGLISE</t>
  </si>
  <si>
    <t>RIVES SUR FURE</t>
  </si>
  <si>
    <t>0383067C</t>
  </si>
  <si>
    <t>RUE GRAND DUFAY</t>
  </si>
  <si>
    <t>LUMBIN</t>
  </si>
  <si>
    <t>0381176X</t>
  </si>
  <si>
    <t>Ecole La Source</t>
  </si>
  <si>
    <t>ST SORLIN DE VIENNE</t>
  </si>
  <si>
    <t>0380415V</t>
  </si>
  <si>
    <t>VOIRON</t>
  </si>
  <si>
    <t>0381334U</t>
  </si>
  <si>
    <t>Ecole Notre Dame du Rosaire</t>
  </si>
  <si>
    <t>RUE DU CENTRE</t>
  </si>
  <si>
    <t>CHIMILIN</t>
  </si>
  <si>
    <t>0381289V</t>
  </si>
  <si>
    <t>Ecole Le Tulipier</t>
  </si>
  <si>
    <t>RUE DU GYMNASE</t>
  </si>
  <si>
    <t>CHABONS</t>
  </si>
  <si>
    <t>0380409N</t>
  </si>
  <si>
    <t>Ecole Saint Charles</t>
  </si>
  <si>
    <t>PLACE DES CAPUCINS</t>
  </si>
  <si>
    <t>0380735T</t>
  </si>
  <si>
    <t>Ecole du Château</t>
  </si>
  <si>
    <t>COUR DES COMTES DE SAVOIE</t>
  </si>
  <si>
    <t>ST GEORGES D ESPERANCHE</t>
  </si>
  <si>
    <t>0380475K</t>
  </si>
  <si>
    <t>Ecole Saint Laurent</t>
  </si>
  <si>
    <t>MONTEE DU COUVENT</t>
  </si>
  <si>
    <t>TULLINS</t>
  </si>
  <si>
    <t>0381214N</t>
  </si>
  <si>
    <t>Ecole Luzy Dufeillant</t>
  </si>
  <si>
    <t>AVENUE LOUIS MICHEL VILLAZ</t>
  </si>
  <si>
    <t>BEAUREPAIRE</t>
  </si>
  <si>
    <t>0380733R</t>
  </si>
  <si>
    <t>Ecole Soeur Emmanuelle</t>
  </si>
  <si>
    <t>RUE DES MOULINS</t>
  </si>
  <si>
    <t>ST ETIENNE DE ST GEOIRS</t>
  </si>
  <si>
    <t>0380731N</t>
  </si>
  <si>
    <t>RUE EMILE FAURE</t>
  </si>
  <si>
    <t>ST CLAIR DU RHONE</t>
  </si>
  <si>
    <t>0380416W</t>
  </si>
  <si>
    <t>Ecole Notre Dame des Victoires</t>
  </si>
  <si>
    <t>RUE DE LA TERRASSE</t>
  </si>
  <si>
    <t>0382655E</t>
  </si>
  <si>
    <t>Ecole Les Marronniers</t>
  </si>
  <si>
    <t>CORBELIN</t>
  </si>
  <si>
    <t>0380670X</t>
  </si>
  <si>
    <t>Ecole Jeanne d'Arc</t>
  </si>
  <si>
    <t>RUE RAYMOND POINCARE</t>
  </si>
  <si>
    <t>LE PEAGE DE ROUSSILLON</t>
  </si>
  <si>
    <t>0380408M</t>
  </si>
  <si>
    <t>RUE JUIVERIE</t>
  </si>
  <si>
    <t>0380522L</t>
  </si>
  <si>
    <t>Ecole Sainte Thérèse</t>
  </si>
  <si>
    <t>RUE HENRI GIROUD</t>
  </si>
  <si>
    <t>LA MURE D ISERE</t>
  </si>
  <si>
    <t>0380411R</t>
  </si>
  <si>
    <t>Ecole de la Providence</t>
  </si>
  <si>
    <t>RUE DE LA PROVIDENCE</t>
  </si>
  <si>
    <t>VINAY</t>
  </si>
  <si>
    <t>0380725G</t>
  </si>
  <si>
    <t>Ecole Saint Nicolas</t>
  </si>
  <si>
    <t>LES ROCHES DE CONDRIEU</t>
  </si>
  <si>
    <t>0380417X</t>
  </si>
  <si>
    <t>Ecole Le Rondeau Montfleury</t>
  </si>
  <si>
    <t>CHEMIN DE LA CROIX MONTFLEURY</t>
  </si>
  <si>
    <t>CORENC</t>
  </si>
  <si>
    <t>0380727J</t>
  </si>
  <si>
    <t>Ecole Saint Jacques</t>
  </si>
  <si>
    <t>MONTEE DE L ENCLOS</t>
  </si>
  <si>
    <t>ROUSSILLON</t>
  </si>
  <si>
    <t>0380521K</t>
  </si>
  <si>
    <t>RUE AUGUSTE RAVIER</t>
  </si>
  <si>
    <t>MORESTEL</t>
  </si>
  <si>
    <t>0380903A</t>
  </si>
  <si>
    <t>Ecole Sainte Emilie de Rodat</t>
  </si>
  <si>
    <t>ST JEAN DE BOURNAY</t>
  </si>
  <si>
    <t>0380524N</t>
  </si>
  <si>
    <t>Ecole Village de l'Amitié</t>
  </si>
  <si>
    <t>CHEMIN DU MOULIN</t>
  </si>
  <si>
    <t>NOYAREY</t>
  </si>
  <si>
    <t>0381083W</t>
  </si>
  <si>
    <t>Ecole Notre Dame de la Délivrande</t>
  </si>
  <si>
    <t>RUE ANDRE CHENIER</t>
  </si>
  <si>
    <t>ST MARTIN D HERES</t>
  </si>
  <si>
    <t>0380697B</t>
  </si>
  <si>
    <t>RUE DU BOURG NEUF</t>
  </si>
  <si>
    <t>LE PONT DE BEAUVOISIN</t>
  </si>
  <si>
    <t>0381311U</t>
  </si>
  <si>
    <t>Ecole Bellecour</t>
  </si>
  <si>
    <t>RUE DE BELLECOUR</t>
  </si>
  <si>
    <t>CHAPAREILLAN</t>
  </si>
  <si>
    <t>0380722D</t>
  </si>
  <si>
    <t>Ecole Les Eaux Vives</t>
  </si>
  <si>
    <t>MONTEE LUCIEN MAGNAT</t>
  </si>
  <si>
    <t>PONT EVEQUE</t>
  </si>
  <si>
    <t>0381286S</t>
  </si>
  <si>
    <t>RUE DE L HOTEL DE VILLE</t>
  </si>
  <si>
    <t>BOURGOIN JALLIEU</t>
  </si>
  <si>
    <t>0381310T</t>
  </si>
  <si>
    <t>ROUTE DES ALPES</t>
  </si>
  <si>
    <t>CHAMPIER</t>
  </si>
  <si>
    <t>0381288U</t>
  </si>
  <si>
    <t>0381964D</t>
  </si>
  <si>
    <t>Ecole Notre Dame de la Trinité</t>
  </si>
  <si>
    <t>AVENUE HECTOR BERLIOZ</t>
  </si>
  <si>
    <t>MARCILLOLES</t>
  </si>
  <si>
    <t>0380988T</t>
  </si>
  <si>
    <t>Ecole Notre Dame en Chartreuse</t>
  </si>
  <si>
    <t>ST LAURENT DU PONT</t>
  </si>
  <si>
    <t>0381556K</t>
  </si>
  <si>
    <t>AVENUE DE BELLEDONNE</t>
  </si>
  <si>
    <t>CLAIX</t>
  </si>
  <si>
    <t>0381258L</t>
  </si>
  <si>
    <t>Ecole Saint Dominique Savio</t>
  </si>
  <si>
    <t>CHEMIN DES GAYERES</t>
  </si>
  <si>
    <t>BIOL</t>
  </si>
  <si>
    <t>0382918R</t>
  </si>
  <si>
    <t>Ecole Saint Exupéry Saint Pierre</t>
  </si>
  <si>
    <t>RUE DE LA SCIERIE</t>
  </si>
  <si>
    <t>MOIRANS</t>
  </si>
  <si>
    <t>0381672L</t>
  </si>
  <si>
    <t>Ecole Don Bosco</t>
  </si>
  <si>
    <t>RUE DE LA PLAINE</t>
  </si>
  <si>
    <t>GIERES</t>
  </si>
  <si>
    <t>0381958X</t>
  </si>
  <si>
    <t>Ecole Bayard</t>
  </si>
  <si>
    <t>13 B</t>
  </si>
  <si>
    <t>RUE BAYARD</t>
  </si>
  <si>
    <t>GRENOBLE</t>
  </si>
  <si>
    <t>0381639A</t>
  </si>
  <si>
    <t>Ecole Sainte Marie des Champs</t>
  </si>
  <si>
    <t>CHEMIN DU PAVE</t>
  </si>
  <si>
    <t>LA FRETTE</t>
  </si>
  <si>
    <t>0381962B</t>
  </si>
  <si>
    <t>AVENUE ROZIER</t>
  </si>
  <si>
    <t>HEYRIEUX</t>
  </si>
  <si>
    <t>0381693J</t>
  </si>
  <si>
    <t>Ecole Institution Saint Bruno</t>
  </si>
  <si>
    <t>AVENUE DE VIZILLE</t>
  </si>
  <si>
    <t>0381595C</t>
  </si>
  <si>
    <t>Ecole Saint Augustin</t>
  </si>
  <si>
    <t>PLACE DU 8 MAI 1945</t>
  </si>
  <si>
    <t>CREMIEU</t>
  </si>
  <si>
    <t>0381640B</t>
  </si>
  <si>
    <t>RUE DE LA GALETTE</t>
  </si>
  <si>
    <t>LE GRAND LEMPS</t>
  </si>
  <si>
    <t>0380732P</t>
  </si>
  <si>
    <t>Ecole Villa Hélène</t>
  </si>
  <si>
    <t>RUE DU COTAIRE</t>
  </si>
  <si>
    <t>ST EGREVE</t>
  </si>
  <si>
    <t>0381901K</t>
  </si>
  <si>
    <t>RUE CHARLES TARTARI</t>
  </si>
  <si>
    <t>0381596D</t>
  </si>
  <si>
    <t>Ecole Les Forges</t>
  </si>
  <si>
    <t>RUE DES FORGES</t>
  </si>
  <si>
    <t>DOLOMIEU</t>
  </si>
  <si>
    <t>0382654D</t>
  </si>
  <si>
    <t>Ecole Saint Pierre du Rondeau</t>
  </si>
  <si>
    <t>COURS LIBERATION GAL DE GAULLE</t>
  </si>
  <si>
    <t>0381259M</t>
  </si>
  <si>
    <t>0382857Z</t>
  </si>
  <si>
    <t>AVENUE DU MONTCELET</t>
  </si>
  <si>
    <t>ENTRE DEUX GUIERS</t>
  </si>
  <si>
    <t>0381188K</t>
  </si>
  <si>
    <t>Ecole Saint Hugues</t>
  </si>
  <si>
    <t>AVENUE LOUIS GERIN</t>
  </si>
  <si>
    <t>ALLEVARD</t>
  </si>
  <si>
    <t>0381173U</t>
  </si>
  <si>
    <t>Ecole Françoise Dolto</t>
  </si>
  <si>
    <t>RUE CENTRALE</t>
  </si>
  <si>
    <t>ST QUENTIN FALLAVIER</t>
  </si>
  <si>
    <t>0380668V</t>
  </si>
  <si>
    <t>Ecole Les Abeilles</t>
  </si>
  <si>
    <t>OYTIER ST OBLAS</t>
  </si>
  <si>
    <t>0381175W</t>
  </si>
  <si>
    <t>RUE DU SOUVENIR</t>
  </si>
  <si>
    <t>ST SIMEON DE BRESSIEUX</t>
  </si>
  <si>
    <t>0381082V</t>
  </si>
  <si>
    <t>Ecole Le Dauphin</t>
  </si>
  <si>
    <t>RUE DU DAUPHIN</t>
  </si>
  <si>
    <t>ST MARCELLIN</t>
  </si>
  <si>
    <t>0381312V</t>
  </si>
  <si>
    <t>CHARAVINES</t>
  </si>
  <si>
    <t>0381690F</t>
  </si>
  <si>
    <t>Ecole Sainte Marie des Charmilles</t>
  </si>
  <si>
    <t>RUE MONTESQUIEU</t>
  </si>
  <si>
    <t>VILLENEUVE</t>
  </si>
  <si>
    <t>0381957W</t>
  </si>
  <si>
    <t>Ecole Externat Notre Dame</t>
  </si>
  <si>
    <t>AVENUE MARCELLIN BERTHELOT</t>
  </si>
  <si>
    <t>0381333T</t>
  </si>
  <si>
    <t>RUE DE LA CROIX DU SUD</t>
  </si>
  <si>
    <t>L ISLE D ABEAU</t>
  </si>
  <si>
    <t>0381594B</t>
  </si>
  <si>
    <t>Ecole Saint François</t>
  </si>
  <si>
    <t>AVENUE MARECHAL FOCH</t>
  </si>
  <si>
    <t>LA COTE ST ANDRE</t>
  </si>
  <si>
    <t>0381171S</t>
  </si>
  <si>
    <t>CHEMIN DU LUISET</t>
  </si>
  <si>
    <t>ST MARTIN D URIAGE</t>
  </si>
  <si>
    <t>0381184F</t>
  </si>
  <si>
    <t>RUE D ITALIE</t>
  </si>
  <si>
    <t>LA TOUR DU PIN</t>
  </si>
  <si>
    <t>0380734S</t>
  </si>
  <si>
    <t>Ecole Plampalais</t>
  </si>
  <si>
    <t>ROUTE DE SAINT SULPICE</t>
  </si>
  <si>
    <t>ST GEOIRE EN VALDAINE</t>
  </si>
  <si>
    <t>0380904B</t>
  </si>
  <si>
    <t>Ecole du Sacré-Coeur</t>
  </si>
  <si>
    <t>CHEMIN DU MOREL</t>
  </si>
  <si>
    <t>ST JEAN DE MOIRANS</t>
  </si>
  <si>
    <t>0381179A</t>
  </si>
  <si>
    <t>Ecole Saint Juste</t>
  </si>
  <si>
    <t>RUE DANIELLE CASANOVA</t>
  </si>
  <si>
    <t>SALAISE SUR SANNE</t>
  </si>
  <si>
    <t>0381213M</t>
  </si>
  <si>
    <t>ROUTE DU RIVIER</t>
  </si>
  <si>
    <t>APPRIEU</t>
  </si>
  <si>
    <t>0381692H</t>
  </si>
  <si>
    <t>0381803D</t>
  </si>
  <si>
    <t>LYCEE EXTERNAT NOTRE DAME</t>
  </si>
  <si>
    <t>0381660Y</t>
  </si>
  <si>
    <t>LYCEE SAINTE CECILE</t>
  </si>
  <si>
    <t>0383437E</t>
  </si>
  <si>
    <t>COLLEGE CHARMILLES</t>
  </si>
  <si>
    <t>0381741L</t>
  </si>
  <si>
    <t>LP LE BREDA</t>
  </si>
  <si>
    <t>BOULEVARD JULES FERRY</t>
  </si>
  <si>
    <t>0381725U</t>
  </si>
  <si>
    <t>ELAG- ECOLE DE PRODUCTION</t>
  </si>
  <si>
    <t>RUE DE LA BAJATIERE</t>
  </si>
  <si>
    <t>LA TRONCHE</t>
  </si>
  <si>
    <t>RUE DES ORPHELINES</t>
  </si>
  <si>
    <t>0382581Z</t>
  </si>
  <si>
    <t>COLLEGE EXTERNAT NOTRE DAME</t>
  </si>
  <si>
    <t>0381689E</t>
  </si>
  <si>
    <t>0381678T</t>
  </si>
  <si>
    <t>LPO ROBIN-ST VINCENT DE PAUL</t>
  </si>
  <si>
    <t>VIENNE CEDEX</t>
  </si>
  <si>
    <t>ROUTE DE SABLONS</t>
  </si>
  <si>
    <t>0381667F</t>
  </si>
  <si>
    <t>COLLEGE NOTRE DAME DE SION</t>
  </si>
  <si>
    <t>AVENUE BEAUMARCHAIS</t>
  </si>
  <si>
    <t>0381670J</t>
  </si>
  <si>
    <t>LYCÉE JEANNE D'ARC</t>
  </si>
  <si>
    <t>0381710C</t>
  </si>
  <si>
    <t>RUE LAKANAL</t>
  </si>
  <si>
    <t>0381703V</t>
  </si>
  <si>
    <t>RUE DE BELLEY</t>
  </si>
  <si>
    <t>0383072H</t>
  </si>
  <si>
    <t>LPO SAINT MARC</t>
  </si>
  <si>
    <t>RUE DU VERNAY</t>
  </si>
  <si>
    <t>NIVOLAS VERMELLE</t>
  </si>
  <si>
    <t>0383479A</t>
  </si>
  <si>
    <t>SEGPA CHARMILLES</t>
  </si>
  <si>
    <t>0381685A</t>
  </si>
  <si>
    <t>COLLEGE LUZY-DUFEILLANT</t>
  </si>
  <si>
    <t>0383550C</t>
  </si>
  <si>
    <t>LYCEE JEAN PAUL II</t>
  </si>
  <si>
    <t>ROUTE DE VOLGEAT</t>
  </si>
  <si>
    <t>VILLEMOIRIEU</t>
  </si>
  <si>
    <t>0382854W</t>
  </si>
  <si>
    <t>0382582A</t>
  </si>
  <si>
    <t>COLLÈGE JEANNE D'ARC</t>
  </si>
  <si>
    <t>0381732B</t>
  </si>
  <si>
    <t>LP FRANCOIS VERGUIN</t>
  </si>
  <si>
    <t>0381809K</t>
  </si>
  <si>
    <t>LP LES GORGES</t>
  </si>
  <si>
    <t>0382896S</t>
  </si>
  <si>
    <t>ECOLE DE PRODUCTION JM VIANNEY</t>
  </si>
  <si>
    <t>0382579X</t>
  </si>
  <si>
    <t>COLLEGE RONDEAU MONTFLEURY</t>
  </si>
  <si>
    <t>AVENUE DE STALINGRAD</t>
  </si>
  <si>
    <t>VOREPPE</t>
  </si>
  <si>
    <t>0382584C</t>
  </si>
  <si>
    <t>COLLEGE NOTRE DAME DES VICTOIRES</t>
  </si>
  <si>
    <t>0381899H</t>
  </si>
  <si>
    <t>LP PHILIPPINE DUCHESNE - ITEC-BOISFLEURY</t>
  </si>
  <si>
    <t>0381664C</t>
  </si>
  <si>
    <t>COLLEGE LA SALLE L'AIGLE - GRENOBLE</t>
  </si>
  <si>
    <t>RUE COLONEL LANOYERIE</t>
  </si>
  <si>
    <t>0381706Y</t>
  </si>
  <si>
    <t>COLLEGE ST BRUNO</t>
  </si>
  <si>
    <t>RUE DE LA NATION</t>
  </si>
  <si>
    <t>0381758E</t>
  </si>
  <si>
    <t>LP CHARMILLES</t>
  </si>
  <si>
    <t>0382169B</t>
  </si>
  <si>
    <t>LP LES PRAIRIES</t>
  </si>
  <si>
    <t>RUE DE MAINSSIEUX</t>
  </si>
  <si>
    <t>0381666E</t>
  </si>
  <si>
    <t>LYCEE PIERRE TERMIER</t>
  </si>
  <si>
    <t>RUE JOSEPH FOURIER</t>
  </si>
  <si>
    <t>0381687C</t>
  </si>
  <si>
    <t>0382583B</t>
  </si>
  <si>
    <t>COLLEGE ROBIN</t>
  </si>
  <si>
    <t>0383475W</t>
  </si>
  <si>
    <t>COLLEGE JEAN PAUL II</t>
  </si>
  <si>
    <t>0382195E</t>
  </si>
  <si>
    <t>COLLEGE SAINT CHARLES</t>
  </si>
  <si>
    <t>0381683Y</t>
  </si>
  <si>
    <t>LYCEE NOTRE DAME DES VICTOIRES</t>
  </si>
  <si>
    <t>0381806G</t>
  </si>
  <si>
    <t>LP ISER-BORDIER</t>
  </si>
  <si>
    <t>RUE PROSPER MERIMEE</t>
  </si>
  <si>
    <t>0381658W</t>
  </si>
  <si>
    <t>0380018N</t>
  </si>
  <si>
    <t>LYCEE ISER-BORDIER</t>
  </si>
  <si>
    <t>0381805F</t>
  </si>
  <si>
    <t>LP LES PORTES DE CHARTREUSE</t>
  </si>
  <si>
    <t>0381701T</t>
  </si>
  <si>
    <t>RUE DES ALPES</t>
  </si>
  <si>
    <t>0381694K</t>
  </si>
  <si>
    <t>COLLEGE DON BOSCO</t>
  </si>
  <si>
    <t>0383208F</t>
  </si>
  <si>
    <t>LGT LYCEE PHILIPPINE DUCHESNE - ITEC BOISFLEURY</t>
  </si>
  <si>
    <t>AVENUE DE L EYGALA</t>
  </si>
  <si>
    <t>0381696M</t>
  </si>
  <si>
    <t>COLLEGE BAYARD</t>
  </si>
  <si>
    <t>0382893N</t>
  </si>
  <si>
    <t>LPP JEAN MARIE VIANNEY</t>
  </si>
  <si>
    <t>0381704W</t>
  </si>
  <si>
    <t>COLLEGE DU SACRE-COEUR</t>
  </si>
  <si>
    <t>0381733C</t>
  </si>
  <si>
    <t>AVENUE JACQUES PREVERT</t>
  </si>
  <si>
    <t>0260916E</t>
  </si>
  <si>
    <t>LORIOL SUR DROME</t>
  </si>
  <si>
    <t>0260909x</t>
  </si>
  <si>
    <t>ALLEE DES ROSSIGNOLS</t>
  </si>
  <si>
    <t>DIEULEFIT</t>
  </si>
  <si>
    <t>0260934Z</t>
  </si>
  <si>
    <t>Ecole Les Goelands</t>
  </si>
  <si>
    <t>ST RAMBERT D ALBON</t>
  </si>
  <si>
    <t>0260930V</t>
  </si>
  <si>
    <t>AVENUE JULES NADI</t>
  </si>
  <si>
    <t>ST JEAN EN ROYANS</t>
  </si>
  <si>
    <t>0260933Y</t>
  </si>
  <si>
    <t>0260910Y</t>
  </si>
  <si>
    <t>ALLEE FERNAND PELLEGRIN</t>
  </si>
  <si>
    <t>DONZERE</t>
  </si>
  <si>
    <t>0260814U</t>
  </si>
  <si>
    <t>Ecole Saint Félix</t>
  </si>
  <si>
    <t>RUE FARNERIE</t>
  </si>
  <si>
    <t>VALENCE</t>
  </si>
  <si>
    <t>0260917F</t>
  </si>
  <si>
    <t>LE VILLAGE</t>
  </si>
  <si>
    <t>MARSANNE</t>
  </si>
  <si>
    <t>0260904S</t>
  </si>
  <si>
    <t>Ecole Saint Sebastien</t>
  </si>
  <si>
    <t>ROUTE DE LA GALAURE</t>
  </si>
  <si>
    <t>CLAVEYSON</t>
  </si>
  <si>
    <t>0260926R</t>
  </si>
  <si>
    <t>Ecole Notre Dame des Champs</t>
  </si>
  <si>
    <t>PLACE JACQUEMART</t>
  </si>
  <si>
    <t>ROMANS SUR ISERE</t>
  </si>
  <si>
    <t>0260912A</t>
  </si>
  <si>
    <t>QUAI DE GRENETTE</t>
  </si>
  <si>
    <t>GRANE</t>
  </si>
  <si>
    <t>0260820A</t>
  </si>
  <si>
    <t>CHEMIN DU THON</t>
  </si>
  <si>
    <t>0260829K</t>
  </si>
  <si>
    <t>Ecole Les Maristes</t>
  </si>
  <si>
    <t>AVENUE ANTONIN VALLON</t>
  </si>
  <si>
    <t>BOURG DE PEAGE</t>
  </si>
  <si>
    <t>0260907V</t>
  </si>
  <si>
    <t>RUE PIERRE LAURENT DALY</t>
  </si>
  <si>
    <t>CREST</t>
  </si>
  <si>
    <t>0260824E</t>
  </si>
  <si>
    <t>MONTEE DE LAYE</t>
  </si>
  <si>
    <t>ALLEX</t>
  </si>
  <si>
    <t>0260819Z</t>
  </si>
  <si>
    <t>RUE MONTPLAISIR</t>
  </si>
  <si>
    <t>0260908W</t>
  </si>
  <si>
    <t>PLACE DE L HORLOGE</t>
  </si>
  <si>
    <t>DIE</t>
  </si>
  <si>
    <t>0260810P</t>
  </si>
  <si>
    <t>Ecole Saint Joseph Les Capucines</t>
  </si>
  <si>
    <t>ST VALLIER</t>
  </si>
  <si>
    <t>0260905T</t>
  </si>
  <si>
    <t>RUE DE L EGALITE</t>
  </si>
  <si>
    <t>CLERIEUX</t>
  </si>
  <si>
    <t>0260812S</t>
  </si>
  <si>
    <t>Ecole Notre Dame de L'Hermitage</t>
  </si>
  <si>
    <t>TAIN L HERMITAGE</t>
  </si>
  <si>
    <t>0260899L</t>
  </si>
  <si>
    <t>Ecole Notre Dame De La Garde</t>
  </si>
  <si>
    <t>RUE NOTRE DAME DE LA GARDE</t>
  </si>
  <si>
    <t>CHARMES SUR L HERBASSE</t>
  </si>
  <si>
    <t>0260817X</t>
  </si>
  <si>
    <t>Ecole Saint Apollinaire</t>
  </si>
  <si>
    <t>RUE FAVENTINES</t>
  </si>
  <si>
    <t>0260922L</t>
  </si>
  <si>
    <t>MONTMEYRAN</t>
  </si>
  <si>
    <t>0260818Y</t>
  </si>
  <si>
    <t>0260900M</t>
  </si>
  <si>
    <t>Ecole Notre Dame de la Plaine</t>
  </si>
  <si>
    <t>RUE GEOFFROY DE MOIRANS</t>
  </si>
  <si>
    <t>CHATEAUNEUF DE GALAURE</t>
  </si>
  <si>
    <t>0260897J</t>
  </si>
  <si>
    <t>Ecole François Gondin</t>
  </si>
  <si>
    <t>CHEMIN DE BELLET</t>
  </si>
  <si>
    <t>CHABEUIL</t>
  </si>
  <si>
    <t>0260935A</t>
  </si>
  <si>
    <t>Ecole Sacré Coeur</t>
  </si>
  <si>
    <t>RUE DU VIEUX VILLAGE</t>
  </si>
  <si>
    <t>ST SORLIN EN VALLOIRE</t>
  </si>
  <si>
    <t>0260874J</t>
  </si>
  <si>
    <t>Ecole Saint Yves</t>
  </si>
  <si>
    <t>RUE ETIENNE DOLET</t>
  </si>
  <si>
    <t>0260918G</t>
  </si>
  <si>
    <t>Ecole Les Primevères</t>
  </si>
  <si>
    <t>AVENUE DU VERCORS</t>
  </si>
  <si>
    <t>MONTELIER</t>
  </si>
  <si>
    <t>0260911Z</t>
  </si>
  <si>
    <t>Ecole Sainte Marthe</t>
  </si>
  <si>
    <t>ETOILE SUR RHONE</t>
  </si>
  <si>
    <t>0260925P</t>
  </si>
  <si>
    <t>PIERRELATTE</t>
  </si>
  <si>
    <t>0260915D</t>
  </si>
  <si>
    <t>Ecole Anne Cartier</t>
  </si>
  <si>
    <t>RUE DU PERRIER</t>
  </si>
  <si>
    <t>LIVRON SUR DROME</t>
  </si>
  <si>
    <t>0260929U</t>
  </si>
  <si>
    <t>Ecole Le Prieuré</t>
  </si>
  <si>
    <t>RUE CHEVALIER BAYARD</t>
  </si>
  <si>
    <t>ST DONAT SUR L HERBASSE</t>
  </si>
  <si>
    <t>0260923M</t>
  </si>
  <si>
    <t>PROMENADE DES ANGLAIS</t>
  </si>
  <si>
    <t>NYONS</t>
  </si>
  <si>
    <t>0261336L</t>
  </si>
  <si>
    <t>BOURG LES VALENCE</t>
  </si>
  <si>
    <t>0260927S</t>
  </si>
  <si>
    <t>ST BARTHELEMY DE VALS</t>
  </si>
  <si>
    <t>0260931W</t>
  </si>
  <si>
    <t>RUE LOUIS POMMIER</t>
  </si>
  <si>
    <t>ST PAUL TROIS CHATEAUX</t>
  </si>
  <si>
    <t>0261335K</t>
  </si>
  <si>
    <t>Chabrillan Saint Jean-Baptiste</t>
  </si>
  <si>
    <t>ROUTE DE DIEULEFIT</t>
  </si>
  <si>
    <t>MONTELIMAR</t>
  </si>
  <si>
    <t>0260826G</t>
  </si>
  <si>
    <t>BEAUMONT MONTEUX</t>
  </si>
  <si>
    <t>0260096N</t>
  </si>
  <si>
    <t>COLLEGE ANNE CARTIER</t>
  </si>
  <si>
    <t>AVENUE ALBERT MAZADE</t>
  </si>
  <si>
    <t>0260063C</t>
  </si>
  <si>
    <t>LYCEE NOTRE DAME DE LA GALAURE</t>
  </si>
  <si>
    <t>RUE DE LA VALLEE</t>
  </si>
  <si>
    <t>0260072M</t>
  </si>
  <si>
    <t>LGT SAINT LOUIS</t>
  </si>
  <si>
    <t>QUAI SOUBEYRAN</t>
  </si>
  <si>
    <t>0261137V</t>
  </si>
  <si>
    <t>COLLEGE SAINT VICTOR</t>
  </si>
  <si>
    <t>RUE DE LA CECILE</t>
  </si>
  <si>
    <t>0261136U</t>
  </si>
  <si>
    <t>0260078U</t>
  </si>
  <si>
    <t>LP NOTRE DAME DES CHAMPS</t>
  </si>
  <si>
    <t>RUE GEORGES BERNARD</t>
  </si>
  <si>
    <t>0261133R</t>
  </si>
  <si>
    <t>COLLEGE CHATEAUNEUF</t>
  </si>
  <si>
    <t>0260074P</t>
  </si>
  <si>
    <t>LT MONTPLAISIR</t>
  </si>
  <si>
    <t>PONS</t>
  </si>
  <si>
    <t>0261135T</t>
  </si>
  <si>
    <t>COLLEGE CHABRILLAN</t>
  </si>
  <si>
    <t>0260064D</t>
  </si>
  <si>
    <t>LYCEE CHABRILLAN</t>
  </si>
  <si>
    <t>0260092J</t>
  </si>
  <si>
    <t>COLLEGE FRANCOIS GONDIN</t>
  </si>
  <si>
    <t>0261138W</t>
  </si>
  <si>
    <t>LP SAINT LOUIS</t>
  </si>
  <si>
    <t>0260066F</t>
  </si>
  <si>
    <t>LYCEE ST MAURICE</t>
  </si>
  <si>
    <t>0260070K</t>
  </si>
  <si>
    <t>COLLEGE SAINTE ANNE</t>
  </si>
  <si>
    <t>RUE HENRY CHALAMET</t>
  </si>
  <si>
    <t>0260067G</t>
  </si>
  <si>
    <t>COLLEGE NOTRE DAME DES CHAMPS</t>
  </si>
  <si>
    <t>0261134S</t>
  </si>
  <si>
    <t>COLLEGE SAINT BONNET</t>
  </si>
  <si>
    <t>0260090G</t>
  </si>
  <si>
    <t>COLLEGE LES MARISTES</t>
  </si>
  <si>
    <t>MAILLE</t>
  </si>
  <si>
    <t>0260098R</t>
  </si>
  <si>
    <t>0260082Y</t>
  </si>
  <si>
    <t>LP LA PROVIDENCE</t>
  </si>
  <si>
    <t>0260945L</t>
  </si>
  <si>
    <t>COLLEGE SAINT LOUIS</t>
  </si>
  <si>
    <t>0260069J</t>
  </si>
  <si>
    <t>LYCEE NOTRE DAME</t>
  </si>
  <si>
    <t>0260101U</t>
  </si>
  <si>
    <t>COLLEGE LES GOELANDS</t>
  </si>
  <si>
    <t>0260071L</t>
  </si>
  <si>
    <t>LYCEE SAINT VICTOR</t>
  </si>
  <si>
    <t>0260099S</t>
  </si>
  <si>
    <t>COLLEGE PENDILLON</t>
  </si>
  <si>
    <t>0261139X</t>
  </si>
  <si>
    <t>LP MONTPLAISIR</t>
  </si>
  <si>
    <t>0071017T</t>
  </si>
  <si>
    <t>RUE DES MARRONNIERS</t>
  </si>
  <si>
    <t>07690</t>
  </si>
  <si>
    <t>VANOSC</t>
  </si>
  <si>
    <t>0070997W</t>
  </si>
  <si>
    <t>Ecole Catholique</t>
  </si>
  <si>
    <t>PLACE DE LA BASCULE</t>
  </si>
  <si>
    <t>07430</t>
  </si>
  <si>
    <t>ST CYR</t>
  </si>
  <si>
    <t>0070977Z</t>
  </si>
  <si>
    <t>Ecole Immaculee Conception</t>
  </si>
  <si>
    <t>BD DE LA CORNICHE JEAN CHOLVY</t>
  </si>
  <si>
    <t>07200</t>
  </si>
  <si>
    <t>AUBENAS</t>
  </si>
  <si>
    <t>0070989M</t>
  </si>
  <si>
    <t>Ecole Les Tamaris</t>
  </si>
  <si>
    <t>ROUTE DE COLOMBIER LE CARDINAL</t>
  </si>
  <si>
    <t>07340</t>
  </si>
  <si>
    <t>PEAUGRES</t>
  </si>
  <si>
    <t>0070975X</t>
  </si>
  <si>
    <t>Ecole L'ardoise D'ecolier</t>
  </si>
  <si>
    <t>RUE DU THEATRE</t>
  </si>
  <si>
    <t>07290</t>
  </si>
  <si>
    <t>ARDOIX</t>
  </si>
  <si>
    <t>0071014P</t>
  </si>
  <si>
    <t>25 B</t>
  </si>
  <si>
    <t>RUE DU PAVE</t>
  </si>
  <si>
    <t>TALENCIEUX</t>
  </si>
  <si>
    <t>TETE</t>
  </si>
  <si>
    <t>0070984G</t>
  </si>
  <si>
    <t>Ecole Sainte Marguerite</t>
  </si>
  <si>
    <t>RUE FELICIEN VERGIER</t>
  </si>
  <si>
    <t>DAVEZIEUX</t>
  </si>
  <si>
    <t>0071013N</t>
  </si>
  <si>
    <t>Ecole du Sacre Coeur</t>
  </si>
  <si>
    <t>RUE MICHEL GAUTIER</t>
  </si>
  <si>
    <t>SERRIERES</t>
  </si>
  <si>
    <t>0071050D</t>
  </si>
  <si>
    <t>PLACE DE LA LIBERATION</t>
  </si>
  <si>
    <t>07000</t>
  </si>
  <si>
    <t>PRIVAS</t>
  </si>
  <si>
    <t>0071259F</t>
  </si>
  <si>
    <t>Ecole Maternelle Notre Dame</t>
  </si>
  <si>
    <t>RUE DE LA CANELLE</t>
  </si>
  <si>
    <t>0071019V</t>
  </si>
  <si>
    <t>Ecole Primaire Saint Joseph</t>
  </si>
  <si>
    <t>RUE D ABRAHAM</t>
  </si>
  <si>
    <t>VERNOSC LES ANNONAY</t>
  </si>
  <si>
    <t>0071020W</t>
  </si>
  <si>
    <t>RUE DES CONTES</t>
  </si>
  <si>
    <t>VILLEVOCANCE</t>
  </si>
  <si>
    <t>0071030G</t>
  </si>
  <si>
    <t>Ecole Marie Rivier</t>
  </si>
  <si>
    <t>07470</t>
  </si>
  <si>
    <t>COUCOURON</t>
  </si>
  <si>
    <t>0070931Z</t>
  </si>
  <si>
    <t>Ecole Saint Francois Regis</t>
  </si>
  <si>
    <t>AVENUE DE JAGORNAC</t>
  </si>
  <si>
    <t>07160</t>
  </si>
  <si>
    <t>LE CHEYLARD</t>
  </si>
  <si>
    <t>0070986J</t>
  </si>
  <si>
    <t>07520</t>
  </si>
  <si>
    <t>LALOUVESC</t>
  </si>
  <si>
    <t>VERDUN</t>
  </si>
  <si>
    <t>0071028E</t>
  </si>
  <si>
    <t>Ecole Présentation de Marie</t>
  </si>
  <si>
    <t>RUE DE L HOSPICE</t>
  </si>
  <si>
    <t>07210</t>
  </si>
  <si>
    <t>CHOMERAC</t>
  </si>
  <si>
    <t>0071041U</t>
  </si>
  <si>
    <t>07380</t>
  </si>
  <si>
    <t>LALEVADE D ARDECHE</t>
  </si>
  <si>
    <t>0071093A</t>
  </si>
  <si>
    <t>AVENUE DE VALLON</t>
  </si>
  <si>
    <t>07120</t>
  </si>
  <si>
    <t>RUOMS</t>
  </si>
  <si>
    <t>0070964K</t>
  </si>
  <si>
    <t>Ecole Du Vieux Chateau</t>
  </si>
  <si>
    <t>PLACE DU PEYCHER</t>
  </si>
  <si>
    <t>07370</t>
  </si>
  <si>
    <t>SARRAS</t>
  </si>
  <si>
    <t>0070993S</t>
  </si>
  <si>
    <t>QUINTENAS</t>
  </si>
  <si>
    <t>0070978A</t>
  </si>
  <si>
    <t>Ecole Saint Regis</t>
  </si>
  <si>
    <t>PLACE DE LA PECOURTE</t>
  </si>
  <si>
    <t>0070932A</t>
  </si>
  <si>
    <t>RUE DES BARTAVELES</t>
  </si>
  <si>
    <t>07270</t>
  </si>
  <si>
    <t>COLOMBIER LE JEUNE</t>
  </si>
  <si>
    <t>0071002B</t>
  </si>
  <si>
    <t>07250</t>
  </si>
  <si>
    <t>ST JEURE D AY</t>
  </si>
  <si>
    <t>0071055J</t>
  </si>
  <si>
    <t>Ecole Saint Exupéry</t>
  </si>
  <si>
    <t>RUE DU PIED DE L ENDROIT</t>
  </si>
  <si>
    <t>07800</t>
  </si>
  <si>
    <t>ST LAURENT DU PAPE</t>
  </si>
  <si>
    <t>0070938G</t>
  </si>
  <si>
    <t>Ecole Jean Baptiste Chabanel</t>
  </si>
  <si>
    <t>07300</t>
  </si>
  <si>
    <t>ETABLES</t>
  </si>
  <si>
    <t>0071048B</t>
  </si>
  <si>
    <t>Ecole Louis Royer</t>
  </si>
  <si>
    <t>RUE GEORGES ET GERMAIN BERNARD</t>
  </si>
  <si>
    <t>LE POUZIN</t>
  </si>
  <si>
    <t>0071033K</t>
  </si>
  <si>
    <t>Ecole Des Roches</t>
  </si>
  <si>
    <t>07350</t>
  </si>
  <si>
    <t>CRUAS</t>
  </si>
  <si>
    <t>0071049C</t>
  </si>
  <si>
    <t>0071035M</t>
  </si>
  <si>
    <t>PLACE DU JEU DE PAUME</t>
  </si>
  <si>
    <t>LA VOULTE SUR RHONE</t>
  </si>
  <si>
    <t>0070996V</t>
  </si>
  <si>
    <t>Ecole Saint Roch</t>
  </si>
  <si>
    <t>PLACE SAINT ROCH</t>
  </si>
  <si>
    <t>07790</t>
  </si>
  <si>
    <t>ST ALBAN D AY</t>
  </si>
  <si>
    <t>0071075F</t>
  </si>
  <si>
    <t>AVENUE NOTRE DAME</t>
  </si>
  <si>
    <t>07700</t>
  </si>
  <si>
    <t>BOURG ST ANDEOL</t>
  </si>
  <si>
    <t>0070970S</t>
  </si>
  <si>
    <t>RUE CIME DU LIEU</t>
  </si>
  <si>
    <t>07310</t>
  </si>
  <si>
    <t>ST MARTIN DE VALAMAS</t>
  </si>
  <si>
    <t>0071087U</t>
  </si>
  <si>
    <t>Ecole FrÈre Serdieu</t>
  </si>
  <si>
    <t>RUE FRERE SERDIEU</t>
  </si>
  <si>
    <t>07110</t>
  </si>
  <si>
    <t>LAURAC EN VIVARAIS</t>
  </si>
  <si>
    <t>0070926U</t>
  </si>
  <si>
    <t>Ecole Montalivet</t>
  </si>
  <si>
    <t>CHEMIN DE LA MUETTE</t>
  </si>
  <si>
    <t>07100</t>
  </si>
  <si>
    <t>ANNONAY</t>
  </si>
  <si>
    <t>0071102K</t>
  </si>
  <si>
    <t>Ecole Sainte Claire</t>
  </si>
  <si>
    <t>RUE DU GUA</t>
  </si>
  <si>
    <t>07220</t>
  </si>
  <si>
    <t>ST MONTAN</t>
  </si>
  <si>
    <t>0071086T</t>
  </si>
  <si>
    <t>MONTEE CHAMPAGNAT</t>
  </si>
  <si>
    <t>LARGENTIERE</t>
  </si>
  <si>
    <t>0071109T</t>
  </si>
  <si>
    <t>VESSEAUX</t>
  </si>
  <si>
    <t>0071038R</t>
  </si>
  <si>
    <t>LE LAC D ISSARLES</t>
  </si>
  <si>
    <t>0071059N</t>
  </si>
  <si>
    <t>Ecole Sainte Famille</t>
  </si>
  <si>
    <t>PLACE SANTO TIRSO</t>
  </si>
  <si>
    <t>07130</t>
  </si>
  <si>
    <t>ST PERAY</t>
  </si>
  <si>
    <t>0071025B</t>
  </si>
  <si>
    <t>Ecole Sainte Colombe</t>
  </si>
  <si>
    <t>RUE DU PEAGE</t>
  </si>
  <si>
    <t>CHARMES SUR RHONE</t>
  </si>
  <si>
    <t>0071068Y</t>
  </si>
  <si>
    <t>ALLEE DU FAISCEAU SUD</t>
  </si>
  <si>
    <t>07400</t>
  </si>
  <si>
    <t>LE TEIL</t>
  </si>
  <si>
    <t>0071062S</t>
  </si>
  <si>
    <t>ROUTE DU BELVEDERE</t>
  </si>
  <si>
    <t>ST ROMAIN DE LERPS</t>
  </si>
  <si>
    <t>0071098F</t>
  </si>
  <si>
    <t>3, route des bords de Loire</t>
  </si>
  <si>
    <t>07510</t>
  </si>
  <si>
    <t>STE EULALIE</t>
  </si>
  <si>
    <t>0071070A</t>
  </si>
  <si>
    <t>Ecole Notre Dame de Coiron</t>
  </si>
  <si>
    <t>RUE DE LA MONTEE</t>
  </si>
  <si>
    <t>07170</t>
  </si>
  <si>
    <t>VILLENEUVE DE BERG</t>
  </si>
  <si>
    <t>0071107R</t>
  </si>
  <si>
    <t>Ecole Primaire Saint Martin</t>
  </si>
  <si>
    <t>BOULEVARD DE VERNON</t>
  </si>
  <si>
    <t>07600</t>
  </si>
  <si>
    <t>VALS LES BAINS</t>
  </si>
  <si>
    <t>0071069Z</t>
  </si>
  <si>
    <t>RUELLE DU CHAT</t>
  </si>
  <si>
    <t>07330</t>
  </si>
  <si>
    <t>THUEYTS</t>
  </si>
  <si>
    <t>0070967N</t>
  </si>
  <si>
    <t>Cours Libre Du Sacre Coeur</t>
  </si>
  <si>
    <t>RUE ROSERON</t>
  </si>
  <si>
    <t>TOURNON SUR RHONE</t>
  </si>
  <si>
    <t>0071083P</t>
  </si>
  <si>
    <t>RUE DU PRADOU</t>
  </si>
  <si>
    <t>LABEGUDE</t>
  </si>
  <si>
    <t>0071155T</t>
  </si>
  <si>
    <t>FAUBOURG DE LA CIRE</t>
  </si>
  <si>
    <t>VIVIERS</t>
  </si>
  <si>
    <t>0071096D</t>
  </si>
  <si>
    <t>Ecole Catholique St-Joseph</t>
  </si>
  <si>
    <t>ROUTE DE LA CAVE COOPERATIVE</t>
  </si>
  <si>
    <t>ST ETIENNE DE FONTBELLON</t>
  </si>
  <si>
    <t>0071100H</t>
  </si>
  <si>
    <t>BARRY EST</t>
  </si>
  <si>
    <t>ST MARCEL D ARDECHE</t>
  </si>
  <si>
    <t>0071036N</t>
  </si>
  <si>
    <t>Ecole Sainte Eulalie</t>
  </si>
  <si>
    <t>PLACE SAINTE EULALIE</t>
  </si>
  <si>
    <t>07500</t>
  </si>
  <si>
    <t>GUILHERAND GRANGES</t>
  </si>
  <si>
    <t>0070976Y</t>
  </si>
  <si>
    <t>07410</t>
  </si>
  <si>
    <t>ARLEBOSC</t>
  </si>
  <si>
    <t>0071099G</t>
  </si>
  <si>
    <t>IMP ROULET</t>
  </si>
  <si>
    <t>ST JUST D ARDECHE</t>
  </si>
  <si>
    <t>0071108S</t>
  </si>
  <si>
    <t>CHEMIN DU ROUSSELET</t>
  </si>
  <si>
    <t>07140</t>
  </si>
  <si>
    <t>LES VANS</t>
  </si>
  <si>
    <t>0071103L</t>
  </si>
  <si>
    <t>Ste Jeanne d'Arc</t>
  </si>
  <si>
    <t>07460</t>
  </si>
  <si>
    <t>ST SAUVEUR DE CRUZIERES</t>
  </si>
  <si>
    <t>0070939H</t>
  </si>
  <si>
    <t>GILHOC SUR ORMEZE</t>
  </si>
  <si>
    <t>0071052F</t>
  </si>
  <si>
    <t>RUE DU CLOCHERON</t>
  </si>
  <si>
    <t>07360</t>
  </si>
  <si>
    <t>ST FORTUNAT SUR EYRIEUX</t>
  </si>
  <si>
    <t>0071067X</t>
  </si>
  <si>
    <t>Ecole St-Etienne de Mélas</t>
  </si>
  <si>
    <t>RUE DE LA RESISTANCE</t>
  </si>
  <si>
    <t>0071004D</t>
  </si>
  <si>
    <t>RUE MATHIEU GAY</t>
  </si>
  <si>
    <t>ST MARCEL LES ANNONAY</t>
  </si>
  <si>
    <t>0071009J</t>
  </si>
  <si>
    <t>Ecole Saint Jean Baptiste de la Salle</t>
  </si>
  <si>
    <t>QUAI VINSON</t>
  </si>
  <si>
    <t>SATILLIEU</t>
  </si>
  <si>
    <t>0070951W</t>
  </si>
  <si>
    <t>RUE DU PETIT CHAREYRON</t>
  </si>
  <si>
    <t>07320</t>
  </si>
  <si>
    <t>ST AGREVE</t>
  </si>
  <si>
    <t>0071011L</t>
  </si>
  <si>
    <t>PLACE DU 19 MARS 1962</t>
  </si>
  <si>
    <t>SAVAS</t>
  </si>
  <si>
    <t>0071007G</t>
  </si>
  <si>
    <t>ST VICTOR</t>
  </si>
  <si>
    <t>0071084R</t>
  </si>
  <si>
    <t>ROUTE DU PEAGE</t>
  </si>
  <si>
    <t>07230</t>
  </si>
  <si>
    <t>LABLACHERE</t>
  </si>
  <si>
    <t>0070972U</t>
  </si>
  <si>
    <t>Ecole Presentation Marie</t>
  </si>
  <si>
    <t>RUE DE LA TOURETTE</t>
  </si>
  <si>
    <t>07240</t>
  </si>
  <si>
    <t>VERNOUX EN VIVARAIS</t>
  </si>
  <si>
    <t>0070940J</t>
  </si>
  <si>
    <t>GLUN</t>
  </si>
  <si>
    <t>0070962H</t>
  </si>
  <si>
    <t>Ecole Catholique St Martial</t>
  </si>
  <si>
    <t>ST MARTIAL</t>
  </si>
  <si>
    <t>0071001A</t>
  </si>
  <si>
    <t>RUE CHABETOUT</t>
  </si>
  <si>
    <t>ST FELICIEN</t>
  </si>
  <si>
    <t>0070981D</t>
  </si>
  <si>
    <t>BOULIEU LES ANNONAY</t>
  </si>
  <si>
    <t>0070995U</t>
  </si>
  <si>
    <t>PLACE DES TERMES CHAUMATONS</t>
  </si>
  <si>
    <t>ROIFFIEUX</t>
  </si>
  <si>
    <t>0070945P</t>
  </si>
  <si>
    <t>RUE DE LA CLAUTRE</t>
  </si>
  <si>
    <t>MAUVES</t>
  </si>
  <si>
    <t>0070943M</t>
  </si>
  <si>
    <t>Ecole Mixte Charles De Foucauld</t>
  </si>
  <si>
    <t>GRAND RUE DE MACHEVILLE</t>
  </si>
  <si>
    <t>LAMASTRE</t>
  </si>
  <si>
    <t>0070973V</t>
  </si>
  <si>
    <t>ROUTE DU SAINT JOSEPH</t>
  </si>
  <si>
    <t>ANDANCE</t>
  </si>
  <si>
    <t>0071023Z</t>
  </si>
  <si>
    <t>DESCENTE DE LA BOURGADE</t>
  </si>
  <si>
    <t>ALBA LA ROMAINE</t>
  </si>
  <si>
    <t>0070867E</t>
  </si>
  <si>
    <t>PLACE DU CHAMP DE MARS</t>
  </si>
  <si>
    <t>0070958D</t>
  </si>
  <si>
    <t>RUE DE LA GARDE</t>
  </si>
  <si>
    <t>ST JEAN DE MUZOLS</t>
  </si>
  <si>
    <t>0070955A</t>
  </si>
  <si>
    <t>ST BARTHELEMY LE PLAIN</t>
  </si>
  <si>
    <t>0070066J</t>
  </si>
  <si>
    <t>LYCEE MARIE RIVIER</t>
  </si>
  <si>
    <t>0070059B</t>
  </si>
  <si>
    <t>RUE SAUZEAT</t>
  </si>
  <si>
    <t>0071192H</t>
  </si>
  <si>
    <t>0070064G</t>
  </si>
  <si>
    <t>LYCEE JULES FROMENT</t>
  </si>
  <si>
    <t>RUE ALBERT SEIBEL</t>
  </si>
  <si>
    <t>0070100W</t>
  </si>
  <si>
    <t>LP MARC SEGUIN</t>
  </si>
  <si>
    <t>ROUTE DE CALIFORNIE</t>
  </si>
  <si>
    <t>0070080Z</t>
  </si>
  <si>
    <t>COLLEGE LE PORTALET NOTRE DAME</t>
  </si>
  <si>
    <t>PLACE MAZON</t>
  </si>
  <si>
    <t>0070071P</t>
  </si>
  <si>
    <t>LYCEE POLYVALENT DU SACRE COEUR</t>
  </si>
  <si>
    <t>RUE EMILE COMBES</t>
  </si>
  <si>
    <t>0070086F</t>
  </si>
  <si>
    <t>COLLEGE SAINT JOSEPH EN VAL D'AY</t>
  </si>
  <si>
    <t>CHEMIN DU COUVENT</t>
  </si>
  <si>
    <t>0070114L</t>
  </si>
  <si>
    <t>LP NOTRE DAME</t>
  </si>
  <si>
    <t>AVENUE DU VANEL</t>
  </si>
  <si>
    <t>0071126L</t>
  </si>
  <si>
    <t>LYCÉE POLYVALENT SAINT DENIS</t>
  </si>
  <si>
    <t>0070062E</t>
  </si>
  <si>
    <t>COLLEGE SAINT FRANCOIS D'ASSISE</t>
  </si>
  <si>
    <t>0071168G</t>
  </si>
  <si>
    <t>COLLEGE CHARLES DE FOUCAULD</t>
  </si>
  <si>
    <t>0070107D</t>
  </si>
  <si>
    <t>LP MARIE RIVIER</t>
  </si>
  <si>
    <t>0070069M</t>
  </si>
  <si>
    <t>LYCEE DU SACRE COEUR</t>
  </si>
  <si>
    <t>0070112J</t>
  </si>
  <si>
    <t>LP SAINT ANDRE</t>
  </si>
  <si>
    <t>0070115M</t>
  </si>
  <si>
    <t>LP JULES FROMENT</t>
  </si>
  <si>
    <t>0070863A</t>
  </si>
  <si>
    <t>0070864B</t>
  </si>
  <si>
    <t>RUE DES GIRONDINS</t>
  </si>
  <si>
    <t>0071281E</t>
  </si>
  <si>
    <t>0070861Y</t>
  </si>
  <si>
    <t>AVENUE DE CHABANNES</t>
  </si>
  <si>
    <t>ANTONY</t>
  </si>
  <si>
    <t>0070060C</t>
  </si>
  <si>
    <t>COLLEGE DU SACRE COEUR</t>
  </si>
  <si>
    <t>0070860X</t>
  </si>
  <si>
    <t>COLLEGE MARIE RIVIER</t>
  </si>
  <si>
    <t>0070092M</t>
  </si>
  <si>
    <t>RUE LACHANAL</t>
  </si>
  <si>
    <t>9710445G</t>
  </si>
  <si>
    <t>Pensionnat Saint Paul De Bouillon</t>
  </si>
  <si>
    <t>9710442D</t>
  </si>
  <si>
    <t>9710444F</t>
  </si>
  <si>
    <t>Notre Dame De Grace</t>
  </si>
  <si>
    <t>9710455T</t>
  </si>
  <si>
    <t>POINTE A PITRE</t>
  </si>
  <si>
    <t>9710452P</t>
  </si>
  <si>
    <t>9710449L</t>
  </si>
  <si>
    <t>9710462A</t>
  </si>
  <si>
    <t>Massabielle 2</t>
  </si>
  <si>
    <t>9710454S</t>
  </si>
  <si>
    <t>9710460Y</t>
  </si>
  <si>
    <t>RUE FRANCOIS ARAGO</t>
  </si>
  <si>
    <t>9710459X</t>
  </si>
  <si>
    <t>"Immaculée" Pensionnat de Versailles</t>
  </si>
  <si>
    <t>BASSE TERRE</t>
  </si>
  <si>
    <t>9710443E</t>
  </si>
  <si>
    <t>BAIE MAHAULT</t>
  </si>
  <si>
    <t>9710447J</t>
  </si>
  <si>
    <t>GOURBEYRE</t>
  </si>
  <si>
    <t>9710453R</t>
  </si>
  <si>
    <t>9710450M</t>
  </si>
  <si>
    <t>GRAND BOURG</t>
  </si>
  <si>
    <t>9710057K</t>
  </si>
  <si>
    <t>SAINT JOSEPH DE CLUNY</t>
  </si>
  <si>
    <t>9710987W</t>
  </si>
  <si>
    <t>MAITRISE DE MASSABIELLE</t>
  </si>
  <si>
    <t>9710067W</t>
  </si>
  <si>
    <t>BLANCHET</t>
  </si>
  <si>
    <t>9710054G</t>
  </si>
  <si>
    <t>9711022J</t>
  </si>
  <si>
    <t>LT PENSIONNAT DE VERSAILLES</t>
  </si>
  <si>
    <t>9710985U</t>
  </si>
  <si>
    <t>COLLEGE PENSIONNAT DE VERSAILLES</t>
  </si>
  <si>
    <t>9710593T</t>
  </si>
  <si>
    <t>9710055H</t>
  </si>
  <si>
    <t>LYCEE PENSIONNAT DE VERSAILLES</t>
  </si>
  <si>
    <t>9710064T</t>
  </si>
  <si>
    <t>COLLEGE SAINT DOMINIQUE (LE MOULE)</t>
  </si>
  <si>
    <t>9730496B</t>
  </si>
  <si>
    <t>Ecole Saint-Jean Baptiste de La Salle</t>
  </si>
  <si>
    <t>9730076V</t>
  </si>
  <si>
    <t>Anne  Marie Javouhey</t>
  </si>
  <si>
    <t>CAYENNE</t>
  </si>
  <si>
    <t>9730158J</t>
  </si>
  <si>
    <t>ROURA</t>
  </si>
  <si>
    <t>9730361E</t>
  </si>
  <si>
    <t>MATOURY</t>
  </si>
  <si>
    <t>9730197B</t>
  </si>
  <si>
    <t>REMIRE MONTJOLY</t>
  </si>
  <si>
    <t>9730077W</t>
  </si>
  <si>
    <t>9730078X</t>
  </si>
  <si>
    <t>Saint Joseph Mana</t>
  </si>
  <si>
    <t>MANA</t>
  </si>
  <si>
    <t>9730010Y</t>
  </si>
  <si>
    <t>EXTERNAT SAINT JOSEPH DE CLUNY</t>
  </si>
  <si>
    <t>9730497C</t>
  </si>
  <si>
    <t>Collège Cécile CHEVIET</t>
  </si>
  <si>
    <t>9730479H</t>
  </si>
  <si>
    <t>ANNE-MARIE JAVOUHEY</t>
  </si>
  <si>
    <t>9730328U</t>
  </si>
  <si>
    <t>9730511T</t>
  </si>
  <si>
    <t>9730334A</t>
  </si>
  <si>
    <t>9730132F</t>
  </si>
  <si>
    <t>9730289B</t>
  </si>
  <si>
    <t>9730536V</t>
  </si>
  <si>
    <t>Collège Saint Pierre</t>
  </si>
  <si>
    <t>9740533L</t>
  </si>
  <si>
    <t>Ecole Rosalie Javouhey</t>
  </si>
  <si>
    <t>ST PAUL</t>
  </si>
  <si>
    <t>9740517U</t>
  </si>
  <si>
    <t>Ecole Sainte Vivienne</t>
  </si>
  <si>
    <t>9740532K</t>
  </si>
  <si>
    <t>9740807J</t>
  </si>
  <si>
    <t>Notre Dame des Grâces</t>
  </si>
  <si>
    <t>32 B</t>
  </si>
  <si>
    <t>9740534M</t>
  </si>
  <si>
    <t>9740535N</t>
  </si>
  <si>
    <t>Ime Levavasseur</t>
  </si>
  <si>
    <t>45 B</t>
  </si>
  <si>
    <t>STE CLOTILDE</t>
  </si>
  <si>
    <t>9740495V</t>
  </si>
  <si>
    <t>ST BENOIT</t>
  </si>
  <si>
    <t>9741344T</t>
  </si>
  <si>
    <t>Ime Charles Isautier</t>
  </si>
  <si>
    <t>ST LOUIS</t>
  </si>
  <si>
    <t>9740523A</t>
  </si>
  <si>
    <t>9740516T</t>
  </si>
  <si>
    <t>Ecole Anne Marie Javouhey</t>
  </si>
  <si>
    <t>AVENUE PIERRE MENDES FRANCE</t>
  </si>
  <si>
    <t>9740511M</t>
  </si>
  <si>
    <t>Ecole Saint Joseph De Cluny</t>
  </si>
  <si>
    <t>9741333F</t>
  </si>
  <si>
    <t>ST PIERRE</t>
  </si>
  <si>
    <t>9740499Z</t>
  </si>
  <si>
    <t>9740497X</t>
  </si>
  <si>
    <t>9740515S</t>
  </si>
  <si>
    <t>Ecole Sainte Madeleine</t>
  </si>
  <si>
    <t>9740502C</t>
  </si>
  <si>
    <t>Ecole Notre Dame La Providence</t>
  </si>
  <si>
    <t>9740521Y</t>
  </si>
  <si>
    <t>Ecole ImmaculÉe Conception</t>
  </si>
  <si>
    <t>RUE SAINTE ANNE</t>
  </si>
  <si>
    <t>9740528F</t>
  </si>
  <si>
    <t>9740047H</t>
  </si>
  <si>
    <t>Ecole Marthe Robin</t>
  </si>
  <si>
    <t>9740484H</t>
  </si>
  <si>
    <t>UE Ime  Asfa</t>
  </si>
  <si>
    <t>9740481E</t>
  </si>
  <si>
    <t>UnitÉ Scolaire Marie Poittevin</t>
  </si>
  <si>
    <t>9740531J</t>
  </si>
  <si>
    <t>Ecole Notre Dame La Visitation</t>
  </si>
  <si>
    <t>9740503D</t>
  </si>
  <si>
    <t>Ecole Saint Gabriel</t>
  </si>
  <si>
    <t>9740520X</t>
  </si>
  <si>
    <t>Ecole Saint Gabriel Mtg</t>
  </si>
  <si>
    <t>9740510L</t>
  </si>
  <si>
    <t>Ecole Notre Dame Des Neiges</t>
  </si>
  <si>
    <t>CILAOS</t>
  </si>
  <si>
    <t>9740519W</t>
  </si>
  <si>
    <t>Ecole Notre Dame de la Paix</t>
  </si>
  <si>
    <t>9740500A</t>
  </si>
  <si>
    <t>Ecole Notre Dame De Lourdes</t>
  </si>
  <si>
    <t>SALAZIE</t>
  </si>
  <si>
    <t>9740530H</t>
  </si>
  <si>
    <t>Ecole Notre Dame Des Enfants</t>
  </si>
  <si>
    <t>9740496W</t>
  </si>
  <si>
    <t>Ecole Saint Joseph Bras Canot</t>
  </si>
  <si>
    <t>9740679V</t>
  </si>
  <si>
    <t>LYCEE PRO CLUNY</t>
  </si>
  <si>
    <t>9740076P</t>
  </si>
  <si>
    <t>COLLEGE SAINTE GENEVIEVE</t>
  </si>
  <si>
    <t>9741546M</t>
  </si>
  <si>
    <t>COLLEGE ALEXANDRE MONNET</t>
  </si>
  <si>
    <t>9741649Z</t>
  </si>
  <si>
    <t>Collège Levavasseur</t>
  </si>
  <si>
    <t>RUE DE L ABBE PIERRE</t>
  </si>
  <si>
    <t>9740469S</t>
  </si>
  <si>
    <t>COLLEGE LA SALLE - MAISON BLANCH</t>
  </si>
  <si>
    <t>9741255W</t>
  </si>
  <si>
    <t>9741556Y</t>
  </si>
  <si>
    <t>LYCEE PRIVE LA SALLE MAISON BLANCHE</t>
  </si>
  <si>
    <t>9741630D</t>
  </si>
  <si>
    <t>COLLEGE LA SALLE SAINT-CHARLES 2</t>
  </si>
  <si>
    <t>9740835P</t>
  </si>
  <si>
    <t>COLLEGE LA SALLE SAINT-CHARLES</t>
  </si>
  <si>
    <t>9741256X</t>
  </si>
  <si>
    <t>LYCEE PRIVE CATH. LEVAVASSEUR</t>
  </si>
  <si>
    <t>9741088P</t>
  </si>
  <si>
    <t>COLLEGE MARTHE ROBIN</t>
  </si>
  <si>
    <t>9740072K</t>
  </si>
  <si>
    <t>COLLEGE LA SALLE SAINT MICHEL</t>
  </si>
  <si>
    <t>9741308D</t>
  </si>
  <si>
    <t>LP SAINT FRANCOIS XAVIER</t>
  </si>
  <si>
    <t>LA MONTAGNE</t>
  </si>
  <si>
    <t>0622634B</t>
  </si>
  <si>
    <t>GUARBECQUE</t>
  </si>
  <si>
    <t>0622680B</t>
  </si>
  <si>
    <t>RUE DU BART</t>
  </si>
  <si>
    <t>PERNES</t>
  </si>
  <si>
    <t>0622629W</t>
  </si>
  <si>
    <t>Notre Dame De Foy</t>
  </si>
  <si>
    <t>AVENUE DU VIEUX MOULIN</t>
  </si>
  <si>
    <t>ETAPLES</t>
  </si>
  <si>
    <t>0622608Y</t>
  </si>
  <si>
    <t>AVENUE MARIANNE TOUTE SEULE</t>
  </si>
  <si>
    <t>BERCK</t>
  </si>
  <si>
    <t>0622657B</t>
  </si>
  <si>
    <t>HENIN BEAUMONT</t>
  </si>
  <si>
    <t>0622631Y</t>
  </si>
  <si>
    <t>RUE ROBERT LEMOINE</t>
  </si>
  <si>
    <t>FREVENT</t>
  </si>
  <si>
    <t>0622746Y</t>
  </si>
  <si>
    <t>RUE DES HAUTS CHAMPS</t>
  </si>
  <si>
    <t>COULOGNE</t>
  </si>
  <si>
    <t>0622612C</t>
  </si>
  <si>
    <t>RUE MARCELIN BERTHELOT</t>
  </si>
  <si>
    <t>BETHUNE</t>
  </si>
  <si>
    <t>0622704C</t>
  </si>
  <si>
    <t>ESPLANADE DU MARECHAL LECLERC</t>
  </si>
  <si>
    <t>ARDRES</t>
  </si>
  <si>
    <t>0622588B</t>
  </si>
  <si>
    <t>Saint Bertin</t>
  </si>
  <si>
    <t>RUE SAINT BERTIN</t>
  </si>
  <si>
    <t>ST OMER</t>
  </si>
  <si>
    <t>0622647R</t>
  </si>
  <si>
    <t>Ecole Sainte Austreberthe</t>
  </si>
  <si>
    <t>RUE DU PAON</t>
  </si>
  <si>
    <t>0622587A</t>
  </si>
  <si>
    <t>PLACE DE LA GHIERE</t>
  </si>
  <si>
    <t>0622632Z</t>
  </si>
  <si>
    <t>FRUGES</t>
  </si>
  <si>
    <t>0622603T</t>
  </si>
  <si>
    <t>Saint Martin Sainte Therese</t>
  </si>
  <si>
    <t>ARQUES</t>
  </si>
  <si>
    <t>0622653X</t>
  </si>
  <si>
    <t>RUE ROBERT DIERS</t>
  </si>
  <si>
    <t>FLEURBAIX</t>
  </si>
  <si>
    <t>0622738P</t>
  </si>
  <si>
    <t>RUE CHAMPAILLER</t>
  </si>
  <si>
    <t>CALAIS</t>
  </si>
  <si>
    <t>0622650U</t>
  </si>
  <si>
    <t>RUE DE LA CROIX</t>
  </si>
  <si>
    <t>DUISANS</t>
  </si>
  <si>
    <t>0622616G</t>
  </si>
  <si>
    <t>BLENDECQUES</t>
  </si>
  <si>
    <t>0622648S</t>
  </si>
  <si>
    <t>ROUTE DE SERQUES</t>
  </si>
  <si>
    <t>MOULLE</t>
  </si>
  <si>
    <t>0622591E</t>
  </si>
  <si>
    <t>RUE DU PONT SIMON</t>
  </si>
  <si>
    <t>ST POL SUR TERNOISE</t>
  </si>
  <si>
    <t>0622696U</t>
  </si>
  <si>
    <t>RUE LEON SERGENT</t>
  </si>
  <si>
    <t>WIMILLE</t>
  </si>
  <si>
    <t>0622601R</t>
  </si>
  <si>
    <t>RUE DE SAINT OMER</t>
  </si>
  <si>
    <t>AIRE SUR LA LYS</t>
  </si>
  <si>
    <t>0622594H</t>
  </si>
  <si>
    <t>LE TOUQUET PARIS PLAGE</t>
  </si>
  <si>
    <t>0622620L</t>
  </si>
  <si>
    <t>RUE MAURICE GOUY</t>
  </si>
  <si>
    <t>BOUVIGNY BOYEFFLES</t>
  </si>
  <si>
    <t>0622659D</t>
  </si>
  <si>
    <t>LAVENTIE</t>
  </si>
  <si>
    <t>0622655Z</t>
  </si>
  <si>
    <t>RUE DE LA VERRERIE</t>
  </si>
  <si>
    <t>HARDINGHEN</t>
  </si>
  <si>
    <t>0622671S</t>
  </si>
  <si>
    <t>RUE DES ALLEES</t>
  </si>
  <si>
    <t>NEUFCHATEL HARDELOT</t>
  </si>
  <si>
    <t>0622684F</t>
  </si>
  <si>
    <t>Saint Roch</t>
  </si>
  <si>
    <t>ROUVROY</t>
  </si>
  <si>
    <t>0622582V</t>
  </si>
  <si>
    <t>RUE DE LA LYS</t>
  </si>
  <si>
    <t>SAILLY SUR LA LYS</t>
  </si>
  <si>
    <t>0622734K</t>
  </si>
  <si>
    <t>RUE ALFRED DELCLUZE</t>
  </si>
  <si>
    <t>0622666L</t>
  </si>
  <si>
    <t>IMPASSE DE SEBASTOPOL</t>
  </si>
  <si>
    <t>LILLERS</t>
  </si>
  <si>
    <t>0622652W</t>
  </si>
  <si>
    <t>FEUCHY</t>
  </si>
  <si>
    <t>0622686H</t>
  </si>
  <si>
    <t>RUE DU DOCTEUR BROUSSE</t>
  </si>
  <si>
    <t>PONT DE BRIQUES ST ETIENNE</t>
  </si>
  <si>
    <t>0622638F</t>
  </si>
  <si>
    <t>HUMIERES</t>
  </si>
  <si>
    <t>0622675W</t>
  </si>
  <si>
    <t>NOYELLES GODAULT</t>
  </si>
  <si>
    <t>0622683E</t>
  </si>
  <si>
    <t>RUE DE LA BRIQUETERIE</t>
  </si>
  <si>
    <t>RICHEBOURG</t>
  </si>
  <si>
    <t>0622613D</t>
  </si>
  <si>
    <t>0622672T</t>
  </si>
  <si>
    <t>PLACE DORGELES</t>
  </si>
  <si>
    <t>NEUVILLE ST VAAST</t>
  </si>
  <si>
    <t>0622678Z</t>
  </si>
  <si>
    <t>BOULEVARD DE LA LIBERTE</t>
  </si>
  <si>
    <t>OUTREAU</t>
  </si>
  <si>
    <t>0622677Y</t>
  </si>
  <si>
    <t>Sainte Henriette</t>
  </si>
  <si>
    <t>RUE ERNEST RENAN</t>
  </si>
  <si>
    <t>OIGNIES</t>
  </si>
  <si>
    <t>0622693R</t>
  </si>
  <si>
    <t>RUE JULES FERRY</t>
  </si>
  <si>
    <t>VIMY</t>
  </si>
  <si>
    <t>0622674V</t>
  </si>
  <si>
    <t>RUE DES CRESSONNIERES</t>
  </si>
  <si>
    <t>NORRENT FONTES</t>
  </si>
  <si>
    <t>0622592F</t>
  </si>
  <si>
    <t>Saint Wulmer</t>
  </si>
  <si>
    <t>PLACE DE L ABBAYE</t>
  </si>
  <si>
    <t>SAMER</t>
  </si>
  <si>
    <t>0622689L</t>
  </si>
  <si>
    <t>RUE DE LA COLONNE</t>
  </si>
  <si>
    <t>ST MARTIN BOULOGNE</t>
  </si>
  <si>
    <t>0622695T</t>
  </si>
  <si>
    <t>RUE GEORGES ROMAIN</t>
  </si>
  <si>
    <t>WIMEREUX</t>
  </si>
  <si>
    <t>0622690M</t>
  </si>
  <si>
    <t>SAULTY</t>
  </si>
  <si>
    <t>0622687J</t>
  </si>
  <si>
    <t>RUE DE CALAIS</t>
  </si>
  <si>
    <t>ST FOLQUIN</t>
  </si>
  <si>
    <t>0622728D</t>
  </si>
  <si>
    <t>Sainte ThÉrÈse</t>
  </si>
  <si>
    <t>BOULOGNE SUR MER</t>
  </si>
  <si>
    <t>0622717S</t>
  </si>
  <si>
    <t>PLACE DU GENERAL DE GAULLE</t>
  </si>
  <si>
    <t>AUDRUICQ</t>
  </si>
  <si>
    <t>0622733J</t>
  </si>
  <si>
    <t>RUE EUSTACHE DE SAINT PIERRE</t>
  </si>
  <si>
    <t>0622621M</t>
  </si>
  <si>
    <t>RUE DE LILLERS</t>
  </si>
  <si>
    <t>BUSNES</t>
  </si>
  <si>
    <t>0622711K</t>
  </si>
  <si>
    <t>RUE DES LOUEZ DIEU</t>
  </si>
  <si>
    <t>ARRAS</t>
  </si>
  <si>
    <t>0622748A</t>
  </si>
  <si>
    <t>Sainte Florine</t>
  </si>
  <si>
    <t>RUE LEOPOLD GLEIZES</t>
  </si>
  <si>
    <t>DOUVRIN</t>
  </si>
  <si>
    <t>0622583W</t>
  </si>
  <si>
    <t>Notre Dame / Ste Marie</t>
  </si>
  <si>
    <t>15  RUE D'ARRAS - 8  RUE DU GRIFFON</t>
  </si>
  <si>
    <t>0622701Z</t>
  </si>
  <si>
    <t>Marie Auxiliatrice</t>
  </si>
  <si>
    <t>RUE DE LA RIVIERETTE</t>
  </si>
  <si>
    <t>ALLOUAGNE</t>
  </si>
  <si>
    <t>0622714N</t>
  </si>
  <si>
    <t>Louez Dieu</t>
  </si>
  <si>
    <t>BOULEVARD CRESPEL</t>
  </si>
  <si>
    <t>0622709H</t>
  </si>
  <si>
    <t>Saint Jean Baptiste</t>
  </si>
  <si>
    <t>RUE OZANAM</t>
  </si>
  <si>
    <t>0622715P</t>
  </si>
  <si>
    <t>AVENUE DE L HIPPODROME</t>
  </si>
  <si>
    <t>0622747Z</t>
  </si>
  <si>
    <t>Clair Accueil</t>
  </si>
  <si>
    <t>COURRIERES</t>
  </si>
  <si>
    <t>0623756W</t>
  </si>
  <si>
    <t>SAINT-JEAN NOTRE-DAME</t>
  </si>
  <si>
    <t>RUE ARISTIDE BRIAND</t>
  </si>
  <si>
    <t>BEAURAINS</t>
  </si>
  <si>
    <t>0622719U</t>
  </si>
  <si>
    <t>RUE LECOINTE</t>
  </si>
  <si>
    <t>BAPAUME</t>
  </si>
  <si>
    <t>0622741T</t>
  </si>
  <si>
    <t>Saint Vincent Saint Charles</t>
  </si>
  <si>
    <t>AVENUE ANTOINE DE SAINT EXUPERY</t>
  </si>
  <si>
    <t>0622511T</t>
  </si>
  <si>
    <t>Ecole PrivÉe Jean Bosco</t>
  </si>
  <si>
    <t>PLACE DU MARECHAL FOCH</t>
  </si>
  <si>
    <t>GUINES</t>
  </si>
  <si>
    <t>0622679A</t>
  </si>
  <si>
    <t>RUE BASSE BOULOGNE</t>
  </si>
  <si>
    <t>PAS EN ARTOIS</t>
  </si>
  <si>
    <t>0622731G</t>
  </si>
  <si>
    <t>AVENUE DU BOIS</t>
  </si>
  <si>
    <t>BOURLON</t>
  </si>
  <si>
    <t>0623783A</t>
  </si>
  <si>
    <t>AVENUE ALFRED MAES</t>
  </si>
  <si>
    <t>LENS</t>
  </si>
  <si>
    <t>0622726B</t>
  </si>
  <si>
    <t>RUE DE MARIGNAN</t>
  </si>
  <si>
    <t>0623385T</t>
  </si>
  <si>
    <t>RUE CANDIDE COUZIN</t>
  </si>
  <si>
    <t>LUMBRES</t>
  </si>
  <si>
    <t>0622739R</t>
  </si>
  <si>
    <t>RUE DE LA COMMUNE DE PARIS</t>
  </si>
  <si>
    <t>0622593G</t>
  </si>
  <si>
    <t>RUE DE NIELLES</t>
  </si>
  <si>
    <t>THEROUANNE</t>
  </si>
  <si>
    <t>0622744W</t>
  </si>
  <si>
    <t>CARVIN</t>
  </si>
  <si>
    <t>0622614E</t>
  </si>
  <si>
    <t>Saint-Christophe</t>
  </si>
  <si>
    <t>RUE SAINT CHRISTOPHE</t>
  </si>
  <si>
    <t>0622732H</t>
  </si>
  <si>
    <t>RUE DE LA CARTE</t>
  </si>
  <si>
    <t>BUCQUOY</t>
  </si>
  <si>
    <t>0622640H</t>
  </si>
  <si>
    <t>LAPUGNOY</t>
  </si>
  <si>
    <t>0622743V</t>
  </si>
  <si>
    <t>RUE MARCEL CAUDEVELLE</t>
  </si>
  <si>
    <t>LA CAPELLE LES BOULOGNE</t>
  </si>
  <si>
    <t>0622584X</t>
  </si>
  <si>
    <t>Notre Dame Enclos</t>
  </si>
  <si>
    <t>ENCLOS NOTRE DAME</t>
  </si>
  <si>
    <t>0623082N</t>
  </si>
  <si>
    <t>Sainte Odile</t>
  </si>
  <si>
    <t>FOYR DE CHARITE</t>
  </si>
  <si>
    <t>COURSET</t>
  </si>
  <si>
    <t>0622730F</t>
  </si>
  <si>
    <t>Saint Patrick</t>
  </si>
  <si>
    <t>ALLEE LOUIS DAVID</t>
  </si>
  <si>
    <t>0622742U</t>
  </si>
  <si>
    <t>RUE DU BOIS</t>
  </si>
  <si>
    <t>CALONNE SUR LA LYS</t>
  </si>
  <si>
    <t>0622708G</t>
  </si>
  <si>
    <t>RUE BAUDIMONT</t>
  </si>
  <si>
    <t>0622605V</t>
  </si>
  <si>
    <t>RUE DE BUIRE</t>
  </si>
  <si>
    <t>AUXI LE CHATEAU</t>
  </si>
  <si>
    <t>0623477T</t>
  </si>
  <si>
    <t>RUE DE FRESSIN</t>
  </si>
  <si>
    <t>HESDIN</t>
  </si>
  <si>
    <t>0623384S</t>
  </si>
  <si>
    <t>AMETTES</t>
  </si>
  <si>
    <t>0622664J</t>
  </si>
  <si>
    <t>Saint Paul Saint Joseph</t>
  </si>
  <si>
    <t>PLACE DU 8 MAI</t>
  </si>
  <si>
    <t>LESTREM</t>
  </si>
  <si>
    <t>0622669P</t>
  </si>
  <si>
    <t>Sainte Bertille</t>
  </si>
  <si>
    <t>MAROEUIL</t>
  </si>
  <si>
    <t>0622610A</t>
  </si>
  <si>
    <t>Saint Vaast</t>
  </si>
  <si>
    <t>RUE PAUL DOUMER</t>
  </si>
  <si>
    <t>0623758Y</t>
  </si>
  <si>
    <t>Saint Eloi Sainte Isbergue</t>
  </si>
  <si>
    <t>RUE ARTHUR LAMENDIN</t>
  </si>
  <si>
    <t>ISBERGUES</t>
  </si>
  <si>
    <t>0622628V</t>
  </si>
  <si>
    <t>Saint Michel Saint Joseph</t>
  </si>
  <si>
    <t>RUE DES BERCEAUX</t>
  </si>
  <si>
    <t>0623476S</t>
  </si>
  <si>
    <t>RUE DE LAMOTTE</t>
  </si>
  <si>
    <t>DESVRES</t>
  </si>
  <si>
    <t>0622645N</t>
  </si>
  <si>
    <t>MARQUISE</t>
  </si>
  <si>
    <t>0623904G</t>
  </si>
  <si>
    <t>RUE GOURNAY HEDOUIN</t>
  </si>
  <si>
    <t>LE PORTEL</t>
  </si>
  <si>
    <t>0622673U</t>
  </si>
  <si>
    <t>NEUVIREUIL</t>
  </si>
  <si>
    <t>0622737N</t>
  </si>
  <si>
    <t>RUE DU FOUR A CHAUX</t>
  </si>
  <si>
    <t>0622699X</t>
  </si>
  <si>
    <t>ZUTKERQUE</t>
  </si>
  <si>
    <t>0622660E</t>
  </si>
  <si>
    <t>RUE DU VIEUX MOULIN</t>
  </si>
  <si>
    <t>0622713M</t>
  </si>
  <si>
    <t>Sainte Marie De La Presentation</t>
  </si>
  <si>
    <t>RUE EMILE LEGRELLE</t>
  </si>
  <si>
    <t>0622626T</t>
  </si>
  <si>
    <t>ROUTE DE MOULLE</t>
  </si>
  <si>
    <t>EPERLECQUES</t>
  </si>
  <si>
    <t>0622727C</t>
  </si>
  <si>
    <t>Saint Augustin</t>
  </si>
  <si>
    <t>RUE LEUILLIEUX</t>
  </si>
  <si>
    <t>0622740S</t>
  </si>
  <si>
    <t>Sainte Germaine</t>
  </si>
  <si>
    <t>RUE DE LIMA</t>
  </si>
  <si>
    <t>0622745X</t>
  </si>
  <si>
    <t>Notre Dame Du Rosaire</t>
  </si>
  <si>
    <t>CONDETTE</t>
  </si>
  <si>
    <t>0623757X</t>
  </si>
  <si>
    <t>RUE DU SILENCE</t>
  </si>
  <si>
    <t>0622718T</t>
  </si>
  <si>
    <t>GRAND RUE</t>
  </si>
  <si>
    <t>AVESNES LE COMTE</t>
  </si>
  <si>
    <t>0622132F</t>
  </si>
  <si>
    <t>0622112J</t>
  </si>
  <si>
    <t>COLLEGE PRIVE SAINT BERTULPHE</t>
  </si>
  <si>
    <t>0622137L</t>
  </si>
  <si>
    <t>COLLEGE  SACRE-COEUR</t>
  </si>
  <si>
    <t>0622139N</t>
  </si>
  <si>
    <t>RUE HENNEBERT</t>
  </si>
  <si>
    <t>0622116N</t>
  </si>
  <si>
    <t>LYCEE LA MALASSISE</t>
  </si>
  <si>
    <t>CHEMIN DE LA MALASSISE</t>
  </si>
  <si>
    <t>LONGUENESSE</t>
  </si>
  <si>
    <t>0622115M</t>
  </si>
  <si>
    <t>COLLEGE STE IDE</t>
  </si>
  <si>
    <t>0623569T</t>
  </si>
  <si>
    <t>COLLEGE ST VAAST-ST DOMINIQUE</t>
  </si>
  <si>
    <t>0622108E</t>
  </si>
  <si>
    <t>COLLEGE ST FRANCOIS</t>
  </si>
  <si>
    <t>0623574Y</t>
  </si>
  <si>
    <t>COLLEGE NOTRE-DAME DE SION</t>
  </si>
  <si>
    <t>RUE COURTEVILLE</t>
  </si>
  <si>
    <t>ST OMER CEDEX</t>
  </si>
  <si>
    <t>0622135J</t>
  </si>
  <si>
    <t>RUE DU CYGNE</t>
  </si>
  <si>
    <t>0623572W</t>
  </si>
  <si>
    <t>COLLEGE LA MALASSISE</t>
  </si>
  <si>
    <t>0622119S</t>
  </si>
  <si>
    <t>SAINT-BERTIN</t>
  </si>
  <si>
    <t>0622136K</t>
  </si>
  <si>
    <t>RUE DU GENERAL OBERT</t>
  </si>
  <si>
    <t>0622109F</t>
  </si>
  <si>
    <t>0622106C</t>
  </si>
  <si>
    <t>LYCEE ST VAAST-ST DOMINIQUE</t>
  </si>
  <si>
    <t>RUE DE L UNIVERSITE</t>
  </si>
  <si>
    <t>BETHUNE CEDEX</t>
  </si>
  <si>
    <t>0622131E</t>
  </si>
  <si>
    <t>COLLEGE GODEFROY DE BOUILLON</t>
  </si>
  <si>
    <t>0622140P</t>
  </si>
  <si>
    <t>RUE ROBERT PARFAIT</t>
  </si>
  <si>
    <t>0623570U</t>
  </si>
  <si>
    <t>COLLEGE SAINT-PIERRE</t>
  </si>
  <si>
    <t>0622192W</t>
  </si>
  <si>
    <t>LP SAINT JOSEPH</t>
  </si>
  <si>
    <t>0622128B</t>
  </si>
  <si>
    <t>0622100W</t>
  </si>
  <si>
    <t>0622125Y</t>
  </si>
  <si>
    <t>COLLEGE LES LOUEZ DIEU</t>
  </si>
  <si>
    <t>RUE DES FILATIERS</t>
  </si>
  <si>
    <t>ANZIN ST AUBIN</t>
  </si>
  <si>
    <t>0622110G</t>
  </si>
  <si>
    <t>LYCEE SAINT-PIERRE</t>
  </si>
  <si>
    <t>RUE ARAGO</t>
  </si>
  <si>
    <t>0622117P</t>
  </si>
  <si>
    <t>COLLEGE STE AUSTREBERTHE</t>
  </si>
  <si>
    <t>RUE DE LA LICORNE</t>
  </si>
  <si>
    <t>0623080L</t>
  </si>
  <si>
    <t>SAINTE ODILE</t>
  </si>
  <si>
    <t>0622104A</t>
  </si>
  <si>
    <t>COLLEGE SAINT-JEAN BAPTISTE</t>
  </si>
  <si>
    <t>0624343J</t>
  </si>
  <si>
    <t>COLLEGE SAINT VINCENT</t>
  </si>
  <si>
    <t>RUE SAINT MAURICE</t>
  </si>
  <si>
    <t>0622129C</t>
  </si>
  <si>
    <t>0622143T</t>
  </si>
  <si>
    <t>COLLEGE ST MARTIN</t>
  </si>
  <si>
    <t>0622142S</t>
  </si>
  <si>
    <t>0622130D</t>
  </si>
  <si>
    <t>COLLEGE ST JOSEPH DE NAVARIN</t>
  </si>
  <si>
    <t>RUE DE BELTERRE</t>
  </si>
  <si>
    <t>0622121U</t>
  </si>
  <si>
    <t>0622114L</t>
  </si>
  <si>
    <t>SAINT-PAUL</t>
  </si>
  <si>
    <t>ROUTE DE LA BASSEE</t>
  </si>
  <si>
    <t>0622134H</t>
  </si>
  <si>
    <t>COLLEGE SAINT-DRUON</t>
  </si>
  <si>
    <t>0622199D</t>
  </si>
  <si>
    <t>LYCEE TECHNIQUE ST-DENIS</t>
  </si>
  <si>
    <t>PLACE SAINT JEAN</t>
  </si>
  <si>
    <t>0622103Z</t>
  </si>
  <si>
    <t>RUE DE LA GOUVERNANCE</t>
  </si>
  <si>
    <t>0622123W</t>
  </si>
  <si>
    <t>COLLEGE NOTRE-DAME DE GRACE</t>
  </si>
  <si>
    <t>0622196A</t>
  </si>
  <si>
    <t>LYCEE BAUDIMONT ST CHARLES</t>
  </si>
  <si>
    <t>0623571V</t>
  </si>
  <si>
    <t>COLLEGE HAFFREINGUE</t>
  </si>
  <si>
    <t>0622150A</t>
  </si>
  <si>
    <t>LYCEE JEAN BOSCO</t>
  </si>
  <si>
    <t>0622120T</t>
  </si>
  <si>
    <t>LYCEE NOTRE-DAME DE SION</t>
  </si>
  <si>
    <t>0622211S</t>
  </si>
  <si>
    <t>LP SAINT PIERRE</t>
  </si>
  <si>
    <t>RUE DE CHANTILLY</t>
  </si>
  <si>
    <t>0622107D</t>
  </si>
  <si>
    <t>LYCEE NAZARETH-HAFFREINGUE</t>
  </si>
  <si>
    <t>0622195Z</t>
  </si>
  <si>
    <t>L.P PRIVE STE MARIE</t>
  </si>
  <si>
    <t>0622198C</t>
  </si>
  <si>
    <t>LYCEE SAINT-JOSEPH</t>
  </si>
  <si>
    <t>ROUTE DE CALAIS</t>
  </si>
  <si>
    <t>0623573X</t>
  </si>
  <si>
    <t>COLLEGE NAZARETH</t>
  </si>
  <si>
    <t>RUE DE MAQUETRA</t>
  </si>
  <si>
    <t>0593994W</t>
  </si>
  <si>
    <t>Ecole Sacré-Coeur</t>
  </si>
  <si>
    <t>RUE DES MARTYRS</t>
  </si>
  <si>
    <t>ANZIN</t>
  </si>
  <si>
    <t>0593743Y</t>
  </si>
  <si>
    <t>ANOR</t>
  </si>
  <si>
    <t>0593699A</t>
  </si>
  <si>
    <t>RUE JEAN GOUDE</t>
  </si>
  <si>
    <t>CAMBRAI</t>
  </si>
  <si>
    <t>0596494N</t>
  </si>
  <si>
    <t>RUE SAINT FIACRE</t>
  </si>
  <si>
    <t>0593789Y</t>
  </si>
  <si>
    <t>RUE EMILE WAUTIER</t>
  </si>
  <si>
    <t>ETROEUNGT</t>
  </si>
  <si>
    <t>0593760S</t>
  </si>
  <si>
    <t>R DE BERRY 59440 AVESNES SUR HELPE</t>
  </si>
  <si>
    <t>AVESNES SUR HELPE CEDEX</t>
  </si>
  <si>
    <t>0593757N</t>
  </si>
  <si>
    <t>Ecole Du Sacre Coeur</t>
  </si>
  <si>
    <t>RUE DU NOIR DEBOUT</t>
  </si>
  <si>
    <t>AUCHY LEZ ORCHIES</t>
  </si>
  <si>
    <t>0593758P</t>
  </si>
  <si>
    <t>AULNOYE AYMERIES</t>
  </si>
  <si>
    <t>0593733M</t>
  </si>
  <si>
    <t>DOUAI CEDEX</t>
  </si>
  <si>
    <t>0593843G</t>
  </si>
  <si>
    <t>PLACE MAILLARD</t>
  </si>
  <si>
    <t>ST SAULVE</t>
  </si>
  <si>
    <t>0593776J</t>
  </si>
  <si>
    <t>RUE FERNAND THOMAS</t>
  </si>
  <si>
    <t>BERLAIMONT</t>
  </si>
  <si>
    <t>0593816C</t>
  </si>
  <si>
    <t>Ecole Sainte Jeanne D'arc</t>
  </si>
  <si>
    <t>LALLAING</t>
  </si>
  <si>
    <t>0593791A</t>
  </si>
  <si>
    <t>FERRIERE LA GRANDE</t>
  </si>
  <si>
    <t>0593824L</t>
  </si>
  <si>
    <t>Ecole Saint Joseph Sainte Bernadette</t>
  </si>
  <si>
    <t>LANDAS</t>
  </si>
  <si>
    <t>0593714S</t>
  </si>
  <si>
    <t>CONDE SUR L ESCAUT</t>
  </si>
  <si>
    <t>0593902W</t>
  </si>
  <si>
    <t>MARCHIENNES</t>
  </si>
  <si>
    <t>0593797G</t>
  </si>
  <si>
    <t>Ecole Notre Dame-saint-louis</t>
  </si>
  <si>
    <t>RUE ERNEST THOMAS</t>
  </si>
  <si>
    <t>FOURMIES</t>
  </si>
  <si>
    <t>0593870L</t>
  </si>
  <si>
    <t>VALENCIENNES</t>
  </si>
  <si>
    <t>0593769B</t>
  </si>
  <si>
    <t>RUE DES SOUPIRS</t>
  </si>
  <si>
    <t>BAVAY</t>
  </si>
  <si>
    <t>0594013S</t>
  </si>
  <si>
    <t>0593799J</t>
  </si>
  <si>
    <t>RUE TAFFIN</t>
  </si>
  <si>
    <t>FRESNES SUR ESCAUT</t>
  </si>
  <si>
    <t>0593922T</t>
  </si>
  <si>
    <t>Ecole Notre Dame Du Sacre Coeur</t>
  </si>
  <si>
    <t>QUAROUBLE</t>
  </si>
  <si>
    <t>0593840D</t>
  </si>
  <si>
    <t>Ecole Notre Dame Des Anges</t>
  </si>
  <si>
    <t>RUE DES FEVES</t>
  </si>
  <si>
    <t>ST AMAND LES EAUX</t>
  </si>
  <si>
    <t>0593910E</t>
  </si>
  <si>
    <t>Ecole Notre Dame De Grace</t>
  </si>
  <si>
    <t>PASSAGE SAINT ELOI</t>
  </si>
  <si>
    <t>MAUBEUGE CEDEX</t>
  </si>
  <si>
    <t>0593849N</t>
  </si>
  <si>
    <t>Ecole Saint Vincent De Paul</t>
  </si>
  <si>
    <t>RUE HENRI LEMETTE</t>
  </si>
  <si>
    <t>SIN LE NOBLE</t>
  </si>
  <si>
    <t>0593869K</t>
  </si>
  <si>
    <t>RUE SALLE LE COMTE</t>
  </si>
  <si>
    <t>ENTREE 22</t>
  </si>
  <si>
    <t>0593909D</t>
  </si>
  <si>
    <t>Ecole Notre Dame Du Tilleul</t>
  </si>
  <si>
    <t>PLACE DE L INDUSTRIE</t>
  </si>
  <si>
    <t>MAUBEUGE</t>
  </si>
  <si>
    <t>0593950Y</t>
  </si>
  <si>
    <t>RUE NEUVE</t>
  </si>
  <si>
    <t>LECELLES</t>
  </si>
  <si>
    <t>0593925W</t>
  </si>
  <si>
    <t>RUE LEPRETRE</t>
  </si>
  <si>
    <t>RAISMES</t>
  </si>
  <si>
    <t>0593998A</t>
  </si>
  <si>
    <t>Ste Union</t>
  </si>
  <si>
    <t>AVENUE DE TWICKENHAM</t>
  </si>
  <si>
    <t>DOUAI</t>
  </si>
  <si>
    <t>0593695W</t>
  </si>
  <si>
    <t>RUE LEVEQUE</t>
  </si>
  <si>
    <t>0594080P</t>
  </si>
  <si>
    <t>RUMEGIES</t>
  </si>
  <si>
    <t>0593690R</t>
  </si>
  <si>
    <t>RUE DE LA BRASSERIE</t>
  </si>
  <si>
    <t>BOUVIGNIES</t>
  </si>
  <si>
    <t>0594043Z</t>
  </si>
  <si>
    <t>JEUMONT CEDEX</t>
  </si>
  <si>
    <t>0593719X</t>
  </si>
  <si>
    <t>COUTICHES</t>
  </si>
  <si>
    <t>0594041X</t>
  </si>
  <si>
    <t>HORNAING</t>
  </si>
  <si>
    <t>0595978C</t>
  </si>
  <si>
    <t>BOULEVARD DES ALLIES</t>
  </si>
  <si>
    <t>FLINES LEZ RACHES</t>
  </si>
  <si>
    <t>0594054L</t>
  </si>
  <si>
    <t>RUE DE LA NOUVELLE ZELANDE</t>
  </si>
  <si>
    <t>LE QUESNOY</t>
  </si>
  <si>
    <t>0594088Y</t>
  </si>
  <si>
    <t>RUE DES CENSES D EN HAUT</t>
  </si>
  <si>
    <t>SEBOURG</t>
  </si>
  <si>
    <t>0593697Y</t>
  </si>
  <si>
    <t>Ecole Saint Bernard</t>
  </si>
  <si>
    <t>RUE DE ROUBAIX</t>
  </si>
  <si>
    <t>0594050G</t>
  </si>
  <si>
    <t>Ecole Notre Dame de La Providence Saint Miche</t>
  </si>
  <si>
    <t>RUE FRANCOIS HERBO</t>
  </si>
  <si>
    <t>ORCHIES CEDEX</t>
  </si>
  <si>
    <t>0593705G</t>
  </si>
  <si>
    <t>Ecole Ste MAXELLENDE</t>
  </si>
  <si>
    <t>CAUDRY</t>
  </si>
  <si>
    <t>0596018W</t>
  </si>
  <si>
    <t>Ecole Marie Immaculee</t>
  </si>
  <si>
    <t>RUE DE FAMARS</t>
  </si>
  <si>
    <t>0594120H</t>
  </si>
  <si>
    <t>RUE DU MARQUIS</t>
  </si>
  <si>
    <t>0593999B</t>
  </si>
  <si>
    <t>DORIGNIES</t>
  </si>
  <si>
    <t>0594121J</t>
  </si>
  <si>
    <t>Ecole Saint Jbaptiste De La Salle</t>
  </si>
  <si>
    <t>IMPASSE DES CARDINAUX</t>
  </si>
  <si>
    <t>0594049F</t>
  </si>
  <si>
    <t>Ecole Saint Martin</t>
  </si>
  <si>
    <t>RUE JULES DELABY</t>
  </si>
  <si>
    <t>NOMAIN</t>
  </si>
  <si>
    <t>0594127R</t>
  </si>
  <si>
    <t>VILLERS OUTREAUX</t>
  </si>
  <si>
    <t>0594021A</t>
  </si>
  <si>
    <t>RUE DE METZ EN COUTURE</t>
  </si>
  <si>
    <t>GOUZEAUCOURT</t>
  </si>
  <si>
    <t>0594128S</t>
  </si>
  <si>
    <t>RUE ALPHONSE MERRHEIM</t>
  </si>
  <si>
    <t>WALLERS</t>
  </si>
  <si>
    <t>0594033N</t>
  </si>
  <si>
    <t>RUE CHARLES FOLOPPE</t>
  </si>
  <si>
    <t>HAUTMONT</t>
  </si>
  <si>
    <t>0594147M</t>
  </si>
  <si>
    <t>RUE DES REMPARTS</t>
  </si>
  <si>
    <t>LE CATEAU CAMBRESIS</t>
  </si>
  <si>
    <t>0594058R</t>
  </si>
  <si>
    <t>Ecole Saint Remi</t>
  </si>
  <si>
    <t>ROEULX</t>
  </si>
  <si>
    <t>0596420H</t>
  </si>
  <si>
    <t>PLACE JEAN JAURES</t>
  </si>
  <si>
    <t>SOLESMES</t>
  </si>
  <si>
    <t>0593694V</t>
  </si>
  <si>
    <t>0593997Z</t>
  </si>
  <si>
    <t>Ecole Jean Paul II</t>
  </si>
  <si>
    <t>RUE VILLARS</t>
  </si>
  <si>
    <t>DENAIN</t>
  </si>
  <si>
    <t>0593693U</t>
  </si>
  <si>
    <t>RUE DE CREVECOEUR</t>
  </si>
  <si>
    <t>0594052J</t>
  </si>
  <si>
    <t>RUE PAUL BONDUELLE</t>
  </si>
  <si>
    <t>PRESEAU</t>
  </si>
  <si>
    <t>0597056Z</t>
  </si>
  <si>
    <t>Notre Dame de la Renaissance</t>
  </si>
  <si>
    <t>RUE WILSON</t>
  </si>
  <si>
    <t>SOMAIN</t>
  </si>
  <si>
    <t>0593155J</t>
  </si>
  <si>
    <t>COLLEGE ST J.BAPTISTE DE LA SALLE</t>
  </si>
  <si>
    <t>RUE DU FAUBOURG DE PARIS</t>
  </si>
  <si>
    <t>0595399Y</t>
  </si>
  <si>
    <t>QUAI DES NERVIENS</t>
  </si>
  <si>
    <t>0593104D</t>
  </si>
  <si>
    <t>RUE DU GAL CHRISTIAN GOUTIERRE</t>
  </si>
  <si>
    <t>FOURMIES CEDEX</t>
  </si>
  <si>
    <t>0592924H</t>
  </si>
  <si>
    <t>COLLEGE NOTRE DAME DE L'ASSOMPTION</t>
  </si>
  <si>
    <t>33 B</t>
  </si>
  <si>
    <t>0592967E</t>
  </si>
  <si>
    <t>LYCEE LA SAGESSE</t>
  </si>
  <si>
    <t>RUE DE MONS</t>
  </si>
  <si>
    <t>VALENCIENNES CEDEX</t>
  </si>
  <si>
    <t>0595400Z</t>
  </si>
  <si>
    <t>COLLEGE NOTRE DAME DES ANGES</t>
  </si>
  <si>
    <t>RUE DU BRUILLE</t>
  </si>
  <si>
    <t>ST AMAND LES EAUX CEDEX</t>
  </si>
  <si>
    <t>0592941B</t>
  </si>
  <si>
    <t>COLLEGE DE LA SAINTE UNION</t>
  </si>
  <si>
    <t>RUE DU BEGUINAGE</t>
  </si>
  <si>
    <t>0593171B</t>
  </si>
  <si>
    <t>CLG PRIVE ST LUC - JEANNE D'ARC</t>
  </si>
  <si>
    <t>0593034C</t>
  </si>
  <si>
    <t>LYCEE PRIVE THEOPHILE LEGRAND</t>
  </si>
  <si>
    <t>0595402B</t>
  </si>
  <si>
    <t>0592940A</t>
  </si>
  <si>
    <t>LEG SAINT JEAN</t>
  </si>
  <si>
    <t>0595387K</t>
  </si>
  <si>
    <t>CLG SAINT JEAN</t>
  </si>
  <si>
    <t>0596335R</t>
  </si>
  <si>
    <t>LYCEE PRIVE D'ANCHIN</t>
  </si>
  <si>
    <t>ROUTE DE RIEULAY</t>
  </si>
  <si>
    <t>PECQUENCOURT</t>
  </si>
  <si>
    <t>0592913W</t>
  </si>
  <si>
    <t>LYCEE NOTRE DAME DES ANGES</t>
  </si>
  <si>
    <t>0597055Y</t>
  </si>
  <si>
    <t>COLLEGE NOTRE-DAME DE LE RENAISSANCE</t>
  </si>
  <si>
    <t>0592976P</t>
  </si>
  <si>
    <t>LYCEE HELENE BOUCHER</t>
  </si>
  <si>
    <t>0593138R</t>
  </si>
  <si>
    <t>0593154H</t>
  </si>
  <si>
    <t>COLLEGE SAINTE-MARIE</t>
  </si>
  <si>
    <t>0593071T</t>
  </si>
  <si>
    <t>LTP DEFOREST DE LEWARDE</t>
  </si>
  <si>
    <t>RUE JEAN DE GOUY</t>
  </si>
  <si>
    <t>0593141U</t>
  </si>
  <si>
    <t>0593132J</t>
  </si>
  <si>
    <t>COLLEGE SAINTE-BERNADETTE</t>
  </si>
  <si>
    <t>0592916Z</t>
  </si>
  <si>
    <t>LYCEE NOTRE-DAME DE GRACE</t>
  </si>
  <si>
    <t>0592962Z</t>
  </si>
  <si>
    <t>0593079B</t>
  </si>
  <si>
    <t>LP SAINTE BERNADETTE</t>
  </si>
  <si>
    <t>RUE DES ANCIENS D AFN</t>
  </si>
  <si>
    <t>0593066M</t>
  </si>
  <si>
    <t>LP JEAN-PAUL II</t>
  </si>
  <si>
    <t>0595390N</t>
  </si>
  <si>
    <t>0593157L</t>
  </si>
  <si>
    <t>0595383F</t>
  </si>
  <si>
    <t>COLLEGE SAINTE-JEANNE D'ARC</t>
  </si>
  <si>
    <t>0593040J</t>
  </si>
  <si>
    <t>LYCEE ND DE LA PROVIDENCE</t>
  </si>
  <si>
    <t>RUE DES GLYCINES</t>
  </si>
  <si>
    <t>0593061G</t>
  </si>
  <si>
    <t>LP LGT ENSEIGNEMENT SUPERIEUR SAINT LUC</t>
  </si>
  <si>
    <t>0592900G</t>
  </si>
  <si>
    <t>COLLEGE ND DE LA PROVIDENCE</t>
  </si>
  <si>
    <t>ALLEE ALPHONSE LEROUX</t>
  </si>
  <si>
    <t>0592928M</t>
  </si>
  <si>
    <t>LYCEE SAINTE-JEANNE D'ARC</t>
  </si>
  <si>
    <t>0593144X</t>
  </si>
  <si>
    <t>COLLEGE SAINTE-ANNE</t>
  </si>
  <si>
    <t>0592929N</t>
  </si>
  <si>
    <t>LGT SAINTE-THERESE</t>
  </si>
  <si>
    <t>PLACE GUILLEMIN</t>
  </si>
  <si>
    <t>AVESNES SUR HELPE</t>
  </si>
  <si>
    <t>0592969G</t>
  </si>
  <si>
    <t>LYCEE DAMPIERRE</t>
  </si>
  <si>
    <t>AVENUE DE DENAIN</t>
  </si>
  <si>
    <t>VALLET</t>
  </si>
  <si>
    <t>0595384G</t>
  </si>
  <si>
    <t>CLG SAINTE-THERESE</t>
  </si>
  <si>
    <t>0595401A</t>
  </si>
  <si>
    <t>0594137B</t>
  </si>
  <si>
    <t>RUE DU FOUATH</t>
  </si>
  <si>
    <t>WAVRIN</t>
  </si>
  <si>
    <t>0593729H</t>
  </si>
  <si>
    <t>DEULEMONT</t>
  </si>
  <si>
    <t>0593745A</t>
  </si>
  <si>
    <t>RUE BUTIN</t>
  </si>
  <si>
    <t>ARMENTIERES</t>
  </si>
  <si>
    <t>0593755L</t>
  </si>
  <si>
    <t>Saint Gohard</t>
  </si>
  <si>
    <t>ARNEKE</t>
  </si>
  <si>
    <t>0593754K</t>
  </si>
  <si>
    <t>RUE DE L ABBE DOUDERMY</t>
  </si>
  <si>
    <t>0593977C</t>
  </si>
  <si>
    <t>PLACE CARNOT</t>
  </si>
  <si>
    <t>LOOS</t>
  </si>
  <si>
    <t>0593767Z</t>
  </si>
  <si>
    <t>BAMBECQUE</t>
  </si>
  <si>
    <t>0593713R</t>
  </si>
  <si>
    <t>St Chrysole</t>
  </si>
  <si>
    <t>COMINES</t>
  </si>
  <si>
    <t>0594026F</t>
  </si>
  <si>
    <t>Notre Dame Des Fievres</t>
  </si>
  <si>
    <t>HALLUIN</t>
  </si>
  <si>
    <t>0593858Y</t>
  </si>
  <si>
    <t>Sainte Lucie</t>
  </si>
  <si>
    <t>RUE DE SECLIN</t>
  </si>
  <si>
    <t>TOURCOING</t>
  </si>
  <si>
    <t>0593708K</t>
  </si>
  <si>
    <t>CHERENG</t>
  </si>
  <si>
    <t>0594068B</t>
  </si>
  <si>
    <t>AVENUE DES NATIONS UNIES</t>
  </si>
  <si>
    <t>ROUBAIX</t>
  </si>
  <si>
    <t>0594097H</t>
  </si>
  <si>
    <t>RUE DU DOCTEUR SCHWEITZER</t>
  </si>
  <si>
    <t>0593711N</t>
  </si>
  <si>
    <t>RUE DE LA VICTOIRE</t>
  </si>
  <si>
    <t>0593859Z</t>
  </si>
  <si>
    <t>Notre Dame Immaculée</t>
  </si>
  <si>
    <t>RUE DES ANGES</t>
  </si>
  <si>
    <t>0593853T</t>
  </si>
  <si>
    <t>STEENBECQUE</t>
  </si>
  <si>
    <t>0593748D</t>
  </si>
  <si>
    <t>0593724C</t>
  </si>
  <si>
    <t>RUE SALVADOR ALLENDE</t>
  </si>
  <si>
    <t>CYSOING</t>
  </si>
  <si>
    <t>0596617X</t>
  </si>
  <si>
    <t>Saint Matthieu</t>
  </si>
  <si>
    <t>RUE JEAN BAPTISTE COROT</t>
  </si>
  <si>
    <t>0593703E</t>
  </si>
  <si>
    <t>CASSEL</t>
  </si>
  <si>
    <t>0596117D</t>
  </si>
  <si>
    <t>0593790Z</t>
  </si>
  <si>
    <t>Notre Dame De La Treille</t>
  </si>
  <si>
    <t>FACHES THUMESNIL</t>
  </si>
  <si>
    <t>0593720Y</t>
  </si>
  <si>
    <t>Saint Pierre Don Bosco</t>
  </si>
  <si>
    <t>RUE JEAN BAPTISTE DELESCLUSE</t>
  </si>
  <si>
    <t>CROIX</t>
  </si>
  <si>
    <t>0593742X</t>
  </si>
  <si>
    <t>ANNOEULLIN</t>
  </si>
  <si>
    <t>0593795E</t>
  </si>
  <si>
    <t>RUE DES ROLOIRS</t>
  </si>
  <si>
    <t>FOREST SUR MARQUE</t>
  </si>
  <si>
    <t>0593735P</t>
  </si>
  <si>
    <t>ERQUINGHEM LYS</t>
  </si>
  <si>
    <t>0595816B</t>
  </si>
  <si>
    <t>RUE VERLYCK</t>
  </si>
  <si>
    <t>HAZEBROUCK</t>
  </si>
  <si>
    <t>0594075J</t>
  </si>
  <si>
    <t>Mere Teresa</t>
  </si>
  <si>
    <t>RUE ROLLIN</t>
  </si>
  <si>
    <t>0593780N</t>
  </si>
  <si>
    <t>Saint Coeur De Marie</t>
  </si>
  <si>
    <t>RUE JOSEPH DEZITTER</t>
  </si>
  <si>
    <t>BOLLEZEELE</t>
  </si>
  <si>
    <t>0593783S</t>
  </si>
  <si>
    <t>Croix Blanche</t>
  </si>
  <si>
    <t>C S</t>
  </si>
  <si>
    <t>BONDUES</t>
  </si>
  <si>
    <t>0593856W</t>
  </si>
  <si>
    <t>Cardinal Lienart</t>
  </si>
  <si>
    <t>RUE GUSTAVE DELORY</t>
  </si>
  <si>
    <t>0593692T</t>
  </si>
  <si>
    <t>RUE DE STRAZEELE</t>
  </si>
  <si>
    <t>CAESTRE</t>
  </si>
  <si>
    <t>0593771D</t>
  </si>
  <si>
    <t>19 B</t>
  </si>
  <si>
    <t>BEAUCAMPS LIGNY</t>
  </si>
  <si>
    <t>0593759R</t>
  </si>
  <si>
    <t>RESIDENCE DE LA MAGE CUVELLE</t>
  </si>
  <si>
    <t>AVELIN</t>
  </si>
  <si>
    <t>0593911F</t>
  </si>
  <si>
    <t>RUE DE LA PRAIRIE</t>
  </si>
  <si>
    <t>MERVILLE</t>
  </si>
  <si>
    <t>0593707J</t>
  </si>
  <si>
    <t>RUE MARLE</t>
  </si>
  <si>
    <t>LA CHAPELLE D ARMENTIERES</t>
  </si>
  <si>
    <t>0593756M</t>
  </si>
  <si>
    <t>RUE DU BOURG</t>
  </si>
  <si>
    <t>AUBERS</t>
  </si>
  <si>
    <t>0593781P</t>
  </si>
  <si>
    <t>Sainte-Marie Saint-Joseph</t>
  </si>
  <si>
    <t>0593763V</t>
  </si>
  <si>
    <t>BAISIEUX</t>
  </si>
  <si>
    <t>0593774G</t>
  </si>
  <si>
    <t>RUE DU MARCHE AUX CHEVAUX</t>
  </si>
  <si>
    <t>BERGUES</t>
  </si>
  <si>
    <t>0593768A</t>
  </si>
  <si>
    <t>RUE DU BOIS SAINT MAUR</t>
  </si>
  <si>
    <t>LA BASSEE</t>
  </si>
  <si>
    <t>0593773F</t>
  </si>
  <si>
    <t>RUE FAIDHERBE</t>
  </si>
  <si>
    <t>0593764W</t>
  </si>
  <si>
    <t>RUE DU GENERAL LECLERC</t>
  </si>
  <si>
    <t>0593778L</t>
  </si>
  <si>
    <t>RUE DU SOUS LT DE POURTALES</t>
  </si>
  <si>
    <t>BOIS GRENIER</t>
  </si>
  <si>
    <t>0593814A</t>
  </si>
  <si>
    <t>RUE D HESPEL</t>
  </si>
  <si>
    <t>HOUPLINES</t>
  </si>
  <si>
    <t>0594118F</t>
  </si>
  <si>
    <t>RUE DU CHEVALIER DE LA BARRE</t>
  </si>
  <si>
    <t>SAINGHIN EN WEPPES</t>
  </si>
  <si>
    <t>0593784T</t>
  </si>
  <si>
    <t>AVENUE FRANCOIS MITTERRAND</t>
  </si>
  <si>
    <t>BOURBOURG</t>
  </si>
  <si>
    <t>0593855V</t>
  </si>
  <si>
    <t>Notre Dame De Consolation</t>
  </si>
  <si>
    <t>RUE DE L YSER</t>
  </si>
  <si>
    <t>0593744Z</t>
  </si>
  <si>
    <t>RUE DES PATINEURS</t>
  </si>
  <si>
    <t>0596017V</t>
  </si>
  <si>
    <t>Saint Blaise</t>
  </si>
  <si>
    <t>488 RUE DU CLINQUET 12 RUE BLAISE PASCAL</t>
  </si>
  <si>
    <t>0593810W</t>
  </si>
  <si>
    <t>HEM</t>
  </si>
  <si>
    <t>0596528A</t>
  </si>
  <si>
    <t>Saint Pierre D'ascq</t>
  </si>
  <si>
    <t>RUE DE L ABBE COUSIN</t>
  </si>
  <si>
    <t>VILLENEUVE D ASCQ</t>
  </si>
  <si>
    <t>0593806S</t>
  </si>
  <si>
    <t>RUE DE L ORPHELINAT</t>
  </si>
  <si>
    <t>0593812Y</t>
  </si>
  <si>
    <t>Saint Charles/sainte Marie</t>
  </si>
  <si>
    <t>0593819F</t>
  </si>
  <si>
    <t>AVENUE DE DUNKERQUE</t>
  </si>
  <si>
    <t>LAMBERSART</t>
  </si>
  <si>
    <t>0593826N</t>
  </si>
  <si>
    <t>RUE MARCEAU</t>
  </si>
  <si>
    <t>LEERS</t>
  </si>
  <si>
    <t>0593842F</t>
  </si>
  <si>
    <t>La Cessoie</t>
  </si>
  <si>
    <t>ST ANDRE LEZ LILLE</t>
  </si>
  <si>
    <t>0594125N</t>
  </si>
  <si>
    <t>29 B</t>
  </si>
  <si>
    <t>0594109W</t>
  </si>
  <si>
    <t>Saint Raphael</t>
  </si>
  <si>
    <t>RUE DU BLANC SEAU</t>
  </si>
  <si>
    <t>0593807T</t>
  </si>
  <si>
    <t>Abbe Lemire</t>
  </si>
  <si>
    <t>RUE DU DISPENSAIRE</t>
  </si>
  <si>
    <t>0593828R</t>
  </si>
  <si>
    <t>RUE COLBERT</t>
  </si>
  <si>
    <t>LILLE</t>
  </si>
  <si>
    <t>0593802M</t>
  </si>
  <si>
    <t>Sainte Marie - Sacré Coeur</t>
  </si>
  <si>
    <t>PLACE DE L ABBE BONPAIN</t>
  </si>
  <si>
    <t>0594131V</t>
  </si>
  <si>
    <t>RUE DE TOURCOING</t>
  </si>
  <si>
    <t>WASQUEHAL</t>
  </si>
  <si>
    <t>0594108V</t>
  </si>
  <si>
    <t>Catholique Francoise Dolto</t>
  </si>
  <si>
    <t>ALLEE JULES STEELANDT</t>
  </si>
  <si>
    <t>0593830T</t>
  </si>
  <si>
    <t>RUE DE LA MARBRERIE</t>
  </si>
  <si>
    <t>0593821H</t>
  </si>
  <si>
    <t>12 B</t>
  </si>
  <si>
    <t>AVENUE POTTIER</t>
  </si>
  <si>
    <t>0593880X</t>
  </si>
  <si>
    <t>Saint Edmond</t>
  </si>
  <si>
    <t>RUE DELERUE</t>
  </si>
  <si>
    <t>0593841E</t>
  </si>
  <si>
    <t>0594087X</t>
  </si>
  <si>
    <t>Notre Dame Du Perpetuel Secours</t>
  </si>
  <si>
    <t>SANTES</t>
  </si>
  <si>
    <t>0594000C</t>
  </si>
  <si>
    <t>Louise Jonglez</t>
  </si>
  <si>
    <t>LE DOULIEU</t>
  </si>
  <si>
    <t>0596461C</t>
  </si>
  <si>
    <t>Saint Sauveur &amp; Saint Eubert</t>
  </si>
  <si>
    <t>RUE CHARLES DEBIERRE</t>
  </si>
  <si>
    <t>0595197D</t>
  </si>
  <si>
    <t>0593833W</t>
  </si>
  <si>
    <t>Notre Dame De La Paix</t>
  </si>
  <si>
    <t>PLACE AUX BLEUETS</t>
  </si>
  <si>
    <t>LILLE CEDEX</t>
  </si>
  <si>
    <t>0593863D</t>
  </si>
  <si>
    <t>RUE AUSTERLITZ</t>
  </si>
  <si>
    <t>0593959H</t>
  </si>
  <si>
    <t>Saint Denis</t>
  </si>
  <si>
    <t>RUE PARRAYON</t>
  </si>
  <si>
    <t>0595981F</t>
  </si>
  <si>
    <t>CHEMIN BOIS DURAND</t>
  </si>
  <si>
    <t>SECLIN CEDEX</t>
  </si>
  <si>
    <t>0593862C</t>
  </si>
  <si>
    <t>Notre Dame De La Marliere</t>
  </si>
  <si>
    <t>RUE DES 3 PIERRES</t>
  </si>
  <si>
    <t>0593723B</t>
  </si>
  <si>
    <t>BOULEVARD EMILE ZOLA</t>
  </si>
  <si>
    <t>0593864E</t>
  </si>
  <si>
    <t>N Dame De Lourdes</t>
  </si>
  <si>
    <t>RUE MONTAIGNE</t>
  </si>
  <si>
    <t>0593912G</t>
  </si>
  <si>
    <t>RUE DE LA FONTAINE</t>
  </si>
  <si>
    <t>METEREN</t>
  </si>
  <si>
    <t>0593886D</t>
  </si>
  <si>
    <t>RUE DU MARECHAL LYAUTEY</t>
  </si>
  <si>
    <t>WATTRELOS</t>
  </si>
  <si>
    <t>0593717V</t>
  </si>
  <si>
    <t>RUE MAURICE BERTEAUX</t>
  </si>
  <si>
    <t>COUDEKERQUE BRANCHE</t>
  </si>
  <si>
    <t>0593898S</t>
  </si>
  <si>
    <t>Saint Luc</t>
  </si>
  <si>
    <t>RUE ECHEVIN</t>
  </si>
  <si>
    <t>LYS LEZ LANNOY</t>
  </si>
  <si>
    <t>0593903X</t>
  </si>
  <si>
    <t>RUE JACQUARD</t>
  </si>
  <si>
    <t>MARCQ EN BAROEUL</t>
  </si>
  <si>
    <t>0593882Z</t>
  </si>
  <si>
    <t>INSTITUTION SACRE COEUR ECOLE</t>
  </si>
  <si>
    <t>RUE DU BAILLY</t>
  </si>
  <si>
    <t>WATTEN</t>
  </si>
  <si>
    <t>0593899T</t>
  </si>
  <si>
    <t>LA MADELEINE</t>
  </si>
  <si>
    <t>0593897R</t>
  </si>
  <si>
    <t>0593908C</t>
  </si>
  <si>
    <t>RUE DE LILLE</t>
  </si>
  <si>
    <t>MARQUETTE LEZ LILLE</t>
  </si>
  <si>
    <t>0593895N</t>
  </si>
  <si>
    <t>LOOBERGHE</t>
  </si>
  <si>
    <t>0593872N</t>
  </si>
  <si>
    <t>Saint Henri</t>
  </si>
  <si>
    <t>0593592J</t>
  </si>
  <si>
    <t>Ime L'eveil</t>
  </si>
  <si>
    <t>0596418F</t>
  </si>
  <si>
    <t>Saint Gerard/saint Constance</t>
  </si>
  <si>
    <t>RUE DE BOESCHEPE</t>
  </si>
  <si>
    <t>GODEWAERSVELDE</t>
  </si>
  <si>
    <t>0593953B</t>
  </si>
  <si>
    <t>0594035R</t>
  </si>
  <si>
    <t>Saint Jules</t>
  </si>
  <si>
    <t>IMPASSE DU SACRE COEUR</t>
  </si>
  <si>
    <t>0593943R</t>
  </si>
  <si>
    <t>RUE DES PENSEES</t>
  </si>
  <si>
    <t>0593921S</t>
  </si>
  <si>
    <t>PERENCHIES</t>
  </si>
  <si>
    <t>0593595M</t>
  </si>
  <si>
    <t>Cmp</t>
  </si>
  <si>
    <t>LINSELLES</t>
  </si>
  <si>
    <t>0593715T</t>
  </si>
  <si>
    <t>La Salle Coudekerque</t>
  </si>
  <si>
    <t>BOULEVARD VAUBAN</t>
  </si>
  <si>
    <t>0593917M</t>
  </si>
  <si>
    <t>Saint Joseph/Sacré Coeur</t>
  </si>
  <si>
    <t>NEUVILLE EN FERRAIN</t>
  </si>
  <si>
    <t>0593915K</t>
  </si>
  <si>
    <t>ROUTE DE SAINT AMAND</t>
  </si>
  <si>
    <t>MOUCHIN</t>
  </si>
  <si>
    <t>0593905Z</t>
  </si>
  <si>
    <t>RUE DU DOCTEUR DUCROQUET</t>
  </si>
  <si>
    <t>0594085V</t>
  </si>
  <si>
    <t>RUE DE BAILLEUL</t>
  </si>
  <si>
    <t>ST JANS CAPPEL</t>
  </si>
  <si>
    <t>0593916L</t>
  </si>
  <si>
    <t>RUE DE LONDRES</t>
  </si>
  <si>
    <t>MOUVAUX</t>
  </si>
  <si>
    <t>0596492L</t>
  </si>
  <si>
    <t>RUE DELATTRE</t>
  </si>
  <si>
    <t>TEMPLEUVE EN PEVELE</t>
  </si>
  <si>
    <t>0593913H</t>
  </si>
  <si>
    <t>Saint Honore</t>
  </si>
  <si>
    <t>RUE FLORIMOND DELEMER</t>
  </si>
  <si>
    <t>MONS EN BAROEUL</t>
  </si>
  <si>
    <t>0593968T</t>
  </si>
  <si>
    <t>Sainte Anne Saint Joachim</t>
  </si>
  <si>
    <t>PARVIS NOTRE DAME DE PELLEVOISIN</t>
  </si>
  <si>
    <t>198 RUE DU BOIS</t>
  </si>
  <si>
    <t>0593904Y</t>
  </si>
  <si>
    <t>Jean Bosco/ND des Jeunes</t>
  </si>
  <si>
    <t>0593954C</t>
  </si>
  <si>
    <t>Sainte Therese/Sacré Coeur</t>
  </si>
  <si>
    <t>RUE LEON GAMBETTA</t>
  </si>
  <si>
    <t>0593973Y</t>
  </si>
  <si>
    <t>LOMME</t>
  </si>
  <si>
    <t>0594142G</t>
  </si>
  <si>
    <t>WORMHOUT</t>
  </si>
  <si>
    <t>0594011P</t>
  </si>
  <si>
    <t>ESQUELBECQ</t>
  </si>
  <si>
    <t>0593938K</t>
  </si>
  <si>
    <t>Charles de Foucauld</t>
  </si>
  <si>
    <t>RUE DESCARTES</t>
  </si>
  <si>
    <t>0593937J</t>
  </si>
  <si>
    <t>RUE BOURDALOUE</t>
  </si>
  <si>
    <t>0594248X</t>
  </si>
  <si>
    <t>RUE DE WAILLY</t>
  </si>
  <si>
    <t>0593974Z</t>
  </si>
  <si>
    <t>RUE GASTON DEREUDRE</t>
  </si>
  <si>
    <t>LOON PLAGE</t>
  </si>
  <si>
    <t>0593946U</t>
  </si>
  <si>
    <t>RUE BROCA</t>
  </si>
  <si>
    <t>0594081R</t>
  </si>
  <si>
    <t>SAINGHIN EN MELANTOIS</t>
  </si>
  <si>
    <t>0593970V</t>
  </si>
  <si>
    <t>Sainte Marie Saint Joesph</t>
  </si>
  <si>
    <t>RUE DE BOUSBECQUE</t>
  </si>
  <si>
    <t>0593982H</t>
  </si>
  <si>
    <t>Saint Aignan</t>
  </si>
  <si>
    <t>AVENUE DE FLANDRE</t>
  </si>
  <si>
    <t>0593971W</t>
  </si>
  <si>
    <t>Dominique Savio</t>
  </si>
  <si>
    <t>RUE DU COEUR JOYEUX</t>
  </si>
  <si>
    <t>0593964N</t>
  </si>
  <si>
    <t>Therese D'avila</t>
  </si>
  <si>
    <t>0594140E</t>
  </si>
  <si>
    <t>BOULEVARD DES ECOLES</t>
  </si>
  <si>
    <t>WILLEMS</t>
  </si>
  <si>
    <t>0594001D</t>
  </si>
  <si>
    <t>Sainte Therese Ste Marie</t>
  </si>
  <si>
    <t>DUNKERQUE</t>
  </si>
  <si>
    <t>0593988P</t>
  </si>
  <si>
    <t>MORBECQUE</t>
  </si>
  <si>
    <t>0594023C</t>
  </si>
  <si>
    <t>GRAVELINES</t>
  </si>
  <si>
    <t>0593978D</t>
  </si>
  <si>
    <t>0594030K</t>
  </si>
  <si>
    <t>La Sagesse/St Michel</t>
  </si>
  <si>
    <t>RUE ALBERT VANDERHAGHEN</t>
  </si>
  <si>
    <t>HAUBOURDIN</t>
  </si>
  <si>
    <t>0594093D</t>
  </si>
  <si>
    <t>STEENWERCK</t>
  </si>
  <si>
    <t>0594025E</t>
  </si>
  <si>
    <t>Notre Dame De La Visitation</t>
  </si>
  <si>
    <t>RUE CALMETTE</t>
  </si>
  <si>
    <t>GRUSON</t>
  </si>
  <si>
    <t>0594995J</t>
  </si>
  <si>
    <t>RUE TREMIERE</t>
  </si>
  <si>
    <t>0594014T</t>
  </si>
  <si>
    <t>FOURNES EN WEPPES</t>
  </si>
  <si>
    <t>0593700B</t>
  </si>
  <si>
    <t>ALLEE DU SACRE COEUR</t>
  </si>
  <si>
    <t>CAMPHIN EN PEVELE</t>
  </si>
  <si>
    <t>0594045B</t>
  </si>
  <si>
    <t>Sacré Coeur Saint Paul</t>
  </si>
  <si>
    <t>RUE VAUBAN</t>
  </si>
  <si>
    <t>0596493M</t>
  </si>
  <si>
    <t>Saint Eloi</t>
  </si>
  <si>
    <t>BOULEVARD CONSTANTIN DESCAT</t>
  </si>
  <si>
    <t>0594069C</t>
  </si>
  <si>
    <t>RUE DE L INDUSTRIE</t>
  </si>
  <si>
    <t>0596491K</t>
  </si>
  <si>
    <t>Saint Amand/sainte Marie</t>
  </si>
  <si>
    <t>RUE SAINT AMAND</t>
  </si>
  <si>
    <t>BAILLEUL</t>
  </si>
  <si>
    <t>0594047D</t>
  </si>
  <si>
    <t>PARVIS NOTRE DAME</t>
  </si>
  <si>
    <t>NIEPPE</t>
  </si>
  <si>
    <t>0594020Z</t>
  </si>
  <si>
    <t>LA GORGUE</t>
  </si>
  <si>
    <t>0594051H</t>
  </si>
  <si>
    <t>Catholique Nicolas Barre</t>
  </si>
  <si>
    <t>AVENUE DES BAINS</t>
  </si>
  <si>
    <t>0596115B</t>
  </si>
  <si>
    <t>Saint-Joseph</t>
  </si>
  <si>
    <t>0594057P</t>
  </si>
  <si>
    <t>Sainte Gertrude</t>
  </si>
  <si>
    <t>REXPOEDE</t>
  </si>
  <si>
    <t>0596305H</t>
  </si>
  <si>
    <t>RUE DE BLANCHEMAILLE</t>
  </si>
  <si>
    <t>0595976A</t>
  </si>
  <si>
    <t>RUE DE LINSELLES</t>
  </si>
  <si>
    <t>BOUSBECQUE</t>
  </si>
  <si>
    <t>0594067A</t>
  </si>
  <si>
    <t>AVENUE CORDONNIER</t>
  </si>
  <si>
    <t>0594115C</t>
  </si>
  <si>
    <t>0594002E</t>
  </si>
  <si>
    <t>Sainte Claire D'assise</t>
  </si>
  <si>
    <t>RUE DES POILUS</t>
  </si>
  <si>
    <t>0594104R</t>
  </si>
  <si>
    <t>RUE DU COMMANDANT DRIANT</t>
  </si>
  <si>
    <t>0594015U</t>
  </si>
  <si>
    <t>RUE AU VENT</t>
  </si>
  <si>
    <t>FRELINGHIEN</t>
  </si>
  <si>
    <t>0594101M</t>
  </si>
  <si>
    <t>Sainte Adele</t>
  </si>
  <si>
    <t>BOULEVARD DE L EGALITE</t>
  </si>
  <si>
    <t>0594028H</t>
  </si>
  <si>
    <t>Saint Alphonse</t>
  </si>
  <si>
    <t>PLACE DE L ABBE COULON</t>
  </si>
  <si>
    <t>0594122K</t>
  </si>
  <si>
    <t>RUE DU BEAU RANG</t>
  </si>
  <si>
    <t>VERLINGHEM</t>
  </si>
  <si>
    <t>0594037T</t>
  </si>
  <si>
    <t>RUE DU DOCTEUR COUBRONNE</t>
  </si>
  <si>
    <t>0595429F</t>
  </si>
  <si>
    <t>RUE DE LA PERCHE</t>
  </si>
  <si>
    <t>0594034P</t>
  </si>
  <si>
    <t>RUE DU PRESBYTERE</t>
  </si>
  <si>
    <t>0594129T</t>
  </si>
  <si>
    <t>RUE DE L AGRIPPIN</t>
  </si>
  <si>
    <t>WAMBRECHIES</t>
  </si>
  <si>
    <t>0594042Y</t>
  </si>
  <si>
    <t>Sainte Anastasie</t>
  </si>
  <si>
    <t>0594123L</t>
  </si>
  <si>
    <t>Sainte Marguerite Marie</t>
  </si>
  <si>
    <t>VIEUX BERQUIN</t>
  </si>
  <si>
    <t>0596214J</t>
  </si>
  <si>
    <t>24 B</t>
  </si>
  <si>
    <t>RUE DENIS PAPIN</t>
  </si>
  <si>
    <t>0594126P</t>
  </si>
  <si>
    <t>Saint Adrien</t>
  </si>
  <si>
    <t>RUE ST JB DE LA SALLE</t>
  </si>
  <si>
    <t>VILLENEUVE D ASCQ CEDEX</t>
  </si>
  <si>
    <t>0594086W</t>
  </si>
  <si>
    <t>ST POL SUR MER</t>
  </si>
  <si>
    <t>0595350V</t>
  </si>
  <si>
    <t>0594066Z</t>
  </si>
  <si>
    <t>RUE DE BARBIEUX</t>
  </si>
  <si>
    <t>0594132W</t>
  </si>
  <si>
    <t>WATTIGNIES</t>
  </si>
  <si>
    <t>0594053K</t>
  </si>
  <si>
    <t>PROVIN</t>
  </si>
  <si>
    <t>0593885C</t>
  </si>
  <si>
    <t>RUE DE LISIEUX</t>
  </si>
  <si>
    <t>0594061U</t>
  </si>
  <si>
    <t>RONCHIN</t>
  </si>
  <si>
    <t>0595011B</t>
  </si>
  <si>
    <t>0593996Y</t>
  </si>
  <si>
    <t>RUE DE LA MOTTE</t>
  </si>
  <si>
    <t>BERSEE</t>
  </si>
  <si>
    <t>0594859L</t>
  </si>
  <si>
    <t>0596336S</t>
  </si>
  <si>
    <t>RUE DE WARNETON</t>
  </si>
  <si>
    <t>QUESNOY SUR DEULE</t>
  </si>
  <si>
    <t>0594493N</t>
  </si>
  <si>
    <t>Rene Bonpain</t>
  </si>
  <si>
    <t>RUE GEORGE SAND</t>
  </si>
  <si>
    <t>GRANDE SYNTHE</t>
  </si>
  <si>
    <t>0593691S</t>
  </si>
  <si>
    <t>BOUVINES</t>
  </si>
  <si>
    <t>0595977B</t>
  </si>
  <si>
    <t>PLACE SAINT VAAST</t>
  </si>
  <si>
    <t>ESTAIRES</t>
  </si>
  <si>
    <t>0594092C</t>
  </si>
  <si>
    <t>RUE REMY GOETGHELUCK</t>
  </si>
  <si>
    <t>STEENVOORDE</t>
  </si>
  <si>
    <t>0596306J</t>
  </si>
  <si>
    <t>RUE BONNE NOUVELLE</t>
  </si>
  <si>
    <t>0594017W</t>
  </si>
  <si>
    <t>LESQUIN</t>
  </si>
  <si>
    <t>0595982G</t>
  </si>
  <si>
    <t>Enfant Jesus</t>
  </si>
  <si>
    <t>CONTOUR SAINT MACLOU</t>
  </si>
  <si>
    <t>0594114B</t>
  </si>
  <si>
    <t>RUE DE RONCQ</t>
  </si>
  <si>
    <t>0595980E</t>
  </si>
  <si>
    <t>RUE DE CAMPAGNE</t>
  </si>
  <si>
    <t>RENESCURE</t>
  </si>
  <si>
    <t>0594130U</t>
  </si>
  <si>
    <t>RUE DE MARQUETTE</t>
  </si>
  <si>
    <t>0596304G</t>
  </si>
  <si>
    <t>RUE ALBERT DE MUN</t>
  </si>
  <si>
    <t>0596215K</t>
  </si>
  <si>
    <t>Saint Louis / Sacre Coeur</t>
  </si>
  <si>
    <t>PETITE RUE DE BAILLEUL</t>
  </si>
  <si>
    <t>0596118E</t>
  </si>
  <si>
    <t>RUE DE L ABBE BONPAIN</t>
  </si>
  <si>
    <t>WERVICQ SUD</t>
  </si>
  <si>
    <t>0594996K</t>
  </si>
  <si>
    <t>Saint Gerard</t>
  </si>
  <si>
    <t>52 B</t>
  </si>
  <si>
    <t>RUE DU ZYCKELIN</t>
  </si>
  <si>
    <t>HOYMILLE</t>
  </si>
  <si>
    <t>0595726D</t>
  </si>
  <si>
    <t>RUE DU VIEIL DIEU</t>
  </si>
  <si>
    <t>0596116C</t>
  </si>
  <si>
    <t>RUE DE FONTENOY</t>
  </si>
  <si>
    <t>0593722A</t>
  </si>
  <si>
    <t>RUE ALPHONSE QUENNOY</t>
  </si>
  <si>
    <t>0593762U</t>
  </si>
  <si>
    <t>RUE DU MUSEE</t>
  </si>
  <si>
    <t>0593811X</t>
  </si>
  <si>
    <t>AVENUE GUSTAVE DELORY</t>
  </si>
  <si>
    <t>0593817D</t>
  </si>
  <si>
    <t>Saint-Nicolas</t>
  </si>
  <si>
    <t>RUE DE LA CARNOY</t>
  </si>
  <si>
    <t>0593829S</t>
  </si>
  <si>
    <t>RUE DU FAUBOURG DE BETHUNE</t>
  </si>
  <si>
    <t>0593854U</t>
  </si>
  <si>
    <t>RUE DES CHAMPS</t>
  </si>
  <si>
    <t>TOUFFLERS</t>
  </si>
  <si>
    <t>0593879W</t>
  </si>
  <si>
    <t>RUE ABEL VERMERSCH</t>
  </si>
  <si>
    <t>WARHEM</t>
  </si>
  <si>
    <t>0593935G</t>
  </si>
  <si>
    <t>RUE LOUIS DECOTTIGNIES</t>
  </si>
  <si>
    <t>0594022B</t>
  </si>
  <si>
    <t>RUE BERTHE DEROI</t>
  </si>
  <si>
    <t>GRAND FORT PHILIPPE</t>
  </si>
  <si>
    <t>0594044A</t>
  </si>
  <si>
    <t>RUE PIERRE PREVOST</t>
  </si>
  <si>
    <t>0594063W</t>
  </si>
  <si>
    <t>RONCQ</t>
  </si>
  <si>
    <t>0594096G</t>
  </si>
  <si>
    <t>Notre Dame Du Joyel</t>
  </si>
  <si>
    <t>LA PLACE</t>
  </si>
  <si>
    <t>THIENNES</t>
  </si>
  <si>
    <t>0596726R</t>
  </si>
  <si>
    <t>RUE LA ROCHEFOUCAULD</t>
  </si>
  <si>
    <t>0594133X</t>
  </si>
  <si>
    <t>Notre Dame De La Mousserie</t>
  </si>
  <si>
    <t>RUE MATISSE</t>
  </si>
  <si>
    <t>0594373H</t>
  </si>
  <si>
    <t>0595979D</t>
  </si>
  <si>
    <t>HONDSCHOOTE</t>
  </si>
  <si>
    <t>0596419G</t>
  </si>
  <si>
    <t>Ensemble Scolaire La Salle Lille</t>
  </si>
  <si>
    <t>RUE DES STATIONS</t>
  </si>
  <si>
    <t>0596459A</t>
  </si>
  <si>
    <t>RUE DE LA LATTE</t>
  </si>
  <si>
    <t>0593893L</t>
  </si>
  <si>
    <t>0596616W</t>
  </si>
  <si>
    <t>RUE DU DOCTEUR BOURET</t>
  </si>
  <si>
    <t>0593891J</t>
  </si>
  <si>
    <t>RUE DE L HOPITAL MILITAIRE</t>
  </si>
  <si>
    <t>0593809V</t>
  </si>
  <si>
    <t>SEN DU CURE</t>
  </si>
  <si>
    <t>HELLEMMES</t>
  </si>
  <si>
    <t>0596801X</t>
  </si>
  <si>
    <t>COLLEGE PRIVE SAINT-JACQUES</t>
  </si>
  <si>
    <t>FONDATION D AUTEUIL</t>
  </si>
  <si>
    <t>0595657D</t>
  </si>
  <si>
    <t>LYCEE SAINT VINCENT DE PAUL</t>
  </si>
  <si>
    <t>RUE MARECHAL JOFFRE</t>
  </si>
  <si>
    <t>0593058D</t>
  </si>
  <si>
    <t>LYCEE  PRIVE VAUBAN</t>
  </si>
  <si>
    <t>PLACE VAUBAN</t>
  </si>
  <si>
    <t>0593114P</t>
  </si>
  <si>
    <t>LYCEE SAINT- PAUL</t>
  </si>
  <si>
    <t>0592944E</t>
  </si>
  <si>
    <t>LYCEE ST ADRIEN</t>
  </si>
  <si>
    <t>RUE JEAN BAPTISTE DE LA SALLE</t>
  </si>
  <si>
    <t>0592896C</t>
  </si>
  <si>
    <t>COLLEGE SAINT-JEAN</t>
  </si>
  <si>
    <t>LA MADELEINE CEDEX</t>
  </si>
  <si>
    <t>0593139S</t>
  </si>
  <si>
    <t>LYCEE SACRE-COEUR</t>
  </si>
  <si>
    <t>0593078A</t>
  </si>
  <si>
    <t>LYCEE LABELLISE SANTE/SOCIAL DEPOORTER</t>
  </si>
  <si>
    <t>RUE DEPOORTER</t>
  </si>
  <si>
    <t>0592907P</t>
  </si>
  <si>
    <t>COLLEGE SAINT-MICHEL</t>
  </si>
  <si>
    <t>ALLEE MAURICE MAERTENS</t>
  </si>
  <si>
    <t>0593150D</t>
  </si>
  <si>
    <t>COLLEGE ST-GABRIEL</t>
  </si>
  <si>
    <t>RUE LAMARTINE</t>
  </si>
  <si>
    <t>0593152F</t>
  </si>
  <si>
    <t>COLLEGE CARDINAL LIENART</t>
  </si>
  <si>
    <t>RUE DE MENIN</t>
  </si>
  <si>
    <t>0592917A</t>
  </si>
  <si>
    <t>0592963A</t>
  </si>
  <si>
    <t>LYCEE SAINT-MARTIN</t>
  </si>
  <si>
    <t>ROUBAIX CEDEX 1</t>
  </si>
  <si>
    <t>0592890W</t>
  </si>
  <si>
    <t>RUE JORIS KARL HUYSMANS</t>
  </si>
  <si>
    <t>0593006X</t>
  </si>
  <si>
    <t>LYCEE  NOTRE-DAME D'ANNAY</t>
  </si>
  <si>
    <t>PLACE DU CONCERT</t>
  </si>
  <si>
    <t>GENECH</t>
  </si>
  <si>
    <t>0593106F</t>
  </si>
  <si>
    <t>LYCEE SAINTE ODILE</t>
  </si>
  <si>
    <t>0593198F</t>
  </si>
  <si>
    <t>COLLEGE COMMUNAUTAIRE</t>
  </si>
  <si>
    <t>RUE LOUIS CONSTANT</t>
  </si>
  <si>
    <t>0592922F</t>
  </si>
  <si>
    <t>LYCEE EUROPEEN THERESE D'AVILA</t>
  </si>
  <si>
    <t>0595286A</t>
  </si>
  <si>
    <t>RUE DE SOLFERINO</t>
  </si>
  <si>
    <t>0593113N</t>
  </si>
  <si>
    <t>LYCEE SAINTE-CLAIRE</t>
  </si>
  <si>
    <t>0592889V</t>
  </si>
  <si>
    <t>COLLEGE CHARLEMAGNE</t>
  </si>
  <si>
    <t>LESQUIN CEDEX</t>
  </si>
  <si>
    <t>0593027V</t>
  </si>
  <si>
    <t>L.P. EPIL</t>
  </si>
  <si>
    <t>RUE DES MEUNIERS</t>
  </si>
  <si>
    <t>0593159N</t>
  </si>
  <si>
    <t>0592955S</t>
  </si>
  <si>
    <t>RUE DE L ABBE BRASSEUR</t>
  </si>
  <si>
    <t>0593120W</t>
  </si>
  <si>
    <t>0592901H</t>
  </si>
  <si>
    <t>0593147A</t>
  </si>
  <si>
    <t>COLLEGE NOTRE DAME DE LOURDES</t>
  </si>
  <si>
    <t>0595389M</t>
  </si>
  <si>
    <t>COLLEGE ND DES DUNES</t>
  </si>
  <si>
    <t>RUE DU SUD</t>
  </si>
  <si>
    <t>0595391P</t>
  </si>
  <si>
    <t>COLLEGE SAINT-JACQUES</t>
  </si>
  <si>
    <t>RUE WAREIN</t>
  </si>
  <si>
    <t>0594505B</t>
  </si>
  <si>
    <t>COLLEGE SAINT MARTIN</t>
  </si>
  <si>
    <t>0592964B</t>
  </si>
  <si>
    <t>LP LEONARD DE VINCI</t>
  </si>
  <si>
    <t>RUE NOTRE DAME DES VICTOIRES</t>
  </si>
  <si>
    <t>0595302T</t>
  </si>
  <si>
    <t>COLLEGE SAINT-EXUPERY</t>
  </si>
  <si>
    <t>AVENUE ANDRE DE CHENIER</t>
  </si>
  <si>
    <t>0593007Y</t>
  </si>
  <si>
    <t>LYCEE  OZANAM</t>
  </si>
  <si>
    <t>RUE SAINT GABRIEL</t>
  </si>
  <si>
    <t>0592980U</t>
  </si>
  <si>
    <t>LYCEE MARIE NOEL</t>
  </si>
  <si>
    <t>RUE DE RENAIX</t>
  </si>
  <si>
    <t>0595630Z</t>
  </si>
  <si>
    <t>0592926K</t>
  </si>
  <si>
    <t>LYCEE SAINT-JUDE</t>
  </si>
  <si>
    <t>0592886S</t>
  </si>
  <si>
    <t>COLLEGE PASCAL</t>
  </si>
  <si>
    <t>RUE DE LA SAGESSE</t>
  </si>
  <si>
    <t>0595382E</t>
  </si>
  <si>
    <t>COLLEGE SAINT-JUDE</t>
  </si>
  <si>
    <t>0593102B</t>
  </si>
  <si>
    <t>LYCEE ND DES DUNES</t>
  </si>
  <si>
    <t>0593030Y</t>
  </si>
  <si>
    <t>L.P NOTRE DAME DU SACRE-COEUR</t>
  </si>
  <si>
    <t>0593163T</t>
  </si>
  <si>
    <t>RUE DE LEDRINGHEM</t>
  </si>
  <si>
    <t>0592950L</t>
  </si>
  <si>
    <t>WAVRIN CEDEX</t>
  </si>
  <si>
    <t>0593136N</t>
  </si>
  <si>
    <t>LYCEE ST-JACQUES</t>
  </si>
  <si>
    <t>0594278E</t>
  </si>
  <si>
    <t>L.E.G.T. EPID</t>
  </si>
  <si>
    <t>0592895B</t>
  </si>
  <si>
    <t>RUE DES FRERES VANRULLEN</t>
  </si>
  <si>
    <t>0595360F</t>
  </si>
  <si>
    <t>0593130G</t>
  </si>
  <si>
    <t>22 B</t>
  </si>
  <si>
    <t>RUE SAINT WINOC</t>
  </si>
  <si>
    <t>0596281G</t>
  </si>
  <si>
    <t>LYCEE PRIVE DE GENECH</t>
  </si>
  <si>
    <t>0595404D</t>
  </si>
  <si>
    <t>COLLEGE ST ADRIEN LA SALLE</t>
  </si>
  <si>
    <t>0592932S</t>
  </si>
  <si>
    <t>LYCEE SAINTE MARIE</t>
  </si>
  <si>
    <t>0593143W</t>
  </si>
  <si>
    <t>0592925J</t>
  </si>
  <si>
    <t>AVENUE ACHILLE SAMYN</t>
  </si>
  <si>
    <t>0595393S</t>
  </si>
  <si>
    <t>COLLEGE SAINTE-ODILE</t>
  </si>
  <si>
    <t>0596846W</t>
  </si>
  <si>
    <t>SACRE-COEUR/SAINT-THOMAS</t>
  </si>
  <si>
    <t>0592921E</t>
  </si>
  <si>
    <t>LYCEE SAINT-REMI</t>
  </si>
  <si>
    <t>0593109J</t>
  </si>
  <si>
    <t>LYCEE N.D. DE LA PAIX</t>
  </si>
  <si>
    <t>0592965C</t>
  </si>
  <si>
    <t>LYCEE INDUSTRIEL ET COMMERCIAL</t>
  </si>
  <si>
    <t>RUE DU DRAGON</t>
  </si>
  <si>
    <t>0593103C</t>
  </si>
  <si>
    <t>0593117T</t>
  </si>
  <si>
    <t>LYCEE  POLYVALENT LA SALLE LILLE</t>
  </si>
  <si>
    <t>RUE JEAN LEVASSEUR</t>
  </si>
  <si>
    <t>0593131H</t>
  </si>
  <si>
    <t>SENTIER DU CURE</t>
  </si>
  <si>
    <t>HELLEMMES LILLE</t>
  </si>
  <si>
    <t>0593060F</t>
  </si>
  <si>
    <t>INSTITUT NICOLAS BARRE</t>
  </si>
  <si>
    <t>AVENUE MARC SANGNIER</t>
  </si>
  <si>
    <t>0595398X</t>
  </si>
  <si>
    <t>COLLEGE PRIVE DE MARCQ</t>
  </si>
  <si>
    <t>MARCQ EN BAROEUL CEDEX</t>
  </si>
  <si>
    <t>0592966D</t>
  </si>
  <si>
    <t>LYCEE JEHANNE D'ARC</t>
  </si>
  <si>
    <t>TOURCOING CEDEX</t>
  </si>
  <si>
    <t>0595918M</t>
  </si>
  <si>
    <t>L.P. EPID</t>
  </si>
  <si>
    <t>0593077Z</t>
  </si>
  <si>
    <t>0592959W</t>
  </si>
  <si>
    <t>SAINT- JOSEPH</t>
  </si>
  <si>
    <t>0592960X</t>
  </si>
  <si>
    <t>0592973L</t>
  </si>
  <si>
    <t>SAINT-FRANÇOIS D'ASSISE</t>
  </si>
  <si>
    <t>AVENUE DE LA FOSSE AUX CHENES</t>
  </si>
  <si>
    <t>0595388L</t>
  </si>
  <si>
    <t>COLLEGE RENE BONPAIN</t>
  </si>
  <si>
    <t>0595397W</t>
  </si>
  <si>
    <t>COLLEGE EUROPEEN THERESE D'AVILA</t>
  </si>
  <si>
    <t>0592935V</t>
  </si>
  <si>
    <t>LYCEE DE LA CROIX BLANCHE</t>
  </si>
  <si>
    <t>0592911U</t>
  </si>
  <si>
    <t>0595385H</t>
  </si>
  <si>
    <t>COLLEGE DE LA CROIX BLANCHE</t>
  </si>
  <si>
    <t>0592933T</t>
  </si>
  <si>
    <t>COLLEGE SAINT WINOC</t>
  </si>
  <si>
    <t>0592905M</t>
  </si>
  <si>
    <t>RUE SAINT ANTOINE</t>
  </si>
  <si>
    <t>0593218C</t>
  </si>
  <si>
    <t>COLLEGE LACORDAIRE</t>
  </si>
  <si>
    <t>AVENUE EMILE ZOLA</t>
  </si>
  <si>
    <t>0592946G</t>
  </si>
  <si>
    <t>RUE ERNEST DECEUNINCK</t>
  </si>
  <si>
    <t>0592930P</t>
  </si>
  <si>
    <t>COLLEGE IMMACULEE CONCEPTION</t>
  </si>
  <si>
    <t>0595396V</t>
  </si>
  <si>
    <t>COLLEGE LA SALLE LILLE</t>
  </si>
  <si>
    <t>RUE ST JEAN BAPTISTE DE LA SALLE</t>
  </si>
  <si>
    <t>0592899F</t>
  </si>
  <si>
    <t>COLLEGE SAINT-ROBERT</t>
  </si>
  <si>
    <t>0593063J</t>
  </si>
  <si>
    <t>LP SAINTE-MARIE</t>
  </si>
  <si>
    <t>RUE EMILE HIE</t>
  </si>
  <si>
    <t>0594833H</t>
  </si>
  <si>
    <t>15 B</t>
  </si>
  <si>
    <t>0593145Y</t>
  </si>
  <si>
    <t>BOULEVARD JOSEPH HENTGES</t>
  </si>
  <si>
    <t>0593125B</t>
  </si>
  <si>
    <t>RUE MARTHE NOLLET</t>
  </si>
  <si>
    <t>0593149C</t>
  </si>
  <si>
    <t>CHAUSSEE WATT</t>
  </si>
  <si>
    <t>0593101A</t>
  </si>
  <si>
    <t>COLLEGE FENELON</t>
  </si>
  <si>
    <t>REVEL</t>
  </si>
  <si>
    <t>0596177U</t>
  </si>
  <si>
    <t>COLLEGE SAINTE-CLAIRE</t>
  </si>
  <si>
    <t>0593160P</t>
  </si>
  <si>
    <t>SAINT JOSEPH - LA SALLE</t>
  </si>
  <si>
    <t>WATTRELOS CEDEX</t>
  </si>
  <si>
    <t>0593134L</t>
  </si>
  <si>
    <t>COLLEGE DOMINIQUE SAVIO</t>
  </si>
  <si>
    <t>LAMBERSART CEDEX</t>
  </si>
  <si>
    <t>0595394T</t>
  </si>
  <si>
    <t>COLLEGE ND DE LA PAIX</t>
  </si>
  <si>
    <t>PL AUX BLEUETS</t>
  </si>
  <si>
    <t>0593015G</t>
  </si>
  <si>
    <t>Lycée CAMILLE DE LELLIS</t>
  </si>
  <si>
    <t>1 E</t>
  </si>
  <si>
    <t>RUE DE VERLINGHEM</t>
  </si>
  <si>
    <t>0593225K</t>
  </si>
  <si>
    <t>LYCEE PRIVE DE MARCQ</t>
  </si>
  <si>
    <t>0593127D</t>
  </si>
  <si>
    <t>COLLEGE LA SAGESSE</t>
  </si>
  <si>
    <t>0593123Z</t>
  </si>
  <si>
    <t>0593217B</t>
  </si>
  <si>
    <t>COLLEGE CHARLES PEGUY</t>
  </si>
  <si>
    <t>PLACE DU THEATRE</t>
  </si>
  <si>
    <t>0593140T</t>
  </si>
  <si>
    <t>COLLEGE NOTRE-DAME IMMACULEE</t>
  </si>
  <si>
    <t>0870685X</t>
  </si>
  <si>
    <t>La Compassion Le Sauveur</t>
  </si>
  <si>
    <t>RUE ROCHEFROIDE</t>
  </si>
  <si>
    <t>AIXE SUR VIENNE</t>
  </si>
  <si>
    <t>0870700N</t>
  </si>
  <si>
    <t>AVENUE MICHEL GONDINET</t>
  </si>
  <si>
    <t>ST YRIEIX LA PERCHE</t>
  </si>
  <si>
    <t>0870695H</t>
  </si>
  <si>
    <t>Louise De Marillac</t>
  </si>
  <si>
    <t>RUE SAINT AFFRE</t>
  </si>
  <si>
    <t>LIMOGES</t>
  </si>
  <si>
    <t>0230470L</t>
  </si>
  <si>
    <t>EVAUX LES BAINS</t>
  </si>
  <si>
    <t>0870696J</t>
  </si>
  <si>
    <t>Sainte Valerie</t>
  </si>
  <si>
    <t>RUE EUGENE VARLIN</t>
  </si>
  <si>
    <t>0230468J</t>
  </si>
  <si>
    <t>RUE WILLIAM DUMAZET</t>
  </si>
  <si>
    <t>AUBUSSON</t>
  </si>
  <si>
    <t>0870694G</t>
  </si>
  <si>
    <t>Ozanam</t>
  </si>
  <si>
    <t>RUE DES ARGENTIERS</t>
  </si>
  <si>
    <t>0230472N</t>
  </si>
  <si>
    <t>AVENUE DU DOCTEUR MANOUVRIER</t>
  </si>
  <si>
    <t>GUERET</t>
  </si>
  <si>
    <t>0870697K</t>
  </si>
  <si>
    <t>Beaupeyrat</t>
  </si>
  <si>
    <t>RUE PETINIAUD BEAUPEYRAT</t>
  </si>
  <si>
    <t>0870693F</t>
  </si>
  <si>
    <t>RUE DES SOEURS DE LA RIVIERE</t>
  </si>
  <si>
    <t>0870864S</t>
  </si>
  <si>
    <t>LIMOGES CEDEX 1</t>
  </si>
  <si>
    <t>0870865T</t>
  </si>
  <si>
    <t>0870086W</t>
  </si>
  <si>
    <t>LE SAUVEUR</t>
  </si>
  <si>
    <t>0870081R</t>
  </si>
  <si>
    <t>BEAUPEYRAT</t>
  </si>
  <si>
    <t>0875087G</t>
  </si>
  <si>
    <t>Collège Saint-Jean</t>
  </si>
  <si>
    <t>0870097H</t>
  </si>
  <si>
    <t>POLARIS FORMATION</t>
  </si>
  <si>
    <t>0870919B</t>
  </si>
  <si>
    <t>0870083T</t>
  </si>
  <si>
    <t>OZANAM</t>
  </si>
  <si>
    <t>0870909R</t>
  </si>
  <si>
    <t>0190640T</t>
  </si>
  <si>
    <t>Notre Dame Jeanne D'arc</t>
  </si>
  <si>
    <t>RUE BERNARD DENOIX</t>
  </si>
  <si>
    <t>BRIVE LA GAILLARDE</t>
  </si>
  <si>
    <t>0190642V</t>
  </si>
  <si>
    <t>AVENUE THIERS</t>
  </si>
  <si>
    <t>0190680L</t>
  </si>
  <si>
    <t>USSEL</t>
  </si>
  <si>
    <t>0190651E</t>
  </si>
  <si>
    <t>AVENUE HENRI DE BOURNAZEL</t>
  </si>
  <si>
    <t>TULLE</t>
  </si>
  <si>
    <t>0190637P</t>
  </si>
  <si>
    <t>9 RUE DU JARDIN PUBLIC</t>
  </si>
  <si>
    <t>ARGENTAT SUR DORDOGNE</t>
  </si>
  <si>
    <t>0190641U</t>
  </si>
  <si>
    <t>Edmond Michelet - Ecole Bossuet</t>
  </si>
  <si>
    <t>RUE BOSSUET</t>
  </si>
  <si>
    <t>0190056H</t>
  </si>
  <si>
    <t>RUE AYMARD LEDAMP</t>
  </si>
  <si>
    <t>ARGENTAT</t>
  </si>
  <si>
    <t>0190780V</t>
  </si>
  <si>
    <t>0190059L</t>
  </si>
  <si>
    <t>NOTRE-DAME JEANNE D'ARC</t>
  </si>
  <si>
    <t>0190058K</t>
  </si>
  <si>
    <t>0190062P</t>
  </si>
  <si>
    <t>NOTRE-DAME DE LA PROVIDENCE</t>
  </si>
  <si>
    <t>0190782X</t>
  </si>
  <si>
    <t>0190083M</t>
  </si>
  <si>
    <t>BAHUET</t>
  </si>
  <si>
    <t>41 B</t>
  </si>
  <si>
    <t>AVENUE EDMOND MICHELET</t>
  </si>
  <si>
    <t>0190065T</t>
  </si>
  <si>
    <t>0190779U</t>
  </si>
  <si>
    <t>0010848S</t>
  </si>
  <si>
    <t>Sainte Madeleine</t>
  </si>
  <si>
    <t>RUE DU MOTTIER</t>
  </si>
  <si>
    <t>01750</t>
  </si>
  <si>
    <t>REPLONGES</t>
  </si>
  <si>
    <t>0010093W</t>
  </si>
  <si>
    <t>RUE DU PENSIONNAT</t>
  </si>
  <si>
    <t>01500</t>
  </si>
  <si>
    <t>AMBERIEU EN BUGEY</t>
  </si>
  <si>
    <t>0010839G</t>
  </si>
  <si>
    <t>Saint Jean Bosco</t>
  </si>
  <si>
    <t>RUE DU PUITS VOLANT</t>
  </si>
  <si>
    <t>01800</t>
  </si>
  <si>
    <t>MEXIMIEUX</t>
  </si>
  <si>
    <t>0010253V</t>
  </si>
  <si>
    <t>SAINT PIERRE CHANEL</t>
  </si>
  <si>
    <t>01340</t>
  </si>
  <si>
    <t>ATTIGNAT</t>
  </si>
  <si>
    <t>0010269M</t>
  </si>
  <si>
    <t>01000</t>
  </si>
  <si>
    <t>BOURG EN BRESSE</t>
  </si>
  <si>
    <t>0010841J</t>
  </si>
  <si>
    <t>RUE HENRI GROBON</t>
  </si>
  <si>
    <t>01700</t>
  </si>
  <si>
    <t>MIRIBEL</t>
  </si>
  <si>
    <t>0010380H</t>
  </si>
  <si>
    <t>Limerol</t>
  </si>
  <si>
    <t>RUE DE L ECOLE PRIVEE</t>
  </si>
  <si>
    <t>01570</t>
  </si>
  <si>
    <t>FEILLENS</t>
  </si>
  <si>
    <t>0010843L</t>
  </si>
  <si>
    <t>RUE DE CHATILLON</t>
  </si>
  <si>
    <t>01090</t>
  </si>
  <si>
    <t>MONTMERLE SUR SAONE</t>
  </si>
  <si>
    <t>0010834B</t>
  </si>
  <si>
    <t>RUE CLAUDE JOSEPH BONNET</t>
  </si>
  <si>
    <t>01640</t>
  </si>
  <si>
    <t>JUJURIEUX</t>
  </si>
  <si>
    <t>0010842K</t>
  </si>
  <si>
    <t>01120</t>
  </si>
  <si>
    <t>MONTLUEL</t>
  </si>
  <si>
    <t>0010268L</t>
  </si>
  <si>
    <t>RUE MAURICE PONTE</t>
  </si>
  <si>
    <t>01300</t>
  </si>
  <si>
    <t>BELLEY</t>
  </si>
  <si>
    <t>0010832Z</t>
  </si>
  <si>
    <t>RUE DES CHARMES</t>
  </si>
  <si>
    <t>GUEREINS</t>
  </si>
  <si>
    <t>0010381J</t>
  </si>
  <si>
    <t>RUE DE GEX</t>
  </si>
  <si>
    <t>01210</t>
  </si>
  <si>
    <t>FERNEY VOLTAIRE</t>
  </si>
  <si>
    <t>0010299V</t>
  </si>
  <si>
    <t>DAGNEUX</t>
  </si>
  <si>
    <t>0010270N</t>
  </si>
  <si>
    <t>RUE DE VARENNE</t>
  </si>
  <si>
    <t>0010849T</t>
  </si>
  <si>
    <t>CHEMIN DE VEISSIEUX LE HAUT</t>
  </si>
  <si>
    <t>01600</t>
  </si>
  <si>
    <t>REYRIEUX</t>
  </si>
  <si>
    <t>0010830X</t>
  </si>
  <si>
    <t>RUE MARIUS CADOZ</t>
  </si>
  <si>
    <t>01170</t>
  </si>
  <si>
    <t>0010860E</t>
  </si>
  <si>
    <t>RUE PROSPER CONVERT</t>
  </si>
  <si>
    <t>01440</t>
  </si>
  <si>
    <t>VIRIAT</t>
  </si>
  <si>
    <t>0010287G</t>
  </si>
  <si>
    <t>RUE GEORGES GUYNEMER</t>
  </si>
  <si>
    <t>0010861F</t>
  </si>
  <si>
    <t>RUE EUGENE DUBOIS</t>
  </si>
  <si>
    <t>01540</t>
  </si>
  <si>
    <t>VONNAS</t>
  </si>
  <si>
    <t>0010838F</t>
  </si>
  <si>
    <t>AVENUE DE BOURGOGNE</t>
  </si>
  <si>
    <t>01851</t>
  </si>
  <si>
    <t>MARBOZ</t>
  </si>
  <si>
    <t>0011138G</t>
  </si>
  <si>
    <t>LE PETIT BERGER</t>
  </si>
  <si>
    <t>01480</t>
  </si>
  <si>
    <t>ARS SUR FORMANS</t>
  </si>
  <si>
    <t>0010836D</t>
  </si>
  <si>
    <t>01150</t>
  </si>
  <si>
    <t>LAGNIEU</t>
  </si>
  <si>
    <t>0010851V</t>
  </si>
  <si>
    <t>01140</t>
  </si>
  <si>
    <t>ST DIDIER SUR CHALARONNE</t>
  </si>
  <si>
    <t>0010840H</t>
  </si>
  <si>
    <t>Sainte Blandine</t>
  </si>
  <si>
    <t>RUE DE L ANCIENNE CURE</t>
  </si>
  <si>
    <t>0010837E</t>
  </si>
  <si>
    <t>RUE DES GRANDS COURS</t>
  </si>
  <si>
    <t>MANZIAT</t>
  </si>
  <si>
    <t>0010296S</t>
  </si>
  <si>
    <t>RUE PHILIBERT COLLET</t>
  </si>
  <si>
    <t>01400</t>
  </si>
  <si>
    <t>CHATILLON SUR CHALARONNE</t>
  </si>
  <si>
    <t>0010844M</t>
  </si>
  <si>
    <t>MONTEE DE L ABBAYE</t>
  </si>
  <si>
    <t>01130</t>
  </si>
  <si>
    <t>NANTUA</t>
  </si>
  <si>
    <t>0010846P</t>
  </si>
  <si>
    <t>RUE JULES MICHELET</t>
  </si>
  <si>
    <t>01100</t>
  </si>
  <si>
    <t>OYONNAX</t>
  </si>
  <si>
    <t>0010831Y</t>
  </si>
  <si>
    <t>01290</t>
  </si>
  <si>
    <t>GRIEGES</t>
  </si>
  <si>
    <t>0010297T</t>
  </si>
  <si>
    <t>CHEVRY</t>
  </si>
  <si>
    <t>0010852W</t>
  </si>
  <si>
    <t>01370</t>
  </si>
  <si>
    <t>ST ETIENNE DU BOIS</t>
  </si>
  <si>
    <t>0011289W</t>
  </si>
  <si>
    <t>RUE EMILIEN CABUCHET</t>
  </si>
  <si>
    <t>0011238R</t>
  </si>
  <si>
    <t>La Sidoine</t>
  </si>
  <si>
    <t>AVENUE DU 1ER RFM</t>
  </si>
  <si>
    <t>TREVOUX</t>
  </si>
  <si>
    <t>0010915P</t>
  </si>
  <si>
    <t>Instituts D'enfants Seillon</t>
  </si>
  <si>
    <t>RUE DE LA CHARTREUSE</t>
  </si>
  <si>
    <t>01960</t>
  </si>
  <si>
    <t>PERONNAS</t>
  </si>
  <si>
    <t>0010088R</t>
  </si>
  <si>
    <t>RUE DE GENEVE</t>
  </si>
  <si>
    <t>0010084L</t>
  </si>
  <si>
    <t>REY</t>
  </si>
  <si>
    <t>0011150V</t>
  </si>
  <si>
    <t>LAMARTINE</t>
  </si>
  <si>
    <t>RUE GEORGES GIRERD</t>
  </si>
  <si>
    <t>0010092V</t>
  </si>
  <si>
    <t>0010099C</t>
  </si>
  <si>
    <t>RUE DU LYCEE</t>
  </si>
  <si>
    <t>0010070W</t>
  </si>
  <si>
    <t>RUE VILLENEUVE</t>
  </si>
  <si>
    <t>CESSY</t>
  </si>
  <si>
    <t>0011431A</t>
  </si>
  <si>
    <t>RUE BERLIOZ</t>
  </si>
  <si>
    <t>ST ETIENNE SUR CHALARONNE</t>
  </si>
  <si>
    <t>0011258M</t>
  </si>
  <si>
    <t>0011336X</t>
  </si>
  <si>
    <t>0010069V</t>
  </si>
  <si>
    <t>0011151W</t>
  </si>
  <si>
    <t>0010083K</t>
  </si>
  <si>
    <t>0010076C</t>
  </si>
  <si>
    <t>0010097A</t>
  </si>
  <si>
    <t>LA SIDOINE</t>
  </si>
  <si>
    <t>0010079F</t>
  </si>
  <si>
    <t>0010082J</t>
  </si>
  <si>
    <t>RUE SAMARITAINE</t>
  </si>
  <si>
    <t>01001</t>
  </si>
  <si>
    <t>BOURG EN BRESSE CEDEX</t>
  </si>
  <si>
    <t>0010075B</t>
  </si>
  <si>
    <t>0010089S</t>
  </si>
  <si>
    <t>ROUTE DU COLLEGE</t>
  </si>
  <si>
    <t>0010095Y</t>
  </si>
  <si>
    <t>RUE JOSEPH BERLIOZ</t>
  </si>
  <si>
    <t>0010814E</t>
  </si>
  <si>
    <t>0010878Z</t>
  </si>
  <si>
    <t>0010080G</t>
  </si>
  <si>
    <t>0010086N</t>
  </si>
  <si>
    <t>PRIVE ST CHARLES</t>
  </si>
  <si>
    <t>0421271D</t>
  </si>
  <si>
    <t>NEULISE</t>
  </si>
  <si>
    <t>0691976Y</t>
  </si>
  <si>
    <t>Fromente - Saint Francois</t>
  </si>
  <si>
    <t>RUE DU CASTELLARD</t>
  </si>
  <si>
    <t>ST DIDIER AU MONT D OR</t>
  </si>
  <si>
    <t>0421367H</t>
  </si>
  <si>
    <t>Sainte Marguerite</t>
  </si>
  <si>
    <t>ST GERMAIN LESPINASSE</t>
  </si>
  <si>
    <t>0692072C</t>
  </si>
  <si>
    <t>MONTEE DE L'ÈGLISE</t>
  </si>
  <si>
    <t>CHARLY</t>
  </si>
  <si>
    <t>0421418N</t>
  </si>
  <si>
    <t>VILLEMONTAIS</t>
  </si>
  <si>
    <t>0692093A</t>
  </si>
  <si>
    <t>Notre Dame Des Roches</t>
  </si>
  <si>
    <t>ST ROMAIN DE POPEY</t>
  </si>
  <si>
    <t>0691930Y</t>
  </si>
  <si>
    <t>RUE LEA LASSAUSAIE</t>
  </si>
  <si>
    <t>CHASSELAY</t>
  </si>
  <si>
    <t>0692115Z</t>
  </si>
  <si>
    <t>LES SAUVAGES</t>
  </si>
  <si>
    <t>0692048B</t>
  </si>
  <si>
    <t>Saint Laurent</t>
  </si>
  <si>
    <t>LA GRANGE THIVAL</t>
  </si>
  <si>
    <t>ST LAURENT DE CHAMOUSSET</t>
  </si>
  <si>
    <t>0692040T</t>
  </si>
  <si>
    <t>Notre Dame De Mongre</t>
  </si>
  <si>
    <t>AVENUE SAINT EXUPERY</t>
  </si>
  <si>
    <t>VILLEFRANCHE SUR SAONE</t>
  </si>
  <si>
    <t>0693830N</t>
  </si>
  <si>
    <t>Les Chartreux- Saint Joseph</t>
  </si>
  <si>
    <t>CHAMPAGNE AU MONT D OR</t>
  </si>
  <si>
    <t>0691965L</t>
  </si>
  <si>
    <t>MONTEE SAINT BARTHELEMY</t>
  </si>
  <si>
    <t>LYON</t>
  </si>
  <si>
    <t>0692120E</t>
  </si>
  <si>
    <t>PROMENADE DES TUILERIES</t>
  </si>
  <si>
    <t>TASSIN LA DEMI LUNE</t>
  </si>
  <si>
    <t>0692102K</t>
  </si>
  <si>
    <t>AVENUE PIERRE TERRASSE</t>
  </si>
  <si>
    <t>CALUIRE ET CUIRE</t>
  </si>
  <si>
    <t>0422129L</t>
  </si>
  <si>
    <t>RUE GILBERTES</t>
  </si>
  <si>
    <t>ROANNE</t>
  </si>
  <si>
    <t>0692092Z</t>
  </si>
  <si>
    <t>Saint Ferreol</t>
  </si>
  <si>
    <t>IMPASSE SAINT FERREOL</t>
  </si>
  <si>
    <t>ST FORGEUX</t>
  </si>
  <si>
    <t>0421365F</t>
  </si>
  <si>
    <t>Les Marronniers</t>
  </si>
  <si>
    <t>ST GERMAIN LAVAL</t>
  </si>
  <si>
    <t>0691989M</t>
  </si>
  <si>
    <t>Chevreul Sainte Croix</t>
  </si>
  <si>
    <t>62 B</t>
  </si>
  <si>
    <t>RUE DE LA CHARITE</t>
  </si>
  <si>
    <t>0421886X</t>
  </si>
  <si>
    <t>Saint Joseph Des Tilleuls</t>
  </si>
  <si>
    <t>COURS MARTIN</t>
  </si>
  <si>
    <t>MONTAGNY</t>
  </si>
  <si>
    <t>0692124J</t>
  </si>
  <si>
    <t>Les Chemins De Saint Jacques</t>
  </si>
  <si>
    <t>ROUTE D YZERON</t>
  </si>
  <si>
    <t>THURINS</t>
  </si>
  <si>
    <t>0421249E</t>
  </si>
  <si>
    <t>Ecole Notre Dame De La Voisinee</t>
  </si>
  <si>
    <t>ROUTE DE CROIZET</t>
  </si>
  <si>
    <t>FOURNEAUX</t>
  </si>
  <si>
    <t>0691959E</t>
  </si>
  <si>
    <t>Saint Just Saint Irenee</t>
  </si>
  <si>
    <t>0421290Z</t>
  </si>
  <si>
    <t>0692130R</t>
  </si>
  <si>
    <t>VILLEURBANNE</t>
  </si>
  <si>
    <t>0421236R</t>
  </si>
  <si>
    <t>RUE DU CIMETIERE</t>
  </si>
  <si>
    <t>CUINZIER</t>
  </si>
  <si>
    <t>0692127M</t>
  </si>
  <si>
    <t>Jean-Baptiste</t>
  </si>
  <si>
    <t>RUE DE CHARPIEUX</t>
  </si>
  <si>
    <t>VAUGNERAY</t>
  </si>
  <si>
    <t>0421386D</t>
  </si>
  <si>
    <t>Notre Dame Des Vignes</t>
  </si>
  <si>
    <t>ST NIZIER SOUS CHARLIEU</t>
  </si>
  <si>
    <t>0690288N</t>
  </si>
  <si>
    <t>CRAPONNE</t>
  </si>
  <si>
    <t>0421134E</t>
  </si>
  <si>
    <t>RUE DORIAN</t>
  </si>
  <si>
    <t>CHARLIEU</t>
  </si>
  <si>
    <t>0691978A</t>
  </si>
  <si>
    <t>Saint Exupery</t>
  </si>
  <si>
    <t>POMEYS</t>
  </si>
  <si>
    <t>0421118M</t>
  </si>
  <si>
    <t>BALBIGNY</t>
  </si>
  <si>
    <t>0691919L</t>
  </si>
  <si>
    <t>IMPASSE CLAUDE ANIME</t>
  </si>
  <si>
    <t>ST MARTIN EN HAUT</t>
  </si>
  <si>
    <t>0421121R</t>
  </si>
  <si>
    <t>CHEMIN DE BIESSE</t>
  </si>
  <si>
    <t>BELMONT DE LA LOIRE</t>
  </si>
  <si>
    <t>0692016S</t>
  </si>
  <si>
    <t>RUE PROFESSEUR GRIGNARD</t>
  </si>
  <si>
    <t>0421231K</t>
  </si>
  <si>
    <t>Saint Marc</t>
  </si>
  <si>
    <t>PLACE VICTOR HUGO</t>
  </si>
  <si>
    <t>LE COTEAU</t>
  </si>
  <si>
    <t>0692173M</t>
  </si>
  <si>
    <t>Saint Joseph Du Chater</t>
  </si>
  <si>
    <t>CHEMIN DU CHATER</t>
  </si>
  <si>
    <t>MESSIMY</t>
  </si>
  <si>
    <t>0691891F</t>
  </si>
  <si>
    <t>RUE DE LA LOIRE</t>
  </si>
  <si>
    <t>COURS LA VILLE</t>
  </si>
  <si>
    <t>COURS</t>
  </si>
  <si>
    <t>0693972T</t>
  </si>
  <si>
    <t>Saint Pierre Des Remparts</t>
  </si>
  <si>
    <t>RUE CLAUDE BERNARD</t>
  </si>
  <si>
    <t>0421781H</t>
  </si>
  <si>
    <t>RUE BELLEVUE</t>
  </si>
  <si>
    <t>PERREUX</t>
  </si>
  <si>
    <t>0692320X</t>
  </si>
  <si>
    <t>Les Liserons</t>
  </si>
  <si>
    <t>ST LAURENT D AGNY</t>
  </si>
  <si>
    <t>0691916H</t>
  </si>
  <si>
    <t>Floryce Blanchery</t>
  </si>
  <si>
    <t>ST MAURICE SUR DARGOIRE</t>
  </si>
  <si>
    <t>CHABANIERE</t>
  </si>
  <si>
    <t>0692111V</t>
  </si>
  <si>
    <t>POULE LES ECHARMEAUX</t>
  </si>
  <si>
    <t>0692019V</t>
  </si>
  <si>
    <t>GRANDE RUE DE LA GUILLOTIERE</t>
  </si>
  <si>
    <t>0692657n</t>
  </si>
  <si>
    <t>ITEP Antoine Chevrier</t>
  </si>
  <si>
    <t>RUE PERE CHEVRIER</t>
  </si>
  <si>
    <t>0691913E</t>
  </si>
  <si>
    <t>De L'arc En Ciel</t>
  </si>
  <si>
    <t>ST DIDIER SOUS RIVERIE</t>
  </si>
  <si>
    <t>0692140B</t>
  </si>
  <si>
    <t>COLLONGES AU MONT D OR</t>
  </si>
  <si>
    <t>0421917F</t>
  </si>
  <si>
    <t>Notre Dame De Prompt Secou</t>
  </si>
  <si>
    <t>COUTOUVRE</t>
  </si>
  <si>
    <t>0693829M</t>
  </si>
  <si>
    <t>Saint Maurice</t>
  </si>
  <si>
    <t>RUE LEO ET MAURICE TROUILHET</t>
  </si>
  <si>
    <t>0691931Z</t>
  </si>
  <si>
    <t>RUE DE LA CHARRIERE</t>
  </si>
  <si>
    <t>CIVRIEUX D AZERGUES</t>
  </si>
  <si>
    <t>0692331J</t>
  </si>
  <si>
    <t>Saint Claude de La Colombiere</t>
  </si>
  <si>
    <t>RUE DU PARC</t>
  </si>
  <si>
    <t>ST SYMPHORIEN D OZON</t>
  </si>
  <si>
    <t>0691895K</t>
  </si>
  <si>
    <t>ROUTE DE VIRIGNEUX</t>
  </si>
  <si>
    <t>HAUTE RIVOIRE</t>
  </si>
  <si>
    <t>0692328F</t>
  </si>
  <si>
    <t>GENAS</t>
  </si>
  <si>
    <t>0692021X</t>
  </si>
  <si>
    <t>Notre Dame De Bellegarde</t>
  </si>
  <si>
    <t>CHEMIN DE BELLEGARDE</t>
  </si>
  <si>
    <t>NEUVILLE SUR SAONE</t>
  </si>
  <si>
    <t>REDON</t>
  </si>
  <si>
    <t>0692154S</t>
  </si>
  <si>
    <t>Louis Querbes</t>
  </si>
  <si>
    <t>RUE LOUIS QUERBES</t>
  </si>
  <si>
    <t>VOURLES</t>
  </si>
  <si>
    <t>0421383A</t>
  </si>
  <si>
    <t>ST MARTIN LA SAUVETE</t>
  </si>
  <si>
    <t>0692952J</t>
  </si>
  <si>
    <t>RUE FRANCOIS COQUARD</t>
  </si>
  <si>
    <t>BOURG DE THIZY</t>
  </si>
  <si>
    <t>THIZY LES BOURGS</t>
  </si>
  <si>
    <t>0691923R</t>
  </si>
  <si>
    <t>Saint Julien</t>
  </si>
  <si>
    <t>RUE ABBE DEFLOTRIERE</t>
  </si>
  <si>
    <t>SOUCIEU EN JARREST</t>
  </si>
  <si>
    <t>0692110U</t>
  </si>
  <si>
    <t>RUE DE LA TOURTIERE</t>
  </si>
  <si>
    <t>MILLERY</t>
  </si>
  <si>
    <t>0691920M</t>
  </si>
  <si>
    <t>Champagnat</t>
  </si>
  <si>
    <t>RUE CHANOINE PAVAILLER</t>
  </si>
  <si>
    <t>ST SYMPHORIEN SUR COISE</t>
  </si>
  <si>
    <t>0691893H</t>
  </si>
  <si>
    <t>Des Courtines</t>
  </si>
  <si>
    <t>DUERNE</t>
  </si>
  <si>
    <t>0692133U</t>
  </si>
  <si>
    <t>RUE GERVAIS BUSSIERE</t>
  </si>
  <si>
    <t>0691906X</t>
  </si>
  <si>
    <t>MONTROTTIER</t>
  </si>
  <si>
    <t>0693828L</t>
  </si>
  <si>
    <t>RUE THIMONNIER</t>
  </si>
  <si>
    <t>AMPLEPUIS</t>
  </si>
  <si>
    <t>0693434H</t>
  </si>
  <si>
    <t>Markarian  Papazian</t>
  </si>
  <si>
    <t>RUE D ARMENIE</t>
  </si>
  <si>
    <t>0692131S</t>
  </si>
  <si>
    <t>RUE DU 4 AOUT 1789</t>
  </si>
  <si>
    <t>0692087U</t>
  </si>
  <si>
    <t>CHEMIN CHAMPAGNAT</t>
  </si>
  <si>
    <t>ST VINCENT DE REINS</t>
  </si>
  <si>
    <t>0693013A</t>
  </si>
  <si>
    <t>CHEMIN CHANTEGRILLET</t>
  </si>
  <si>
    <t>STE FOY LES LYON</t>
  </si>
  <si>
    <t>0692034L</t>
  </si>
  <si>
    <t>MONTEE DU BOURG</t>
  </si>
  <si>
    <t>DENICE</t>
  </si>
  <si>
    <t>0421423U</t>
  </si>
  <si>
    <t>VOUGY</t>
  </si>
  <si>
    <t>0693935C</t>
  </si>
  <si>
    <t>Notre Dame de Bel Air</t>
  </si>
  <si>
    <t>RUE NICOLAS SEVE</t>
  </si>
  <si>
    <t>TARARE</t>
  </si>
  <si>
    <t>0693272G</t>
  </si>
  <si>
    <t>Paul Lornage</t>
  </si>
  <si>
    <t>RUE DES PIERRES ROSES</t>
  </si>
  <si>
    <t>COISE</t>
  </si>
  <si>
    <t>0691997W</t>
  </si>
  <si>
    <t>Saint Charles De Serin</t>
  </si>
  <si>
    <t>RUE LAPORTE</t>
  </si>
  <si>
    <t>0692108S</t>
  </si>
  <si>
    <t>CLAVEISOLLES</t>
  </si>
  <si>
    <t>0692122G</t>
  </si>
  <si>
    <t>RUE DU LIEUTENANT AUDRAS</t>
  </si>
  <si>
    <t>0691894J</t>
  </si>
  <si>
    <t>Des Colombes</t>
  </si>
  <si>
    <t>GREZIEU LE MARCHE</t>
  </si>
  <si>
    <t>0691983F</t>
  </si>
  <si>
    <t>RUE DES TERRETS</t>
  </si>
  <si>
    <t>CHESSY</t>
  </si>
  <si>
    <t>0691975X</t>
  </si>
  <si>
    <t>Les Chartreux - Sainte Blandine</t>
  </si>
  <si>
    <t>PLACE CHATARD</t>
  </si>
  <si>
    <t>ST CYR AU MONT D OR</t>
  </si>
  <si>
    <t>0692025B</t>
  </si>
  <si>
    <t>La Xavière - Jeanne D'arc</t>
  </si>
  <si>
    <t>VENISSIEUX</t>
  </si>
  <si>
    <t>0692121F</t>
  </si>
  <si>
    <t>Vincent Serre</t>
  </si>
  <si>
    <t>0692868T</t>
  </si>
  <si>
    <t>Les Marguerites</t>
  </si>
  <si>
    <t>RUE DE LA THERNANDIERE</t>
  </si>
  <si>
    <t>0692177S</t>
  </si>
  <si>
    <t>RUE DE LA GARENNE</t>
  </si>
  <si>
    <t>FEYZIN</t>
  </si>
  <si>
    <t>0693996U</t>
  </si>
  <si>
    <t>RUE FRANCISQUE DARCIEUX</t>
  </si>
  <si>
    <t>ST GENIS LAVAL</t>
  </si>
  <si>
    <t>0421779F</t>
  </si>
  <si>
    <t>PLACE DE ROCHETAILLEE</t>
  </si>
  <si>
    <t>ST JUST EN CHEVALET</t>
  </si>
  <si>
    <t>0690560J</t>
  </si>
  <si>
    <t>RUE DES SARMENTS</t>
  </si>
  <si>
    <t>FLEURIE</t>
  </si>
  <si>
    <t>0691972U</t>
  </si>
  <si>
    <t>N D De L'assomption</t>
  </si>
  <si>
    <t>RUE HUGUES GUERIN</t>
  </si>
  <si>
    <t>0691936E</t>
  </si>
  <si>
    <t>ROUTE D ECULLY</t>
  </si>
  <si>
    <t>DARDILLY</t>
  </si>
  <si>
    <t>0692077H</t>
  </si>
  <si>
    <t>Du Confluent</t>
  </si>
  <si>
    <t>RUE CLEMENT MULAT</t>
  </si>
  <si>
    <t>LA MULATIERE</t>
  </si>
  <si>
    <t>0693261V</t>
  </si>
  <si>
    <t>Charles De Foucauld</t>
  </si>
  <si>
    <t>RUE FEUILLAT</t>
  </si>
  <si>
    <t>0691939H</t>
  </si>
  <si>
    <t>LIMONEST</t>
  </si>
  <si>
    <t>0691953Y</t>
  </si>
  <si>
    <t>RUE VENDOME</t>
  </si>
  <si>
    <t>0691995U</t>
  </si>
  <si>
    <t>Charles Demia</t>
  </si>
  <si>
    <t>RUE HENON</t>
  </si>
  <si>
    <t>0693260U</t>
  </si>
  <si>
    <t>RUE DES GRIOTTIERS</t>
  </si>
  <si>
    <t>ST PRIEST</t>
  </si>
  <si>
    <t>0691994T</t>
  </si>
  <si>
    <t>RUE SOEUR BOUVIER</t>
  </si>
  <si>
    <t>0692047A</t>
  </si>
  <si>
    <t>RUE DU MOULIN BLANC</t>
  </si>
  <si>
    <t>STE FOY L ARGENTIERE</t>
  </si>
  <si>
    <t>0692003C</t>
  </si>
  <si>
    <t>Notre Dame De Bellecombe</t>
  </si>
  <si>
    <t>RUE D INKERMANN</t>
  </si>
  <si>
    <t>0692085S</t>
  </si>
  <si>
    <t>Saint Joseph des Boutons d'or</t>
  </si>
  <si>
    <t>CUBLIZE</t>
  </si>
  <si>
    <t>0691955A</t>
  </si>
  <si>
    <t>Du Saint Sacrement</t>
  </si>
  <si>
    <t>0692046Z</t>
  </si>
  <si>
    <t>Cours Perrier</t>
  </si>
  <si>
    <t>RUE ROLAND</t>
  </si>
  <si>
    <t>0692002B</t>
  </si>
  <si>
    <t>Saint Pothin Ozanam</t>
  </si>
  <si>
    <t>0692051E</t>
  </si>
  <si>
    <t>MONTEE SAINT GERMAIN</t>
  </si>
  <si>
    <t>L ARBRESLE</t>
  </si>
  <si>
    <t>0691938G</t>
  </si>
  <si>
    <t>ECULLY</t>
  </si>
  <si>
    <t>0693607W</t>
  </si>
  <si>
    <t>Des Chartreux</t>
  </si>
  <si>
    <t>RUE PIERRE DUPONT</t>
  </si>
  <si>
    <t>0691964K</t>
  </si>
  <si>
    <t>La Favorite</t>
  </si>
  <si>
    <t>AVENUE DU POINT DU JOUR</t>
  </si>
  <si>
    <t>0691882W</t>
  </si>
  <si>
    <t>Des 4 Horizons</t>
  </si>
  <si>
    <t>AVEIZE</t>
  </si>
  <si>
    <t>0692123H</t>
  </si>
  <si>
    <t>Saint Claude</t>
  </si>
  <si>
    <t>0421213R</t>
  </si>
  <si>
    <t>Le Phenix</t>
  </si>
  <si>
    <t>RUE MULSANT</t>
  </si>
  <si>
    <t>0692060P</t>
  </si>
  <si>
    <t>RUE DE LA CROIX DU MEUNIER</t>
  </si>
  <si>
    <t>VERNAISON</t>
  </si>
  <si>
    <t>0693641H</t>
  </si>
  <si>
    <t>Saint Joseph Des Brotteaux</t>
  </si>
  <si>
    <t>RUE MASSENA</t>
  </si>
  <si>
    <t>0692066W</t>
  </si>
  <si>
    <t>BOULEVARD BARON DU MARAIS</t>
  </si>
  <si>
    <t>0692007G</t>
  </si>
  <si>
    <t>La Redemption</t>
  </si>
  <si>
    <t>RUE DU LT COLONEL PREVOST</t>
  </si>
  <si>
    <t>0692024A</t>
  </si>
  <si>
    <t>La Xaviere</t>
  </si>
  <si>
    <t>ROUTE DE VIENNE</t>
  </si>
  <si>
    <t>0691967N</t>
  </si>
  <si>
    <t>Notre Dame Du Point Du Jour</t>
  </si>
  <si>
    <t>PLACE BENEDICT TESSIER</t>
  </si>
  <si>
    <t>0692011L</t>
  </si>
  <si>
    <t>Chevreul Lestonnac</t>
  </si>
  <si>
    <t>BOULEVARD DES TCHECOSLOVAQUES</t>
  </si>
  <si>
    <t>0692104M</t>
  </si>
  <si>
    <t>Les Chartreux - Saint Romain</t>
  </si>
  <si>
    <t>RUE PIERRE BRUNIER</t>
  </si>
  <si>
    <t>0691999Y</t>
  </si>
  <si>
    <t>0692097E</t>
  </si>
  <si>
    <t>Elise Rivet</t>
  </si>
  <si>
    <t>RUE JOLIOT CURIE</t>
  </si>
  <si>
    <t>0691998X</t>
  </si>
  <si>
    <t>Providence Trinitaires</t>
  </si>
  <si>
    <t>RUE BONY</t>
  </si>
  <si>
    <t>0691898N</t>
  </si>
  <si>
    <t>CHEMIN DES NOISETIERS</t>
  </si>
  <si>
    <t>LARAJASSE</t>
  </si>
  <si>
    <t>0692043W</t>
  </si>
  <si>
    <t>0692055J</t>
  </si>
  <si>
    <t>RUE DU GAPPAS</t>
  </si>
  <si>
    <t>SAVIGNY</t>
  </si>
  <si>
    <t>0692054H</t>
  </si>
  <si>
    <t>CHEMIN DU BRICOLLET</t>
  </si>
  <si>
    <t>LENTILLY</t>
  </si>
  <si>
    <t>0691929X</t>
  </si>
  <si>
    <t>ANCIENNE GRANDE RUE</t>
  </si>
  <si>
    <t>ANSE</t>
  </si>
  <si>
    <t>0421370L</t>
  </si>
  <si>
    <t>Sainte Alexandrine</t>
  </si>
  <si>
    <t>ST HILAIRE SOUS CHARLIEU</t>
  </si>
  <si>
    <t>0692081M</t>
  </si>
  <si>
    <t>Sainte Eva</t>
  </si>
  <si>
    <t>RUE DE LA MARCELLE</t>
  </si>
  <si>
    <t>LES OLMES</t>
  </si>
  <si>
    <t>VINDRY SUR TURDINE</t>
  </si>
  <si>
    <t>0421396P</t>
  </si>
  <si>
    <t>ROUTE DE SAINT JUST LA PENDUE</t>
  </si>
  <si>
    <t>ST SYMPHORIEN DE LAY</t>
  </si>
  <si>
    <t>0692090X</t>
  </si>
  <si>
    <t>Notre Dame Des Fontaines</t>
  </si>
  <si>
    <t>ST FONS</t>
  </si>
  <si>
    <t>0691911C</t>
  </si>
  <si>
    <t>Saint Jean-Pierre Neel</t>
  </si>
  <si>
    <t>RUE DES ECOLIERS</t>
  </si>
  <si>
    <t>STE CATHERINE</t>
  </si>
  <si>
    <t>0691899P</t>
  </si>
  <si>
    <t>LONGESSAIGNE</t>
  </si>
  <si>
    <t>0692178T</t>
  </si>
  <si>
    <t>Du Sacre Coeur</t>
  </si>
  <si>
    <t>RUE LOUIS SAULNIER</t>
  </si>
  <si>
    <t>MEYZIEU</t>
  </si>
  <si>
    <t>0692010K</t>
  </si>
  <si>
    <t>Diot</t>
  </si>
  <si>
    <t>PLACE MARECHAL LYAUTEY</t>
  </si>
  <si>
    <t>14 PLACE MARECHAL LYAUTEY</t>
  </si>
  <si>
    <t>0691908Z</t>
  </si>
  <si>
    <t>Saint Thomas d'Aquin</t>
  </si>
  <si>
    <t>RUE LOUIS GUILLAUMOND</t>
  </si>
  <si>
    <t>MORNANT</t>
  </si>
  <si>
    <t>0691900R</t>
  </si>
  <si>
    <t>RUE CLEMENT MAROT</t>
  </si>
  <si>
    <t>0692056K</t>
  </si>
  <si>
    <t>Notre Dame Des Charmilles</t>
  </si>
  <si>
    <t>AVENUE DES MONTS D OR</t>
  </si>
  <si>
    <t>LA TOUR DE SALVAGNY</t>
  </si>
  <si>
    <t>0691485P</t>
  </si>
  <si>
    <t>RUE PIEROUX</t>
  </si>
  <si>
    <t>GIVORS</t>
  </si>
  <si>
    <t>0692023Z</t>
  </si>
  <si>
    <t>Joannes Barral</t>
  </si>
  <si>
    <t>ROUTE DU CRET MANU</t>
  </si>
  <si>
    <t>ST VERAND</t>
  </si>
  <si>
    <t>0692096D</t>
  </si>
  <si>
    <t>Fleury Marceau</t>
  </si>
  <si>
    <t>OULLINS</t>
  </si>
  <si>
    <t>0692052F</t>
  </si>
  <si>
    <t>ALLEE DU COLOMBIER</t>
  </si>
  <si>
    <t>BULLY</t>
  </si>
  <si>
    <t>0692091Y</t>
  </si>
  <si>
    <t>RUE PIERRE MOREL</t>
  </si>
  <si>
    <t>PONTCHARRA SUR TURDINE</t>
  </si>
  <si>
    <t>0692330H</t>
  </si>
  <si>
    <t>RUE DE LA BRECHE</t>
  </si>
  <si>
    <t>0690561K</t>
  </si>
  <si>
    <t>RUE HONORE PETETIN</t>
  </si>
  <si>
    <t>0692078J</t>
  </si>
  <si>
    <t>RUE DE LA CAMILLE</t>
  </si>
  <si>
    <t>0692031H</t>
  </si>
  <si>
    <t>RUE DOCTEUR DUPLANT</t>
  </si>
  <si>
    <t>BELLEVILLE</t>
  </si>
  <si>
    <t>BELLEVILLE EN BEAUJOLAIS</t>
  </si>
  <si>
    <t>0691942L</t>
  </si>
  <si>
    <t>RUE DU HAUT</t>
  </si>
  <si>
    <t>LOIRE SUR RHONE</t>
  </si>
  <si>
    <t>0691979B</t>
  </si>
  <si>
    <t>Notre Dame Du Mas</t>
  </si>
  <si>
    <t>RUE JACQUES CORTAY</t>
  </si>
  <si>
    <t>LE BOIS D OINGT</t>
  </si>
  <si>
    <t>VAL D OINGT</t>
  </si>
  <si>
    <t>0422088S</t>
  </si>
  <si>
    <t>N.D. Des Victoires Saint Charles</t>
  </si>
  <si>
    <t>0692075F</t>
  </si>
  <si>
    <t>Assomption Bellevue</t>
  </si>
  <si>
    <t>QUAI JEAN JACQUES ROUSSEAU</t>
  </si>
  <si>
    <t>0692099G</t>
  </si>
  <si>
    <t>Petit Versailles</t>
  </si>
  <si>
    <t>MONTEE DU PETIT VERSAILLES</t>
  </si>
  <si>
    <t>0692098F</t>
  </si>
  <si>
    <t>Sainte Angele</t>
  </si>
  <si>
    <t>RUE DES PERES</t>
  </si>
  <si>
    <t>BEAUJEU</t>
  </si>
  <si>
    <t>0692175P</t>
  </si>
  <si>
    <t>DECINES CHARPIEU</t>
  </si>
  <si>
    <t>0692105N</t>
  </si>
  <si>
    <t>De l'Oratoire</t>
  </si>
  <si>
    <t>0693358A</t>
  </si>
  <si>
    <t>Saint Louis Saint Bruno</t>
  </si>
  <si>
    <t>RUE DES CHARTREUX</t>
  </si>
  <si>
    <t>0692182X</t>
  </si>
  <si>
    <t>RILLIEUX LA PAPE</t>
  </si>
  <si>
    <t>0691933B</t>
  </si>
  <si>
    <t>Les Granges</t>
  </si>
  <si>
    <t>CONDRIEU</t>
  </si>
  <si>
    <t>0692014P</t>
  </si>
  <si>
    <t>0691963J</t>
  </si>
  <si>
    <t>Notre Dame Des Minimes</t>
  </si>
  <si>
    <t>RUE DES AQUEDUCS</t>
  </si>
  <si>
    <t>0691970S</t>
  </si>
  <si>
    <t>Pierre Termier</t>
  </si>
  <si>
    <t>RUE DES ALOUETTES</t>
  </si>
  <si>
    <t>0692009J</t>
  </si>
  <si>
    <t>Saint Nom De Jesus</t>
  </si>
  <si>
    <t>RUE TETE D OR</t>
  </si>
  <si>
    <t>0692074E</t>
  </si>
  <si>
    <t>Antoine Truchet</t>
  </si>
  <si>
    <t>RUE DU 11 NOVEMBRE 1918</t>
  </si>
  <si>
    <t>IRIGNY</t>
  </si>
  <si>
    <t>0692068Y</t>
  </si>
  <si>
    <t>Saint Clair</t>
  </si>
  <si>
    <t>RUE PAUL BOVIER LAPIERRE</t>
  </si>
  <si>
    <t>BRIGNAIS</t>
  </si>
  <si>
    <t>0692070A</t>
  </si>
  <si>
    <t>RUE HIPPOLYTE BONNET</t>
  </si>
  <si>
    <t>CHAPONOST</t>
  </si>
  <si>
    <t>0692132T</t>
  </si>
  <si>
    <t>La Nativite</t>
  </si>
  <si>
    <t>RUE EUGENE FOURNIERE</t>
  </si>
  <si>
    <t>0692409U</t>
  </si>
  <si>
    <t>RUE BOISSAC</t>
  </si>
  <si>
    <t>0421322J</t>
  </si>
  <si>
    <t>ST DENIS DE CABANNE</t>
  </si>
  <si>
    <t>0691726B</t>
  </si>
  <si>
    <t>ROUTE DE SAINTE CONSORCE</t>
  </si>
  <si>
    <t>MARCY L ETOILE</t>
  </si>
  <si>
    <t>0692936S</t>
  </si>
  <si>
    <t>N. D  DES MINIMES</t>
  </si>
  <si>
    <t>0690519P</t>
  </si>
  <si>
    <t>INSTITUTION N. D  DES MINIMES</t>
  </si>
  <si>
    <t>0421979Y</t>
  </si>
  <si>
    <t>RUE SAINT ALBAN</t>
  </si>
  <si>
    <t>0690563M</t>
  </si>
  <si>
    <t>ST LOUIS ST BRUNO</t>
  </si>
  <si>
    <t>0692931L</t>
  </si>
  <si>
    <t>SAINT-MARC</t>
  </si>
  <si>
    <t>0693267B</t>
  </si>
  <si>
    <t>N.D. DE BEL AIR</t>
  </si>
  <si>
    <t>AVENUE DES BELGES</t>
  </si>
  <si>
    <t>0420987V</t>
  </si>
  <si>
    <t>ARAGO</t>
  </si>
  <si>
    <t>0690697H</t>
  </si>
  <si>
    <t>LA FAVORITE</t>
  </si>
  <si>
    <t>RUE DU COMMANDANT CHARCOT</t>
  </si>
  <si>
    <t>0690210D</t>
  </si>
  <si>
    <t>0690626F</t>
  </si>
  <si>
    <t>MERE TERESA</t>
  </si>
  <si>
    <t>0690552A</t>
  </si>
  <si>
    <t>NOTRE DAME DE MONGRE</t>
  </si>
  <si>
    <t>0690597Z</t>
  </si>
  <si>
    <t>PIERRE TERMIER - SITE MONTCHAT</t>
  </si>
  <si>
    <t>RUE FERDINAND BUISSON</t>
  </si>
  <si>
    <t>0692505Y</t>
  </si>
  <si>
    <t>COLLEGE AUX LAZARISTES LA SALLE</t>
  </si>
  <si>
    <t>RUE DENFERT ROCHEREAU</t>
  </si>
  <si>
    <t>0690615U</t>
  </si>
  <si>
    <t>ST MARTIN</t>
  </si>
  <si>
    <t>RUE DES CHERCHERES</t>
  </si>
  <si>
    <t>0692924D</t>
  </si>
  <si>
    <t>SAINT-THOMAS D'AQUIN</t>
  </si>
  <si>
    <t>RUE DU PERRON</t>
  </si>
  <si>
    <t>ENTREE 70</t>
  </si>
  <si>
    <t>RUE GARIBALDI</t>
  </si>
  <si>
    <t>0690522T</t>
  </si>
  <si>
    <t>AUX LAZARISTES</t>
  </si>
  <si>
    <t>0421800D</t>
  </si>
  <si>
    <t>COLLÈGE PRIVÉ NOTRE-DAME</t>
  </si>
  <si>
    <t>RUE CACHERAT</t>
  </si>
  <si>
    <t>0692938U</t>
  </si>
  <si>
    <t>DEBORDE</t>
  </si>
  <si>
    <t>RUE NEY</t>
  </si>
  <si>
    <t>0690564N</t>
  </si>
  <si>
    <t>INSTITUTION DES CHARTREUX</t>
  </si>
  <si>
    <t>0692943Z</t>
  </si>
  <si>
    <t>INSTITUTION ST JOSEPH</t>
  </si>
  <si>
    <t>0691659D</t>
  </si>
  <si>
    <t>MONTEE SAINT LAURENT</t>
  </si>
  <si>
    <t>ENTREE 24</t>
  </si>
  <si>
    <t>LYON CEDEX 05</t>
  </si>
  <si>
    <t>0690621A</t>
  </si>
  <si>
    <t>ST SEBASTIEN</t>
  </si>
  <si>
    <t>RUE DU CHARDONNET</t>
  </si>
  <si>
    <t>0690641X</t>
  </si>
  <si>
    <t>RUE SAINTE HELENE</t>
  </si>
  <si>
    <t>0690671E</t>
  </si>
  <si>
    <t>CENTRE SCOLAIRE JB DE LA SALLE</t>
  </si>
  <si>
    <t>RUE NEYRET</t>
  </si>
  <si>
    <t>0690542P</t>
  </si>
  <si>
    <t>LES CHASSAGNES</t>
  </si>
  <si>
    <t>CHEMIN DES CHASSAGNES</t>
  </si>
  <si>
    <t>0690539L</t>
  </si>
  <si>
    <t>ASSOMPTION BELLEVUE</t>
  </si>
  <si>
    <t>0694197M</t>
  </si>
  <si>
    <t>LGT PRIVE SAINT CHARLES RILLIEUX LA PAPE</t>
  </si>
  <si>
    <t>ROUTE DE STRASBOURG</t>
  </si>
  <si>
    <t>0690514J</t>
  </si>
  <si>
    <t>RUE BARA</t>
  </si>
  <si>
    <t>0693243A</t>
  </si>
  <si>
    <t>LA XAVIERE 2</t>
  </si>
  <si>
    <t>RUE DES FONTAINES</t>
  </si>
  <si>
    <t>CHAPONNAY</t>
  </si>
  <si>
    <t>0692940W</t>
  </si>
  <si>
    <t>PIERRE TERMIER - SITE MONPLAISIR</t>
  </si>
  <si>
    <t>0690604G</t>
  </si>
  <si>
    <t>N-D DE BELLECOMBE</t>
  </si>
  <si>
    <t>RUE GERMAIN</t>
  </si>
  <si>
    <t>0690535G</t>
  </si>
  <si>
    <t>CHEVREUL LESTONNAC</t>
  </si>
  <si>
    <t>0692941X</t>
  </si>
  <si>
    <t>N.D. DE BELLEGARDE</t>
  </si>
  <si>
    <t>0692932M</t>
  </si>
  <si>
    <t>CHEVREUL</t>
  </si>
  <si>
    <t>RUE SALA</t>
  </si>
  <si>
    <t>0690634P</t>
  </si>
  <si>
    <t>LA MACHE</t>
  </si>
  <si>
    <t>BOULEVARD JEAN XXIII</t>
  </si>
  <si>
    <t>0420978K</t>
  </si>
  <si>
    <t>FRANÇOIS D'ASSISE</t>
  </si>
  <si>
    <t>0691465T</t>
  </si>
  <si>
    <t>LPP NOTRE DAME</t>
  </si>
  <si>
    <t>0691680B</t>
  </si>
  <si>
    <t>0693587Z</t>
  </si>
  <si>
    <t>LA XAVIERE</t>
  </si>
  <si>
    <t>0691654Y</t>
  </si>
  <si>
    <t>CHAMPAGNAT</t>
  </si>
  <si>
    <t>RUE ANDRE LOSTE</t>
  </si>
  <si>
    <t>0690534F</t>
  </si>
  <si>
    <t>RUE PAUL MICHEL PERRET</t>
  </si>
  <si>
    <t>0690585L</t>
  </si>
  <si>
    <t>0690587N</t>
  </si>
  <si>
    <t>LES MARRONNIERS</t>
  </si>
  <si>
    <t>0694312M</t>
  </si>
  <si>
    <t>LA XAVIERE 3</t>
  </si>
  <si>
    <t>RUE CLEMENCEAU</t>
  </si>
  <si>
    <t>0693372R</t>
  </si>
  <si>
    <t>0690611P</t>
  </si>
  <si>
    <t>ST THOMAS D'AQUIN MORNANT</t>
  </si>
  <si>
    <t>CHEMIN DU LAUD</t>
  </si>
  <si>
    <t>0692929J</t>
  </si>
  <si>
    <t>STLOUIS ST BRUNO</t>
  </si>
  <si>
    <t>COURS GENERAL GIRAUD</t>
  </si>
  <si>
    <t>0690614T</t>
  </si>
  <si>
    <t>ST LAURENT</t>
  </si>
  <si>
    <t>RUE DE LA COTE PINAY</t>
  </si>
  <si>
    <t>0690601D</t>
  </si>
  <si>
    <t>0692934P</t>
  </si>
  <si>
    <t>LES CHARTREUX - ST CHARLES</t>
  </si>
  <si>
    <t>RUE ANDRE BONIN</t>
  </si>
  <si>
    <t>0690712Z</t>
  </si>
  <si>
    <t>SAINT LOUIS SAINT BRUNO (ex JAMET BUFFEREAU)</t>
  </si>
  <si>
    <t>0690653K</t>
  </si>
  <si>
    <t>ORSEL</t>
  </si>
  <si>
    <t>RUE ORSEL</t>
  </si>
  <si>
    <t>0692921A</t>
  </si>
  <si>
    <t>STE MARIE-LYON</t>
  </si>
  <si>
    <t>0690578D</t>
  </si>
  <si>
    <t>RUE BERTHELOT</t>
  </si>
  <si>
    <t>0690651H</t>
  </si>
  <si>
    <t>L.P.P. ST JOSEPH</t>
  </si>
  <si>
    <t>0693370N</t>
  </si>
  <si>
    <t>0690590S</t>
  </si>
  <si>
    <t>STE  MARIE</t>
  </si>
  <si>
    <t>RUE DU DOCTEUR LHERITIER</t>
  </si>
  <si>
    <t>0690584K</t>
  </si>
  <si>
    <t>NOTRE DAME DE LOURDES</t>
  </si>
  <si>
    <t>0690550Y</t>
  </si>
  <si>
    <t>0690553B</t>
  </si>
  <si>
    <t>RUE DES JARDINIERS</t>
  </si>
  <si>
    <t>0692933N</t>
  </si>
  <si>
    <t>RUE DE L EST</t>
  </si>
  <si>
    <t>0690652J</t>
  </si>
  <si>
    <t>BOISARD Ecole de Production</t>
  </si>
  <si>
    <t>AVENUE FRANKLIN ROOSEVELT</t>
  </si>
  <si>
    <t>VAULX EN VELIN</t>
  </si>
  <si>
    <t>0690541N</t>
  </si>
  <si>
    <t>NOTRE DAME DU BON CONSEIL</t>
  </si>
  <si>
    <t>0692944A</t>
  </si>
  <si>
    <t>0690554C</t>
  </si>
  <si>
    <t>VILLEURBANNE CEDEX</t>
  </si>
  <si>
    <t>0420974F</t>
  </si>
  <si>
    <t>0690529A</t>
  </si>
  <si>
    <t>0690571W</t>
  </si>
  <si>
    <t>SAINT MARC</t>
  </si>
  <si>
    <t>0690533E</t>
  </si>
  <si>
    <t>LA TRINITE-LYON-LGT</t>
  </si>
  <si>
    <t>RUE DE SEZE</t>
  </si>
  <si>
    <t>0692937T</t>
  </si>
  <si>
    <t>RUE DE LA FAVORITE</t>
  </si>
  <si>
    <t>0693375U</t>
  </si>
  <si>
    <t>0421797A</t>
  </si>
  <si>
    <t>COLLEGE SAINT  PAUL</t>
  </si>
  <si>
    <t>RUE ALBERT THOMAS</t>
  </si>
  <si>
    <t>0693786R</t>
  </si>
  <si>
    <t>LPP JEHANNE DE FRANCE</t>
  </si>
  <si>
    <t>RUE DE LA FRATERNELLE</t>
  </si>
  <si>
    <t>0421025L</t>
  </si>
  <si>
    <t>0690510E</t>
  </si>
  <si>
    <t>AVENUE DU DOCTEUR TERVER</t>
  </si>
  <si>
    <t>0421061A</t>
  </si>
  <si>
    <t>ST CAMILLE</t>
  </si>
  <si>
    <t>BOULEVARD D ASTREE</t>
  </si>
  <si>
    <t>0693137K</t>
  </si>
  <si>
    <t>ST-LOUIS DE LA GUILLOTIERE</t>
  </si>
  <si>
    <t>RUE DU BEGUIN</t>
  </si>
  <si>
    <t>0690546U</t>
  </si>
  <si>
    <t>FROMENTE</t>
  </si>
  <si>
    <t>ROUTE DE CHAMPAGNE</t>
  </si>
  <si>
    <t>0690543R</t>
  </si>
  <si>
    <t>0690536H</t>
  </si>
  <si>
    <t>BELMONT-CAPDEPON</t>
  </si>
  <si>
    <t>0692920Z</t>
  </si>
  <si>
    <t>0692945B</t>
  </si>
  <si>
    <t>0693374T</t>
  </si>
  <si>
    <t>LP LA MACHE</t>
  </si>
  <si>
    <t>0692942Y</t>
  </si>
  <si>
    <t>0690538K</t>
  </si>
  <si>
    <t>PIERRE TERMIER</t>
  </si>
  <si>
    <t>0691649T</t>
  </si>
  <si>
    <t>0690581G</t>
  </si>
  <si>
    <t>0690580F</t>
  </si>
  <si>
    <t>NOTRE DAME DU MAS</t>
  </si>
  <si>
    <t>0690631L</t>
  </si>
  <si>
    <t>ICOF</t>
  </si>
  <si>
    <t>AVENUE DEBROUSSE</t>
  </si>
  <si>
    <t>0690672F</t>
  </si>
  <si>
    <t>ST VIATEUR</t>
  </si>
  <si>
    <t>RUE DU DOCTEUR BOURNET</t>
  </si>
  <si>
    <t>0690574Z</t>
  </si>
  <si>
    <t>RUE PIERRE ROBIN</t>
  </si>
  <si>
    <t>0690520R</t>
  </si>
  <si>
    <t>0692923C</t>
  </si>
  <si>
    <t>0693371P</t>
  </si>
  <si>
    <t>0690540M</t>
  </si>
  <si>
    <t>0692925E</t>
  </si>
  <si>
    <t>0690624D</t>
  </si>
  <si>
    <t>LOUIS QUERBES</t>
  </si>
  <si>
    <t>RUE JEAN MARIE CHEVALIER</t>
  </si>
  <si>
    <t>0691651V</t>
  </si>
  <si>
    <t>0692928H</t>
  </si>
  <si>
    <t>0691650U</t>
  </si>
  <si>
    <t>RUE ANTOINE ROYBET</t>
  </si>
  <si>
    <t>0421023J</t>
  </si>
  <si>
    <t>LYCEE SAINT PAUL</t>
  </si>
  <si>
    <t>RUE BOURGNEUF</t>
  </si>
  <si>
    <t>0690521S</t>
  </si>
  <si>
    <t>0692922B</t>
  </si>
  <si>
    <t>0690551Z</t>
  </si>
  <si>
    <t>LA XAVIERE 1</t>
  </si>
  <si>
    <t>RUE DU PROFESSEUR ROUX</t>
  </si>
  <si>
    <t>0690618X</t>
  </si>
  <si>
    <t>0422092W</t>
  </si>
  <si>
    <t>RUE PRAIRE</t>
  </si>
  <si>
    <t>ST ETIENNE</t>
  </si>
  <si>
    <t>0421283S</t>
  </si>
  <si>
    <t>Sainte Clemence</t>
  </si>
  <si>
    <t>RUE JEAN MARIE PONS</t>
  </si>
  <si>
    <t>LA RICAMARIE</t>
  </si>
  <si>
    <t>0421379W</t>
  </si>
  <si>
    <t>RUE JAYOL</t>
  </si>
  <si>
    <t>ST JUST ST RAMBERT</t>
  </si>
  <si>
    <t>0421343G</t>
  </si>
  <si>
    <t>La Grand'eglise</t>
  </si>
  <si>
    <t>RUE PIERRE ET MARIE CURIE</t>
  </si>
  <si>
    <t>0421384B</t>
  </si>
  <si>
    <t>Les Platanes</t>
  </si>
  <si>
    <t>Le Bourg</t>
  </si>
  <si>
    <t>ST MARTIN LESTRA</t>
  </si>
  <si>
    <t>0421887Y</t>
  </si>
  <si>
    <t>Du Grand Cedre</t>
  </si>
  <si>
    <t>RUE SAINT ENNEMOND</t>
  </si>
  <si>
    <t>GENILAC</t>
  </si>
  <si>
    <t>0421329S</t>
  </si>
  <si>
    <t>ALix Le Clerc</t>
  </si>
  <si>
    <t>RUE JEAN FRANCOIS REVOLLIER</t>
  </si>
  <si>
    <t>0421402W</t>
  </si>
  <si>
    <t>Langonnand</t>
  </si>
  <si>
    <t>IMPASSE DE LANGONAND</t>
  </si>
  <si>
    <t>SORBIERS</t>
  </si>
  <si>
    <t>0421336Z</t>
  </si>
  <si>
    <t>Saint Ennemond</t>
  </si>
  <si>
    <t>0422089T</t>
  </si>
  <si>
    <t>Saint Joseph Sainte Stéphanie</t>
  </si>
  <si>
    <t>BOULEVARD DES CRETES</t>
  </si>
  <si>
    <t>ST GALMIER</t>
  </si>
  <si>
    <t>0421372N</t>
  </si>
  <si>
    <t>ST JEAN BONNEFONDS</t>
  </si>
  <si>
    <t>0421360A</t>
  </si>
  <si>
    <t>RUE DU FOREZ</t>
  </si>
  <si>
    <t>ST GENEST MALIFAUX</t>
  </si>
  <si>
    <t>0421316C</t>
  </si>
  <si>
    <t>ROUTE DU COIN</t>
  </si>
  <si>
    <t>ST CHAMOND</t>
  </si>
  <si>
    <t>0421390H</t>
  </si>
  <si>
    <t>ST REGIS DU COIN</t>
  </si>
  <si>
    <t>0421323K</t>
  </si>
  <si>
    <t>MONTEE DES ECOLIERS</t>
  </si>
  <si>
    <t>ST DENIS SUR COISE</t>
  </si>
  <si>
    <t>0421268A</t>
  </si>
  <si>
    <t>RUE PUY DE LA BATIE</t>
  </si>
  <si>
    <t>MONTBRISON</t>
  </si>
  <si>
    <t>0421131B</t>
  </si>
  <si>
    <t>LE CHAMBON FEUGEROLLES</t>
  </si>
  <si>
    <t>0421525E</t>
  </si>
  <si>
    <t>LE BOURG      Adresse 1 de l’établissement * Complément adresse 1 Commune 1 de l’établissement * Téléphone 1 de l’établissement * Site internet de l’é</t>
  </si>
  <si>
    <t>SOLEYMIEUX</t>
  </si>
  <si>
    <t>0421484K</t>
  </si>
  <si>
    <t>RUE ELYSEE DAVID</t>
  </si>
  <si>
    <t>BOEN SUR LIGNON</t>
  </si>
  <si>
    <t>0421315B</t>
  </si>
  <si>
    <t>Sainte Anne Saint Pierre</t>
  </si>
  <si>
    <t>RUE DUGAS MONTBEL</t>
  </si>
  <si>
    <t>0421117L</t>
  </si>
  <si>
    <t>Laurent Michard</t>
  </si>
  <si>
    <t>PLACE DU BOURG</t>
  </si>
  <si>
    <t>AVEIZIEUX</t>
  </si>
  <si>
    <t>0421602N</t>
  </si>
  <si>
    <t>Notre Dame Des Collines</t>
  </si>
  <si>
    <t>IMPASSE DES COMBES</t>
  </si>
  <si>
    <t>RIVE DE GIER</t>
  </si>
  <si>
    <t>0421408C</t>
  </si>
  <si>
    <t>RUE JULES VERNE</t>
  </si>
  <si>
    <t>UNIEUX</t>
  </si>
  <si>
    <t>0421276J</t>
  </si>
  <si>
    <t>RUE DOCTEUR SOUBEYRAND</t>
  </si>
  <si>
    <t>PELUSSIN</t>
  </si>
  <si>
    <t>0421412G</t>
  </si>
  <si>
    <t>RUE MARCELLIN CHAMPAGNAT</t>
  </si>
  <si>
    <t>LA VALLA EN GIER</t>
  </si>
  <si>
    <t>0421310W</t>
  </si>
  <si>
    <t>BOULEVARD PIERRE JOANNON</t>
  </si>
  <si>
    <t>0421326N</t>
  </si>
  <si>
    <t>RUE JULES VALLES</t>
  </si>
  <si>
    <t>0421352S</t>
  </si>
  <si>
    <t>ALLEE DES EMERAUDES</t>
  </si>
  <si>
    <t>0422145D</t>
  </si>
  <si>
    <t>RUE BERGSON</t>
  </si>
  <si>
    <t>0421136G</t>
  </si>
  <si>
    <t>SAINTE AGATHE</t>
  </si>
  <si>
    <t>ROUTE DE PELUSSIN</t>
  </si>
  <si>
    <t>CHAVANAY</t>
  </si>
  <si>
    <t>0421358Y</t>
  </si>
  <si>
    <t>RUE LOUIS RICHARD</t>
  </si>
  <si>
    <t>ST GENEST LERPT</t>
  </si>
  <si>
    <t>0421401V</t>
  </si>
  <si>
    <t>Saint Isidore</t>
  </si>
  <si>
    <t>RUE JULES CELARD</t>
  </si>
  <si>
    <t>0421311X</t>
  </si>
  <si>
    <t>ROUTE DE LYON</t>
  </si>
  <si>
    <t>0421729B</t>
  </si>
  <si>
    <t>Beaulieu Cure D'ars</t>
  </si>
  <si>
    <t>0421177B</t>
  </si>
  <si>
    <t>Source Du Pilat</t>
  </si>
  <si>
    <t>COLOMBIER</t>
  </si>
  <si>
    <t>0421392K</t>
  </si>
  <si>
    <t>RUE PORTE REVANCHE</t>
  </si>
  <si>
    <t>ST ROMAIN EN JAREZ</t>
  </si>
  <si>
    <t>0422067U</t>
  </si>
  <si>
    <t>VEAUCHE</t>
  </si>
  <si>
    <t>0421394M</t>
  </si>
  <si>
    <t>Saint François Régis</t>
  </si>
  <si>
    <t>ROUTE DE BOURG ARGENTAL</t>
  </si>
  <si>
    <t>ST SAUVEUR EN RUE</t>
  </si>
  <si>
    <t>0422091V</t>
  </si>
  <si>
    <t>Saint-Jean-Baptiste</t>
  </si>
  <si>
    <t>BOULEVARD ALBERT 1ER</t>
  </si>
  <si>
    <t>0421404Y</t>
  </si>
  <si>
    <t>7 B</t>
  </si>
  <si>
    <t>RUE DES VERCHERES</t>
  </si>
  <si>
    <t>SURY LE COMTAL</t>
  </si>
  <si>
    <t>0421144R</t>
  </si>
  <si>
    <t>Saint Francois Regis</t>
  </si>
  <si>
    <t>CHUYER</t>
  </si>
  <si>
    <t>0422068V</t>
  </si>
  <si>
    <t>L ETRAT</t>
  </si>
  <si>
    <t>0421331U</t>
  </si>
  <si>
    <t>Des Chartreux Sainte Famille</t>
  </si>
  <si>
    <t>0422146E</t>
  </si>
  <si>
    <t>SAINT LOUIS NOTRE DAME</t>
  </si>
  <si>
    <t>0421780G</t>
  </si>
  <si>
    <t>PLACE NEYRAND THIOLLIERE</t>
  </si>
  <si>
    <t>LORETTE</t>
  </si>
  <si>
    <t>0421302M</t>
  </si>
  <si>
    <t>RUE PEYRARD</t>
  </si>
  <si>
    <t>ST BONNET LE CHATEAU</t>
  </si>
  <si>
    <t>0422066T</t>
  </si>
  <si>
    <t>Pelleport - Notre Dame</t>
  </si>
  <si>
    <t>LA TALAUDIERE</t>
  </si>
  <si>
    <t>0421743S</t>
  </si>
  <si>
    <t>Beaulieu</t>
  </si>
  <si>
    <t>RUE ABBE CLAUDE DUPLAY</t>
  </si>
  <si>
    <t>ROCHE LA MOLIERE</t>
  </si>
  <si>
    <t>0421279M</t>
  </si>
  <si>
    <t>Primaire</t>
  </si>
  <si>
    <t>PLANFOY</t>
  </si>
  <si>
    <t>0422248R</t>
  </si>
  <si>
    <t>Le Grand Pre De Saint Nicolas</t>
  </si>
  <si>
    <t>L HORME</t>
  </si>
  <si>
    <t>0421812S</t>
  </si>
  <si>
    <t>Les Maristes Champagnat (Rond Point)</t>
  </si>
  <si>
    <t>RUE HENRI DECHAUD</t>
  </si>
  <si>
    <t>0422147F</t>
  </si>
  <si>
    <t>Raoul Follereau</t>
  </si>
  <si>
    <t>BOULEVARD DE LA RESISTANCE</t>
  </si>
  <si>
    <t>21 RUE DE ST GALMIER</t>
  </si>
  <si>
    <t>CHAZELLES SUR LYON</t>
  </si>
  <si>
    <t>0422134S</t>
  </si>
  <si>
    <t>Bel Air</t>
  </si>
  <si>
    <t>RUE BEL AIR</t>
  </si>
  <si>
    <t>LA FOUILLOUSE</t>
  </si>
  <si>
    <t>0421783K</t>
  </si>
  <si>
    <t>Les Marelles</t>
  </si>
  <si>
    <t>ST MARTIN LA PLAINE</t>
  </si>
  <si>
    <t>0422090U</t>
  </si>
  <si>
    <t>RUE SEGUIN</t>
  </si>
  <si>
    <t>0422105K</t>
  </si>
  <si>
    <t>RUE DU PROFESSEUR CALMETTE</t>
  </si>
  <si>
    <t>0421307T</t>
  </si>
  <si>
    <t>Saint Francois Saint Joseph</t>
  </si>
  <si>
    <t>RUE BENOIT MALON</t>
  </si>
  <si>
    <t>0421262U</t>
  </si>
  <si>
    <t>Les Bles</t>
  </si>
  <si>
    <t>PLACE DE LA SALLE D ANIMATION</t>
  </si>
  <si>
    <t>MARINGES</t>
  </si>
  <si>
    <t>0421782J</t>
  </si>
  <si>
    <t>AVENUE MARECHAL JUIN</t>
  </si>
  <si>
    <t>0421885W</t>
  </si>
  <si>
    <t>Les Maristes Notre Dame (Valbenoite)</t>
  </si>
  <si>
    <t>AVENUE DE ROCHETAILLEE</t>
  </si>
  <si>
    <t>0422217G</t>
  </si>
  <si>
    <t>PLACE DU BREUIL</t>
  </si>
  <si>
    <t>FIRMINY</t>
  </si>
  <si>
    <t>0422087R</t>
  </si>
  <si>
    <t>Sainte Enfance</t>
  </si>
  <si>
    <t>LA GRAND CROIX</t>
  </si>
  <si>
    <t>0421119N</t>
  </si>
  <si>
    <t>Le Montillet</t>
  </si>
  <si>
    <t>ROUTE DE LA MONTAGNE</t>
  </si>
  <si>
    <t>BELLEGARDE EN FOREZ</t>
  </si>
  <si>
    <t>0422130M</t>
  </si>
  <si>
    <t>Notre Dame  A De Saint Exupery</t>
  </si>
  <si>
    <t>0422135T</t>
  </si>
  <si>
    <t>Saint Benoît</t>
  </si>
  <si>
    <t>ZONE ARTISANALE DE VILLEDIEU</t>
  </si>
  <si>
    <t>CHEVRIERES</t>
  </si>
  <si>
    <t>0422239F</t>
  </si>
  <si>
    <t>PLACE DU SUEL</t>
  </si>
  <si>
    <t>ST PAUL EN JAREZ</t>
  </si>
  <si>
    <t>0421263V</t>
  </si>
  <si>
    <t>M Champagnat</t>
  </si>
  <si>
    <t>CHEMIN DES TEMPLIERS</t>
  </si>
  <si>
    <t>MARLHES</t>
  </si>
  <si>
    <t>0421340D</t>
  </si>
  <si>
    <t>Saint Pierre Saint Paul</t>
  </si>
  <si>
    <t>RUE PARMENTIER</t>
  </si>
  <si>
    <t>0421259R</t>
  </si>
  <si>
    <t>La Brise Du Pilat</t>
  </si>
  <si>
    <t>ROUTE DE LUPE</t>
  </si>
  <si>
    <t>MACLAS</t>
  </si>
  <si>
    <t>0421304P</t>
  </si>
  <si>
    <t>Privee</t>
  </si>
  <si>
    <t>ST BONNET LES OULES</t>
  </si>
  <si>
    <t>0421318E</t>
  </si>
  <si>
    <t>Saint Jean-Louis Bonnard</t>
  </si>
  <si>
    <t>ST CHRISTO EN JAREZ</t>
  </si>
  <si>
    <t>0422168D</t>
  </si>
  <si>
    <t>ESPACE CHRISTIAN BAIL</t>
  </si>
  <si>
    <t>TERRENOIRE</t>
  </si>
  <si>
    <t>0421275H</t>
  </si>
  <si>
    <t>RUE HERMANN TOBLER</t>
  </si>
  <si>
    <t>PANISSIERES</t>
  </si>
  <si>
    <t>0422104J</t>
  </si>
  <si>
    <t>F Dolto</t>
  </si>
  <si>
    <t>BOULEVARD RAVEL DE MALVAL</t>
  </si>
  <si>
    <t>ST HEAND</t>
  </si>
  <si>
    <t>0421333W</t>
  </si>
  <si>
    <t>RUE JACQUES DESGEORGES</t>
  </si>
  <si>
    <t>0422249S</t>
  </si>
  <si>
    <t>FEURS</t>
  </si>
  <si>
    <t>0422106L</t>
  </si>
  <si>
    <t>RUE DU JEU DE L ARC</t>
  </si>
  <si>
    <t>0421407B</t>
  </si>
  <si>
    <t>Notre Dame des Coteaux</t>
  </si>
  <si>
    <t>TRELINS</t>
  </si>
  <si>
    <t>0421128Y</t>
  </si>
  <si>
    <t>RUE DES AMANDIERS</t>
  </si>
  <si>
    <t>CELLIEU</t>
  </si>
  <si>
    <t>0421124U</t>
  </si>
  <si>
    <t>BOURG ARGENTAL</t>
  </si>
  <si>
    <t>0421238T</t>
  </si>
  <si>
    <t>201 route de l'OllagnièreST JUST EN DOIZIEUX</t>
  </si>
  <si>
    <t>DOIZIEUX</t>
  </si>
  <si>
    <t>0421272E</t>
  </si>
  <si>
    <t>RUE DE LA CONCHE</t>
  </si>
  <si>
    <t>NOIRETABLE</t>
  </si>
  <si>
    <t>0421115J</t>
  </si>
  <si>
    <t>RUE MARCELLIN GIRINON</t>
  </si>
  <si>
    <t>ANDREZIEUX BOUTHEON</t>
  </si>
  <si>
    <t>0421337A</t>
  </si>
  <si>
    <t>RUE DESIRE CLAUDE</t>
  </si>
  <si>
    <t>0421351R</t>
  </si>
  <si>
    <t>St Vincent de Paul</t>
  </si>
  <si>
    <t>0421057W</t>
  </si>
  <si>
    <t>M. CHAMPAGNAT</t>
  </si>
  <si>
    <t>0420973E</t>
  </si>
  <si>
    <t>ST PAUL FOREZ</t>
  </si>
  <si>
    <t>MONTBRISON CEDEX</t>
  </si>
  <si>
    <t>0420996E</t>
  </si>
  <si>
    <t>STE MARIE-LA GRAND ' GRANGE</t>
  </si>
  <si>
    <t>RUE MONTDRAGON</t>
  </si>
  <si>
    <t>0420985T</t>
  </si>
  <si>
    <t>RUE DES PAROTTES</t>
  </si>
  <si>
    <t>0421082Y</t>
  </si>
  <si>
    <t>0421006R</t>
  </si>
  <si>
    <t>ST ENNEMOND</t>
  </si>
  <si>
    <t>RUE DU PILAT</t>
  </si>
  <si>
    <t>0421016B</t>
  </si>
  <si>
    <t>RUE DES FRERES CHAPPE</t>
  </si>
  <si>
    <t>0422160V</t>
  </si>
  <si>
    <t>LE RENOUVEAU</t>
  </si>
  <si>
    <t>ALLEE COLCOMBET</t>
  </si>
  <si>
    <t>0421565Y</t>
  </si>
  <si>
    <t>JOSEPH COLLARD</t>
  </si>
  <si>
    <t>LIEU DIT LA RONZIERE</t>
  </si>
  <si>
    <t>0421002L</t>
  </si>
  <si>
    <t>J.B. D'ALLARD</t>
  </si>
  <si>
    <t>0421741P</t>
  </si>
  <si>
    <t>TEZENAS DU MONTCEL</t>
  </si>
  <si>
    <t>PLACE GIRODET</t>
  </si>
  <si>
    <t>0421021G</t>
  </si>
  <si>
    <t>0420984S</t>
  </si>
  <si>
    <t>0421034W</t>
  </si>
  <si>
    <t>ST MICHEL  SEVIGNE</t>
  </si>
  <si>
    <t>ST ETIENNE CEDEX 2</t>
  </si>
  <si>
    <t>0421014Z</t>
  </si>
  <si>
    <t>NOTRE-DAME DES COLLINES</t>
  </si>
  <si>
    <t>0421038A</t>
  </si>
  <si>
    <t>DES CHARTREUX STE FAMILLE</t>
  </si>
  <si>
    <t>RUE LOUIS BLANC</t>
  </si>
  <si>
    <t>0421058X</t>
  </si>
  <si>
    <t>STE STEPHANIE</t>
  </si>
  <si>
    <t>AVENUE JEAN DELANDE</t>
  </si>
  <si>
    <t>0421803G</t>
  </si>
  <si>
    <t>LES MARISTES - ST ETIENNE</t>
  </si>
  <si>
    <t>0421044G</t>
  </si>
  <si>
    <t>0421035X</t>
  </si>
  <si>
    <t>RUE A BRIAND ET DE LA PAIX</t>
  </si>
  <si>
    <t>0420998G</t>
  </si>
  <si>
    <t>MTS DU LYONNAIS</t>
  </si>
  <si>
    <t>RUE DE MONTBRISON</t>
  </si>
  <si>
    <t>0421022H</t>
  </si>
  <si>
    <t>STE MARIE -LA GRAND'GRANGE</t>
  </si>
  <si>
    <t>0420982P</t>
  </si>
  <si>
    <t>0421020F</t>
  </si>
  <si>
    <t>0420992A</t>
  </si>
  <si>
    <t>LACHAUX</t>
  </si>
  <si>
    <t>RUE EDOUARD MICHOT</t>
  </si>
  <si>
    <t>0421043F</t>
  </si>
  <si>
    <t>0420979L</t>
  </si>
  <si>
    <t>0421798B</t>
  </si>
  <si>
    <t>0421980Z</t>
  </si>
  <si>
    <t>STE BARBE</t>
  </si>
  <si>
    <t>RUE FRANKLIN</t>
  </si>
  <si>
    <t>0420976H</t>
  </si>
  <si>
    <t>0421032U</t>
  </si>
  <si>
    <t>VICTOR DE LAPRADE</t>
  </si>
  <si>
    <t>0421659A</t>
  </si>
  <si>
    <t>SAINT FIRMIN</t>
  </si>
  <si>
    <t>0420991Z</t>
  </si>
  <si>
    <t>PRIVE LE MARAIS STE THERESE</t>
  </si>
  <si>
    <t>BOULEVARD THIERS</t>
  </si>
  <si>
    <t>0421049M</t>
  </si>
  <si>
    <t>0421658Z</t>
  </si>
  <si>
    <t>RAOUL FOLLEREAU</t>
  </si>
  <si>
    <t>RUE DE SAINT GALMIER</t>
  </si>
  <si>
    <t>0421059Y</t>
  </si>
  <si>
    <t>ST REGIS</t>
  </si>
  <si>
    <t>RUE DU VELAY</t>
  </si>
  <si>
    <t>0422158T</t>
  </si>
  <si>
    <t>LA SALESIENNE</t>
  </si>
  <si>
    <t>RUE DE LA RICHELANDIERE</t>
  </si>
  <si>
    <t>0422318S</t>
  </si>
  <si>
    <t>RUE DES MONTAGNES DU SOIR</t>
  </si>
  <si>
    <t>MONTROND LES BAINS</t>
  </si>
  <si>
    <t>0421063C</t>
  </si>
  <si>
    <t>PRIVE ST JOSEPH</t>
  </si>
  <si>
    <t>RUE CROZET FOURNEYRON</t>
  </si>
  <si>
    <t>0421041D</t>
  </si>
  <si>
    <t>NOTRE-DAME D'ESPERANCE</t>
  </si>
  <si>
    <t>0421742R</t>
  </si>
  <si>
    <t>0421801E</t>
  </si>
  <si>
    <t>0421799C</t>
  </si>
  <si>
    <t>0421804H</t>
  </si>
  <si>
    <t>9720557Y</t>
  </si>
  <si>
    <t>Externat Saint Joseph De Cluny</t>
  </si>
  <si>
    <t>FORT DE FRANCE</t>
  </si>
  <si>
    <t>9720408L</t>
  </si>
  <si>
    <t>SÉminaire CollÈge</t>
  </si>
  <si>
    <t>9720405H</t>
  </si>
  <si>
    <t>MaÎtrise De La CathÉdrale</t>
  </si>
  <si>
    <t>9720406J</t>
  </si>
  <si>
    <t>ECOLE ST JEAN PAUL II</t>
  </si>
  <si>
    <t>9720407K</t>
  </si>
  <si>
    <t>9720402E</t>
  </si>
  <si>
    <t>9720410N</t>
  </si>
  <si>
    <t>Notre Dame De La DÉlivrande</t>
  </si>
  <si>
    <t>9720074Y</t>
  </si>
  <si>
    <t>9720064M</t>
  </si>
  <si>
    <t>SEMINAIRE-COLLEGE SAINTE MARIE</t>
  </si>
  <si>
    <t>9720063L</t>
  </si>
  <si>
    <t>9720066P</t>
  </si>
  <si>
    <t>NOTRE DAME DELIVRANDE</t>
  </si>
  <si>
    <t>9720774J</t>
  </si>
  <si>
    <t>9720073X</t>
  </si>
  <si>
    <t>LYCEE ST JEAN PAUL II</t>
  </si>
  <si>
    <t>9720829U</t>
  </si>
  <si>
    <t>9720855X</t>
  </si>
  <si>
    <t>COLLEGE ST JEAN PAUL II</t>
  </si>
  <si>
    <t>0110769B</t>
  </si>
  <si>
    <t>L'immaculee</t>
  </si>
  <si>
    <t>RUE DE LA CONFERENCE</t>
  </si>
  <si>
    <t>CARCASSONNE</t>
  </si>
  <si>
    <t>0110768A</t>
  </si>
  <si>
    <t>0110776J</t>
  </si>
  <si>
    <t>RUE MAURICE LACROUX</t>
  </si>
  <si>
    <t>LIMOUX</t>
  </si>
  <si>
    <t>0110772E</t>
  </si>
  <si>
    <t>RUE DE LA BAFFE</t>
  </si>
  <si>
    <t>CASTELNAUDARY</t>
  </si>
  <si>
    <t>0110779M</t>
  </si>
  <si>
    <t>RUE DU CAPITOLE</t>
  </si>
  <si>
    <t>NARBONNE</t>
  </si>
  <si>
    <t>0110778L</t>
  </si>
  <si>
    <t>0110770C</t>
  </si>
  <si>
    <t>PLACE JOSEPH POUX</t>
  </si>
  <si>
    <t>0110775H</t>
  </si>
  <si>
    <t>LEZIGNAN CORBIERES</t>
  </si>
  <si>
    <t>0110049U</t>
  </si>
  <si>
    <t>0110045P</t>
  </si>
  <si>
    <t>RUE AIME RAMOND</t>
  </si>
  <si>
    <t>0110052X</t>
  </si>
  <si>
    <t>AVENUE ANDRE CHENIER</t>
  </si>
  <si>
    <t>LIMOUX CEDEX</t>
  </si>
  <si>
    <t>0110896P</t>
  </si>
  <si>
    <t>CHEMIN DE LA ROUMENGUIERE</t>
  </si>
  <si>
    <t>0111034P</t>
  </si>
  <si>
    <t>L'AMANDIER</t>
  </si>
  <si>
    <t>0110044N</t>
  </si>
  <si>
    <t>0110670U</t>
  </si>
  <si>
    <t>RUE GIRARD</t>
  </si>
  <si>
    <t>0480546H</t>
  </si>
  <si>
    <t>Sainte Emilie</t>
  </si>
  <si>
    <t>FOURNELS</t>
  </si>
  <si>
    <t>0480559X</t>
  </si>
  <si>
    <t>Les Tilleuls</t>
  </si>
  <si>
    <t>RUE DE FONTANILLES</t>
  </si>
  <si>
    <t>MENDE</t>
  </si>
  <si>
    <t>0480530R</t>
  </si>
  <si>
    <t>LA CANOURGUE</t>
  </si>
  <si>
    <t>0480568G</t>
  </si>
  <si>
    <t>RUE THEOPHILE ROUSSEL</t>
  </si>
  <si>
    <t>ST CHELY D APCHER</t>
  </si>
  <si>
    <t>0480560Y</t>
  </si>
  <si>
    <t>MEYRUEIS</t>
  </si>
  <si>
    <t>0480563B</t>
  </si>
  <si>
    <t>VILLAGE</t>
  </si>
  <si>
    <t>NASBINALS</t>
  </si>
  <si>
    <t>0480586B</t>
  </si>
  <si>
    <t>PLACE DU PRE COMMUN</t>
  </si>
  <si>
    <t>0480566E</t>
  </si>
  <si>
    <t>Saint Ferréol</t>
  </si>
  <si>
    <t>PASSAGE DE LA FREGEYRE</t>
  </si>
  <si>
    <t>RIEUTORT DE RANDON</t>
  </si>
  <si>
    <t>MONTS DE RANDON</t>
  </si>
  <si>
    <t>0480531S</t>
  </si>
  <si>
    <t>AVENUE DU GEVAUDAN</t>
  </si>
  <si>
    <t>BADAROUX</t>
  </si>
  <si>
    <t>0480572L</t>
  </si>
  <si>
    <t>ST GERMAIN DU TEIL</t>
  </si>
  <si>
    <t>0480552P</t>
  </si>
  <si>
    <t>RUE FELIX VIALLET</t>
  </si>
  <si>
    <t>LANGOGNE</t>
  </si>
  <si>
    <t>0480541C</t>
  </si>
  <si>
    <t>Ecole Sainte Angèle</t>
  </si>
  <si>
    <t>RUE DU RIEU</t>
  </si>
  <si>
    <t>CHIRAC</t>
  </si>
  <si>
    <t>BOURGS SUR COLAGNE</t>
  </si>
  <si>
    <t>0480540B</t>
  </si>
  <si>
    <t>RUE DU PORTAIL</t>
  </si>
  <si>
    <t>CHATEAUNEUF DE RANDON</t>
  </si>
  <si>
    <t>0480549L</t>
  </si>
  <si>
    <t>RUE DE LA VILLE</t>
  </si>
  <si>
    <t>ISPAGNAC</t>
  </si>
  <si>
    <t>0480548K</t>
  </si>
  <si>
    <t>SAINT ROCH</t>
  </si>
  <si>
    <t>LES HERMAUX</t>
  </si>
  <si>
    <t>0480556U</t>
  </si>
  <si>
    <t>AVENUE THEOPHILE ROUSSEL</t>
  </si>
  <si>
    <t>MARVEJOLS</t>
  </si>
  <si>
    <t>0480554S</t>
  </si>
  <si>
    <t>BOULEVARD ROBERT DE FLERS</t>
  </si>
  <si>
    <t>LE MALZIEU VILLE</t>
  </si>
  <si>
    <t>0480538Z</t>
  </si>
  <si>
    <t>CHANAC</t>
  </si>
  <si>
    <t>0480558W</t>
  </si>
  <si>
    <t>RUE CHAPTAL</t>
  </si>
  <si>
    <t>0480545G</t>
  </si>
  <si>
    <t>FLORAC</t>
  </si>
  <si>
    <t>FLORAC TROIS RIVIERES</t>
  </si>
  <si>
    <t>0480528N</t>
  </si>
  <si>
    <t>AUMONT AUBRAC</t>
  </si>
  <si>
    <t>PEYRE EN AUBRAC</t>
  </si>
  <si>
    <t>0480539A</t>
  </si>
  <si>
    <t>La Farandole</t>
  </si>
  <si>
    <t>ECOLE EUROPEENNE LA FARANDOLE</t>
  </si>
  <si>
    <t>CHASTEL NOUVEL</t>
  </si>
  <si>
    <t>0480690P</t>
  </si>
  <si>
    <t>Saint Régis</t>
  </si>
  <si>
    <t>ST ALBAN SUR LIMAGNOLE</t>
  </si>
  <si>
    <t>0480687L</t>
  </si>
  <si>
    <t>RUE DU TORRENT</t>
  </si>
  <si>
    <t>0480024R</t>
  </si>
  <si>
    <t>11 B</t>
  </si>
  <si>
    <t>0480032Z</t>
  </si>
  <si>
    <t>SAINT PRIVAT</t>
  </si>
  <si>
    <t>0480022N</t>
  </si>
  <si>
    <t>SAINT PIERRE, SAINT PAUL</t>
  </si>
  <si>
    <t>0480680D</t>
  </si>
  <si>
    <t>0480034B</t>
  </si>
  <si>
    <t>0480023P</t>
  </si>
  <si>
    <t>0480038F</t>
  </si>
  <si>
    <t>0480025S</t>
  </si>
  <si>
    <t>0480678B</t>
  </si>
  <si>
    <t>0341158Z</t>
  </si>
  <si>
    <t>Le Parterre</t>
  </si>
  <si>
    <t>RUE COURBEZOU</t>
  </si>
  <si>
    <t>BEDARIEUX</t>
  </si>
  <si>
    <t>0341237K</t>
  </si>
  <si>
    <t>RUE DE L ESPITALET</t>
  </si>
  <si>
    <t>ST PONS DE THOMIERES</t>
  </si>
  <si>
    <t>0341167J</t>
  </si>
  <si>
    <t>RUE PORTE OLIVIER</t>
  </si>
  <si>
    <t>BEZIERS</t>
  </si>
  <si>
    <t>0341206B</t>
  </si>
  <si>
    <t>RUE DE LA CROIX BONHOMME</t>
  </si>
  <si>
    <t>MONTPELLIER</t>
  </si>
  <si>
    <t>0341175T</t>
  </si>
  <si>
    <t>CHEMIN DES OLIVIERS</t>
  </si>
  <si>
    <t>CAZOULS LES BEZIERS</t>
  </si>
  <si>
    <t>0341199U</t>
  </si>
  <si>
    <t>RUE DU PRE AUX CLERCS</t>
  </si>
  <si>
    <t>0341178W</t>
  </si>
  <si>
    <t>COURNONTERRAL</t>
  </si>
  <si>
    <t>0341209E</t>
  </si>
  <si>
    <t>Les Jonquilles</t>
  </si>
  <si>
    <t>RUE DE LA CROIX DE FIGUEROLLES</t>
  </si>
  <si>
    <t>0341180Y</t>
  </si>
  <si>
    <t>FRONTIGNAN</t>
  </si>
  <si>
    <t>0341235H</t>
  </si>
  <si>
    <t>SQUARE JULES FERRY</t>
  </si>
  <si>
    <t>ST PARGOIRE</t>
  </si>
  <si>
    <t>0341187F</t>
  </si>
  <si>
    <t>COURS GABRIEL PERI</t>
  </si>
  <si>
    <t>LUNEL</t>
  </si>
  <si>
    <t>0341212H</t>
  </si>
  <si>
    <t>Les Anges Gardiens</t>
  </si>
  <si>
    <t>AVENUE DES MOULINS</t>
  </si>
  <si>
    <t>0341189H</t>
  </si>
  <si>
    <t>RUE SAINT ESTEVE</t>
  </si>
  <si>
    <t>MAUGUIO</t>
  </si>
  <si>
    <t>0341234G</t>
  </si>
  <si>
    <t>RUE DES ESCHOLIERS</t>
  </si>
  <si>
    <t>ST JEAN DE VEDAS</t>
  </si>
  <si>
    <t>0341190J</t>
  </si>
  <si>
    <t>Puysegur</t>
  </si>
  <si>
    <t>AVENUE PIERRE SIRVEN</t>
  </si>
  <si>
    <t>MONTAGNAC</t>
  </si>
  <si>
    <t>0341216M</t>
  </si>
  <si>
    <t>De La Salle</t>
  </si>
  <si>
    <t>RUE LUNARET</t>
  </si>
  <si>
    <t>0341193M</t>
  </si>
  <si>
    <t>BOULEVARD ERNEST RENAN</t>
  </si>
  <si>
    <t>0341215L</t>
  </si>
  <si>
    <t>0341201W</t>
  </si>
  <si>
    <t>AVENUE DU PROFESSEUR LOUIS RAVAS</t>
  </si>
  <si>
    <t>0341610R</t>
  </si>
  <si>
    <t>Saint Francois d'Assise</t>
  </si>
  <si>
    <t>BOULEVARD DE STRASBOURG</t>
  </si>
  <si>
    <t>0341229B</t>
  </si>
  <si>
    <t>ST ANDRE DE SANGONIS</t>
  </si>
  <si>
    <t>0341238L</t>
  </si>
  <si>
    <t>SERVIAN</t>
  </si>
  <si>
    <t>0341242R</t>
  </si>
  <si>
    <t>Notre Dame Du Sous Bois</t>
  </si>
  <si>
    <t>RUE ROBESPIERRE</t>
  </si>
  <si>
    <t>SETE</t>
  </si>
  <si>
    <t>0341246V</t>
  </si>
  <si>
    <t>VILLEVEYRAC</t>
  </si>
  <si>
    <t>0341587R</t>
  </si>
  <si>
    <t>ROUTE DE SETE</t>
  </si>
  <si>
    <t>AGDE</t>
  </si>
  <si>
    <t>0341241P</t>
  </si>
  <si>
    <t>0341739F</t>
  </si>
  <si>
    <t>RUE DU PERE CHARLES DE FOUCAULD</t>
  </si>
  <si>
    <t>BEZIERS CEDEX</t>
  </si>
  <si>
    <t>0341239M</t>
  </si>
  <si>
    <t>Saint Jean - Saint Vincent</t>
  </si>
  <si>
    <t>RUE RAYMOND LEFEBVRE</t>
  </si>
  <si>
    <t>0341177V</t>
  </si>
  <si>
    <t>Saint Guilhem</t>
  </si>
  <si>
    <t>RTE DEPARTEMENTALE 609</t>
  </si>
  <si>
    <t>CLERMONT L HERAULT</t>
  </si>
  <si>
    <t>0341169L</t>
  </si>
  <si>
    <t>Notre Dame - Saint Pierre</t>
  </si>
  <si>
    <t>RUE ANTOINE PALAZY</t>
  </si>
  <si>
    <t>0341160B</t>
  </si>
  <si>
    <t>11 PLACE ST APHRODISE</t>
  </si>
  <si>
    <t>0341183B</t>
  </si>
  <si>
    <t>RUE DES ORJOLS</t>
  </si>
  <si>
    <t>GIGNAC</t>
  </si>
  <si>
    <t>0341172P</t>
  </si>
  <si>
    <t>RUE DU COURS COMPLEMENTAIRE</t>
  </si>
  <si>
    <t>CASTRIES</t>
  </si>
  <si>
    <t>0341179X</t>
  </si>
  <si>
    <t>RUE BARTHOU</t>
  </si>
  <si>
    <t>FABREGUES</t>
  </si>
  <si>
    <t>0341655P</t>
  </si>
  <si>
    <t>Sainte Therese-Assomption</t>
  </si>
  <si>
    <t>RUE DE LA PORTALIERE DES MASQUES</t>
  </si>
  <si>
    <t>0341181Z</t>
  </si>
  <si>
    <t>LA PRESENTATION - ST JOSEPH</t>
  </si>
  <si>
    <t>AVENUE LOUIS PASTEUR</t>
  </si>
  <si>
    <t>GANGES</t>
  </si>
  <si>
    <t>0341188G</t>
  </si>
  <si>
    <t>RUE KARL MARX</t>
  </si>
  <si>
    <t>MARSILLARGUES</t>
  </si>
  <si>
    <t>0341159A</t>
  </si>
  <si>
    <t>Immaculee Conception La Salle</t>
  </si>
  <si>
    <t>PLACE SAINT APHRODISE</t>
  </si>
  <si>
    <t>LAVAL</t>
  </si>
  <si>
    <t>0341243S</t>
  </si>
  <si>
    <t>VENDARGUES</t>
  </si>
  <si>
    <t>0341191K</t>
  </si>
  <si>
    <t>Notre Dame De Bonne Nouvelle</t>
  </si>
  <si>
    <t>RUE ARISTIDE OLLIVIER</t>
  </si>
  <si>
    <t>0341233F</t>
  </si>
  <si>
    <t>Saint Genies</t>
  </si>
  <si>
    <t>ST JEAN DE FOS</t>
  </si>
  <si>
    <t>0341185D</t>
  </si>
  <si>
    <t>LODEVE</t>
  </si>
  <si>
    <t>0341222U</t>
  </si>
  <si>
    <t>AVENUE D OCCITANIE</t>
  </si>
  <si>
    <t>ST GEORGES D ORQUES</t>
  </si>
  <si>
    <t>0341195P</t>
  </si>
  <si>
    <t>Saint Francois Régis</t>
  </si>
  <si>
    <t>RUE DE LA MERCI</t>
  </si>
  <si>
    <t>0341221T</t>
  </si>
  <si>
    <t>RUE ALCIDE TRINQUAT</t>
  </si>
  <si>
    <t>PEZENAS</t>
  </si>
  <si>
    <t>0340992U</t>
  </si>
  <si>
    <t>BOULEVARD D ANGLETERRE</t>
  </si>
  <si>
    <t>0340893L</t>
  </si>
  <si>
    <t>COLLEGE SAINT GUILHEM</t>
  </si>
  <si>
    <t>ENSEMBLE SCOLAIRE ST GUILHEM</t>
  </si>
  <si>
    <t>0340991T</t>
  </si>
  <si>
    <t>0340883A</t>
  </si>
  <si>
    <t>0340923U</t>
  </si>
  <si>
    <t>LE PARTERRE</t>
  </si>
  <si>
    <t>0342297M</t>
  </si>
  <si>
    <t>SAINT JOSEPH - PIERRE ROUGE</t>
  </si>
  <si>
    <t>AVENUE DU CAMPUS AGROPOLIS</t>
  </si>
  <si>
    <t>MONTFERRIER SUR LEZ</t>
  </si>
  <si>
    <t>0340891J</t>
  </si>
  <si>
    <t>SAINTE MADELEINE</t>
  </si>
  <si>
    <t>0340874R</t>
  </si>
  <si>
    <t>RUE DU CARRE DU ROI</t>
  </si>
  <si>
    <t>MONTPELLIER CEDEX 2</t>
  </si>
  <si>
    <t>0340869K</t>
  </si>
  <si>
    <t>LA SALLE, IMMACULEE CONCEPTION</t>
  </si>
  <si>
    <t>0340888F</t>
  </si>
  <si>
    <t>0340896P</t>
  </si>
  <si>
    <t>0342298N</t>
  </si>
  <si>
    <t>LYCEE SAINT GUILHEM</t>
  </si>
  <si>
    <t>0340908C</t>
  </si>
  <si>
    <t>0341521U</t>
  </si>
  <si>
    <t>0340885C</t>
  </si>
  <si>
    <t>AVENUE MARX DORMOY</t>
  </si>
  <si>
    <t>SETE CEDEX</t>
  </si>
  <si>
    <t>0340902W</t>
  </si>
  <si>
    <t>DE LA SALLE</t>
  </si>
  <si>
    <t>QUAI DU VERDANSON</t>
  </si>
  <si>
    <t>0340881Y</t>
  </si>
  <si>
    <t>LA MERCI</t>
  </si>
  <si>
    <t>COURS GAMBETTA</t>
  </si>
  <si>
    <t>0340894M</t>
  </si>
  <si>
    <t>COLLEGE SAINTE THERESE LA SALLE</t>
  </si>
  <si>
    <t>0340880X</t>
  </si>
  <si>
    <t>0340907B</t>
  </si>
  <si>
    <t>0342175E</t>
  </si>
  <si>
    <t>LA MERCI LITTORAL</t>
  </si>
  <si>
    <t>AVENUE DE LA PETITE MOTTE</t>
  </si>
  <si>
    <t>LA GRANDE MOTTE</t>
  </si>
  <si>
    <t>0340871M</t>
  </si>
  <si>
    <t>LA TRINITE</t>
  </si>
  <si>
    <t>0340904Y</t>
  </si>
  <si>
    <t>SAINT FRANCOIS D'ASSISE</t>
  </si>
  <si>
    <t>0340876T</t>
  </si>
  <si>
    <t>SAINT FRANCOIS REGIS</t>
  </si>
  <si>
    <t>ENCLOS TISSIE SARRUS</t>
  </si>
  <si>
    <t>0340899T</t>
  </si>
  <si>
    <t>0341523W</t>
  </si>
  <si>
    <t>0340897R</t>
  </si>
  <si>
    <t>0340872N</t>
  </si>
  <si>
    <t>0342080B</t>
  </si>
  <si>
    <t>0301127M</t>
  </si>
  <si>
    <t>Notre Dame Des Gardians</t>
  </si>
  <si>
    <t>RUE DE LA BOMBE</t>
  </si>
  <si>
    <t>AIMARGUES</t>
  </si>
  <si>
    <t>0301115Z</t>
  </si>
  <si>
    <t>LE CHATEAU</t>
  </si>
  <si>
    <t>VAUVERT</t>
  </si>
  <si>
    <t>0301129P</t>
  </si>
  <si>
    <t>Taisson</t>
  </si>
  <si>
    <t>RUE DE LA ROQUE</t>
  </si>
  <si>
    <t>ALES</t>
  </si>
  <si>
    <t>0301114Y</t>
  </si>
  <si>
    <t>RUE BOUCAIRIE</t>
  </si>
  <si>
    <t>UZES</t>
  </si>
  <si>
    <t>0301134V</t>
  </si>
  <si>
    <t>Saint Eloi Tamaris</t>
  </si>
  <si>
    <t>0301165D</t>
  </si>
  <si>
    <t>RUE SALOMON REINACH</t>
  </si>
  <si>
    <t>NIMES</t>
  </si>
  <si>
    <t>0301143E</t>
  </si>
  <si>
    <t>RUE LONDES</t>
  </si>
  <si>
    <t>BEZOUCE</t>
  </si>
  <si>
    <t>0301378K</t>
  </si>
  <si>
    <t>CAISSARGUES</t>
  </si>
  <si>
    <t>0301149L</t>
  </si>
  <si>
    <t>RUE DES SAULES</t>
  </si>
  <si>
    <t>GENERAC</t>
  </si>
  <si>
    <t>0301099G</t>
  </si>
  <si>
    <t>RUE DE LA BIENFAISANCE</t>
  </si>
  <si>
    <t>ST AMBROIX</t>
  </si>
  <si>
    <t>0301154S</t>
  </si>
  <si>
    <t>Valsainte</t>
  </si>
  <si>
    <t>RUE DE LA BICHE</t>
  </si>
  <si>
    <t>0301166E</t>
  </si>
  <si>
    <t>Saint Stanislas Sacre Coeur</t>
  </si>
  <si>
    <t>RUE DES CHASSAINTES</t>
  </si>
  <si>
    <t>0301169H</t>
  </si>
  <si>
    <t>Jehanne Des Lys</t>
  </si>
  <si>
    <t>RUE DU CIRQUE ROMAIN</t>
  </si>
  <si>
    <t>0301175P</t>
  </si>
  <si>
    <t>Pie XII</t>
  </si>
  <si>
    <t>RUE DES AIRES</t>
  </si>
  <si>
    <t>ROCHEFORT DU GARD</t>
  </si>
  <si>
    <t>0301230Z</t>
  </si>
  <si>
    <t>0301172L</t>
  </si>
  <si>
    <t>PONT ST ESPRIT</t>
  </si>
  <si>
    <t>0301140B</t>
  </si>
  <si>
    <t>RUE GENERAL LECLERC</t>
  </si>
  <si>
    <t>BELLEGARDE</t>
  </si>
  <si>
    <t>0301144F</t>
  </si>
  <si>
    <t>PKG CHARLES PEGUY</t>
  </si>
  <si>
    <t>BOUILLARGUES</t>
  </si>
  <si>
    <t>0301101J</t>
  </si>
  <si>
    <t>Li Cigaloun</t>
  </si>
  <si>
    <t>ST GILLES</t>
  </si>
  <si>
    <t>0301159X</t>
  </si>
  <si>
    <t>Emmanuel D'alzon</t>
  </si>
  <si>
    <t>RUE SAINTE PERPETUE</t>
  </si>
  <si>
    <t>NIMES CEDEX 1</t>
  </si>
  <si>
    <t>0301100H</t>
  </si>
  <si>
    <t>CHEMIN DE LA CROIX</t>
  </si>
  <si>
    <t>ST CHRISTOL LEZ ALES</t>
  </si>
  <si>
    <t>0301106P</t>
  </si>
  <si>
    <t>AVENUE DES JARDINS</t>
  </si>
  <si>
    <t>ST QUENTIN LA POTERIE</t>
  </si>
  <si>
    <t>0301105N</t>
  </si>
  <si>
    <t>ST MARTIN DE VALGALGUES</t>
  </si>
  <si>
    <t>0301150M</t>
  </si>
  <si>
    <t>LA GRAND COMBE</t>
  </si>
  <si>
    <t>0301112W</t>
  </si>
  <si>
    <t>Du Pont Neuf</t>
  </si>
  <si>
    <t>ROUTE DU PONT NEUF</t>
  </si>
  <si>
    <t>SUMENE</t>
  </si>
  <si>
    <t>0301102K</t>
  </si>
  <si>
    <t>Pasteur</t>
  </si>
  <si>
    <t>ST HIPPOLYTE DU FORT</t>
  </si>
  <si>
    <t>0301138Z</t>
  </si>
  <si>
    <t>D'ALZON SAINT FELIX</t>
  </si>
  <si>
    <t>CHEMIN DES MARGUILLIERS</t>
  </si>
  <si>
    <t>BEAUCAIRE</t>
  </si>
  <si>
    <t>0301117B</t>
  </si>
  <si>
    <t>10 B</t>
  </si>
  <si>
    <t>RUE DE MAREILLES</t>
  </si>
  <si>
    <t>LE VIGAN</t>
  </si>
  <si>
    <t>0301137Y</t>
  </si>
  <si>
    <t>BARJAC</t>
  </si>
  <si>
    <t>0301111V</t>
  </si>
  <si>
    <t>Maintenon</t>
  </si>
  <si>
    <t>RUE ABBE FABRE</t>
  </si>
  <si>
    <t>SOMMIERES</t>
  </si>
  <si>
    <t>0301116A</t>
  </si>
  <si>
    <t>La Sarrazine</t>
  </si>
  <si>
    <t>VERGEZE</t>
  </si>
  <si>
    <t>0301109T</t>
  </si>
  <si>
    <t>PLACE SIVEL</t>
  </si>
  <si>
    <t>SAUVE</t>
  </si>
  <si>
    <t>0301133U</t>
  </si>
  <si>
    <t>RUE SOUBEYRANNE</t>
  </si>
  <si>
    <t>0301119D</t>
  </si>
  <si>
    <t>Sancta Maria</t>
  </si>
  <si>
    <t>CHEMIN DE MONTEAU</t>
  </si>
  <si>
    <t>VILLENEUVE LES AVIGNON</t>
  </si>
  <si>
    <t>0301155T</t>
  </si>
  <si>
    <t>IMPASSE DU CAPORAL ALLIOT</t>
  </si>
  <si>
    <t>0301136X</t>
  </si>
  <si>
    <t>AVENUE DE LA MAYRE</t>
  </si>
  <si>
    <t>BAGNOLS SUR CEZE</t>
  </si>
  <si>
    <t>0301215H</t>
  </si>
  <si>
    <t>Saint Baudile Les Carmes</t>
  </si>
  <si>
    <t>RUE PIERRE SEMARD</t>
  </si>
  <si>
    <t>0300091L</t>
  </si>
  <si>
    <t>VILLA BECHARD</t>
  </si>
  <si>
    <t>RUE VILLA BECHARD</t>
  </si>
  <si>
    <t>ALES CEDEX</t>
  </si>
  <si>
    <t>0300028T</t>
  </si>
  <si>
    <t>CEVENOL</t>
  </si>
  <si>
    <t>QUAI BOISSIER DE SAUVAGES</t>
  </si>
  <si>
    <t>0301244P</t>
  </si>
  <si>
    <t>ST FIRMIN</t>
  </si>
  <si>
    <t>CHEMIN DE MAYAC</t>
  </si>
  <si>
    <t>0300096S</t>
  </si>
  <si>
    <t>VALSAINTE</t>
  </si>
  <si>
    <t>0300080Z</t>
  </si>
  <si>
    <t>EMMANUEL D'ALZON</t>
  </si>
  <si>
    <t>0300085E</t>
  </si>
  <si>
    <t>SANCTA MARIA</t>
  </si>
  <si>
    <t>0300083C</t>
  </si>
  <si>
    <t>SAINT STANISLAS</t>
  </si>
  <si>
    <t>0300109F</t>
  </si>
  <si>
    <t>PASTEUR</t>
  </si>
  <si>
    <t>0301728R</t>
  </si>
  <si>
    <t>0300093N</t>
  </si>
  <si>
    <t>SAINT JEAN BAPTISTE DE LA SALLE</t>
  </si>
  <si>
    <t>RUE RIVAROL</t>
  </si>
  <si>
    <t>0300089J</t>
  </si>
  <si>
    <t>COLLEGE D'ALZON BEAUCAIRE</t>
  </si>
  <si>
    <t>0301499S</t>
  </si>
  <si>
    <t>LYCEE PROFESSIONNEL D'ALZON</t>
  </si>
  <si>
    <t>IMPASSE DES RECOLLETS</t>
  </si>
  <si>
    <t>BAGNOLS SUR CEZE CEDEX</t>
  </si>
  <si>
    <t>0300127A</t>
  </si>
  <si>
    <t>BOULEVARD DE BRUXELLES</t>
  </si>
  <si>
    <t>0301356L</t>
  </si>
  <si>
    <t>0301751R</t>
  </si>
  <si>
    <t>EMMANUEL D'ALZON - GRAU DU ROI</t>
  </si>
  <si>
    <t>ROUTE DE CARNON</t>
  </si>
  <si>
    <t>LE GRAU DU ROI</t>
  </si>
  <si>
    <t>0300077W</t>
  </si>
  <si>
    <t>BELLEVUE</t>
  </si>
  <si>
    <t>RUE DE LA GLACIERE</t>
  </si>
  <si>
    <t>0301653J</t>
  </si>
  <si>
    <t>COLLEGE EMMANUEL D'ALZON - CANDIAC</t>
  </si>
  <si>
    <t>CHATEAU DE CANDIAC</t>
  </si>
  <si>
    <t>CHEMIN DE CANAUX</t>
  </si>
  <si>
    <t>VESTRIC ET CANDIAC</t>
  </si>
  <si>
    <t>0300088H</t>
  </si>
  <si>
    <t>RUE DU CASINO</t>
  </si>
  <si>
    <t>0301357M</t>
  </si>
  <si>
    <t>NIMES CEDEX 2</t>
  </si>
  <si>
    <t>0300106C</t>
  </si>
  <si>
    <t>0300101X</t>
  </si>
  <si>
    <t>MAINTENON</t>
  </si>
  <si>
    <t>0300125Y</t>
  </si>
  <si>
    <t>0300922P</t>
  </si>
  <si>
    <t>TAISSON</t>
  </si>
  <si>
    <t>RUE TAISSON</t>
  </si>
  <si>
    <t>0300099V</t>
  </si>
  <si>
    <t>RUE DE FABIARGUES</t>
  </si>
  <si>
    <t>0300098U</t>
  </si>
  <si>
    <t>RUE ALBERT CAMUS</t>
  </si>
  <si>
    <t>0301354J</t>
  </si>
  <si>
    <t>0660532V</t>
  </si>
  <si>
    <t>RUE PAUL TORTELIER</t>
  </si>
  <si>
    <t>PRADES</t>
  </si>
  <si>
    <t>0660534X</t>
  </si>
  <si>
    <t>RUE DU 4 SEPTEMBRE</t>
  </si>
  <si>
    <t>ESPIRA DE L AGLY</t>
  </si>
  <si>
    <t>0660529S</t>
  </si>
  <si>
    <t>CHEMIN DES ROURES</t>
  </si>
  <si>
    <t>TOULOUGES</t>
  </si>
  <si>
    <t>0660539C</t>
  </si>
  <si>
    <t>La Salle Saint-Jean</t>
  </si>
  <si>
    <t>RUE FRANCOIS RASPAIL</t>
  </si>
  <si>
    <t>PERPIGNAN</t>
  </si>
  <si>
    <t>0660526N</t>
  </si>
  <si>
    <t>Sainte Therese De L'enfant Jesus</t>
  </si>
  <si>
    <t>RUE DES ARCHERS</t>
  </si>
  <si>
    <t>0660533W</t>
  </si>
  <si>
    <t>AVENUE DOCTEUR ALBERT SCHWEITZER</t>
  </si>
  <si>
    <t>0660807U</t>
  </si>
  <si>
    <t>Saint-Pierre de la mer</t>
  </si>
  <si>
    <t>ST CYPRIEN</t>
  </si>
  <si>
    <t>0660535Y</t>
  </si>
  <si>
    <t>AVENUE VICTOR DALBIEZ</t>
  </si>
  <si>
    <t>0660530T</t>
  </si>
  <si>
    <t>RUE FREDERIC VALETTE</t>
  </si>
  <si>
    <t>0660931D</t>
  </si>
  <si>
    <t>SAINT PIERRE DE LA MER</t>
  </si>
  <si>
    <t>PASSAGE DE LA PRADE</t>
  </si>
  <si>
    <t>0660768B</t>
  </si>
  <si>
    <t>SAINT LOUIS DE GONZAGUE</t>
  </si>
  <si>
    <t>0660058E</t>
  </si>
  <si>
    <t>0660077A</t>
  </si>
  <si>
    <t>0660059F</t>
  </si>
  <si>
    <t>NOTRE DAME DE BON SECOURS</t>
  </si>
  <si>
    <t>AVENUE JULIEN PANCHOT</t>
  </si>
  <si>
    <t>0660068R</t>
  </si>
  <si>
    <t>0660063K</t>
  </si>
  <si>
    <t>LA SALLE SAINT JEAN</t>
  </si>
  <si>
    <t>0660061H</t>
  </si>
  <si>
    <t>0660062J</t>
  </si>
  <si>
    <t>0660065M</t>
  </si>
  <si>
    <t>0660846L</t>
  </si>
  <si>
    <t>0572819E</t>
  </si>
  <si>
    <t>Sainte Ruffine</t>
  </si>
  <si>
    <t>STE RUFFINE</t>
  </si>
  <si>
    <t>0572365L</t>
  </si>
  <si>
    <t>Institut De La Providence</t>
  </si>
  <si>
    <t>COUR DE L ABBAYE</t>
  </si>
  <si>
    <t>BOUZONVILLE</t>
  </si>
  <si>
    <t>0570181M</t>
  </si>
  <si>
    <t>RUE DE METZ</t>
  </si>
  <si>
    <t>PELTRE</t>
  </si>
  <si>
    <t>0572370S</t>
  </si>
  <si>
    <t>Ecole De La Salle</t>
  </si>
  <si>
    <t>METZ</t>
  </si>
  <si>
    <t>0572391P</t>
  </si>
  <si>
    <t>Sainte Chretienne</t>
  </si>
  <si>
    <t>RUE SAINTE CROIX</t>
  </si>
  <si>
    <t>SARREGUEMINES CEDEX</t>
  </si>
  <si>
    <t>0572462S</t>
  </si>
  <si>
    <t>RUE MONSEIGNEUR HEINTZ</t>
  </si>
  <si>
    <t>MONTIGNY LES METZ</t>
  </si>
  <si>
    <t>0572393S</t>
  </si>
  <si>
    <t>THIONVILLE</t>
  </si>
  <si>
    <t>0572382E</t>
  </si>
  <si>
    <t>RUE ABBE HEYDEL</t>
  </si>
  <si>
    <t>FREYMING MERLEBACH</t>
  </si>
  <si>
    <t>0572511V</t>
  </si>
  <si>
    <t>Inst Medico Educatif Le Rosaire</t>
  </si>
  <si>
    <t>RETTEL</t>
  </si>
  <si>
    <t>0572383F</t>
  </si>
  <si>
    <t>La Misericorde</t>
  </si>
  <si>
    <t>0572364k</t>
  </si>
  <si>
    <t>Ecole Primaire Mecs Richemont</t>
  </si>
  <si>
    <t>AVENUE GASTON LENOTRE</t>
  </si>
  <si>
    <t>RICHEMONT</t>
  </si>
  <si>
    <t>0572378A</t>
  </si>
  <si>
    <t>Saint Antoine</t>
  </si>
  <si>
    <t>CHEMIN DES DAMES</t>
  </si>
  <si>
    <t>PHALSBOURG</t>
  </si>
  <si>
    <t>0572389M</t>
  </si>
  <si>
    <t>SARREBOURG</t>
  </si>
  <si>
    <t>0572381D</t>
  </si>
  <si>
    <t>Ens Scol Sj Joseph La Providen</t>
  </si>
  <si>
    <t>AVENUE DU GENERAL PASSAGA</t>
  </si>
  <si>
    <t>FORBACH</t>
  </si>
  <si>
    <t>0572372U</t>
  </si>
  <si>
    <t>PASSAGE DU PENSIONNAT</t>
  </si>
  <si>
    <t>ST AVOLD CEDEX</t>
  </si>
  <si>
    <t>0572502K</t>
  </si>
  <si>
    <t>Maison D'enfants</t>
  </si>
  <si>
    <t>RUE DES VERRIERS</t>
  </si>
  <si>
    <t>ST QUIRIN</t>
  </si>
  <si>
    <t>0573172N</t>
  </si>
  <si>
    <t>SAINTE CHRETIENNE</t>
  </si>
  <si>
    <t>ST AVOLD</t>
  </si>
  <si>
    <t>0570283Y</t>
  </si>
  <si>
    <t>ANNE DE MEJANES</t>
  </si>
  <si>
    <t>RUE GOUSSAUD</t>
  </si>
  <si>
    <t>0570248K</t>
  </si>
  <si>
    <t>LYCEE PROFESSIONNEL ANTOINE GAPP</t>
  </si>
  <si>
    <t>0570279U</t>
  </si>
  <si>
    <t>RUE DES FRERES MESGUINS</t>
  </si>
  <si>
    <t>DIEUZE</t>
  </si>
  <si>
    <t>0570211V</t>
  </si>
  <si>
    <t>SAINT ANTOINE</t>
  </si>
  <si>
    <t>0572922S</t>
  </si>
  <si>
    <t>COLLEGE ANTOINE GAPP</t>
  </si>
  <si>
    <t>0570311D</t>
  </si>
  <si>
    <t>LEGT DE LA SALLE</t>
  </si>
  <si>
    <t>RUE SAINT MAXIMIN</t>
  </si>
  <si>
    <t>0570210U</t>
  </si>
  <si>
    <t>0572925V</t>
  </si>
  <si>
    <t>CLG DE LA SALLE</t>
  </si>
  <si>
    <t>0572928Y</t>
  </si>
  <si>
    <t>0572929Z</t>
  </si>
  <si>
    <t>0572923T</t>
  </si>
  <si>
    <t>SAINT ETIENNE</t>
  </si>
  <si>
    <t>0570216A</t>
  </si>
  <si>
    <t>SAINT-PIERRE CHANEL</t>
  </si>
  <si>
    <t>RUE DU CHARDON</t>
  </si>
  <si>
    <t>0570241C</t>
  </si>
  <si>
    <t>RUE MARIE DOUCHET</t>
  </si>
  <si>
    <t>ALGRANGE</t>
  </si>
  <si>
    <t>0572930A</t>
  </si>
  <si>
    <t>INSTITUTION STE-CHRETIENNE</t>
  </si>
  <si>
    <t>0572101Z</t>
  </si>
  <si>
    <t>OTTANGE</t>
  </si>
  <si>
    <t>0573519R</t>
  </si>
  <si>
    <t>0573366Z</t>
  </si>
  <si>
    <t>0570268G</t>
  </si>
  <si>
    <t>0572927X</t>
  </si>
  <si>
    <t>JEAN XXIII</t>
  </si>
  <si>
    <t>0573770N</t>
  </si>
  <si>
    <t>Saint-Étienne</t>
  </si>
  <si>
    <t>0572931B</t>
  </si>
  <si>
    <t>0570223H</t>
  </si>
  <si>
    <t>0572341K</t>
  </si>
  <si>
    <t>0570313F</t>
  </si>
  <si>
    <t>ND DE LA  PROVIDENCE</t>
  </si>
  <si>
    <t>THIONVILLE CEDEX</t>
  </si>
  <si>
    <t>0572932C</t>
  </si>
  <si>
    <t>0570213X</t>
  </si>
  <si>
    <t>0572340J</t>
  </si>
  <si>
    <t>LYCEE ANTOINE GAPP</t>
  </si>
  <si>
    <t>0572951Y</t>
  </si>
  <si>
    <t>0570214Y</t>
  </si>
  <si>
    <t>0570294K</t>
  </si>
  <si>
    <t>0541627A</t>
  </si>
  <si>
    <t>RUE DES BENEDICTINS</t>
  </si>
  <si>
    <t>LUNEVILLE</t>
  </si>
  <si>
    <t>0541640P</t>
  </si>
  <si>
    <t>Saint Sauveur</t>
  </si>
  <si>
    <t>RUE DU CHEMIN BLANC</t>
  </si>
  <si>
    <t>NANCY</t>
  </si>
  <si>
    <t>0542284P</t>
  </si>
  <si>
    <t>Ecole Notre-Dame Saint-Sigisbert</t>
  </si>
  <si>
    <t>RUE DE LA RAVINELLE</t>
  </si>
  <si>
    <t>0541699D</t>
  </si>
  <si>
    <t>RUE CHARLES LEPOIS</t>
  </si>
  <si>
    <t>PONT A MOUSSON CEDEX</t>
  </si>
  <si>
    <t>0542410B</t>
  </si>
  <si>
    <t>RUE CHARLES III</t>
  </si>
  <si>
    <t>0541648Y</t>
  </si>
  <si>
    <t>La Providence La Salle</t>
  </si>
  <si>
    <t>RUE LAURENT BONNEVAY</t>
  </si>
  <si>
    <t>0541624X</t>
  </si>
  <si>
    <t>LONGWY</t>
  </si>
  <si>
    <t>0541646W</t>
  </si>
  <si>
    <t>RUE DE NABECOR</t>
  </si>
  <si>
    <t>0541655F</t>
  </si>
  <si>
    <t>Jean Baptiste Vatelot</t>
  </si>
  <si>
    <t>RUE TRAVERSIERE DU MUROT</t>
  </si>
  <si>
    <t>TOUL</t>
  </si>
  <si>
    <t>0541613K</t>
  </si>
  <si>
    <t>Institution De Gondrecourt</t>
  </si>
  <si>
    <t>RUE DE LA BAUGERIE</t>
  </si>
  <si>
    <t>BACCARAT</t>
  </si>
  <si>
    <t>0541644U</t>
  </si>
  <si>
    <t>Saint Leon</t>
  </si>
  <si>
    <t>RUE SAINT LEON</t>
  </si>
  <si>
    <t>0541614L</t>
  </si>
  <si>
    <t>RUE ANTOINE DE RAVINEL</t>
  </si>
  <si>
    <t>BAYON</t>
  </si>
  <si>
    <t>0541708N</t>
  </si>
  <si>
    <t>Aux Moines</t>
  </si>
  <si>
    <t>PLACE DES MOINES</t>
  </si>
  <si>
    <t>DIEULOUARD</t>
  </si>
  <si>
    <t>0541628B</t>
  </si>
  <si>
    <t>RUE DE LORRAINE</t>
  </si>
  <si>
    <t>0541647X</t>
  </si>
  <si>
    <t>N Dame De Bonsecours La Malgrange</t>
  </si>
  <si>
    <t>RUE CATHERINE OPALINSKA</t>
  </si>
  <si>
    <t>VANDOEUVRE LES NANCY</t>
  </si>
  <si>
    <t>0541645V</t>
  </si>
  <si>
    <t>RUE DU MANEGE</t>
  </si>
  <si>
    <t>NANCY CEDEX</t>
  </si>
  <si>
    <t>0541630D</t>
  </si>
  <si>
    <t>Jeanne du Lys - Saint Vincent</t>
  </si>
  <si>
    <t>RUE DE SOLIGNAC</t>
  </si>
  <si>
    <t>0541631E</t>
  </si>
  <si>
    <t>PLACE DE L ARSENAL</t>
  </si>
  <si>
    <t>0541622V</t>
  </si>
  <si>
    <t>RUE MAZELLE</t>
  </si>
  <si>
    <t>LONGUYON</t>
  </si>
  <si>
    <t>0541654E</t>
  </si>
  <si>
    <t>RUE DE RIGNY</t>
  </si>
  <si>
    <t>0541989U</t>
  </si>
  <si>
    <t>LES RECOLLETS</t>
  </si>
  <si>
    <t>RUE DU GENERAL PERSHING</t>
  </si>
  <si>
    <t>0541318P</t>
  </si>
  <si>
    <t>NOTRE -DAME  SAINT-SIGISBERT</t>
  </si>
  <si>
    <t>COURS LEOPOLD</t>
  </si>
  <si>
    <t>0541340N</t>
  </si>
  <si>
    <t>Collège du Sacré-Coeur</t>
  </si>
  <si>
    <t>RUE DE LAXOU</t>
  </si>
  <si>
    <t>0541986R</t>
  </si>
  <si>
    <t>LYCEE LA MALGRANGE</t>
  </si>
  <si>
    <t>AVENUE DE LA MALGRANGE</t>
  </si>
  <si>
    <t>JARVILLE LA MALGRANGE</t>
  </si>
  <si>
    <t>0541985P</t>
  </si>
  <si>
    <t>1 RUE FOCH</t>
  </si>
  <si>
    <t>VAL DE BRIEY</t>
  </si>
  <si>
    <t>0541370W</t>
  </si>
  <si>
    <t>CLAUDE DAUNOT</t>
  </si>
  <si>
    <t>BOULEVARD GEORGES CLEMENCEAU</t>
  </si>
  <si>
    <t>AVENUE DE LA CHARTREUSE</t>
  </si>
  <si>
    <t>ART SUR MEURTHE</t>
  </si>
  <si>
    <t>0541990V</t>
  </si>
  <si>
    <t>SAINT-PIERRE FOURIER</t>
  </si>
  <si>
    <t>0541994Z</t>
  </si>
  <si>
    <t>ST DOMINIQUE</t>
  </si>
  <si>
    <t>0541995A</t>
  </si>
  <si>
    <t>NOTRE-DAME SAINT-SIGISBERT</t>
  </si>
  <si>
    <t>0541319R</t>
  </si>
  <si>
    <t>0541344T</t>
  </si>
  <si>
    <t>0541364P</t>
  </si>
  <si>
    <t>MARIE IMMACULEE</t>
  </si>
  <si>
    <t>0542449U</t>
  </si>
  <si>
    <t>SAINT  MICHEL</t>
  </si>
  <si>
    <t>0541305A</t>
  </si>
  <si>
    <t>0542295B</t>
  </si>
  <si>
    <t>0541309E</t>
  </si>
  <si>
    <t>0541357G</t>
  </si>
  <si>
    <t>0541440X</t>
  </si>
  <si>
    <t>NOTRE-DAME LA SALLE</t>
  </si>
  <si>
    <t>0541998D</t>
  </si>
  <si>
    <t>RUE JEANNOT</t>
  </si>
  <si>
    <t>0541339M</t>
  </si>
  <si>
    <t>SAINT LEON IX</t>
  </si>
  <si>
    <t>AVENUE FOCH</t>
  </si>
  <si>
    <t>0541306B</t>
  </si>
  <si>
    <t>LA MALGRANGE</t>
  </si>
  <si>
    <t>0542408Z</t>
  </si>
  <si>
    <t>0541312H</t>
  </si>
  <si>
    <t>0541320S</t>
  </si>
  <si>
    <t>JEAN-BAPTISTE VATELOT</t>
  </si>
  <si>
    <t>0542448T</t>
  </si>
  <si>
    <t>LYCEE TECHNOLOGIQUE CLAUDE DAUNOT</t>
  </si>
  <si>
    <t>0541999E</t>
  </si>
  <si>
    <t>0541377D</t>
  </si>
  <si>
    <t>0541313J</t>
  </si>
  <si>
    <t>0541452K</t>
  </si>
  <si>
    <t>STE CHRETIENNE</t>
  </si>
  <si>
    <t>0542409A</t>
  </si>
  <si>
    <t>0881302M</t>
  </si>
  <si>
    <t>RAMBERVILLERS</t>
  </si>
  <si>
    <t>0881306S</t>
  </si>
  <si>
    <t>Saint Romaric</t>
  </si>
  <si>
    <t>RUE DU GRAND JARDIN</t>
  </si>
  <si>
    <t>REMIREMONT</t>
  </si>
  <si>
    <t>0881311X</t>
  </si>
  <si>
    <t>ST DIE DES VOSGES</t>
  </si>
  <si>
    <t>0881308U</t>
  </si>
  <si>
    <t>AVENUE DE ROBACHE</t>
  </si>
  <si>
    <t>0881304P</t>
  </si>
  <si>
    <t>Externat Sainte Therese</t>
  </si>
  <si>
    <t>RAON L ETAPE</t>
  </si>
  <si>
    <t>0881424V</t>
  </si>
  <si>
    <t>RUE MOUGEL BEY</t>
  </si>
  <si>
    <t>LA BRESSE</t>
  </si>
  <si>
    <t>0881291A</t>
  </si>
  <si>
    <t>GERARDMER</t>
  </si>
  <si>
    <t>0881316C</t>
  </si>
  <si>
    <t>LE VAL D AJOL</t>
  </si>
  <si>
    <t>0881286V</t>
  </si>
  <si>
    <t>Saint Goery</t>
  </si>
  <si>
    <t>RUE DE LA PREFECTURE</t>
  </si>
  <si>
    <t>EPINAL</t>
  </si>
  <si>
    <t>0881276J</t>
  </si>
  <si>
    <t>AVENUE CHANZY</t>
  </si>
  <si>
    <t>BRUYERES</t>
  </si>
  <si>
    <t>0881278L</t>
  </si>
  <si>
    <t>RUE ETIENNE SIMARD</t>
  </si>
  <si>
    <t>0881724W</t>
  </si>
  <si>
    <t>Saint Clement</t>
  </si>
  <si>
    <t>RUE DE L ABBE THIEBAUT</t>
  </si>
  <si>
    <t>MARTIGNY LES BAINS</t>
  </si>
  <si>
    <t>0881298H</t>
  </si>
  <si>
    <t>AVENUE DE HERRINGEN</t>
  </si>
  <si>
    <t>NEUFCHATEAU</t>
  </si>
  <si>
    <t>0881297G</t>
  </si>
  <si>
    <t>RUE SAINTE CECILE</t>
  </si>
  <si>
    <t>MIRECOURT</t>
  </si>
  <si>
    <t>0880098D</t>
  </si>
  <si>
    <t>0880112U</t>
  </si>
  <si>
    <t>0880100F</t>
  </si>
  <si>
    <t>N.D.  DE LA  PROVIDENCE</t>
  </si>
  <si>
    <t>0881496Y</t>
  </si>
  <si>
    <t>EPINAL CEDEX</t>
  </si>
  <si>
    <t>0880108P</t>
  </si>
  <si>
    <t>0880097C</t>
  </si>
  <si>
    <t>RUE DU CANTON</t>
  </si>
  <si>
    <t>0881651S</t>
  </si>
  <si>
    <t>0880105L</t>
  </si>
  <si>
    <t>SAINT LAURENT</t>
  </si>
  <si>
    <t>0880106M</t>
  </si>
  <si>
    <t>COLLEGE PRIVE JEANNE D'ARC</t>
  </si>
  <si>
    <t>0880096B</t>
  </si>
  <si>
    <t>0881530K</t>
  </si>
  <si>
    <t>NOTRE DAME ST JOSEPH.</t>
  </si>
  <si>
    <t>0880133S</t>
  </si>
  <si>
    <t>L.P.P. JEANNE D'ARC</t>
  </si>
  <si>
    <t>0880101G</t>
  </si>
  <si>
    <t>0880099E</t>
  </si>
  <si>
    <t>BEAU JARDIN</t>
  </si>
  <si>
    <t>RUE DU BEAU JARDIN</t>
  </si>
  <si>
    <t>0880120C</t>
  </si>
  <si>
    <t>0881498A</t>
  </si>
  <si>
    <t>LYCEE PRO JEANNE D'ARC</t>
  </si>
  <si>
    <t>0880114W</t>
  </si>
  <si>
    <t>0550750S</t>
  </si>
  <si>
    <t>ANCERVILLE</t>
  </si>
  <si>
    <t>0550780Z</t>
  </si>
  <si>
    <t>LIGNY EN BARROIS</t>
  </si>
  <si>
    <t>0550783C</t>
  </si>
  <si>
    <t>RUE ANDRE THEURIET</t>
  </si>
  <si>
    <t>STENAY</t>
  </si>
  <si>
    <t>0550786F</t>
  </si>
  <si>
    <t>0550751T</t>
  </si>
  <si>
    <t>Bradfer Saint Jean Baptiste</t>
  </si>
  <si>
    <t>BAR LE DUC CEDEX</t>
  </si>
  <si>
    <t>0550778X</t>
  </si>
  <si>
    <t>COMMERCY</t>
  </si>
  <si>
    <t>0550782B</t>
  </si>
  <si>
    <t>ST MIHIEL</t>
  </si>
  <si>
    <t>0550920B</t>
  </si>
  <si>
    <t>0550055L</t>
  </si>
  <si>
    <t>RUE MAUTROTE</t>
  </si>
  <si>
    <t>0550047C</t>
  </si>
  <si>
    <t>RUE VOLTAIRE</t>
  </si>
  <si>
    <t>0550052H</t>
  </si>
  <si>
    <t>B.PIERRE DE LUXEMBOURG</t>
  </si>
  <si>
    <t>RUE LEROUX</t>
  </si>
  <si>
    <t>0550049E</t>
  </si>
  <si>
    <t>0550983V</t>
  </si>
  <si>
    <t>0550046B</t>
  </si>
  <si>
    <t>0551032Y</t>
  </si>
  <si>
    <t>0550700M</t>
  </si>
  <si>
    <t>NOTRE DAME DES VERTUS</t>
  </si>
  <si>
    <t>0550050F</t>
  </si>
  <si>
    <t>RUE DE BLAMONT</t>
  </si>
  <si>
    <t>0491465B</t>
  </si>
  <si>
    <t>RUE DE LA GRANDE FONTAINE</t>
  </si>
  <si>
    <t>LA SEGUINIERE</t>
  </si>
  <si>
    <t>0491134S</t>
  </si>
  <si>
    <t>RUE DE LONGUE</t>
  </si>
  <si>
    <t>VERNANTES</t>
  </si>
  <si>
    <t>0491409R</t>
  </si>
  <si>
    <t>Saint Jean De La Barre</t>
  </si>
  <si>
    <t>RUE DE LA BARRE</t>
  </si>
  <si>
    <t>ANGERS</t>
  </si>
  <si>
    <t>0491312K</t>
  </si>
  <si>
    <t>Ecole Mixte Notre Dame</t>
  </si>
  <si>
    <t>RUE DU PONT PIAU</t>
  </si>
  <si>
    <t>JALLAIS</t>
  </si>
  <si>
    <t>BEAUPREAU EN MAUGES</t>
  </si>
  <si>
    <t>0491090U</t>
  </si>
  <si>
    <t>Bourg Chevreau Sainte Anne - SEGRE</t>
  </si>
  <si>
    <t>NOYANT LA GRAVOYERE</t>
  </si>
  <si>
    <t>SEGRE EN ANJOU BLEU</t>
  </si>
  <si>
    <t>0491294R</t>
  </si>
  <si>
    <t>Notre Dame De L'enfance - DRAIN</t>
  </si>
  <si>
    <t>RUE DE L ABBE BRICARD</t>
  </si>
  <si>
    <t>DRAIN</t>
  </si>
  <si>
    <t>OREE D ANJOU</t>
  </si>
  <si>
    <t>0491560E</t>
  </si>
  <si>
    <t>YZERNAY</t>
  </si>
  <si>
    <t>0491581C</t>
  </si>
  <si>
    <t>Notre Dame - CHEMILLE</t>
  </si>
  <si>
    <t>RUE DES VENELLES</t>
  </si>
  <si>
    <t>CHEMILLE EN ANJOU</t>
  </si>
  <si>
    <t>0491542K</t>
  </si>
  <si>
    <t>Francois Denechere</t>
  </si>
  <si>
    <t>RUE PIERRE MERAND</t>
  </si>
  <si>
    <t>LA PLAINE</t>
  </si>
  <si>
    <t>0491951E</t>
  </si>
  <si>
    <t>Sacre Coeur - DOUE</t>
  </si>
  <si>
    <t>DOUE EN ANJOU</t>
  </si>
  <si>
    <t>0491164Z</t>
  </si>
  <si>
    <t>Ecole Privee Mixte</t>
  </si>
  <si>
    <t>RUE JEAN GALLART</t>
  </si>
  <si>
    <t>ALLONNES</t>
  </si>
  <si>
    <t>0491428L</t>
  </si>
  <si>
    <t>Notre Dame Du Sacre Coeur - CHANZEAUX</t>
  </si>
  <si>
    <t>CHANZEAUX</t>
  </si>
  <si>
    <t>0491181T</t>
  </si>
  <si>
    <t>L'Abbaye</t>
  </si>
  <si>
    <t>RUE DE L ABBAYE</t>
  </si>
  <si>
    <t>SAUMUR</t>
  </si>
  <si>
    <t>0491527U</t>
  </si>
  <si>
    <t>Saint Joseph - Le Voide</t>
  </si>
  <si>
    <t>RUE DE L ECOLE</t>
  </si>
  <si>
    <t>LYS HAUT LAYON</t>
  </si>
  <si>
    <t>0491544M</t>
  </si>
  <si>
    <t>Saint Joseph - NUEIL</t>
  </si>
  <si>
    <t>NUEIL SUR LAYON</t>
  </si>
  <si>
    <t>0491487A</t>
  </si>
  <si>
    <t>Saint Joseph - STE CHRISTINE</t>
  </si>
  <si>
    <t>RUE DU COMMERCE</t>
  </si>
  <si>
    <t>0491183V</t>
  </si>
  <si>
    <t>114 T</t>
  </si>
  <si>
    <t>RUE DU PONT FOUCHARD</t>
  </si>
  <si>
    <t>0491324Y</t>
  </si>
  <si>
    <t>Saint Nicolas - HOTELLERIE DE FLEE</t>
  </si>
  <si>
    <t>RUE D ANJOU</t>
  </si>
  <si>
    <t>0491562G</t>
  </si>
  <si>
    <t>Abbe Louis Ferrand</t>
  </si>
  <si>
    <t>RUE MARTHE FORMON</t>
  </si>
  <si>
    <t>TOUTLEMONDE</t>
  </si>
  <si>
    <t>0491097B</t>
  </si>
  <si>
    <t>Ecole Maternelle Sainte Famille</t>
  </si>
  <si>
    <t>RUE DU SACRE COEUR</t>
  </si>
  <si>
    <t>CHOLET</t>
  </si>
  <si>
    <t>0491558C</t>
  </si>
  <si>
    <t>Saint Louis Le Breloquet</t>
  </si>
  <si>
    <t>RUE DU BRELOQUET</t>
  </si>
  <si>
    <t>0491899Y</t>
  </si>
  <si>
    <t>Ecole Maternelle Privee</t>
  </si>
  <si>
    <t>0491578Z</t>
  </si>
  <si>
    <t>Saint Aubin - ST REMY LA VARENNE</t>
  </si>
  <si>
    <t>ST REMY LA VARENNE</t>
  </si>
  <si>
    <t>BRISSAC LOIRE AUBANCE</t>
  </si>
  <si>
    <t>0491515F</t>
  </si>
  <si>
    <t>Eau Vive - GESTE</t>
  </si>
  <si>
    <t>GESTE</t>
  </si>
  <si>
    <t>0491186Y</t>
  </si>
  <si>
    <t>RUE DE LA PETITE BILANGE</t>
  </si>
  <si>
    <t>0491197K</t>
  </si>
  <si>
    <t>Saint Martin - LE FUILET</t>
  </si>
  <si>
    <t>RUE DE LA BLANDINIERE</t>
  </si>
  <si>
    <t>LE FUILET</t>
  </si>
  <si>
    <t>MONTREVAULT SUR EVRE</t>
  </si>
  <si>
    <t>0491195H</t>
  </si>
  <si>
    <t>Saint Joseph - CHAPELLE AUBRY</t>
  </si>
  <si>
    <t>RUE JOUSSELIN</t>
  </si>
  <si>
    <t>LA SALLE ET CHAPELLE AUBRY</t>
  </si>
  <si>
    <t>0491266K</t>
  </si>
  <si>
    <t>La Renaudière</t>
  </si>
  <si>
    <t>RUE DE LA CHEVALLERIE</t>
  </si>
  <si>
    <t>LA RENAUDIERE</t>
  </si>
  <si>
    <t>SEVREMOINE</t>
  </si>
  <si>
    <t>0491582D</t>
  </si>
  <si>
    <t>Saint Maurille</t>
  </si>
  <si>
    <t>CHEMIN DE LA GRASSERIE</t>
  </si>
  <si>
    <t>LES PONTS DE CE</t>
  </si>
  <si>
    <t>0491539G</t>
  </si>
  <si>
    <t>Ecole Privee Mixte - ST HILAIRE DU BOIS</t>
  </si>
  <si>
    <t>PLACE RENE CASSIN</t>
  </si>
  <si>
    <t>VIHIERS</t>
  </si>
  <si>
    <t>0491184W</t>
  </si>
  <si>
    <t>Notre Dame de La Visitation</t>
  </si>
  <si>
    <t>0492057V</t>
  </si>
  <si>
    <t>Notre Dame de la Pierre Bleue</t>
  </si>
  <si>
    <t>RUE AMAND MICHAUD</t>
  </si>
  <si>
    <t>LES CERQUEUX</t>
  </si>
  <si>
    <t>0492043E</t>
  </si>
  <si>
    <t>Saint Louis De Gonzague - ST MATHURIN</t>
  </si>
  <si>
    <t>RUE DES VENTES</t>
  </si>
  <si>
    <t>ST MATHURIN SUR LOIRE</t>
  </si>
  <si>
    <t>LOIRE AUTHION</t>
  </si>
  <si>
    <t>0491381K</t>
  </si>
  <si>
    <t>TIERCE</t>
  </si>
  <si>
    <t>0491200N</t>
  </si>
  <si>
    <t>Ecole - LA CHAUSSAIRE</t>
  </si>
  <si>
    <t>LA CHAUSSAIRE</t>
  </si>
  <si>
    <t>0491270P</t>
  </si>
  <si>
    <t>Saint Joseph - TILLIERES</t>
  </si>
  <si>
    <t>TILLIERES</t>
  </si>
  <si>
    <t>0491464A</t>
  </si>
  <si>
    <t>LA TESSOUALLE</t>
  </si>
  <si>
    <t>0491519K</t>
  </si>
  <si>
    <t>Sources Vives - ANDREZE</t>
  </si>
  <si>
    <t>ANDREZE</t>
  </si>
  <si>
    <t>0491204T</t>
  </si>
  <si>
    <t>Saint Nicolas - LA BOISSIERE</t>
  </si>
  <si>
    <t>RUE DE LA BOUCLE D OR</t>
  </si>
  <si>
    <t>LA BOISSIERE SUR EVRE</t>
  </si>
  <si>
    <t>0491115W</t>
  </si>
  <si>
    <t>CHATEAUNEUF SUR SARTHE</t>
  </si>
  <si>
    <t>LES HAUTS D ANJOU</t>
  </si>
  <si>
    <t>0491419B</t>
  </si>
  <si>
    <t>Saint Joseph - ST LAMBERT DU LATTAY</t>
  </si>
  <si>
    <t>RUE DE PERINELLE</t>
  </si>
  <si>
    <t>ST LAMBERT DU LATTAY</t>
  </si>
  <si>
    <t>VAL DU LAYON</t>
  </si>
  <si>
    <t>0491494H</t>
  </si>
  <si>
    <t>Saint Jacques - CHAPELLE ROUSSELIN</t>
  </si>
  <si>
    <t>RUE DE L ABBE BOUSSEAU</t>
  </si>
  <si>
    <t>LA CHAPELLE ROUSSELIN</t>
  </si>
  <si>
    <t>0491228U</t>
  </si>
  <si>
    <t>Notre Dame Des Anges - ST LAURENT MOTTAY</t>
  </si>
  <si>
    <t>RUE DES FEES</t>
  </si>
  <si>
    <t>ST LAURENT DU MOTTAY</t>
  </si>
  <si>
    <t>MAUGES SUR LOIRE</t>
  </si>
  <si>
    <t>0491512C</t>
  </si>
  <si>
    <t>0491454P</t>
  </si>
  <si>
    <t>Saint Aubin</t>
  </si>
  <si>
    <t>0491591N</t>
  </si>
  <si>
    <t>LOIRE</t>
  </si>
  <si>
    <t>0491426J</t>
  </si>
  <si>
    <t>Saint Germain - CHAVAGNES</t>
  </si>
  <si>
    <t>4 T</t>
  </si>
  <si>
    <t>CHAVAGNES</t>
  </si>
  <si>
    <t>TERRANJOU</t>
  </si>
  <si>
    <t>0491401G</t>
  </si>
  <si>
    <t>Saint Venant - LA MEIGNANNE</t>
  </si>
  <si>
    <t>RUE HENRI BRISSET</t>
  </si>
  <si>
    <t>LA MEIGNANNE</t>
  </si>
  <si>
    <t>LONGUENEE EN ANJOU</t>
  </si>
  <si>
    <t>0491221L</t>
  </si>
  <si>
    <t>De L'abbaye</t>
  </si>
  <si>
    <t>CHEMIN MARION</t>
  </si>
  <si>
    <t>ST GEORGES SUR LOIRE</t>
  </si>
  <si>
    <t>0491552W</t>
  </si>
  <si>
    <t>Notre Dame Du Bretonnais</t>
  </si>
  <si>
    <t>CHEMIN DE GRANGEARD</t>
  </si>
  <si>
    <t>0492041C</t>
  </si>
  <si>
    <t>Haute Foy</t>
  </si>
  <si>
    <t>RUE DE LA SOURCE</t>
  </si>
  <si>
    <t>ST PAUL DU BOIS</t>
  </si>
  <si>
    <t>0491450K</t>
  </si>
  <si>
    <t>Saint Germain - JUIGNE</t>
  </si>
  <si>
    <t>JUIGNE SUR LOIRE</t>
  </si>
  <si>
    <t>LES GARENNES SUR LOIRE</t>
  </si>
  <si>
    <t>0491212B</t>
  </si>
  <si>
    <t>Paul Aguile - BRAIN AUTHION</t>
  </si>
  <si>
    <t>BRAIN SUR L AUTHION</t>
  </si>
  <si>
    <t>0491502S</t>
  </si>
  <si>
    <t>BOULEVARD JACQUES PORTET</t>
  </si>
  <si>
    <t>0491210Z</t>
  </si>
  <si>
    <t>Le Sacre Coeur</t>
  </si>
  <si>
    <t>RUE MILLET</t>
  </si>
  <si>
    <t>0491244L</t>
  </si>
  <si>
    <t>Graines De Vie - LA BOUTOUCHERE</t>
  </si>
  <si>
    <t>ST FLORENT LE VIEIL</t>
  </si>
  <si>
    <t>0491404K</t>
  </si>
  <si>
    <t>BOUCHEMAINE</t>
  </si>
  <si>
    <t>0491305C</t>
  </si>
  <si>
    <t>Joseph Girard - LE PIN</t>
  </si>
  <si>
    <t>AVENUE DU CHEMIN VERT</t>
  </si>
  <si>
    <t>LE PIN EN MAUGES</t>
  </si>
  <si>
    <t>0491365T</t>
  </si>
  <si>
    <t>Ave Maria</t>
  </si>
  <si>
    <t>CHAUDEFONDS SUR LAYON</t>
  </si>
  <si>
    <t>0491217G</t>
  </si>
  <si>
    <t>RUE MONSALLIER</t>
  </si>
  <si>
    <t>SAVENNIERES</t>
  </si>
  <si>
    <t>0491132P</t>
  </si>
  <si>
    <t>GENNETEIL</t>
  </si>
  <si>
    <t>NOYANT VILLAGES</t>
  </si>
  <si>
    <t>0491462Y</t>
  </si>
  <si>
    <t>Arc En Ciel - ST JEAN DES MAUVRETS</t>
  </si>
  <si>
    <t>ST JEAN DES MAUVRETS</t>
  </si>
  <si>
    <t>0491139X</t>
  </si>
  <si>
    <t>Sacre Coeur Notre Dame Thenais</t>
  </si>
  <si>
    <t>RUE DU DOCTEUR TARDIF</t>
  </si>
  <si>
    <t>LONGUE JUMELLES</t>
  </si>
  <si>
    <t>0491330E</t>
  </si>
  <si>
    <t>Notre Dame - AVIRE</t>
  </si>
  <si>
    <t>ROUTE DE LA JAILLETTE</t>
  </si>
  <si>
    <t>AVIRE</t>
  </si>
  <si>
    <t>0491257A</t>
  </si>
  <si>
    <t>Saint Joseph - ST AUBIN DE LUIGNE</t>
  </si>
  <si>
    <t>ST AUBIN DE LUIGNE</t>
  </si>
  <si>
    <t>0491395A</t>
  </si>
  <si>
    <t>RUE DES DEPORTES</t>
  </si>
  <si>
    <t>ENTREE 9</t>
  </si>
  <si>
    <t>DURTAL</t>
  </si>
  <si>
    <t>0491338N</t>
  </si>
  <si>
    <t>Saint Joseph - GRUGE</t>
  </si>
  <si>
    <t>GRUGE L HOPITAL</t>
  </si>
  <si>
    <t>OMBREE D ANJOU</t>
  </si>
  <si>
    <t>0491214D</t>
  </si>
  <si>
    <t>St Rene Montrieux</t>
  </si>
  <si>
    <t>RUE ANDRE MALRAUX</t>
  </si>
  <si>
    <t>TRELAZE</t>
  </si>
  <si>
    <t>0491246N</t>
  </si>
  <si>
    <t>Saint Charles - ST FLORENT</t>
  </si>
  <si>
    <t>AVENUE DE L EUROPE</t>
  </si>
  <si>
    <t>0491179R</t>
  </si>
  <si>
    <t>Saint Florent</t>
  </si>
  <si>
    <t>VARRAINS</t>
  </si>
  <si>
    <t>0491093X</t>
  </si>
  <si>
    <t>RUE DU DEVAU</t>
  </si>
  <si>
    <t>0491113U</t>
  </si>
  <si>
    <t>Saint Francois Xavier - CHAMPIGNE</t>
  </si>
  <si>
    <t>RUE CHANTELUNE</t>
  </si>
  <si>
    <t>CHAMPIGNE</t>
  </si>
  <si>
    <t>0491238E</t>
  </si>
  <si>
    <t>Saint Symphorien - MONTJEAN</t>
  </si>
  <si>
    <t>ALLEE RENE ONILLON</t>
  </si>
  <si>
    <t>MONTJEAN SUR LOIRE</t>
  </si>
  <si>
    <t>0491432R</t>
  </si>
  <si>
    <t>RUE DU MOULIN DES CINQ</t>
  </si>
  <si>
    <t>BEAULIEU SUR LAYON</t>
  </si>
  <si>
    <t>0491268M</t>
  </si>
  <si>
    <t>Arche De Noe - LE LONGERON</t>
  </si>
  <si>
    <t>RUE EUGENE BONNET</t>
  </si>
  <si>
    <t>LE LONGERON</t>
  </si>
  <si>
    <t>0491385P</t>
  </si>
  <si>
    <t>RUE LOUIS TOUCHET</t>
  </si>
  <si>
    <t>JARZE</t>
  </si>
  <si>
    <t>JARZE VILLAGES</t>
  </si>
  <si>
    <t>0491264H</t>
  </si>
  <si>
    <t>Sainte Marie - ROUSSAY</t>
  </si>
  <si>
    <t>RUE DU DOUET AUBERT</t>
  </si>
  <si>
    <t>ROUSSAY</t>
  </si>
  <si>
    <t>0491584F</t>
  </si>
  <si>
    <t>Puits de Jacob - LE PUISET</t>
  </si>
  <si>
    <t>LE PUISET DORE</t>
  </si>
  <si>
    <t>0491335K</t>
  </si>
  <si>
    <t>Sainte Elisabeth - ST MICHEL</t>
  </si>
  <si>
    <t>ST MICHEL ET CHANVEAUX</t>
  </si>
  <si>
    <t>0491249S</t>
  </si>
  <si>
    <t>ST AUGUSTIN DES BOIS</t>
  </si>
  <si>
    <t>0491142A</t>
  </si>
  <si>
    <t>ROUTE DE SAUNE</t>
  </si>
  <si>
    <t>AMBILLOU CHATEAU</t>
  </si>
  <si>
    <t>TUFFALUN</t>
  </si>
  <si>
    <t>0491089T</t>
  </si>
  <si>
    <t>RUE VOLNEY</t>
  </si>
  <si>
    <t>0491284E</t>
  </si>
  <si>
    <t>Arc En Ciel - ST SAUVEUR</t>
  </si>
  <si>
    <t>CHEMIN DES MOUTONS</t>
  </si>
  <si>
    <t>ST SAUVEUR DE LANDEMONT</t>
  </si>
  <si>
    <t>0491106L</t>
  </si>
  <si>
    <t>Sacre Coeur de La Madeleine</t>
  </si>
  <si>
    <t>RUE SAUMUROISE</t>
  </si>
  <si>
    <t>0491240G</t>
  </si>
  <si>
    <t>Saint Joseph - LE MESNIL</t>
  </si>
  <si>
    <t>RUE DE LA CHAPELLE</t>
  </si>
  <si>
    <t>LE MESNIL EN VALLEE</t>
  </si>
  <si>
    <t>0491091V</t>
  </si>
  <si>
    <t>PLACE DUPETIT THOUARS</t>
  </si>
  <si>
    <t>SAUMUR CEDEX</t>
  </si>
  <si>
    <t>0491105K</t>
  </si>
  <si>
    <t>Saint Paul Les Genets</t>
  </si>
  <si>
    <t>RUE ANDRE GIDE</t>
  </si>
  <si>
    <t>0491536D</t>
  </si>
  <si>
    <t>SOMLOIRE</t>
  </si>
  <si>
    <t>0491278Y</t>
  </si>
  <si>
    <t>Grain De Soleil - ST ANDRE MARCHE</t>
  </si>
  <si>
    <t>RUE JACQUES PREVERT</t>
  </si>
  <si>
    <t>ST ANDRE DE LA MARCHE</t>
  </si>
  <si>
    <t>0491858D</t>
  </si>
  <si>
    <t>0491308F</t>
  </si>
  <si>
    <t>Sainte Anne - CHAPELLE DU GENET</t>
  </si>
  <si>
    <t>RUE DU GRAND LOGIS</t>
  </si>
  <si>
    <t>LA CHAPELLE DU GENET</t>
  </si>
  <si>
    <t>0491092W</t>
  </si>
  <si>
    <t>0491478R</t>
  </si>
  <si>
    <t>TREMENTINES</t>
  </si>
  <si>
    <t>0491554Y</t>
  </si>
  <si>
    <t>Saint Pierre Gellusseau</t>
  </si>
  <si>
    <t>RUE CLEMENT QUENTIN</t>
  </si>
  <si>
    <t>0491473K</t>
  </si>
  <si>
    <t>CHANTELOUP LES BOIS</t>
  </si>
  <si>
    <t>0491589L</t>
  </si>
  <si>
    <t>Notre Dame - DAUMERAY</t>
  </si>
  <si>
    <t>MORANNES SUR SARTHE DAUMERAY</t>
  </si>
  <si>
    <t>0491343U</t>
  </si>
  <si>
    <t>Sainte Marie - CHAZE HENRY</t>
  </si>
  <si>
    <t>CHAZE HENRY</t>
  </si>
  <si>
    <t>0491177N</t>
  </si>
  <si>
    <t>RUE DU DOCTEUR GAUDREZ</t>
  </si>
  <si>
    <t>MONTREUIL BELLAY</t>
  </si>
  <si>
    <t>0491497L</t>
  </si>
  <si>
    <t>Saint Pierre - CHEMILLE</t>
  </si>
  <si>
    <t>RUE DE L ASTREE</t>
  </si>
  <si>
    <t>CHEMILLE MELAY</t>
  </si>
  <si>
    <t>0491359L</t>
  </si>
  <si>
    <t>20 B</t>
  </si>
  <si>
    <t>RUE CANDAISE</t>
  </si>
  <si>
    <t>LE LION D ANGERS</t>
  </si>
  <si>
    <t>0491406M</t>
  </si>
  <si>
    <t>RUE DE MONTREUIL</t>
  </si>
  <si>
    <t>BEAUCOUZE</t>
  </si>
  <si>
    <t>0491147F</t>
  </si>
  <si>
    <t>CHEMIN DU BOIS</t>
  </si>
  <si>
    <t>MAZE</t>
  </si>
  <si>
    <t>MAZE MILON</t>
  </si>
  <si>
    <t>0491145D</t>
  </si>
  <si>
    <t>Saint Michel - GENNES</t>
  </si>
  <si>
    <t>ROUTE DE DOUE</t>
  </si>
  <si>
    <t>GENNES</t>
  </si>
  <si>
    <t>GENNES VAL DE LOIRE</t>
  </si>
  <si>
    <t>0491126H</t>
  </si>
  <si>
    <t>RUE VICTOR LASSALLE</t>
  </si>
  <si>
    <t>CANDE</t>
  </si>
  <si>
    <t>0491368W</t>
  </si>
  <si>
    <t>AVENUE DU 11 NOVEMBRE</t>
  </si>
  <si>
    <t>CHALONNES SUR LOIRE</t>
  </si>
  <si>
    <t>0491123E</t>
  </si>
  <si>
    <t>RUE DE LA CROIX MARIE</t>
  </si>
  <si>
    <t>CHAZE SUR ARGOS</t>
  </si>
  <si>
    <t>0491332G</t>
  </si>
  <si>
    <t>Saint Joseph - SEGRE</t>
  </si>
  <si>
    <t>RUE GASTON JOUBIN</t>
  </si>
  <si>
    <t>SEGRE</t>
  </si>
  <si>
    <t>0491503T</t>
  </si>
  <si>
    <t>Cure D'ars</t>
  </si>
  <si>
    <t>RUE DU BOURG LA CROIX</t>
  </si>
  <si>
    <t>0491303A</t>
  </si>
  <si>
    <t>Saint Michel - LA POITEVINIERE</t>
  </si>
  <si>
    <t>RUE FOULQUES NERRA</t>
  </si>
  <si>
    <t>LA POITEVINIERE</t>
  </si>
  <si>
    <t>0491227T</t>
  </si>
  <si>
    <t>Notre Dame De La Sagesse</t>
  </si>
  <si>
    <t>RUE DES GRANDS JARDINS</t>
  </si>
  <si>
    <t>CHAMPTOCE SUR LOIRE</t>
  </si>
  <si>
    <t>0491407N</t>
  </si>
  <si>
    <t>AVENUE MAURICE MAILFERT</t>
  </si>
  <si>
    <t>AVRILLE</t>
  </si>
  <si>
    <t>0491436V</t>
  </si>
  <si>
    <t>Saint Pierre - THOUARCE</t>
  </si>
  <si>
    <t>BELLEVIGNE EN LAYON</t>
  </si>
  <si>
    <t>0491163Y</t>
  </si>
  <si>
    <t>RUE DIANE DE MERIDOR</t>
  </si>
  <si>
    <t>BRAIN SUR ALLONNES</t>
  </si>
  <si>
    <t>0491546P</t>
  </si>
  <si>
    <t>RUE DAVID D ANGERS</t>
  </si>
  <si>
    <t>CORON</t>
  </si>
  <si>
    <t>0491482V</t>
  </si>
  <si>
    <t>Saint Vincent - LA TOURLANDRY</t>
  </si>
  <si>
    <t>RUE DU BAS PARC</t>
  </si>
  <si>
    <t>LA TOURLANDRY</t>
  </si>
  <si>
    <t>0491435U</t>
  </si>
  <si>
    <t>Saint Vincent - BRISSAC</t>
  </si>
  <si>
    <t>RUE DE ROLLEE</t>
  </si>
  <si>
    <t>BRISSAC QUINCE</t>
  </si>
  <si>
    <t>0491297U</t>
  </si>
  <si>
    <t>Saint Nicolas - CHAMPTOCEAUX</t>
  </si>
  <si>
    <t>RUE JEAN V</t>
  </si>
  <si>
    <t>CHAMPTOCEAUX</t>
  </si>
  <si>
    <t>0491445E</t>
  </si>
  <si>
    <t>RUE PIERRE LEVESQUE</t>
  </si>
  <si>
    <t>MURS ERIGNE</t>
  </si>
  <si>
    <t>0491397C</t>
  </si>
  <si>
    <t>ST LAMBERT LA POTHERIE</t>
  </si>
  <si>
    <t>0491388T</t>
  </si>
  <si>
    <t>Notre Dame - MORANNES</t>
  </si>
  <si>
    <t>MORANNES SUR SARTHE</t>
  </si>
  <si>
    <t>0491390V</t>
  </si>
  <si>
    <t>Les Templiers</t>
  </si>
  <si>
    <t>RUE DE LA TEMPLERIE</t>
  </si>
  <si>
    <t>ETRICHE</t>
  </si>
  <si>
    <t>0491141Z</t>
  </si>
  <si>
    <t>Sacre Coeur - GREZILLE</t>
  </si>
  <si>
    <t>PLACE SAINT HILAIRE</t>
  </si>
  <si>
    <t>GREZILLE</t>
  </si>
  <si>
    <t>0491086P</t>
  </si>
  <si>
    <t>Bellefontaine</t>
  </si>
  <si>
    <t>RUE CONSTANT LEMOINE</t>
  </si>
  <si>
    <t>0491548S</t>
  </si>
  <si>
    <t>Saint Jean - VIHIERS</t>
  </si>
  <si>
    <t>0491378G</t>
  </si>
  <si>
    <t>Saint Dominique Savio</t>
  </si>
  <si>
    <t>RUE DE GREZ</t>
  </si>
  <si>
    <t>FENEU</t>
  </si>
  <si>
    <t>0491448H</t>
  </si>
  <si>
    <t>Le Prieure</t>
  </si>
  <si>
    <t>CHEMIN DES GANAUDIERES</t>
  </si>
  <si>
    <t>MOZE SUR LOUET</t>
  </si>
  <si>
    <t>0491374C</t>
  </si>
  <si>
    <t>RUE DU BAC</t>
  </si>
  <si>
    <t>ECOUFLANT</t>
  </si>
  <si>
    <t>0491476N</t>
  </si>
  <si>
    <t>IMPASSE JOSEPH GIRON</t>
  </si>
  <si>
    <t>VEZINS</t>
  </si>
  <si>
    <t>0491398D</t>
  </si>
  <si>
    <t>RUE PIERRE MENDES FRANCE</t>
  </si>
  <si>
    <t>MONTREUIL JUIGNE</t>
  </si>
  <si>
    <t>0491485Y</t>
  </si>
  <si>
    <t>Notre Dame de la Colline - ST GEORGES DES GAR</t>
  </si>
  <si>
    <t>RUE DU BORDAGE</t>
  </si>
  <si>
    <t>ST GEORGES DES GARDES</t>
  </si>
  <si>
    <t>0491400F</t>
  </si>
  <si>
    <t>Saint Francois - LA MEMBROLLE</t>
  </si>
  <si>
    <t>RUE FRANCOISE ROSE RICHOU</t>
  </si>
  <si>
    <t>LA MEMBROLLE SUR LONGUENEE</t>
  </si>
  <si>
    <t>0491148G</t>
  </si>
  <si>
    <t>Sainte Therese - BRION</t>
  </si>
  <si>
    <t>PLACE DU PLAT D ETAIN</t>
  </si>
  <si>
    <t>BRION</t>
  </si>
  <si>
    <t>LES BOIS D ANJOU</t>
  </si>
  <si>
    <t>0491590M</t>
  </si>
  <si>
    <t>Grain De Soleil</t>
  </si>
  <si>
    <t>RUELLE DE L ECOLE</t>
  </si>
  <si>
    <t>CHALLAIN LA POTHERIE</t>
  </si>
  <si>
    <t>0492014Y</t>
  </si>
  <si>
    <t>Notre Dame De L'adeziere</t>
  </si>
  <si>
    <t>ROUTE DE L ETANG</t>
  </si>
  <si>
    <t>0492045G</t>
  </si>
  <si>
    <t>Sacré-Coeur - MELAY</t>
  </si>
  <si>
    <t>0491532Z</t>
  </si>
  <si>
    <t>Saint Francaire</t>
  </si>
  <si>
    <t>RUE DE BEAUREPAIRE</t>
  </si>
  <si>
    <t>CLERE SUR LAYON</t>
  </si>
  <si>
    <t>0491702J</t>
  </si>
  <si>
    <t>Notre Dame Du Chene Rond</t>
  </si>
  <si>
    <t>0491146E</t>
  </si>
  <si>
    <t>RUE MARC LECLERC</t>
  </si>
  <si>
    <t>LA MENITRE</t>
  </si>
  <si>
    <t>0492039A</t>
  </si>
  <si>
    <t>1 PLACE ST THERESE</t>
  </si>
  <si>
    <t>0491160V</t>
  </si>
  <si>
    <t>Notre Dame Des Champs</t>
  </si>
  <si>
    <t>RUE DU MURIER</t>
  </si>
  <si>
    <t>NEUILLE</t>
  </si>
  <si>
    <t>0491467D</t>
  </si>
  <si>
    <t>St Charles</t>
  </si>
  <si>
    <t>RUE DES DAMES</t>
  </si>
  <si>
    <t>ST LEGER SOUS CHOLET</t>
  </si>
  <si>
    <t>0491444D</t>
  </si>
  <si>
    <t>STE GEMMES SUR LOIRE</t>
  </si>
  <si>
    <t>0491481U</t>
  </si>
  <si>
    <t>RUE DES PETITS PONTS</t>
  </si>
  <si>
    <t>MAULEVRIER</t>
  </si>
  <si>
    <t>0491157S</t>
  </si>
  <si>
    <t>SQUARE DU PONT DES FEES</t>
  </si>
  <si>
    <t>BAUGE</t>
  </si>
  <si>
    <t>BAUGE EN ANJOU</t>
  </si>
  <si>
    <t>0491533A</t>
  </si>
  <si>
    <t>Saint Joseph - Tigne</t>
  </si>
  <si>
    <t>RUE DES DURANDERIES</t>
  </si>
  <si>
    <t>TIGNE</t>
  </si>
  <si>
    <t>0491295S</t>
  </si>
  <si>
    <t>Notre Dame - BOUZILLE</t>
  </si>
  <si>
    <t>RUE DE LA MARE A MARGOT</t>
  </si>
  <si>
    <t>BOUZILLE</t>
  </si>
  <si>
    <t>0491488B</t>
  </si>
  <si>
    <t>Notre Dame - NEUVY</t>
  </si>
  <si>
    <t>RUE DE LA MOROSIERE</t>
  </si>
  <si>
    <t>NEUVY EN MAUGES</t>
  </si>
  <si>
    <t>0491158T</t>
  </si>
  <si>
    <t>RUE DE LA JOUANNERIE</t>
  </si>
  <si>
    <t>VIVY</t>
  </si>
  <si>
    <t>0491469F</t>
  </si>
  <si>
    <t>ST CHRISTOPHE DU BOIS</t>
  </si>
  <si>
    <t>0491556A</t>
  </si>
  <si>
    <t>Saint Jean Ste Famille</t>
  </si>
  <si>
    <t>RUE MARC SANGNIER</t>
  </si>
  <si>
    <t>0491471H</t>
  </si>
  <si>
    <t>RUE DE LA FORET</t>
  </si>
  <si>
    <t>MAZIERES EN MAUGES</t>
  </si>
  <si>
    <t>0491438X</t>
  </si>
  <si>
    <t>Notre Dame - ST SATURNIN</t>
  </si>
  <si>
    <t>PASSAGE DES ECOLES</t>
  </si>
  <si>
    <t>ST SATURNIN SUR LOIRE</t>
  </si>
  <si>
    <t>0491470G</t>
  </si>
  <si>
    <t>Ange Gardien</t>
  </si>
  <si>
    <t>RUE GERMAINE DE TERVES</t>
  </si>
  <si>
    <t>NUAILLE</t>
  </si>
  <si>
    <t>0491206V</t>
  </si>
  <si>
    <t>Saint Louis - ST QUENTIN</t>
  </si>
  <si>
    <t>RUE PIERRE GABORY</t>
  </si>
  <si>
    <t>ST QUENTIN EN MAUGES</t>
  </si>
  <si>
    <t>0491353E</t>
  </si>
  <si>
    <t>Sacre Coeur - LA POUEZE</t>
  </si>
  <si>
    <t>LA POUEZE</t>
  </si>
  <si>
    <t>ERDRE EN ANJOU</t>
  </si>
  <si>
    <t>0491559D</t>
  </si>
  <si>
    <t>RUE ALPHONSE DARMAILLACQ</t>
  </si>
  <si>
    <t>CHOLET CEDEX</t>
  </si>
  <si>
    <t>0491369X</t>
  </si>
  <si>
    <t>RUE JACQUES GARNIER</t>
  </si>
  <si>
    <t>VILLEVEQUE</t>
  </si>
  <si>
    <t>RIVES DU LOIR EN ANJOU</t>
  </si>
  <si>
    <t>0491166B</t>
  </si>
  <si>
    <t>Sainte Therese - ST GEORGES LAYON</t>
  </si>
  <si>
    <t>ST GEORGES SUR LAYON</t>
  </si>
  <si>
    <t>0491373B</t>
  </si>
  <si>
    <t>Sainte Marie Saint Guillaume</t>
  </si>
  <si>
    <t>RUE DE LA RANLOUE</t>
  </si>
  <si>
    <t>ST BARTHELEMY D ANJOU</t>
  </si>
  <si>
    <t>0491176M</t>
  </si>
  <si>
    <t>IMPASSE DES VIGNES</t>
  </si>
  <si>
    <t>CHACE</t>
  </si>
  <si>
    <t>BELLEVIGNE LES CHATEAUX</t>
  </si>
  <si>
    <t>0491370Y</t>
  </si>
  <si>
    <t>Jeanne D'arc - ST SYLVAIN ANJOU</t>
  </si>
  <si>
    <t>AVENUE DES CHAMPS BLANCS</t>
  </si>
  <si>
    <t>ST SYLVAIN D ANJOU</t>
  </si>
  <si>
    <t>VERRIERES EN ANJOU</t>
  </si>
  <si>
    <t>0492040B</t>
  </si>
  <si>
    <t>Notre Dame - CHAMP</t>
  </si>
  <si>
    <t>RUE RABELAIS</t>
  </si>
  <si>
    <t>0491376E</t>
  </si>
  <si>
    <t>Julie Bodinier</t>
  </si>
  <si>
    <t>SOUCELLES</t>
  </si>
  <si>
    <t>0491547R</t>
  </si>
  <si>
    <t>Notre Dame - LES CERQUEUX</t>
  </si>
  <si>
    <t>RUE DE LA CURE NOTRE DAME</t>
  </si>
  <si>
    <t>0491362P</t>
  </si>
  <si>
    <t>MIRE</t>
  </si>
  <si>
    <t>0491202R</t>
  </si>
  <si>
    <t>St Joseph - ST REMY EN MAUGES</t>
  </si>
  <si>
    <t>RUE DE L EVRE</t>
  </si>
  <si>
    <t>ST REMY EN MAUGES</t>
  </si>
  <si>
    <t>0491361N</t>
  </si>
  <si>
    <t>RUE DU PLAT D ETAIN</t>
  </si>
  <si>
    <t>SCEAUX D ANJOU</t>
  </si>
  <si>
    <t>0491230W</t>
  </si>
  <si>
    <t>Notre Dame - LA POMMERAYE</t>
  </si>
  <si>
    <t>RUE DU CHANOINE BRILLOUET</t>
  </si>
  <si>
    <t>LA POMMERAYE</t>
  </si>
  <si>
    <t>0491345W</t>
  </si>
  <si>
    <t>IMPASSE DES MARTINETS</t>
  </si>
  <si>
    <t>BOUILLE MENARD</t>
  </si>
  <si>
    <t>0491259C</t>
  </si>
  <si>
    <t>ROCHEFORT SUR LOIRE</t>
  </si>
  <si>
    <t>0491342T</t>
  </si>
  <si>
    <t>Saint Francois - COMBREE</t>
  </si>
  <si>
    <t>RUE DE LA PLANCHE</t>
  </si>
  <si>
    <t>COMBREE</t>
  </si>
  <si>
    <t>0491423F</t>
  </si>
  <si>
    <t>Jean Bosco - VALANJOU</t>
  </si>
  <si>
    <t>RUE LES FALUNS</t>
  </si>
  <si>
    <t>VALANJOU</t>
  </si>
  <si>
    <t>0491318S</t>
  </si>
  <si>
    <t>Saint Rene Goupil - ST MARTIN DU BOIS</t>
  </si>
  <si>
    <t>RUE DE L HOMMEAU</t>
  </si>
  <si>
    <t>ST MARTIN DU BOIS</t>
  </si>
  <si>
    <t>0491234A</t>
  </si>
  <si>
    <t>Ecole - BOTZ EN MAUGES</t>
  </si>
  <si>
    <t>RUE DE LA CROIX BARON</t>
  </si>
  <si>
    <t>BOTZ EN MAUGES</t>
  </si>
  <si>
    <t>0491525S</t>
  </si>
  <si>
    <t>RUE FRANCOISE DOLTO</t>
  </si>
  <si>
    <t>BEAUPREAU</t>
  </si>
  <si>
    <t>0491193F</t>
  </si>
  <si>
    <t>La Source - ST PIERRE MONTLIMART</t>
  </si>
  <si>
    <t>ALLEE DE L ECUSSON</t>
  </si>
  <si>
    <t>ST PIERRE MONTLIMART</t>
  </si>
  <si>
    <t>0491306D</t>
  </si>
  <si>
    <t>LE MAY SUR EVRE</t>
  </si>
  <si>
    <t>0491191D</t>
  </si>
  <si>
    <t>Notre Dame - LE FIEF</t>
  </si>
  <si>
    <t>ALLEE DES CHENES</t>
  </si>
  <si>
    <t>LE FIEF SAUVIN</t>
  </si>
  <si>
    <t>0491301Y</t>
  </si>
  <si>
    <t>RUE DES TISSERANDS</t>
  </si>
  <si>
    <t>ST PHILBERT EN MAUGES</t>
  </si>
  <si>
    <t>0491185X</t>
  </si>
  <si>
    <t>Notre Dame de Nantilly</t>
  </si>
  <si>
    <t>RUE SEVIGNE</t>
  </si>
  <si>
    <t>0491283D</t>
  </si>
  <si>
    <t>Grains De Soleil - MONTFAUCON</t>
  </si>
  <si>
    <t>MONTFAUCON MONTIGNE</t>
  </si>
  <si>
    <t>0491586H</t>
  </si>
  <si>
    <t>Saint Jean - LE MARILLAIS</t>
  </si>
  <si>
    <t>PLACE DE L ABBE MEFFRAY</t>
  </si>
  <si>
    <t>LE MARILLAIS</t>
  </si>
  <si>
    <t>0491364S</t>
  </si>
  <si>
    <t>RUE DU COLONEL</t>
  </si>
  <si>
    <t>DENEE</t>
  </si>
  <si>
    <t>0491484X</t>
  </si>
  <si>
    <t>Saint Francois D'assise - ST LEZIN</t>
  </si>
  <si>
    <t>0491530X</t>
  </si>
  <si>
    <t>Saint Louis Saint Joseph</t>
  </si>
  <si>
    <t>RUE DES ARCADES</t>
  </si>
  <si>
    <t>MONTILLIERS</t>
  </si>
  <si>
    <t>0491415X</t>
  </si>
  <si>
    <t>RUE ROGER CHAUVIRE</t>
  </si>
  <si>
    <t>0491513D</t>
  </si>
  <si>
    <t>Saint Serge</t>
  </si>
  <si>
    <t>RUE DE BELFORT</t>
  </si>
  <si>
    <t>0491254X</t>
  </si>
  <si>
    <t>Noel Pinot - LE LOUROUX</t>
  </si>
  <si>
    <t>SQUARE STEPHANE GRAPELLI</t>
  </si>
  <si>
    <t>LE LOUROUX BECONNAIS</t>
  </si>
  <si>
    <t>VAL D ERDRE AUXENCE</t>
  </si>
  <si>
    <t>0491236C</t>
  </si>
  <si>
    <t>Saint Victor - ST LAURENT LA PLAINE</t>
  </si>
  <si>
    <t>CHEMIN DE LA FONTAINE</t>
  </si>
  <si>
    <t>ST LAURENT DE LA PLAINE</t>
  </si>
  <si>
    <t>0491223N</t>
  </si>
  <si>
    <t>St Rene</t>
  </si>
  <si>
    <t>RUE MARIE BARBARIN</t>
  </si>
  <si>
    <t>LA POSSONNIERE</t>
  </si>
  <si>
    <t>0491203S</t>
  </si>
  <si>
    <t>Jeanne D'arc - CHAUDRON</t>
  </si>
  <si>
    <t>AVENUE DU PLESSIS</t>
  </si>
  <si>
    <t>CHAUDRON EN MAUGES</t>
  </si>
  <si>
    <t>0491198L</t>
  </si>
  <si>
    <t>Sainte Therese - LA SALLE AUBRY</t>
  </si>
  <si>
    <t>CHEMIN DE LA PAILLERIE</t>
  </si>
  <si>
    <t>0491149H</t>
  </si>
  <si>
    <t>La Source L'eau Vive</t>
  </si>
  <si>
    <t>RUE DE LA TETE NOIRE</t>
  </si>
  <si>
    <t>BEAUFORT EN VALLEE</t>
  </si>
  <si>
    <t>BEAUFORT EN ANJOU</t>
  </si>
  <si>
    <t>0491216F</t>
  </si>
  <si>
    <t>PLACE BEL AIR</t>
  </si>
  <si>
    <t>0491329D</t>
  </si>
  <si>
    <t>Ecole - BOURG D IRE</t>
  </si>
  <si>
    <t>LE BOURG D IRE</t>
  </si>
  <si>
    <t>0491276W</t>
  </si>
  <si>
    <t>La Source - ST CRESPIN</t>
  </si>
  <si>
    <t>ST CRESPIN SUR MOINE</t>
  </si>
  <si>
    <t>0491514E</t>
  </si>
  <si>
    <t>Saint Francois d'Assise - JALLAIS</t>
  </si>
  <si>
    <t>47 B</t>
  </si>
  <si>
    <t>0492056U</t>
  </si>
  <si>
    <t>RUE D ANGERS</t>
  </si>
  <si>
    <t>CANTENAY EPINARD</t>
  </si>
  <si>
    <t>0491167C</t>
  </si>
  <si>
    <t>Saint Gabriel - MARTIGNE</t>
  </si>
  <si>
    <t>MARTIGNE BRIAND</t>
  </si>
  <si>
    <t>0491271R</t>
  </si>
  <si>
    <t>Joseph Wresinski - ST MACAIRE</t>
  </si>
  <si>
    <t>0491505V</t>
  </si>
  <si>
    <t>Notre Dame De La Misericorde</t>
  </si>
  <si>
    <t>RUE DE LA BRISEPOTIERE</t>
  </si>
  <si>
    <t>0491207W</t>
  </si>
  <si>
    <t>Notre Dame - MONTREVAULT</t>
  </si>
  <si>
    <t>RUE SAINT NICOLAS</t>
  </si>
  <si>
    <t>MONTREVAULT</t>
  </si>
  <si>
    <t>0491518J</t>
  </si>
  <si>
    <t>RUE DES LANDES</t>
  </si>
  <si>
    <t>BEGROLLES EN MAUGES</t>
  </si>
  <si>
    <t>0491340R</t>
  </si>
  <si>
    <t>Notre Dame Des Ardoisieres - BEL AIR COMBREE</t>
  </si>
  <si>
    <t>0491510A</t>
  </si>
  <si>
    <t>RUE DU COLOMBIER</t>
  </si>
  <si>
    <t>0491232Y</t>
  </si>
  <si>
    <t>Saint Christophe - CHAPELLE ST FLORENT</t>
  </si>
  <si>
    <t>0491508Y</t>
  </si>
  <si>
    <t>St Laud N D De L'esviere</t>
  </si>
  <si>
    <t>RUE DU TEMPLE</t>
  </si>
  <si>
    <t>0491357J</t>
  </si>
  <si>
    <t>RUE DE LA CROIX RUAU</t>
  </si>
  <si>
    <t>ANDIGNE</t>
  </si>
  <si>
    <t>0491094Y</t>
  </si>
  <si>
    <t>Sainte Marie Turbaudieres</t>
  </si>
  <si>
    <t>RUE DES COUTELIERS</t>
  </si>
  <si>
    <t>0491251U</t>
  </si>
  <si>
    <t>Arbre de Vie - LA CORNOUAILLE</t>
  </si>
  <si>
    <t>LA CORNUAILLE</t>
  </si>
  <si>
    <t>0491322W</t>
  </si>
  <si>
    <t>Saint Georges - NOYANT GRAVOYERE</t>
  </si>
  <si>
    <t>LIEU DIT LA VIEILLERE</t>
  </si>
  <si>
    <t>CHATELAIS</t>
  </si>
  <si>
    <t>0491274U</t>
  </si>
  <si>
    <t>Saint Joseph - ST GERMAIN SUR MOINE</t>
  </si>
  <si>
    <t>ST GERMAIN SUR MOINE</t>
  </si>
  <si>
    <t>0491348Z</t>
  </si>
  <si>
    <t>Saint Joseph - POUANCE</t>
  </si>
  <si>
    <t>BOULEVARD DE LA PREVALAYE</t>
  </si>
  <si>
    <t>POUANCE</t>
  </si>
  <si>
    <t>0491253W</t>
  </si>
  <si>
    <t>RUE DE CANDE</t>
  </si>
  <si>
    <t>BECON LES GRANITS</t>
  </si>
  <si>
    <t>0491529W</t>
  </si>
  <si>
    <t>Saint Martin - LA SALLE DE VIHIERS</t>
  </si>
  <si>
    <t>LA SALLE DE VIHIERS</t>
  </si>
  <si>
    <t>0491300X</t>
  </si>
  <si>
    <t>Saint Joseph - VILLEDIEU</t>
  </si>
  <si>
    <t>VILLEDIEU LA BLOUERE</t>
  </si>
  <si>
    <t>0491316P</t>
  </si>
  <si>
    <t>Notre Dame - MARANS</t>
  </si>
  <si>
    <t>ROUTE DE VERN</t>
  </si>
  <si>
    <t>MARANS</t>
  </si>
  <si>
    <t>0491288J</t>
  </si>
  <si>
    <t>Sainte Anne - LA VARENNE</t>
  </si>
  <si>
    <t>RUE DE LA DURVALLIERE</t>
  </si>
  <si>
    <t>LA VARENNE</t>
  </si>
  <si>
    <t>0491314M</t>
  </si>
  <si>
    <t>Sacre Coeur - STE GEMMES ANDIGNE</t>
  </si>
  <si>
    <t>RUE DE L OCEAN</t>
  </si>
  <si>
    <t>STE GEMMES D ANDIGNE</t>
  </si>
  <si>
    <t>0492086B</t>
  </si>
  <si>
    <t>Sacre Coeur - TORFOU</t>
  </si>
  <si>
    <t>ESPACE SAINT HUBERT</t>
  </si>
  <si>
    <t>TORFOU</t>
  </si>
  <si>
    <t>0491088S</t>
  </si>
  <si>
    <t>RUE CHEVREUL</t>
  </si>
  <si>
    <t>0491460W</t>
  </si>
  <si>
    <t>Maternelle Le Seneve - ST MACAIRE</t>
  </si>
  <si>
    <t>ST MACAIRE EN MAUGES</t>
  </si>
  <si>
    <t>0491290L</t>
  </si>
  <si>
    <t>L'arche De Noe - ST LAURENT DES AUTELS</t>
  </si>
  <si>
    <t>RUE DES MAUGES</t>
  </si>
  <si>
    <t>ST LAURENT DES AUTELS</t>
  </si>
  <si>
    <t>0491593R</t>
  </si>
  <si>
    <t>Notre Dame Du Sacre Coeur - LA BOHALLE</t>
  </si>
  <si>
    <t>RUE DU BAS CHEMIN</t>
  </si>
  <si>
    <t>LA BOHALLE</t>
  </si>
  <si>
    <t>0491219J</t>
  </si>
  <si>
    <t>ST GERMAIN DES PRES</t>
  </si>
  <si>
    <t>0491286G</t>
  </si>
  <si>
    <t>Notre Dame - LANDEMONT</t>
  </si>
  <si>
    <t>0491225R</t>
  </si>
  <si>
    <t>Jean Michel Langevin</t>
  </si>
  <si>
    <t>RUE CLAUDIUS PETIT</t>
  </si>
  <si>
    <t>INGRANDES</t>
  </si>
  <si>
    <t>INGRANDES LE FRESNE SUR LOIRE</t>
  </si>
  <si>
    <t>0491425H</t>
  </si>
  <si>
    <t>Saint Joseph - FAVERAYE</t>
  </si>
  <si>
    <t>RUE DES SPORTS</t>
  </si>
  <si>
    <t>FAVERAYE MACHELLES</t>
  </si>
  <si>
    <t>0491310H</t>
  </si>
  <si>
    <t>Charles De Foucauld - LA JUBAUDIERE</t>
  </si>
  <si>
    <t>RUE DES BONS SOUVENIRS</t>
  </si>
  <si>
    <t>LA JUBAUDIERE</t>
  </si>
  <si>
    <t>0491291M</t>
  </si>
  <si>
    <t>La Coulee Saint Joseph - LIRE</t>
  </si>
  <si>
    <t>RUE PIERRE DE RONSARD</t>
  </si>
  <si>
    <t>LIRE</t>
  </si>
  <si>
    <t>0491495J</t>
  </si>
  <si>
    <t>Arc en ciel - LA JUMELLIERE</t>
  </si>
  <si>
    <t>0491424G</t>
  </si>
  <si>
    <t>Saint Vincent - FAYE</t>
  </si>
  <si>
    <t>IMPASSE DU CORMIER</t>
  </si>
  <si>
    <t>FAYE D ANJOU</t>
  </si>
  <si>
    <t>0491279Z</t>
  </si>
  <si>
    <t>RUE DE BEL AIR</t>
  </si>
  <si>
    <t>LA ROMAGNE</t>
  </si>
  <si>
    <t>0491351C</t>
  </si>
  <si>
    <t>Sainte Marie - VERN D ANJOU</t>
  </si>
  <si>
    <t>ALLEE DES SPORTS</t>
  </si>
  <si>
    <t>VERN D ANJOU</t>
  </si>
  <si>
    <t>0490853L</t>
  </si>
  <si>
    <t>ST VINCENT</t>
  </si>
  <si>
    <t>0490843A</t>
  </si>
  <si>
    <t>LA CATHEDRALE  LA SALLE</t>
  </si>
  <si>
    <t>0490845C</t>
  </si>
  <si>
    <t>0490854M</t>
  </si>
  <si>
    <t>STE EMILIE</t>
  </si>
  <si>
    <t>0491921X</t>
  </si>
  <si>
    <t>ST AUBIN LA SALLE</t>
  </si>
  <si>
    <t>RUE HELENE BOUCHER</t>
  </si>
  <si>
    <t>0490842Z</t>
  </si>
  <si>
    <t>RUE CHARLES FOYER</t>
  </si>
  <si>
    <t>0490834R</t>
  </si>
  <si>
    <t>ND D'ORVEAU</t>
  </si>
  <si>
    <t>ROUTE DE NYOISEAU</t>
  </si>
  <si>
    <t>NYOISEAU</t>
  </si>
  <si>
    <t>0491923Z</t>
  </si>
  <si>
    <t>ST LAUD</t>
  </si>
  <si>
    <t>0490904S</t>
  </si>
  <si>
    <t>JEANNE DELANOUE</t>
  </si>
  <si>
    <t>0490856P</t>
  </si>
  <si>
    <t>0491927D</t>
  </si>
  <si>
    <t>0492298G</t>
  </si>
  <si>
    <t>ETSCO</t>
  </si>
  <si>
    <t>RUE MICHELET</t>
  </si>
  <si>
    <t>0490910Y</t>
  </si>
  <si>
    <t>LES ARDILLIERS</t>
  </si>
  <si>
    <t>QUAI DU JAGUENEAU</t>
  </si>
  <si>
    <t>0490860U</t>
  </si>
  <si>
    <t>0490849G</t>
  </si>
  <si>
    <t>ROUTE DE SAINTE CATHERINE</t>
  </si>
  <si>
    <t>0490876L</t>
  </si>
  <si>
    <t>FREDERIC OZANAM</t>
  </si>
  <si>
    <t>AVENUE DU MONTLIMART</t>
  </si>
  <si>
    <t>0490824E</t>
  </si>
  <si>
    <t>ST BENOIT SITE COLLEGIALE</t>
  </si>
  <si>
    <t>CLOITRE SAINT MARTIN</t>
  </si>
  <si>
    <t>0492285T</t>
  </si>
  <si>
    <t>0490828J</t>
  </si>
  <si>
    <t>ND DE BONNES NOUVELLES</t>
  </si>
  <si>
    <t>RUE MONGAZON</t>
  </si>
  <si>
    <t>0490819Z</t>
  </si>
  <si>
    <t>ST BENOIT SITE UNIVESITE</t>
  </si>
  <si>
    <t>0490881S</t>
  </si>
  <si>
    <t>ST JEAN</t>
  </si>
  <si>
    <t>RUE DU FAUBOURG SAINT JEAN</t>
  </si>
  <si>
    <t>0490829K</t>
  </si>
  <si>
    <t>RUE DE L ETOILE</t>
  </si>
  <si>
    <t>0490857R</t>
  </si>
  <si>
    <t>ST FRANCOIS</t>
  </si>
  <si>
    <t>0490839W</t>
  </si>
  <si>
    <t>0490869D</t>
  </si>
  <si>
    <t>RUE DU GENERAL THARREAU</t>
  </si>
  <si>
    <t>0490838V</t>
  </si>
  <si>
    <t>0490862W</t>
  </si>
  <si>
    <t>ND DU BRETONNAIS</t>
  </si>
  <si>
    <t>RUE MAINDRON</t>
  </si>
  <si>
    <t>0490866A</t>
  </si>
  <si>
    <t>FRANCOIS D'ASSISE</t>
  </si>
  <si>
    <t>0491930G</t>
  </si>
  <si>
    <t>0490836T</t>
  </si>
  <si>
    <t>STE ANNE</t>
  </si>
  <si>
    <t>RUE FRANCOIS BEDOUET</t>
  </si>
  <si>
    <t>0490837U</t>
  </si>
  <si>
    <t>NOTRE DAME LA SALLE</t>
  </si>
  <si>
    <t>0492432C</t>
  </si>
  <si>
    <t>JOSEPH WRESINSKI</t>
  </si>
  <si>
    <t>RUE VALENTIN HAUY</t>
  </si>
  <si>
    <t>0490863X</t>
  </si>
  <si>
    <t>RUE DU PRE DU CAMP</t>
  </si>
  <si>
    <t>DOUE LA FONTAINE</t>
  </si>
  <si>
    <t>0490840X</t>
  </si>
  <si>
    <t>BOURG CHEVREAU STE ANNE</t>
  </si>
  <si>
    <t>0490867B</t>
  </si>
  <si>
    <t>PLACE DU CHAMP DE FOIRE</t>
  </si>
  <si>
    <t>0491929F</t>
  </si>
  <si>
    <t>0492140K</t>
  </si>
  <si>
    <t>JEANNE D ARC</t>
  </si>
  <si>
    <t>AVENUE DE LA FRANCAISERIE</t>
  </si>
  <si>
    <t>0490875K</t>
  </si>
  <si>
    <t>AVENUE GUSTAVE FERRIE</t>
  </si>
  <si>
    <t>0490858S</t>
  </si>
  <si>
    <t>0491922Y</t>
  </si>
  <si>
    <t>URBAIN MONGAZON</t>
  </si>
  <si>
    <t>0490878N</t>
  </si>
  <si>
    <t>CHEMIN RENIER</t>
  </si>
  <si>
    <t>0491924A</t>
  </si>
  <si>
    <t>SAINT-BENOÎT</t>
  </si>
  <si>
    <t>0490851J</t>
  </si>
  <si>
    <t>0490903R</t>
  </si>
  <si>
    <t>LE PINIER NEUF</t>
  </si>
  <si>
    <t>AVENUE HENRY DE GONTAUT BIRON</t>
  </si>
  <si>
    <t>0491641T</t>
  </si>
  <si>
    <t>ST JEAN DE LA BARRE</t>
  </si>
  <si>
    <t>0492407A</t>
  </si>
  <si>
    <t>0492015Z</t>
  </si>
  <si>
    <t>SACRE COEUR LA SALLE</t>
  </si>
  <si>
    <t>THOIRY</t>
  </si>
  <si>
    <t>0490844B</t>
  </si>
  <si>
    <t>ST AUGUSTIN</t>
  </si>
  <si>
    <t>0490886X</t>
  </si>
  <si>
    <t>0490879P</t>
  </si>
  <si>
    <t>THOUARCE</t>
  </si>
  <si>
    <t>0492004M</t>
  </si>
  <si>
    <t>ST CHARLES</t>
  </si>
  <si>
    <t>0492406Z</t>
  </si>
  <si>
    <t>RUE SAINT BONAVENTURE</t>
  </si>
  <si>
    <t>0491928E</t>
  </si>
  <si>
    <t>0490874J</t>
  </si>
  <si>
    <t>JEAN BLOUIN</t>
  </si>
  <si>
    <t>0490952U</t>
  </si>
  <si>
    <t>CHAMP BLANC</t>
  </si>
  <si>
    <t>RUE DU VAL DE SEVRE</t>
  </si>
  <si>
    <t>0490873H</t>
  </si>
  <si>
    <t>JACQUES CATHELINEAU</t>
  </si>
  <si>
    <t>0492420P</t>
  </si>
  <si>
    <t>0490835S</t>
  </si>
  <si>
    <t>0490868C</t>
  </si>
  <si>
    <t>DANIEL BROTTIER</t>
  </si>
  <si>
    <t>0490865Z</t>
  </si>
  <si>
    <t>AVENUE CHAPERONNIERE</t>
  </si>
  <si>
    <t>0491083L</t>
  </si>
  <si>
    <t>LA MADELEINE LA RETRAITE</t>
  </si>
  <si>
    <t>0490871F</t>
  </si>
  <si>
    <t>0530579S</t>
  </si>
  <si>
    <t>RUE DE GESNES</t>
  </si>
  <si>
    <t>MONTSURS</t>
  </si>
  <si>
    <t>0530700Y</t>
  </si>
  <si>
    <t>ROUTE DE SAINT AIGNAN SUR ROE</t>
  </si>
  <si>
    <t>BALLOTS</t>
  </si>
  <si>
    <t>0530589C</t>
  </si>
  <si>
    <t>RUE AMBROISE PARE</t>
  </si>
  <si>
    <t>COSSE LE VIVIEN</t>
  </si>
  <si>
    <t>0530555R</t>
  </si>
  <si>
    <t>LOIRON RUILLE</t>
  </si>
  <si>
    <t>0530592F</t>
  </si>
  <si>
    <t>CRAON</t>
  </si>
  <si>
    <t>0530528L</t>
  </si>
  <si>
    <t>Notre Dame Pontmain</t>
  </si>
  <si>
    <t>RUE DE BRETAGNE</t>
  </si>
  <si>
    <t>VAUTORTE</t>
  </si>
  <si>
    <t>0530599N</t>
  </si>
  <si>
    <t>DAON</t>
  </si>
  <si>
    <t>0530691N</t>
  </si>
  <si>
    <t>CHEMIN DE L ECOLE</t>
  </si>
  <si>
    <t>ARGENTON NOTRE DAME</t>
  </si>
  <si>
    <t>BIERNE LES VILLAGES</t>
  </si>
  <si>
    <t>0530737N</t>
  </si>
  <si>
    <t>AHUILLE</t>
  </si>
  <si>
    <t>0530565B</t>
  </si>
  <si>
    <t>MAYENNE</t>
  </si>
  <si>
    <t>0530734K</t>
  </si>
  <si>
    <t>RUE DE LA PETITE NOE</t>
  </si>
  <si>
    <t>CHATEAU GONTIER</t>
  </si>
  <si>
    <t>CHATEAU GONTIER SUR MAYENNE</t>
  </si>
  <si>
    <t>0530527K</t>
  </si>
  <si>
    <t>ROUTE DE LA BAZOUGE</t>
  </si>
  <si>
    <t>VAIGES</t>
  </si>
  <si>
    <t>0530577P</t>
  </si>
  <si>
    <t>RUE DU VIEUX CHATEAU</t>
  </si>
  <si>
    <t>MONTJEAN</t>
  </si>
  <si>
    <t>0530535U</t>
  </si>
  <si>
    <t>RUE DU CHENE JARRY</t>
  </si>
  <si>
    <t>LAUBRIERES</t>
  </si>
  <si>
    <t>0530547G</t>
  </si>
  <si>
    <t>RUE DES RIDELLERIES</t>
  </si>
  <si>
    <t>0530562Y</t>
  </si>
  <si>
    <t>La Vallee Don Bosco</t>
  </si>
  <si>
    <t>RUE DES VALLEES</t>
  </si>
  <si>
    <t>MAYENNE CEDEX</t>
  </si>
  <si>
    <t>0530540Z</t>
  </si>
  <si>
    <t>La petite Haute-Follis</t>
  </si>
  <si>
    <t>RUE HAUTE FOLLIS</t>
  </si>
  <si>
    <t>0530531P</t>
  </si>
  <si>
    <t>RUE DE LA TOUR D AUVERGNE</t>
  </si>
  <si>
    <t>VILLIERS CHARLEMAGNE</t>
  </si>
  <si>
    <t>0530542B</t>
  </si>
  <si>
    <t>0530529M</t>
  </si>
  <si>
    <t>RUE DES GUILLARDIERES</t>
  </si>
  <si>
    <t>VILLAINES LA JUHEL</t>
  </si>
  <si>
    <t>0530751D</t>
  </si>
  <si>
    <t>Saint Henry</t>
  </si>
  <si>
    <t>RUE DU PIN</t>
  </si>
  <si>
    <t>CHEMAZE</t>
  </si>
  <si>
    <t>0530707F</t>
  </si>
  <si>
    <t>Nazareth</t>
  </si>
  <si>
    <t>BONCHAMP LES LAVAL</t>
  </si>
  <si>
    <t>0530551L</t>
  </si>
  <si>
    <t>RUE DU MANS</t>
  </si>
  <si>
    <t>0530558U</t>
  </si>
  <si>
    <t>LOUVERNE</t>
  </si>
  <si>
    <t>0530554P</t>
  </si>
  <si>
    <t>RUE DE BEAUSOLEIL</t>
  </si>
  <si>
    <t>LIVRE LA TOUCHE</t>
  </si>
  <si>
    <t>0530541A</t>
  </si>
  <si>
    <t>RUE DU 124E RGT D INFANTERIE</t>
  </si>
  <si>
    <t>0530563Z</t>
  </si>
  <si>
    <t>RUE DE LA DAVIERE</t>
  </si>
  <si>
    <t>0530552M</t>
  </si>
  <si>
    <t>LEVARE</t>
  </si>
  <si>
    <t>0530550K</t>
  </si>
  <si>
    <t>0530680B</t>
  </si>
  <si>
    <t>ST POIX</t>
  </si>
  <si>
    <t>0530576N</t>
  </si>
  <si>
    <t>MONTIGNE LE BRILLANT</t>
  </si>
  <si>
    <t>0530582V</t>
  </si>
  <si>
    <t>RUE LE TOURNEURS DU VAL</t>
  </si>
  <si>
    <t>RTE D ASTILLE</t>
  </si>
  <si>
    <t>NUILLE SUR VICOIN</t>
  </si>
  <si>
    <t>0530617H</t>
  </si>
  <si>
    <t>ROUTE DE JUBLAINS</t>
  </si>
  <si>
    <t>GRAZAY</t>
  </si>
  <si>
    <t>0530643L</t>
  </si>
  <si>
    <t>RUE DU PERE GUERIN</t>
  </si>
  <si>
    <t>PONTMAIN</t>
  </si>
  <si>
    <t>0530612C</t>
  </si>
  <si>
    <t>ROUTE DE LA LUCETTE</t>
  </si>
  <si>
    <t>LE GENEST ST ISLE</t>
  </si>
  <si>
    <t>0530755H</t>
  </si>
  <si>
    <t>Notre Dame D'avesnieres</t>
  </si>
  <si>
    <t>BOULEVARD DU PONT D AVESNIERES</t>
  </si>
  <si>
    <t>0530727C</t>
  </si>
  <si>
    <t>CHATELAIN</t>
  </si>
  <si>
    <t>0530637E</t>
  </si>
  <si>
    <t>CHEMIN DE LA BENATRE</t>
  </si>
  <si>
    <t>ORIGNE</t>
  </si>
  <si>
    <t>0530795B</t>
  </si>
  <si>
    <t>MERAL</t>
  </si>
  <si>
    <t>0530668N</t>
  </si>
  <si>
    <t>LA GONTERIE</t>
  </si>
  <si>
    <t>ST JEAN SUR MAYENNE</t>
  </si>
  <si>
    <t>0530590D</t>
  </si>
  <si>
    <t>COURBEVEILLE</t>
  </si>
  <si>
    <t>0530603T</t>
  </si>
  <si>
    <t>ERNEE</t>
  </si>
  <si>
    <t>0530665K</t>
  </si>
  <si>
    <t>RUE DE LA GRANGE</t>
  </si>
  <si>
    <t>ST GERMAIN D ANXURE</t>
  </si>
  <si>
    <t>0530622N</t>
  </si>
  <si>
    <t>CHEMIN DE LA PERRINE</t>
  </si>
  <si>
    <t>L HUISSERIE</t>
  </si>
  <si>
    <t>0530632Z</t>
  </si>
  <si>
    <t>LARCHAMP</t>
  </si>
  <si>
    <t>0530613D</t>
  </si>
  <si>
    <t>RUE DU MAINE</t>
  </si>
  <si>
    <t>GENNES SUR GLAIZE</t>
  </si>
  <si>
    <t>GENNES LONGUEFUYE</t>
  </si>
  <si>
    <t>0530618J</t>
  </si>
  <si>
    <t>ROUTE DE RUILLE</t>
  </si>
  <si>
    <t>GREZ EN BOUERE</t>
  </si>
  <si>
    <t>0530654Y</t>
  </si>
  <si>
    <t>RUE DU BOCAGE</t>
  </si>
  <si>
    <t>ST BERTHEVIN LA TANNIERE</t>
  </si>
  <si>
    <t>0530639G</t>
  </si>
  <si>
    <t>RUE SAINT MARTIN</t>
  </si>
  <si>
    <t>LE PAS</t>
  </si>
  <si>
    <t>0530653X</t>
  </si>
  <si>
    <t>ST BERTHEVIN</t>
  </si>
  <si>
    <t>0530689L</t>
  </si>
  <si>
    <t>RUE DES MYOSOTIS</t>
  </si>
  <si>
    <t>AMPOIGNE</t>
  </si>
  <si>
    <t>PREE D ANJOU</t>
  </si>
  <si>
    <t>0530645N</t>
  </si>
  <si>
    <t>PRE EN PAIL</t>
  </si>
  <si>
    <t>PRE EN PAIL ST SAMSON</t>
  </si>
  <si>
    <t>0530753F</t>
  </si>
  <si>
    <t>RUE DE NORMANDIE</t>
  </si>
  <si>
    <t>LAIGNE</t>
  </si>
  <si>
    <t>0530717S</t>
  </si>
  <si>
    <t>RUE DE SAINT HILAIRE</t>
  </si>
  <si>
    <t>CHAILLAND</t>
  </si>
  <si>
    <t>0530524G</t>
  </si>
  <si>
    <t>Notre Dame De Pontmain</t>
  </si>
  <si>
    <t>RUE DE L HIPPODROME</t>
  </si>
  <si>
    <t>SENONNES</t>
  </si>
  <si>
    <t>0530706E</t>
  </si>
  <si>
    <t>RUE JEAN BOURRE</t>
  </si>
  <si>
    <t>BIERNE</t>
  </si>
  <si>
    <t>0530533S</t>
  </si>
  <si>
    <t>RUE SAINT SAUVEUR</t>
  </si>
  <si>
    <t>LASSAY LES CHATEAUX</t>
  </si>
  <si>
    <t>0530703B</t>
  </si>
  <si>
    <t>AVENUE DE LA DIVISION LECLERC</t>
  </si>
  <si>
    <t>0530572J</t>
  </si>
  <si>
    <t>RUE TANQUEREL DE LA PANISSAY</t>
  </si>
  <si>
    <t>MESLAY DU MAINE</t>
  </si>
  <si>
    <t>0530545E</t>
  </si>
  <si>
    <t>0530651V</t>
  </si>
  <si>
    <t>ST AIGNAN SUR ROE</t>
  </si>
  <si>
    <t>0530697V</t>
  </si>
  <si>
    <t>LA BACONNIERE</t>
  </si>
  <si>
    <t>0530658C</t>
  </si>
  <si>
    <t>Jeanne D'arc  Saint Joseph</t>
  </si>
  <si>
    <t>ST DENIS DE GASTINES</t>
  </si>
  <si>
    <t>0530704C</t>
  </si>
  <si>
    <t>IMPASSE DES ECOLES</t>
  </si>
  <si>
    <t>BAZOUGERS</t>
  </si>
  <si>
    <t>0530715P</t>
  </si>
  <si>
    <t>CARELLES</t>
  </si>
  <si>
    <t>0530714N</t>
  </si>
  <si>
    <t>BRECE</t>
  </si>
  <si>
    <t>0530674V</t>
  </si>
  <si>
    <t>ST PIERRE DES LANDES</t>
  </si>
  <si>
    <t>0530720V</t>
  </si>
  <si>
    <t>CHANGE</t>
  </si>
  <si>
    <t>0530690M</t>
  </si>
  <si>
    <t>RUE EMMANUEL DUFOURD</t>
  </si>
  <si>
    <t>ANDOUILLE</t>
  </si>
  <si>
    <t>0530752E</t>
  </si>
  <si>
    <t>GORRON</t>
  </si>
  <si>
    <t>0530648S</t>
  </si>
  <si>
    <t>RENAZE</t>
  </si>
  <si>
    <t>0530719U</t>
  </si>
  <si>
    <t>CHAMPGENETEUX</t>
  </si>
  <si>
    <t>0530672T</t>
  </si>
  <si>
    <t>IMPASSE DES GERANIUMS</t>
  </si>
  <si>
    <t>ST OUEN DES TOITS</t>
  </si>
  <si>
    <t>0530771A</t>
  </si>
  <si>
    <t>ST PIERRE LA COUR</t>
  </si>
  <si>
    <t>0530666L</t>
  </si>
  <si>
    <t>RUE DES CHAPELLES</t>
  </si>
  <si>
    <t>ST GERMAIN LE FOUILLOUX</t>
  </si>
  <si>
    <t>0530756J</t>
  </si>
  <si>
    <t>Saint Cyr Sainte Julitte</t>
  </si>
  <si>
    <t>ROUTE DE LOUVIGNE</t>
  </si>
  <si>
    <t>ARGENTRE</t>
  </si>
  <si>
    <t>0530621M</t>
  </si>
  <si>
    <t>IMPASSE DES FORGES</t>
  </si>
  <si>
    <t>LE HORPS</t>
  </si>
  <si>
    <t>0530663H</t>
  </si>
  <si>
    <t>Abbe Angot</t>
  </si>
  <si>
    <t>AVENUE DES SPORTS</t>
  </si>
  <si>
    <t>STE GEMMES LE ROBERT</t>
  </si>
  <si>
    <t>0530682D</t>
  </si>
  <si>
    <t>RUE DE MORTIERCROLLES</t>
  </si>
  <si>
    <t>ST QUENTIN LES ANGES</t>
  </si>
  <si>
    <t>0530605V</t>
  </si>
  <si>
    <t>Saint Joseph  Sacre Coeur</t>
  </si>
  <si>
    <t>RUE DE BEAUVAIS</t>
  </si>
  <si>
    <t>EVRON</t>
  </si>
  <si>
    <t>0530574L</t>
  </si>
  <si>
    <t>LES BERGERIES</t>
  </si>
  <si>
    <t>MONTAUDIN</t>
  </si>
  <si>
    <t>0530602S</t>
  </si>
  <si>
    <t>RUE DE PARNE</t>
  </si>
  <si>
    <t>ENTRAMMES</t>
  </si>
  <si>
    <t>0530525H</t>
  </si>
  <si>
    <t>RUE DES LUTINS</t>
  </si>
  <si>
    <t>SIMPLE</t>
  </si>
  <si>
    <t>0530641J</t>
  </si>
  <si>
    <t>PLACE</t>
  </si>
  <si>
    <t>0530712L</t>
  </si>
  <si>
    <t>BOURGON</t>
  </si>
  <si>
    <t>0530646P</t>
  </si>
  <si>
    <t>QUELAINES ST GAULT</t>
  </si>
  <si>
    <t>0530710J</t>
  </si>
  <si>
    <t>RUE DU TRIANON</t>
  </si>
  <si>
    <t>LE BOURGNEUF LA FORET</t>
  </si>
  <si>
    <t>0530718T</t>
  </si>
  <si>
    <t>CHAMPEON</t>
  </si>
  <si>
    <t>0530702A</t>
  </si>
  <si>
    <t>LA BAZOUGE DE CHEMERE</t>
  </si>
  <si>
    <t>0530561X</t>
  </si>
  <si>
    <t>RUE DU BON ACCUEIL</t>
  </si>
  <si>
    <t>MARIGNE PEUTON</t>
  </si>
  <si>
    <t>0530754G</t>
  </si>
  <si>
    <t>BOULEVARD KELLERMANN</t>
  </si>
  <si>
    <t>0530696U</t>
  </si>
  <si>
    <t>ASTILLE</t>
  </si>
  <si>
    <t>0530046M</t>
  </si>
  <si>
    <t>RUE HENRI DUNANT</t>
  </si>
  <si>
    <t>CHATEAU GONTIER CEDEX</t>
  </si>
  <si>
    <t>0530068L</t>
  </si>
  <si>
    <t>HAUTE FOLLIS</t>
  </si>
  <si>
    <t>0530063F</t>
  </si>
  <si>
    <t>0530059B</t>
  </si>
  <si>
    <t>0530061D</t>
  </si>
  <si>
    <t>ST JB DE LA SALLE</t>
  </si>
  <si>
    <t>0530048P</t>
  </si>
  <si>
    <t>RUE CROSSARDIERE</t>
  </si>
  <si>
    <t>0530073S</t>
  </si>
  <si>
    <t>BOULEVARD ANATOLE FRANCE</t>
  </si>
  <si>
    <t>0530051T</t>
  </si>
  <si>
    <t>0530065H</t>
  </si>
  <si>
    <t>0530052U</t>
  </si>
  <si>
    <t>0530049R</t>
  </si>
  <si>
    <t>AVESNIERES</t>
  </si>
  <si>
    <t>RUE D AVESNIERES</t>
  </si>
  <si>
    <t>LAVAL CEDEX</t>
  </si>
  <si>
    <t>0530876P</t>
  </si>
  <si>
    <t>DON BOSCO-ERMITAGE</t>
  </si>
  <si>
    <t>RUE DE JOUVENCE</t>
  </si>
  <si>
    <t>0530066J</t>
  </si>
  <si>
    <t>ST NICOLAS</t>
  </si>
  <si>
    <t>RUE GERVAISEAU</t>
  </si>
  <si>
    <t>0530874M</t>
  </si>
  <si>
    <t>0530904V</t>
  </si>
  <si>
    <t>0530770Z</t>
  </si>
  <si>
    <t>RUE DES GLAIEULS</t>
  </si>
  <si>
    <t>0530064G</t>
  </si>
  <si>
    <t>RUE DU MARCHIS</t>
  </si>
  <si>
    <t>0530055X</t>
  </si>
  <si>
    <t>BIENHEUREUX FRASSATI - Le Prieuré</t>
  </si>
  <si>
    <t>PLACE SAINT CLEMENT</t>
  </si>
  <si>
    <t>0530875N</t>
  </si>
  <si>
    <t>0530060C</t>
  </si>
  <si>
    <t>0530053V</t>
  </si>
  <si>
    <t>DON BOSCO-JOUVENCE</t>
  </si>
  <si>
    <t>0530054W</t>
  </si>
  <si>
    <t>RUE DE L HUILERIE</t>
  </si>
  <si>
    <t>0721137V</t>
  </si>
  <si>
    <t>BEAUMONT SUR SARTHE</t>
  </si>
  <si>
    <t>0721120B</t>
  </si>
  <si>
    <t>RUE AUVRAY</t>
  </si>
  <si>
    <t>LE MANS</t>
  </si>
  <si>
    <t>0721134S</t>
  </si>
  <si>
    <t>RUE DE LA DENISIERE</t>
  </si>
  <si>
    <t>CHAUFOUR NOTRE DAME</t>
  </si>
  <si>
    <t>0721119A</t>
  </si>
  <si>
    <t>Psallette Saint Vincent</t>
  </si>
  <si>
    <t>RUE BANJAN</t>
  </si>
  <si>
    <t>0721117Y</t>
  </si>
  <si>
    <t>RUE BLANCHARD</t>
  </si>
  <si>
    <t>0721118Z</t>
  </si>
  <si>
    <t>St Aldric Notre Dame De Paix</t>
  </si>
  <si>
    <t>RUE DU DOCTEUR ERNEST MORDRET</t>
  </si>
  <si>
    <t>0721114V</t>
  </si>
  <si>
    <t>Saint Joseph La Salle</t>
  </si>
  <si>
    <t>LIEU DIT PIZIEUX</t>
  </si>
  <si>
    <t>PRUILLE LE CHETIF</t>
  </si>
  <si>
    <t>0721106L</t>
  </si>
  <si>
    <t>Sainte Jeanne d'arc</t>
  </si>
  <si>
    <t>RUE DE LA FORET DE PERSEIGNE</t>
  </si>
  <si>
    <t>VILLENEUVE EN PERSEIGNE</t>
  </si>
  <si>
    <t>0721126H</t>
  </si>
  <si>
    <t>Notre Dame Du Pre</t>
  </si>
  <si>
    <t>RUE HOCHE</t>
  </si>
  <si>
    <t>0721097B</t>
  </si>
  <si>
    <t>Sainte Adelaide</t>
  </si>
  <si>
    <t>MONTFORT LE GESNOIS</t>
  </si>
  <si>
    <t>0721128K</t>
  </si>
  <si>
    <t>Saint Liboire</t>
  </si>
  <si>
    <t>AVENUE RHIN ET DANUBE</t>
  </si>
  <si>
    <t>0721116X</t>
  </si>
  <si>
    <t>RUE DE LAIGNE</t>
  </si>
  <si>
    <t>0721187Z</t>
  </si>
  <si>
    <t>RUE HORTENSE CEUNEAU</t>
  </si>
  <si>
    <t>NOYEN SUR SARTHE</t>
  </si>
  <si>
    <t>0721112T</t>
  </si>
  <si>
    <t>Maupertuis Saint Benoit</t>
  </si>
  <si>
    <t>ALLEE JEAN LURCAT</t>
  </si>
  <si>
    <t>0721104J</t>
  </si>
  <si>
    <t>RUE SAINT ANDRE DE GELLY</t>
  </si>
  <si>
    <t>BONNETABLE</t>
  </si>
  <si>
    <t>0721108N</t>
  </si>
  <si>
    <t>IMPASSE D ALMADA</t>
  </si>
  <si>
    <t>0721154N</t>
  </si>
  <si>
    <t>Sacre Coeur Saint Jacques</t>
  </si>
  <si>
    <t>LA FLECHE</t>
  </si>
  <si>
    <t>0721139X</t>
  </si>
  <si>
    <t>RUE DE MARESCHE</t>
  </si>
  <si>
    <t>VIVOIN</t>
  </si>
  <si>
    <t>0721167C</t>
  </si>
  <si>
    <t>AUBIGNE RACAN</t>
  </si>
  <si>
    <t>0721183V</t>
  </si>
  <si>
    <t>RUE DU PASSEUR</t>
  </si>
  <si>
    <t>FILLE SUR SARTHE</t>
  </si>
  <si>
    <t>0721155P</t>
  </si>
  <si>
    <t>FRESNAY SUR SARTHE</t>
  </si>
  <si>
    <t>0721123E</t>
  </si>
  <si>
    <t>RUE DE TASCHER</t>
  </si>
  <si>
    <t>0721151K</t>
  </si>
  <si>
    <t>Sainte Colombe Gueroncin</t>
  </si>
  <si>
    <t>RUE DE L ORIBUS</t>
  </si>
  <si>
    <t>0721131N</t>
  </si>
  <si>
    <t>RUE DE LA PELOUSE</t>
  </si>
  <si>
    <t>SAVIGNE L EVEQUE</t>
  </si>
  <si>
    <t>0721174K</t>
  </si>
  <si>
    <t>Saint Vincent Sainte Anne</t>
  </si>
  <si>
    <t>RUE ALAIN DE ROUGE</t>
  </si>
  <si>
    <t>SABLE SUR SARTHE</t>
  </si>
  <si>
    <t>0721127J</t>
  </si>
  <si>
    <t>Saint Pavin</t>
  </si>
  <si>
    <t>0721165A</t>
  </si>
  <si>
    <t>RUE DE COURGAINS</t>
  </si>
  <si>
    <t>MAROLLES LES BRAULTS</t>
  </si>
  <si>
    <t>0721122D</t>
  </si>
  <si>
    <t>71 B</t>
  </si>
  <si>
    <t>0721157S</t>
  </si>
  <si>
    <t>Sainte Marie Saint Joseph</t>
  </si>
  <si>
    <t>RUE DE LA JUIVERIE</t>
  </si>
  <si>
    <t>VALLON SUR GEE</t>
  </si>
  <si>
    <t>0721121C</t>
  </si>
  <si>
    <t>Saint Lazare</t>
  </si>
  <si>
    <t>AVENUE OLIVIER HEUZE</t>
  </si>
  <si>
    <t>0721170F</t>
  </si>
  <si>
    <t>RUE DE L EPERVIER</t>
  </si>
  <si>
    <t>PARCE SUR SARTHE</t>
  </si>
  <si>
    <t>0721164Z</t>
  </si>
  <si>
    <t>RUE DE TATHERSHALL</t>
  </si>
  <si>
    <t>BRULON</t>
  </si>
  <si>
    <t>0721168D</t>
  </si>
  <si>
    <t>RUE PIOGER</t>
  </si>
  <si>
    <t>AUVERS LE HAMON</t>
  </si>
  <si>
    <t>0721145D</t>
  </si>
  <si>
    <t>ST GERVAIS EN BELIN</t>
  </si>
  <si>
    <t>0721129L</t>
  </si>
  <si>
    <t>AVENUE GUY BOURIAT</t>
  </si>
  <si>
    <t>YVRE L EVEQUE</t>
  </si>
  <si>
    <t>0721133R</t>
  </si>
  <si>
    <t>RUE MICHEL BEAUFILS</t>
  </si>
  <si>
    <t>CONNERRE</t>
  </si>
  <si>
    <t>0721107M</t>
  </si>
  <si>
    <t>Sainte Anne Sainte Croix</t>
  </si>
  <si>
    <t>RUE ANTOINE DE SAINT EXUPERY</t>
  </si>
  <si>
    <t>0721135T</t>
  </si>
  <si>
    <t>BOULEVARD PASTEUR</t>
  </si>
  <si>
    <t>0721132P</t>
  </si>
  <si>
    <t>RUE DES BRUYERES</t>
  </si>
  <si>
    <t>SARGE LES LE MANS</t>
  </si>
  <si>
    <t>0721141Z</t>
  </si>
  <si>
    <t>35 B</t>
  </si>
  <si>
    <t>MAMERS</t>
  </si>
  <si>
    <t>0721111S</t>
  </si>
  <si>
    <t>RUE PIERRE BELON</t>
  </si>
  <si>
    <t>0721147F</t>
  </si>
  <si>
    <t>RUE DU CORMIER</t>
  </si>
  <si>
    <t>ECOMMOY</t>
  </si>
  <si>
    <t>0721105K</t>
  </si>
  <si>
    <t>ST MARS SOUS BALLON</t>
  </si>
  <si>
    <t>BALLON ST MARS</t>
  </si>
  <si>
    <t>0721149H</t>
  </si>
  <si>
    <t>Saint Jean Notre Dame</t>
  </si>
  <si>
    <t>LA FERTE BERNARD</t>
  </si>
  <si>
    <t>0721103H</t>
  </si>
  <si>
    <t>Sainte Marie de la Providence</t>
  </si>
  <si>
    <t>AVENUE DE LA PLEIADE</t>
  </si>
  <si>
    <t>LA CHARTRE SUR LE LOIR</t>
  </si>
  <si>
    <t>0721160V</t>
  </si>
  <si>
    <t>Sainte Anne Notre Dame</t>
  </si>
  <si>
    <t>LE LUDE</t>
  </si>
  <si>
    <t>0721186Y</t>
  </si>
  <si>
    <t>BOULEVARD HENRI WILLE</t>
  </si>
  <si>
    <t>LA SUZE SUR SARTHE</t>
  </si>
  <si>
    <t>0721150J</t>
  </si>
  <si>
    <t>BAZOUGES SUR LE LOIR</t>
  </si>
  <si>
    <t>BAZOUGES CRE SUR LOIR</t>
  </si>
  <si>
    <t>0721095Z</t>
  </si>
  <si>
    <t>Sainte Therese Saint Joseph</t>
  </si>
  <si>
    <t>TELOCHE</t>
  </si>
  <si>
    <t>0721161W</t>
  </si>
  <si>
    <t>RUE DE LA DABARDIERE</t>
  </si>
  <si>
    <t>LOUE</t>
  </si>
  <si>
    <t>0721101F</t>
  </si>
  <si>
    <t>CHATEAU DU LOIR</t>
  </si>
  <si>
    <t>MONTVAL SUR LOIR</t>
  </si>
  <si>
    <t>0721175L</t>
  </si>
  <si>
    <t>RUE DE L ARCHE</t>
  </si>
  <si>
    <t>JUIGNE SUR SARTHE</t>
  </si>
  <si>
    <t>0721098C</t>
  </si>
  <si>
    <t>CONLIE</t>
  </si>
  <si>
    <t>0721173J</t>
  </si>
  <si>
    <t>Saint Joseph Saint Jean</t>
  </si>
  <si>
    <t>PRECIGNE</t>
  </si>
  <si>
    <t>0721100E</t>
  </si>
  <si>
    <t>Rpi Sainte Therese Notre Dame Des Victoires</t>
  </si>
  <si>
    <t>RUE MADAME ANDREE LE GROU</t>
  </si>
  <si>
    <t>TENNIE</t>
  </si>
  <si>
    <t>0721188A</t>
  </si>
  <si>
    <t>PLACE DE LA REPUBLIQUE</t>
  </si>
  <si>
    <t>MALICORNE SUR SARTHE</t>
  </si>
  <si>
    <t>0721184W</t>
  </si>
  <si>
    <t>ROUTE DE BESNE</t>
  </si>
  <si>
    <t>ROEZE SUR SARTHE</t>
  </si>
  <si>
    <t>0721178P</t>
  </si>
  <si>
    <t>AVENUE DU DOCTEUR LEROY</t>
  </si>
  <si>
    <t>ST CALAIS</t>
  </si>
  <si>
    <t>0721177N</t>
  </si>
  <si>
    <t>RUE PAUL LAMBERT</t>
  </si>
  <si>
    <t>NOTRE DAME DU PE</t>
  </si>
  <si>
    <t>0721181T</t>
  </si>
  <si>
    <t>Saint Joseph Saint Coeur De Marie</t>
  </si>
  <si>
    <t>PLACE DU MARCHE AUX BESTIAUX</t>
  </si>
  <si>
    <t>SILLE LE GUILLAUME</t>
  </si>
  <si>
    <t>0721166B</t>
  </si>
  <si>
    <t>Notre dame De Bonneval</t>
  </si>
  <si>
    <t>RUE EUGENE TERMEAU</t>
  </si>
  <si>
    <t>MAYET</t>
  </si>
  <si>
    <t>0720825F</t>
  </si>
  <si>
    <t>JOSEPH ROUSSEL</t>
  </si>
  <si>
    <t>AVENUE BOLLEE</t>
  </si>
  <si>
    <t>0721408P</t>
  </si>
  <si>
    <t>0721608G</t>
  </si>
  <si>
    <t>NOUVELLE CHANCE</t>
  </si>
  <si>
    <t>RUE DU MIROIR</t>
  </si>
  <si>
    <t>0720822C</t>
  </si>
  <si>
    <t>RUE DE SAINT AUBIN</t>
  </si>
  <si>
    <t>0720837U</t>
  </si>
  <si>
    <t>0720843A</t>
  </si>
  <si>
    <t>0720983C</t>
  </si>
  <si>
    <t>MAUPERTUIS ST BENOIT</t>
  </si>
  <si>
    <t>0720984D</t>
  </si>
  <si>
    <t>0721405L</t>
  </si>
  <si>
    <t>RUE DE LA MAGDELEINE</t>
  </si>
  <si>
    <t>0720803G</t>
  </si>
  <si>
    <t>FRERE ANDRE</t>
  </si>
  <si>
    <t>0720804H</t>
  </si>
  <si>
    <t>0720811R</t>
  </si>
  <si>
    <t>ST JOSEPH LA SALLE</t>
  </si>
  <si>
    <t>0721655H</t>
  </si>
  <si>
    <t>STE THERESE ST JOSEPH</t>
  </si>
  <si>
    <t>0720808M</t>
  </si>
  <si>
    <t>0721549T</t>
  </si>
  <si>
    <t>SAINT-PAUL NOTRE-DAME</t>
  </si>
  <si>
    <t>0721478R</t>
  </si>
  <si>
    <t>0720806K</t>
  </si>
  <si>
    <t>0721261E</t>
  </si>
  <si>
    <t>ST JEAN-BAPTISTE DE LA SALLE</t>
  </si>
  <si>
    <t>LIEU DIT LE RANCHER</t>
  </si>
  <si>
    <t>0720833P</t>
  </si>
  <si>
    <t>0720836T</t>
  </si>
  <si>
    <t>PSALLETTE ST VINCENT</t>
  </si>
  <si>
    <t>0721657K</t>
  </si>
  <si>
    <t>0720812S</t>
  </si>
  <si>
    <t>LES MURIERS</t>
  </si>
  <si>
    <t>RUE DES MURIERS</t>
  </si>
  <si>
    <t>0720817X</t>
  </si>
  <si>
    <t>ST COEUR DE MARIE</t>
  </si>
  <si>
    <t>0720838V</t>
  </si>
  <si>
    <t>ST JULIEN</t>
  </si>
  <si>
    <t>0720835S</t>
  </si>
  <si>
    <t>0721684P</t>
  </si>
  <si>
    <t>ST CHARLES STE CROIX</t>
  </si>
  <si>
    <t>0720815V</t>
  </si>
  <si>
    <t>0850768Y</t>
  </si>
  <si>
    <t>Les Trois Ponts</t>
  </si>
  <si>
    <t>LA POMMERAIE SUR SEVRE</t>
  </si>
  <si>
    <t>SEVREMONT</t>
  </si>
  <si>
    <t>0851157W</t>
  </si>
  <si>
    <t>RUE DE SAINT VINCENT</t>
  </si>
  <si>
    <t>STE CECILE</t>
  </si>
  <si>
    <t>0850725B</t>
  </si>
  <si>
    <t>THORIGNY</t>
  </si>
  <si>
    <t>0851090Y</t>
  </si>
  <si>
    <t>RUE DU BEIGNON</t>
  </si>
  <si>
    <t>MOUCHAMPS</t>
  </si>
  <si>
    <t>0850911D</t>
  </si>
  <si>
    <t>RUE DES SALLES</t>
  </si>
  <si>
    <t>LA BRUFFIERE</t>
  </si>
  <si>
    <t>0851008J</t>
  </si>
  <si>
    <t>PLACE DU GENERAL LECLERC</t>
  </si>
  <si>
    <t>LUCON</t>
  </si>
  <si>
    <t>0850924T</t>
  </si>
  <si>
    <t>CHAMBRETAUD</t>
  </si>
  <si>
    <t>CHANVERRIE</t>
  </si>
  <si>
    <t>0851256D</t>
  </si>
  <si>
    <t>L'alliance</t>
  </si>
  <si>
    <t>CHALLANS</t>
  </si>
  <si>
    <t>0851037R</t>
  </si>
  <si>
    <t>RUE DU GRAND BRANDAIS</t>
  </si>
  <si>
    <t>JARD SUR MER</t>
  </si>
  <si>
    <t>0851028F</t>
  </si>
  <si>
    <t>L HERMENAULT</t>
  </si>
  <si>
    <t>0850895L</t>
  </si>
  <si>
    <t>PLACE DES ANCIENS COMBATTANTS</t>
  </si>
  <si>
    <t>FROIDFOND</t>
  </si>
  <si>
    <t>0850877S</t>
  </si>
  <si>
    <t>RUE DU PETIT PUITS</t>
  </si>
  <si>
    <t>LE FENOUILLER</t>
  </si>
  <si>
    <t>0850973W</t>
  </si>
  <si>
    <t>BAZOGES EN PAILLERS</t>
  </si>
  <si>
    <t>0851276A</t>
  </si>
  <si>
    <t>ANGLES</t>
  </si>
  <si>
    <t>0850694T</t>
  </si>
  <si>
    <t>38 B</t>
  </si>
  <si>
    <t>RUE DU GENERAL MARCE</t>
  </si>
  <si>
    <t>ST PHILBERT DU PONT CHARRAULT</t>
  </si>
  <si>
    <t>CHANTONNAY</t>
  </si>
  <si>
    <t>0850860Y</t>
  </si>
  <si>
    <t>RUE JEAN MOULIN</t>
  </si>
  <si>
    <t>CUGAND</t>
  </si>
  <si>
    <t>0850961H</t>
  </si>
  <si>
    <t>ANTIGNY</t>
  </si>
  <si>
    <t>0850935E</t>
  </si>
  <si>
    <t>LA CHAPELLE PALLUAU</t>
  </si>
  <si>
    <t>0850702B</t>
  </si>
  <si>
    <t>ST REVEREND</t>
  </si>
  <si>
    <t>0850997X</t>
  </si>
  <si>
    <t>RUE PERREAU DE BEAUVAIS</t>
  </si>
  <si>
    <t>LA BOISSIERE DES LANDES</t>
  </si>
  <si>
    <t>0850667N</t>
  </si>
  <si>
    <t>RUE ABBE PIERRE ARNAUD</t>
  </si>
  <si>
    <t>ST DENIS LA CHEVASSE</t>
  </si>
  <si>
    <t>0850956C</t>
  </si>
  <si>
    <t>L AIGUILLON SUR VIE</t>
  </si>
  <si>
    <t>0850715R</t>
  </si>
  <si>
    <t>Le Donjon</t>
  </si>
  <si>
    <t>RUE DU DONJON</t>
  </si>
  <si>
    <t>SIGOURNAIS</t>
  </si>
  <si>
    <t>0850868G</t>
  </si>
  <si>
    <t>LES EPESSES</t>
  </si>
  <si>
    <t>0850670S</t>
  </si>
  <si>
    <t>L'envol</t>
  </si>
  <si>
    <t>RUE DU GUE</t>
  </si>
  <si>
    <t>STE FLAIVE DES LOUPS</t>
  </si>
  <si>
    <t>0850815Z</t>
  </si>
  <si>
    <t>ST JEAN DE MONTS</t>
  </si>
  <si>
    <t>0850957D</t>
  </si>
  <si>
    <t>PARVIS FELICIEN RABAUD</t>
  </si>
  <si>
    <t>AIZENAY</t>
  </si>
  <si>
    <t>0850650V</t>
  </si>
  <si>
    <t>LES SABLES D OLONNE</t>
  </si>
  <si>
    <t>0850828N</t>
  </si>
  <si>
    <t>Pierre Monnereau</t>
  </si>
  <si>
    <t>RUE DU DOCTEUR GAUDUCHEAU</t>
  </si>
  <si>
    <t>ST MARTIN DES NOYERS</t>
  </si>
  <si>
    <t>0850706F</t>
  </si>
  <si>
    <t>RUE DE LA SABLIERE</t>
  </si>
  <si>
    <t>ST URBAIN</t>
  </si>
  <si>
    <t>0850686J</t>
  </si>
  <si>
    <t>Notre Dame De Bordevert</t>
  </si>
  <si>
    <t>0850794B</t>
  </si>
  <si>
    <t>IMPASSE MARC ELDER</t>
  </si>
  <si>
    <t>LA ROCHE SUR YON</t>
  </si>
  <si>
    <t>0851000A</t>
  </si>
  <si>
    <t>RUE DU CHATEAU D ARRAS</t>
  </si>
  <si>
    <t>BOUIN</t>
  </si>
  <si>
    <t>0850705E</t>
  </si>
  <si>
    <t>RUE DE L ABBE VINET</t>
  </si>
  <si>
    <t>ST SULPICE LE VERDON</t>
  </si>
  <si>
    <t>MONTREVERD</t>
  </si>
  <si>
    <t>0851083R</t>
  </si>
  <si>
    <t>Saint Leger</t>
  </si>
  <si>
    <t>RUE BELLE ALLEE</t>
  </si>
  <si>
    <t>MORTAGNE SUR SEVRE</t>
  </si>
  <si>
    <t>0850683F</t>
  </si>
  <si>
    <t>Notre Dame L'auzance</t>
  </si>
  <si>
    <t>RUE DE L AUZANCE</t>
  </si>
  <si>
    <t>ST GEORGES DE POINTINDOUX</t>
  </si>
  <si>
    <t>0850677Z</t>
  </si>
  <si>
    <t>IMPASSE DE CHEVIGNE</t>
  </si>
  <si>
    <t>ST FULGENT</t>
  </si>
  <si>
    <t>0850750D</t>
  </si>
  <si>
    <t>NOTRE DAME DE MONTS</t>
  </si>
  <si>
    <t>0851471M</t>
  </si>
  <si>
    <t>Amiral</t>
  </si>
  <si>
    <t>CHATEAU D OLONNE</t>
  </si>
  <si>
    <t>0850717T</t>
  </si>
  <si>
    <t>Les Roseaux</t>
  </si>
  <si>
    <t>RUE DU MARAIS BRETON</t>
  </si>
  <si>
    <t>SOULLANS</t>
  </si>
  <si>
    <t>0851128P</t>
  </si>
  <si>
    <t>RUE DES CHATAIGNIERS</t>
  </si>
  <si>
    <t>ST PAUL MONT PENIT</t>
  </si>
  <si>
    <t>0850772C</t>
  </si>
  <si>
    <t>POUZAUGES</t>
  </si>
  <si>
    <t>0850674W</t>
  </si>
  <si>
    <t>RUE DU PONT PELLERIN</t>
  </si>
  <si>
    <t>ST FLORENT DES BOIS</t>
  </si>
  <si>
    <t>RIVES DE L YON</t>
  </si>
  <si>
    <t>0851009K</t>
  </si>
  <si>
    <t>La Fontaine</t>
  </si>
  <si>
    <t>GIVRAND</t>
  </si>
  <si>
    <t>0851092A</t>
  </si>
  <si>
    <t>MOUILLERON EN PAREDS</t>
  </si>
  <si>
    <t>MOUILLERON ST GERMAIN</t>
  </si>
  <si>
    <t>0851034M</t>
  </si>
  <si>
    <t>Notre Dame Du Port</t>
  </si>
  <si>
    <t>RUE DU PUITS NEUF</t>
  </si>
  <si>
    <t>L ILE D YEU</t>
  </si>
  <si>
    <t>0850905X</t>
  </si>
  <si>
    <t>LA BRETONNIERE LA CLAYE</t>
  </si>
  <si>
    <t>0851017U</t>
  </si>
  <si>
    <t>RUE DE LA RAMPE</t>
  </si>
  <si>
    <t>LA GUERINIERE</t>
  </si>
  <si>
    <t>0850848K</t>
  </si>
  <si>
    <t>ST PAUL EN PAREDS</t>
  </si>
  <si>
    <t>0851022Z</t>
  </si>
  <si>
    <t>Le Brandon Saint Joseph</t>
  </si>
  <si>
    <t>RUE GATE BOURSE</t>
  </si>
  <si>
    <t>LES HERBIERS</t>
  </si>
  <si>
    <t>0850766W</t>
  </si>
  <si>
    <t>RUE DES ECHOLIERS</t>
  </si>
  <si>
    <t>LE POIRE SUR VIE</t>
  </si>
  <si>
    <t>0850809T</t>
  </si>
  <si>
    <t>TALMONT ST HILAIRE</t>
  </si>
  <si>
    <t>0850764U</t>
  </si>
  <si>
    <t>LE POIRE SUR VELLUIRE</t>
  </si>
  <si>
    <t>LES VELLUIRE SUR VENDEE</t>
  </si>
  <si>
    <t>0850908A</t>
  </si>
  <si>
    <t>RUE DE L AVENIR</t>
  </si>
  <si>
    <t>LES BROUZILS</t>
  </si>
  <si>
    <t>0850976Z</t>
  </si>
  <si>
    <t>RUE SIMON LOUVARD DE PONTLEVOYE</t>
  </si>
  <si>
    <t>BAZOGES EN PAREDS</t>
  </si>
  <si>
    <t>0851081N</t>
  </si>
  <si>
    <t>MORMAISON</t>
  </si>
  <si>
    <t>0851012N</t>
  </si>
  <si>
    <t>RUE DES LAURIERS</t>
  </si>
  <si>
    <t>GROSBREUIL</t>
  </si>
  <si>
    <t>0851056L</t>
  </si>
  <si>
    <t>Saint Pient</t>
  </si>
  <si>
    <t>PL JOSEPH HERBERT</t>
  </si>
  <si>
    <t>0850981E</t>
  </si>
  <si>
    <t>0851080M</t>
  </si>
  <si>
    <t>Soeur Emmanuelle</t>
  </si>
  <si>
    <t>RUE DU FOYER</t>
  </si>
  <si>
    <t>MOREILLES</t>
  </si>
  <si>
    <t>0850966N</t>
  </si>
  <si>
    <t>RUE DU CARFOUR</t>
  </si>
  <si>
    <t>AUBIGNY</t>
  </si>
  <si>
    <t>AUBIGNY LES CLOUZEAUX</t>
  </si>
  <si>
    <t>0850698X</t>
  </si>
  <si>
    <t>RUE DE L ABBE GIRARDEAU</t>
  </si>
  <si>
    <t>ST PROUANT</t>
  </si>
  <si>
    <t>0851077J</t>
  </si>
  <si>
    <t>RUE DES ESSARTS</t>
  </si>
  <si>
    <t>MONTAIGU</t>
  </si>
  <si>
    <t>MONTAIGU VENDEE</t>
  </si>
  <si>
    <t>0851059P</t>
  </si>
  <si>
    <t>La Jeune Autize</t>
  </si>
  <si>
    <t>RUE DU BASSIN</t>
  </si>
  <si>
    <t>MAILLEZAIS</t>
  </si>
  <si>
    <t>0850980D</t>
  </si>
  <si>
    <t>La Croix Des Vignes</t>
  </si>
  <si>
    <t>BEAULIEU SOUS LA ROCHE</t>
  </si>
  <si>
    <t>0851073E</t>
  </si>
  <si>
    <t>RUE DE LA VIEILLE EGLISE</t>
  </si>
  <si>
    <t>MESNARD LA BAROTIERE</t>
  </si>
  <si>
    <t>0851020X</t>
  </si>
  <si>
    <t>L HERBERGEMENT</t>
  </si>
  <si>
    <t>0850675X</t>
  </si>
  <si>
    <t>RUE DU PETIT BOIS</t>
  </si>
  <si>
    <t>STE FOY</t>
  </si>
  <si>
    <t>0850903V</t>
  </si>
  <si>
    <t>RUE DE LA GITE</t>
  </si>
  <si>
    <t>BRETIGNOLLES SUR MER</t>
  </si>
  <si>
    <t>0850897N</t>
  </si>
  <si>
    <t>Notre Dame De La Source</t>
  </si>
  <si>
    <t>RUE JAN ET JOEL MARTEL</t>
  </si>
  <si>
    <t>LA GARNACHE</t>
  </si>
  <si>
    <t>0851030H</t>
  </si>
  <si>
    <t>Saint Hilaire</t>
  </si>
  <si>
    <t>RUE DE LA FUYE</t>
  </si>
  <si>
    <t>L ILE D ELLE</t>
  </si>
  <si>
    <t>0850685H</t>
  </si>
  <si>
    <t>RUE LOUIS MARCHEGAY</t>
  </si>
  <si>
    <t>ST GERMAIN DE PRINCAY</t>
  </si>
  <si>
    <t>0850918L</t>
  </si>
  <si>
    <t>CHAILLE SOUS LES ORMEAUX</t>
  </si>
  <si>
    <t>0850739S</t>
  </si>
  <si>
    <t>Louis Chaigne</t>
  </si>
  <si>
    <t>RUE DE SAINT ANDRE</t>
  </si>
  <si>
    <t>VENANSAULT</t>
  </si>
  <si>
    <t>0850695U</t>
  </si>
  <si>
    <t>Saint Jean-Baptiste</t>
  </si>
  <si>
    <t>RUE DU BAS RUET</t>
  </si>
  <si>
    <t>ST PHILBERT DE BOUAINE</t>
  </si>
  <si>
    <t>0850912E</t>
  </si>
  <si>
    <t>Notre Dame St Symphorien</t>
  </si>
  <si>
    <t>RUE D AUTUN</t>
  </si>
  <si>
    <t>0850737P</t>
  </si>
  <si>
    <t>PLACE DES RELIQUES</t>
  </si>
  <si>
    <t>VAIRE</t>
  </si>
  <si>
    <t>0851062T</t>
  </si>
  <si>
    <t>RUE DU LAY</t>
  </si>
  <si>
    <t>MAREUIL SUR LAY DISSAIS</t>
  </si>
  <si>
    <t>0851024B</t>
  </si>
  <si>
    <t>Ardelay</t>
  </si>
  <si>
    <t>RUE MONSEIGNEUR MASSE</t>
  </si>
  <si>
    <t>0850929Y</t>
  </si>
  <si>
    <t>Bethanie</t>
  </si>
  <si>
    <t>CHANTONNAY CEDEX</t>
  </si>
  <si>
    <t>0850988M</t>
  </si>
  <si>
    <t>Sainte Mathilde</t>
  </si>
  <si>
    <t>PLACE DU CROISSANT</t>
  </si>
  <si>
    <t>BENET</t>
  </si>
  <si>
    <t>0850719V</t>
  </si>
  <si>
    <t>Saint Melaine</t>
  </si>
  <si>
    <t>RUE DU LOGIS POUDRA</t>
  </si>
  <si>
    <t>LE TABLIER</t>
  </si>
  <si>
    <t>0850859X</t>
  </si>
  <si>
    <t>LA COPECHAGNIERE</t>
  </si>
  <si>
    <t>0851066X</t>
  </si>
  <si>
    <t>RUE DES VERGERS</t>
  </si>
  <si>
    <t>LA MEILLERAIE TILLAY</t>
  </si>
  <si>
    <t>0850655A</t>
  </si>
  <si>
    <t>ST AUBIN DES ORMEAUX</t>
  </si>
  <si>
    <t>0850854S</t>
  </si>
  <si>
    <t>COEX</t>
  </si>
  <si>
    <t>0851026D</t>
  </si>
  <si>
    <t>Petit Bourg</t>
  </si>
  <si>
    <t>0851136Y</t>
  </si>
  <si>
    <t>L'eau Vive</t>
  </si>
  <si>
    <t>RUE DU DOCTEUR ROUGER</t>
  </si>
  <si>
    <t>FONTAINES</t>
  </si>
  <si>
    <t>DOIX LES FONTAINES</t>
  </si>
  <si>
    <t>0851031J</t>
  </si>
  <si>
    <t>PLACE DE GAULLE</t>
  </si>
  <si>
    <t>L ILE D OLONNE</t>
  </si>
  <si>
    <t>0850806P</t>
  </si>
  <si>
    <t>RUE DU DOCTEUR BON</t>
  </si>
  <si>
    <t>ST HILAIRE DES LOGES</t>
  </si>
  <si>
    <t>0850712M</t>
  </si>
  <si>
    <t>RUE DE LA CROIX AUX PAGES</t>
  </si>
  <si>
    <t>SALIGNY</t>
  </si>
  <si>
    <t>BELLEVIGNY</t>
  </si>
  <si>
    <t>0850822G</t>
  </si>
  <si>
    <t>CHEMIN DE BENET</t>
  </si>
  <si>
    <t>ST MALO DU BOIS</t>
  </si>
  <si>
    <t>0850836X</t>
  </si>
  <si>
    <t>ST MAURICE DES NOUES</t>
  </si>
  <si>
    <t>0850932B</t>
  </si>
  <si>
    <t>RUE DU CHANOINE FERRE</t>
  </si>
  <si>
    <t>LA CHAPELLE ACHARD</t>
  </si>
  <si>
    <t>LES ACHARDS</t>
  </si>
  <si>
    <t>0850900S</t>
  </si>
  <si>
    <t>RUE DU MEUNIER VENDEEN</t>
  </si>
  <si>
    <t>LA GENETOUZE</t>
  </si>
  <si>
    <t>0850951X</t>
  </si>
  <si>
    <t>Claire Et Francois D'assise</t>
  </si>
  <si>
    <t>RUE DES VIEUX METIERS</t>
  </si>
  <si>
    <t>CHAVAGNES LES REDOUX</t>
  </si>
  <si>
    <t>0851054J</t>
  </si>
  <si>
    <t>RUE DU LAC</t>
  </si>
  <si>
    <t>MACHE</t>
  </si>
  <si>
    <t>0850657C</t>
  </si>
  <si>
    <t>RUE RENE FAGOT</t>
  </si>
  <si>
    <t>ST AVAUGOURD DES LANDES</t>
  </si>
  <si>
    <t>0850923S</t>
  </si>
  <si>
    <t>RUE DU CAPITAINE DEBOUTE</t>
  </si>
  <si>
    <t>0851097F</t>
  </si>
  <si>
    <t>ROUTE DE SAINTE HERMINE</t>
  </si>
  <si>
    <t>MOUTIERS SUR LE LAY</t>
  </si>
  <si>
    <t>0851044Y</t>
  </si>
  <si>
    <t>LE LANGON</t>
  </si>
  <si>
    <t>0850714P</t>
  </si>
  <si>
    <t>SALLERTAINE</t>
  </si>
  <si>
    <t>0851104N</t>
  </si>
  <si>
    <t>RUE JEAN BLANCHET</t>
  </si>
  <si>
    <t>NIEUL LE DOLENT</t>
  </si>
  <si>
    <t>0850162P</t>
  </si>
  <si>
    <t>IMPASSE MARC SANGNIER</t>
  </si>
  <si>
    <t>0850726C</t>
  </si>
  <si>
    <t>RUE DE LA PASSERELLE</t>
  </si>
  <si>
    <t>THOUARSAIS BOUILDROUX</t>
  </si>
  <si>
    <t>0851093B</t>
  </si>
  <si>
    <t>RUE DE LA GILLONNIERE</t>
  </si>
  <si>
    <t>MOUILLERON LE CAPTIF</t>
  </si>
  <si>
    <t>0851040U</t>
  </si>
  <si>
    <t>RUE DES SAULNIERS</t>
  </si>
  <si>
    <t>LANDERONDE</t>
  </si>
  <si>
    <t>0851099H</t>
  </si>
  <si>
    <t>MOUZEUIL ST MARTIN</t>
  </si>
  <si>
    <t>0850724A</t>
  </si>
  <si>
    <t>LA TARDIERE</t>
  </si>
  <si>
    <t>0850820E</t>
  </si>
  <si>
    <t>Montfort</t>
  </si>
  <si>
    <t>RUE MONSEIGNEUR CAZAUX</t>
  </si>
  <si>
    <t>ST LAURENT SUR SEVRE</t>
  </si>
  <si>
    <t>0850732J</t>
  </si>
  <si>
    <t>Sainte Marie des Vents</t>
  </si>
  <si>
    <t>RUE DES NEFLIERS</t>
  </si>
  <si>
    <t>TREIZE VENTS</t>
  </si>
  <si>
    <t>0850953Z</t>
  </si>
  <si>
    <t>Notre Dame de la Vallee</t>
  </si>
  <si>
    <t>RUE DES HETRES</t>
  </si>
  <si>
    <t>CHEFFOIS</t>
  </si>
  <si>
    <t>0851041V</t>
  </si>
  <si>
    <t>LES LANDES GENUSSON</t>
  </si>
  <si>
    <t>0850762S</t>
  </si>
  <si>
    <t>PISSOTTE</t>
  </si>
  <si>
    <t>0851085T</t>
  </si>
  <si>
    <t>IMPASSE DE LA VERGNAIE</t>
  </si>
  <si>
    <t>0850938H</t>
  </si>
  <si>
    <t>RUE DES NIARDIERES</t>
  </si>
  <si>
    <t>LA CHATAIGNERAIE</t>
  </si>
  <si>
    <t>0850722Y</t>
  </si>
  <si>
    <t>AVENUE PIERRE DE COUBERTIN</t>
  </si>
  <si>
    <t>0850778J</t>
  </si>
  <si>
    <t>LA REORTHE</t>
  </si>
  <si>
    <t>0850940K</t>
  </si>
  <si>
    <t>RUE SERAPHIN BUTON</t>
  </si>
  <si>
    <t>0850998Y</t>
  </si>
  <si>
    <t>22 RUE SAINT JOSEPH</t>
  </si>
  <si>
    <t>0850761R</t>
  </si>
  <si>
    <t>LES PINEAUX</t>
  </si>
  <si>
    <t>0850934D</t>
  </si>
  <si>
    <t>LA CHAPELLE HERMIER</t>
  </si>
  <si>
    <t>0850811V</t>
  </si>
  <si>
    <t>ST HILAIRE DE VOUST</t>
  </si>
  <si>
    <t>0851102L</t>
  </si>
  <si>
    <t>NESMY</t>
  </si>
  <si>
    <t>0850740T</t>
  </si>
  <si>
    <t>Marie Godet</t>
  </si>
  <si>
    <t>VENDRENNES</t>
  </si>
  <si>
    <t>0850643M</t>
  </si>
  <si>
    <t>Saint Elme</t>
  </si>
  <si>
    <t>RUE BARILLON</t>
  </si>
  <si>
    <t>0850867F</t>
  </si>
  <si>
    <t>DOMPIERRE SUR YON</t>
  </si>
  <si>
    <t>0850853R</t>
  </si>
  <si>
    <t>RUE HAXO</t>
  </si>
  <si>
    <t>LES CLOUZEAUX</t>
  </si>
  <si>
    <t>0850730G</t>
  </si>
  <si>
    <t>RUE ABBE PETIT</t>
  </si>
  <si>
    <t>TREIZE SEPTIERS</t>
  </si>
  <si>
    <t>0851135X</t>
  </si>
  <si>
    <t>Le Tilleul</t>
  </si>
  <si>
    <t>RUE DE LA ROCHELETTE</t>
  </si>
  <si>
    <t>LE PERRIER</t>
  </si>
  <si>
    <t>0850950W</t>
  </si>
  <si>
    <t>CHAVAGNES EN PAILLERS</t>
  </si>
  <si>
    <t>0850839A</t>
  </si>
  <si>
    <t>ST MAURICE LE GIRARD</t>
  </si>
  <si>
    <t>0851074F</t>
  </si>
  <si>
    <t>Abbé Auguste Billaud</t>
  </si>
  <si>
    <t>RUE DU GRAND LAY</t>
  </si>
  <si>
    <t>MONSIREIGNE</t>
  </si>
  <si>
    <t>0850710K</t>
  </si>
  <si>
    <t>RUE DU CHATEAU D EAU</t>
  </si>
  <si>
    <t>ST VINCENT SUR GRAON</t>
  </si>
  <si>
    <t>0850944P</t>
  </si>
  <si>
    <t>RUE RIVAUDEAU</t>
  </si>
  <si>
    <t>CHATEAUNEUF</t>
  </si>
  <si>
    <t>0850827M</t>
  </si>
  <si>
    <t>BREM SUR MER</t>
  </si>
  <si>
    <t>0850892H</t>
  </si>
  <si>
    <t>RUE FRANCOIS VIETE</t>
  </si>
  <si>
    <t>FOUSSAIS PAYRE</t>
  </si>
  <si>
    <t>0850985J</t>
  </si>
  <si>
    <t>BELLEVILLE SUR VIE</t>
  </si>
  <si>
    <t>0850791Y</t>
  </si>
  <si>
    <t>RUE EMILE GABORY</t>
  </si>
  <si>
    <t>0850672U</t>
  </si>
  <si>
    <t>RUE GASTON CHAISSAC</t>
  </si>
  <si>
    <t>STE FLORENCE</t>
  </si>
  <si>
    <t>ESSARTS EN BOCAGE</t>
  </si>
  <si>
    <t>0851134W</t>
  </si>
  <si>
    <t>RUE REAUMUR</t>
  </si>
  <si>
    <t>TALLUD STE GEMME</t>
  </si>
  <si>
    <t>0850665L</t>
  </si>
  <si>
    <t>RUE DE LA HUGUENOTERIE</t>
  </si>
  <si>
    <t>ST CYR DES GATS</t>
  </si>
  <si>
    <t>0850788V</t>
  </si>
  <si>
    <t>Saint Louis Sainte Famille</t>
  </si>
  <si>
    <t>RUE BOILEAU</t>
  </si>
  <si>
    <t>0850780L</t>
  </si>
  <si>
    <t>RUE DE LA BELLE CROIX</t>
  </si>
  <si>
    <t>ROCHESERVIERE</t>
  </si>
  <si>
    <t>0850785S</t>
  </si>
  <si>
    <t>0850679B</t>
  </si>
  <si>
    <t>RUE DE LA PECHARDERIE</t>
  </si>
  <si>
    <t>STE GEMME LA PLAINE</t>
  </si>
  <si>
    <t>0850775F</t>
  </si>
  <si>
    <t>Notre Dame De La Salette</t>
  </si>
  <si>
    <t>LA RABATELIERE</t>
  </si>
  <si>
    <t>0850729F</t>
  </si>
  <si>
    <t>RUE DU CLOS</t>
  </si>
  <si>
    <t>LA TRANCHE SUR MER</t>
  </si>
  <si>
    <t>0850947T</t>
  </si>
  <si>
    <t>IMPASSE DE LA PETITE MAINE</t>
  </si>
  <si>
    <t>CHAUCHE</t>
  </si>
  <si>
    <t>0850728E</t>
  </si>
  <si>
    <t>RUE DES DOUVES</t>
  </si>
  <si>
    <t>TIFFAUGES</t>
  </si>
  <si>
    <t>0850777H</t>
  </si>
  <si>
    <t>REAUMUR</t>
  </si>
  <si>
    <t>0850669R</t>
  </si>
  <si>
    <t>RUE DE L ABBE TENEBRE</t>
  </si>
  <si>
    <t>0851087V</t>
  </si>
  <si>
    <t>RUE JEAN BOUIN</t>
  </si>
  <si>
    <t>LA MOTHE ACHARD</t>
  </si>
  <si>
    <t>0850946S</t>
  </si>
  <si>
    <t>Saint Joseph - Les Chatelliers Chateaumur</t>
  </si>
  <si>
    <t>RUE DES CRAYONS</t>
  </si>
  <si>
    <t>LES CHATELLIERS CHATEAUMUR</t>
  </si>
  <si>
    <t>0850847J</t>
  </si>
  <si>
    <t>ST MICHEL MONT MERCURE</t>
  </si>
  <si>
    <t>0850958E</t>
  </si>
  <si>
    <t>0850840B</t>
  </si>
  <si>
    <t>Etre Et Devenir</t>
  </si>
  <si>
    <t>ST MESMIN</t>
  </si>
  <si>
    <t>0850747A</t>
  </si>
  <si>
    <t>Saint Philbert</t>
  </si>
  <si>
    <t>RUE DU CHEMINET</t>
  </si>
  <si>
    <t>NOIRMOUTIER EN L ILE</t>
  </si>
  <si>
    <t>0850989N</t>
  </si>
  <si>
    <t>RUE DU CHANOINE BOUCHET</t>
  </si>
  <si>
    <t>LA BERNARDIERE</t>
  </si>
  <si>
    <t>0851280E</t>
  </si>
  <si>
    <t>AVENUE DES SABLES</t>
  </si>
  <si>
    <t>ST MATHURIN</t>
  </si>
  <si>
    <t>0850977A</t>
  </si>
  <si>
    <t>RUE JOUBERT DE LA COUR</t>
  </si>
  <si>
    <t>BEAUFOU</t>
  </si>
  <si>
    <t>0850742V</t>
  </si>
  <si>
    <t>Sapinaud</t>
  </si>
  <si>
    <t>LA VERRIE</t>
  </si>
  <si>
    <t>0850758M</t>
  </si>
  <si>
    <t>RUE DU PONT CHANTERELLE</t>
  </si>
  <si>
    <t>PALLUAU</t>
  </si>
  <si>
    <t>0850681D</t>
  </si>
  <si>
    <t>SAINT MARTIN DURIVUM</t>
  </si>
  <si>
    <t>ST GEORGES DE MONTAIGU</t>
  </si>
  <si>
    <t>0850802K</t>
  </si>
  <si>
    <t>RUE DE NANTES</t>
  </si>
  <si>
    <t>ST HILAIRE DE LOULAY</t>
  </si>
  <si>
    <t>0850661G</t>
  </si>
  <si>
    <t>RUE DE L ERMITAGE</t>
  </si>
  <si>
    <t>ST CHRISTOPHE DU LIGNERON</t>
  </si>
  <si>
    <t>0850798F</t>
  </si>
  <si>
    <t>STE HERMINE</t>
  </si>
  <si>
    <t>0850983G</t>
  </si>
  <si>
    <t>RUE DU 8 MAI</t>
  </si>
  <si>
    <t>BEAUVOIR SUR MER</t>
  </si>
  <si>
    <t>0850795C</t>
  </si>
  <si>
    <t>Le Vieux Tilleul</t>
  </si>
  <si>
    <t>PASSAGE DU THEATRE</t>
  </si>
  <si>
    <t>ROCHETREJOUX</t>
  </si>
  <si>
    <t>0850906Y</t>
  </si>
  <si>
    <t>RUE FRANCOIS CORNUAU</t>
  </si>
  <si>
    <t>BREUIL BARRET</t>
  </si>
  <si>
    <t>0851078K</t>
  </si>
  <si>
    <t>Sainte Anne Les Puys</t>
  </si>
  <si>
    <t>RUE DES PUYS</t>
  </si>
  <si>
    <t>MONTOURNAIS</t>
  </si>
  <si>
    <t>0850994U</t>
  </si>
  <si>
    <t>NOTRE DAME DES BUIS</t>
  </si>
  <si>
    <t>LA BOISSIERE DE MONTAIGU</t>
  </si>
  <si>
    <t>0851006G</t>
  </si>
  <si>
    <t>AVENUE DU MOULIN</t>
  </si>
  <si>
    <t>BOURNEZEAU</t>
  </si>
  <si>
    <t>0850920N</t>
  </si>
  <si>
    <t>RUE DES FRERES PAYRAUDEAU</t>
  </si>
  <si>
    <t>LA CHAIZE LE VICOMTE</t>
  </si>
  <si>
    <t>0850752F</t>
  </si>
  <si>
    <t>RUE DES HAUTEURS</t>
  </si>
  <si>
    <t>L OIE</t>
  </si>
  <si>
    <t>0851278C</t>
  </si>
  <si>
    <t>RUE COMPERE GUILLERY</t>
  </si>
  <si>
    <t>LA MERLATIERE</t>
  </si>
  <si>
    <t>0851107S</t>
  </si>
  <si>
    <t>Saint Ambroise</t>
  </si>
  <si>
    <t>RUE OLIVIER SABOURAUD</t>
  </si>
  <si>
    <t>NIEUL SUR L AUTISE</t>
  </si>
  <si>
    <t>RIVES D AUTISE</t>
  </si>
  <si>
    <t>0850992S</t>
  </si>
  <si>
    <t>PLACE DES BARONETS</t>
  </si>
  <si>
    <t>BOIS DE CENE</t>
  </si>
  <si>
    <t>0851064V</t>
  </si>
  <si>
    <t>MARTINET</t>
  </si>
  <si>
    <t>0851248V</t>
  </si>
  <si>
    <t>Ecole Mixte</t>
  </si>
  <si>
    <t>RUE DES GRANDS BOIS</t>
  </si>
  <si>
    <t>ST MARTIN LARS EN STE HERMINE</t>
  </si>
  <si>
    <t>0850926V</t>
  </si>
  <si>
    <t>CHAMPAGNE LES MARAIS</t>
  </si>
  <si>
    <t>0851277B</t>
  </si>
  <si>
    <t>Notre Dame Sacre Coeur</t>
  </si>
  <si>
    <t>ROUTE DU MARAIS</t>
  </si>
  <si>
    <t>LA BARRE DE MONTS</t>
  </si>
  <si>
    <t>0850865D</t>
  </si>
  <si>
    <t>DOIX</t>
  </si>
  <si>
    <t>0850753G</t>
  </si>
  <si>
    <t>OLONNE SUR MER</t>
  </si>
  <si>
    <t>0850874N</t>
  </si>
  <si>
    <t>RUE DE LA CROIX DES MARECHAUX</t>
  </si>
  <si>
    <t>FALLERON</t>
  </si>
  <si>
    <t>0850856U</t>
  </si>
  <si>
    <t>COMMEQUIERS</t>
  </si>
  <si>
    <t>0851018V</t>
  </si>
  <si>
    <t>LA GUYONNIERE</t>
  </si>
  <si>
    <t>0851002C</t>
  </si>
  <si>
    <t>BOULOGNE</t>
  </si>
  <si>
    <t>0851281F</t>
  </si>
  <si>
    <t>Joseph Bulteau</t>
  </si>
  <si>
    <t>VIX</t>
  </si>
  <si>
    <t>0850824J</t>
  </si>
  <si>
    <t>Saint Medard</t>
  </si>
  <si>
    <t>RUE DU POUET</t>
  </si>
  <si>
    <t>ST MARS LA REORTHE</t>
  </si>
  <si>
    <t>0850803L</t>
  </si>
  <si>
    <t>Le Marais Bleu</t>
  </si>
  <si>
    <t>RUE DE LA RINGERIE</t>
  </si>
  <si>
    <t>ST HILAIRE DE RIEZ</t>
  </si>
  <si>
    <t>0850898P</t>
  </si>
  <si>
    <t>RUE DES GRANDS CHAMPS</t>
  </si>
  <si>
    <t>LA GAUBRETIERE</t>
  </si>
  <si>
    <t>0850709J</t>
  </si>
  <si>
    <t>Les Trois Anges</t>
  </si>
  <si>
    <t>ST VINCENT STERLANGES</t>
  </si>
  <si>
    <t>0850830R</t>
  </si>
  <si>
    <t>ST MARTIN DES TILLEULS</t>
  </si>
  <si>
    <t>0850964L</t>
  </si>
  <si>
    <t>RUE GEORGES THEBAULT</t>
  </si>
  <si>
    <t>APREMONT</t>
  </si>
  <si>
    <t>0851167G</t>
  </si>
  <si>
    <t>FOUGERE</t>
  </si>
  <si>
    <t>0850696V</t>
  </si>
  <si>
    <t>RUE DU CALVAIRE BRETON</t>
  </si>
  <si>
    <t>ST PIERRE DU CHEMIN</t>
  </si>
  <si>
    <t>0850872L</t>
  </si>
  <si>
    <t>RUE DU DOCTEUR ARSENE MIGNEN</t>
  </si>
  <si>
    <t>LES ESSARTS</t>
  </si>
  <si>
    <t>0850818C</t>
  </si>
  <si>
    <t>ST JULIEN DES LANDES</t>
  </si>
  <si>
    <t>0850843E</t>
  </si>
  <si>
    <t>Sainte Marie L'abbaye</t>
  </si>
  <si>
    <t>RUE DES GRANDS MURS</t>
  </si>
  <si>
    <t>ST MICHEL EN L HERM</t>
  </si>
  <si>
    <t>0851068Z</t>
  </si>
  <si>
    <t>RUE DE LA TOUCHE</t>
  </si>
  <si>
    <t>MENOMBLET</t>
  </si>
  <si>
    <t>0851052G</t>
  </si>
  <si>
    <t>RUE DES PRES BARBAIS</t>
  </si>
  <si>
    <t>LES LUCS SUR BOULOGNE</t>
  </si>
  <si>
    <t>0850690N</t>
  </si>
  <si>
    <t>RUE DE LA BROCHE</t>
  </si>
  <si>
    <t>ST GILLES CROIX DE VIE</t>
  </si>
  <si>
    <t>0851046A</t>
  </si>
  <si>
    <t>RUE DU CAPITAINE DE MAZZENOD</t>
  </si>
  <si>
    <t>LANDEVIEILLE</t>
  </si>
  <si>
    <t>0851129R</t>
  </si>
  <si>
    <t>RUE OLIVIER DE CLISSON</t>
  </si>
  <si>
    <t>0850887C</t>
  </si>
  <si>
    <t>Sainte Trinité</t>
  </si>
  <si>
    <t>RUE DE GRISSAIS</t>
  </si>
  <si>
    <t>FONTENAY LE COMTE</t>
  </si>
  <si>
    <t>0851571W</t>
  </si>
  <si>
    <t>La Chapelle</t>
  </si>
  <si>
    <t>0850653Y</t>
  </si>
  <si>
    <t>ST ANDRE TREIZE VOIES</t>
  </si>
  <si>
    <t>0851095D</t>
  </si>
  <si>
    <t>MOUTIERS LES MAUXFAITS</t>
  </si>
  <si>
    <t>0851004E</t>
  </si>
  <si>
    <t>LE BOUPERE</t>
  </si>
  <si>
    <t>0850880V</t>
  </si>
  <si>
    <t>Saint Joseph - La Flocelliere</t>
  </si>
  <si>
    <t>RUE LESCURE</t>
  </si>
  <si>
    <t>LA FLOCELLIERE</t>
  </si>
  <si>
    <t>0851536H</t>
  </si>
  <si>
    <t>Notre Dame Des Flots</t>
  </si>
  <si>
    <t>RUE DES LIBELLULES</t>
  </si>
  <si>
    <t>0850927W</t>
  </si>
  <si>
    <t>30 C</t>
  </si>
  <si>
    <t>RUE DU PETIT PARIS</t>
  </si>
  <si>
    <t>LE CHAMP ST PERE</t>
  </si>
  <si>
    <t>0851273X</t>
  </si>
  <si>
    <t>Saint Domnin</t>
  </si>
  <si>
    <t>0850878T</t>
  </si>
  <si>
    <t>Elementaire Saint Nicolas</t>
  </si>
  <si>
    <t>LA FERRIERE</t>
  </si>
  <si>
    <t>0850652X</t>
  </si>
  <si>
    <t>RUE AMAURY DUVAL</t>
  </si>
  <si>
    <t>ST ANDRE GOULE D OIE</t>
  </si>
  <si>
    <t>0851181X</t>
  </si>
  <si>
    <t>RUE DES EPINETTES</t>
  </si>
  <si>
    <t>0850122W</t>
  </si>
  <si>
    <t>0851344Z</t>
  </si>
  <si>
    <t>0850091M</t>
  </si>
  <si>
    <t>ND DE L'ESPERANCE</t>
  </si>
  <si>
    <t>RUE JEAN YOLE</t>
  </si>
  <si>
    <t>0850077X</t>
  </si>
  <si>
    <t>STE URSULE</t>
  </si>
  <si>
    <t>PLACE DU PETIT CHAMP DE FOIRE</t>
  </si>
  <si>
    <t>0850113L</t>
  </si>
  <si>
    <t>ST SAUVEUR</t>
  </si>
  <si>
    <t>0850073T</t>
  </si>
  <si>
    <t>0850133H</t>
  </si>
  <si>
    <t>STE MARIE DU PORT</t>
  </si>
  <si>
    <t>LES SABLES D OLONNE CEDEX</t>
  </si>
  <si>
    <t>0851504Y</t>
  </si>
  <si>
    <t>ST GABRIEL</t>
  </si>
  <si>
    <t>0850092N</t>
  </si>
  <si>
    <t>0850125Z</t>
  </si>
  <si>
    <t>0850074U</t>
  </si>
  <si>
    <t>RUE BARNABE BRISSON</t>
  </si>
  <si>
    <t>0851159Y</t>
  </si>
  <si>
    <t>JEAN YOLE</t>
  </si>
  <si>
    <t>RUE DE L AMIRAL DE L ETENDUERE</t>
  </si>
  <si>
    <t>0851516L</t>
  </si>
  <si>
    <t>ST GABRIEL ST MICHEL</t>
  </si>
  <si>
    <t>RUE CHARLEMAGNE</t>
  </si>
  <si>
    <t>LA ROCHE SUR YON CEDEX</t>
  </si>
  <si>
    <t>0850106D</t>
  </si>
  <si>
    <t>ST JACQUES LA FORET</t>
  </si>
  <si>
    <t>RUE DU COLLEGE SAINT JACQUES</t>
  </si>
  <si>
    <t>SAINT JACQUES LA FORET</t>
  </si>
  <si>
    <t>LA MOTHE-ACHARD</t>
  </si>
  <si>
    <t>0850103A</t>
  </si>
  <si>
    <t>ND DU PORT</t>
  </si>
  <si>
    <t>0850142T</t>
  </si>
  <si>
    <t>RUE DU BOIS FOSSE</t>
  </si>
  <si>
    <t>0851160Z</t>
  </si>
  <si>
    <t>ANTOINE DE ST EXUPERY</t>
  </si>
  <si>
    <t>RUE DU BOURNIGAL</t>
  </si>
  <si>
    <t>0851642Y</t>
  </si>
  <si>
    <t>ST FRANCOIS D'ASSISE</t>
  </si>
  <si>
    <t>0850114M</t>
  </si>
  <si>
    <t>PLACE NAPOLEON</t>
  </si>
  <si>
    <t>0851643Z</t>
  </si>
  <si>
    <t>0850084E</t>
  </si>
  <si>
    <t>AMIRAL MERVEILLEUX DU VIGNAUX</t>
  </si>
  <si>
    <t>0850104B</t>
  </si>
  <si>
    <t>VILLEBOIS MAREUIL</t>
  </si>
  <si>
    <t>ESPLANADE DE VERDUN</t>
  </si>
  <si>
    <t>0850107E</t>
  </si>
  <si>
    <t>ST JACQUES</t>
  </si>
  <si>
    <t>0850099W</t>
  </si>
  <si>
    <t>RUE ARMAND DE ROUGE</t>
  </si>
  <si>
    <t>0850086G</t>
  </si>
  <si>
    <t>0850117R</t>
  </si>
  <si>
    <t>ND DE BOURGENAY</t>
  </si>
  <si>
    <t>0851293U</t>
  </si>
  <si>
    <t>0850135K</t>
  </si>
  <si>
    <t>PLACE JEANNE D ARC</t>
  </si>
  <si>
    <t>0850123X</t>
  </si>
  <si>
    <t>Saint Jean - les Lauriers</t>
  </si>
  <si>
    <t>RUE DU VASAIS</t>
  </si>
  <si>
    <t>0851158X</t>
  </si>
  <si>
    <t>0851290R</t>
  </si>
  <si>
    <t>0850076W</t>
  </si>
  <si>
    <t>0851191H</t>
  </si>
  <si>
    <t>0850136L</t>
  </si>
  <si>
    <t>BOULEVARD RAYMOND PARPAILLON</t>
  </si>
  <si>
    <t>0850111J</t>
  </si>
  <si>
    <t>PUY CHABOT</t>
  </si>
  <si>
    <t>RUE DU PUY CHABOT</t>
  </si>
  <si>
    <t>0850079Z</t>
  </si>
  <si>
    <t>ND DE LA TOURTELIERE</t>
  </si>
  <si>
    <t>RUE BUFFON</t>
  </si>
  <si>
    <t>POUZAUGES CEDEX</t>
  </si>
  <si>
    <t>0850097U</t>
  </si>
  <si>
    <t>0850130E</t>
  </si>
  <si>
    <t>ND DU ROC</t>
  </si>
  <si>
    <t>0851274Y</t>
  </si>
  <si>
    <t>IMPASSE DE SAINT EXUPERY</t>
  </si>
  <si>
    <t>0850109G</t>
  </si>
  <si>
    <t>LES SORBETS</t>
  </si>
  <si>
    <t>AVENUE DE LA VICTOIRE</t>
  </si>
  <si>
    <t>0850090L</t>
  </si>
  <si>
    <t>0850108F</t>
  </si>
  <si>
    <t>RUE ANDRE DORION</t>
  </si>
  <si>
    <t>0850082C</t>
  </si>
  <si>
    <t>RICHELIEU</t>
  </si>
  <si>
    <t>RUE FRANCOIS TRUFFAUT</t>
  </si>
  <si>
    <t>0441233B</t>
  </si>
  <si>
    <t>LE PIN</t>
  </si>
  <si>
    <t>0441293S</t>
  </si>
  <si>
    <t>RUE DU CEDRE</t>
  </si>
  <si>
    <t>RIAILLE</t>
  </si>
  <si>
    <t>0441482X</t>
  </si>
  <si>
    <t>Saint Jean Sainte Bernadette</t>
  </si>
  <si>
    <t>RUE DE PORNICHET</t>
  </si>
  <si>
    <t>ST NAZAIRE</t>
  </si>
  <si>
    <t>0441307G</t>
  </si>
  <si>
    <t>RUE DE LA RAMEE</t>
  </si>
  <si>
    <t>PRINQUIAU</t>
  </si>
  <si>
    <t>0441159W</t>
  </si>
  <si>
    <t>ISSE</t>
  </si>
  <si>
    <t>0441079J</t>
  </si>
  <si>
    <t>ROUTE DE MACHECOUL</t>
  </si>
  <si>
    <t>VILLENEUVE EN RETZ</t>
  </si>
  <si>
    <t>0441133T</t>
  </si>
  <si>
    <t>Sainte Radegonde</t>
  </si>
  <si>
    <t>HAUTE GOULAINE</t>
  </si>
  <si>
    <t>0441173L</t>
  </si>
  <si>
    <t>Sainte Luce Angle Bertho</t>
  </si>
  <si>
    <t>MISSILLAC</t>
  </si>
  <si>
    <t>0441200R</t>
  </si>
  <si>
    <t>RUE FELIX DAVY DESNAUROIS</t>
  </si>
  <si>
    <t>LA LIMOUZINIERE</t>
  </si>
  <si>
    <t>0441101H</t>
  </si>
  <si>
    <t>ALLEE DU SQUARE</t>
  </si>
  <si>
    <t>AVESSAC</t>
  </si>
  <si>
    <t>0441852Z</t>
  </si>
  <si>
    <t>AVENUE GUSTAVE FLAUBERT</t>
  </si>
  <si>
    <t>GUERANDE</t>
  </si>
  <si>
    <t>0442867C</t>
  </si>
  <si>
    <t>RUE DU MARECHAL DE BOURMONT</t>
  </si>
  <si>
    <t>FREIGNE</t>
  </si>
  <si>
    <t>VALLONS DE L ERDRE</t>
  </si>
  <si>
    <t>0441324A</t>
  </si>
  <si>
    <t>RUE DU GRAND PRE</t>
  </si>
  <si>
    <t>ST MARS DE COUTAIS</t>
  </si>
  <si>
    <t>0441103K</t>
  </si>
  <si>
    <t>Sainte Victoire Sicaudais</t>
  </si>
  <si>
    <t>ROUTE DE SAINT PERE EN RETZ</t>
  </si>
  <si>
    <t>ARTHON EN RETZ</t>
  </si>
  <si>
    <t>CHAUMES EN RETZ</t>
  </si>
  <si>
    <t>0441448K</t>
  </si>
  <si>
    <t>VIGNEUX DE BRETAGNE</t>
  </si>
  <si>
    <t>0441394B</t>
  </si>
  <si>
    <t>RUE D ISSE</t>
  </si>
  <si>
    <t>ST VINCENT DES LANDES</t>
  </si>
  <si>
    <t>0441308H</t>
  </si>
  <si>
    <t>LE POULIGUEN</t>
  </si>
  <si>
    <t>0441119C</t>
  </si>
  <si>
    <t>0440383C</t>
  </si>
  <si>
    <t>LA CHEVALLERAIS</t>
  </si>
  <si>
    <t>0441183X</t>
  </si>
  <si>
    <t>MAUMUSSON</t>
  </si>
  <si>
    <t>0441239H</t>
  </si>
  <si>
    <t>LE PELLERIN</t>
  </si>
  <si>
    <t>0441484Z</t>
  </si>
  <si>
    <t>Notre Dame Des Batignolles</t>
  </si>
  <si>
    <t>BOULEVARD JULES VERNE</t>
  </si>
  <si>
    <t>NANTES</t>
  </si>
  <si>
    <t>0441354H</t>
  </si>
  <si>
    <t>RUE DE VERSAILLES</t>
  </si>
  <si>
    <t>ST HERBLON</t>
  </si>
  <si>
    <t>VAIR SUR LOIRE</t>
  </si>
  <si>
    <t>0440378X</t>
  </si>
  <si>
    <t>PLACE DE LA TRINITE</t>
  </si>
  <si>
    <t>CLISSON</t>
  </si>
  <si>
    <t>0441490F</t>
  </si>
  <si>
    <t>Notre Dame De Bon Port</t>
  </si>
  <si>
    <t>RUE DOBREE</t>
  </si>
  <si>
    <t>0441136W</t>
  </si>
  <si>
    <t>RUE BERNARD DU TREUIL</t>
  </si>
  <si>
    <t>GRAND AUVERNE</t>
  </si>
  <si>
    <t>0441097D</t>
  </si>
  <si>
    <t>AVENUE LENORMAND</t>
  </si>
  <si>
    <t>LA BAULE</t>
  </si>
  <si>
    <t>0440379Y</t>
  </si>
  <si>
    <t>Sainte Victoire</t>
  </si>
  <si>
    <t>PORNIC</t>
  </si>
  <si>
    <t>0441225T</t>
  </si>
  <si>
    <t>RUE DE GUEMENE</t>
  </si>
  <si>
    <t>PLESSE</t>
  </si>
  <si>
    <t>0441457V</t>
  </si>
  <si>
    <t>ROUTE DE PLESSE</t>
  </si>
  <si>
    <t>VAY</t>
  </si>
  <si>
    <t>0441096C</t>
  </si>
  <si>
    <t>AVENUE JEAN SOHIER</t>
  </si>
  <si>
    <t>0441319V</t>
  </si>
  <si>
    <t>RUE DE LA VILLE EN BOIS</t>
  </si>
  <si>
    <t>ST MEME LE TENU</t>
  </si>
  <si>
    <t>MACHECOUL ST MEME</t>
  </si>
  <si>
    <t>0441125J</t>
  </si>
  <si>
    <t>RUE JEAN BAPTISTE LEGEAY</t>
  </si>
  <si>
    <t>GENESTON</t>
  </si>
  <si>
    <t>0441470J</t>
  </si>
  <si>
    <t>RUE DU REFUGE</t>
  </si>
  <si>
    <t>0441117A</t>
  </si>
  <si>
    <t>RUE HOTEL DENIS</t>
  </si>
  <si>
    <t>FEGREAC</t>
  </si>
  <si>
    <t>0441316S</t>
  </si>
  <si>
    <t>ST MICHEL CHEF CHEF</t>
  </si>
  <si>
    <t>0440367K</t>
  </si>
  <si>
    <t>RUE DE LA BRIERE</t>
  </si>
  <si>
    <t>CROSSAC</t>
  </si>
  <si>
    <t>0441406P</t>
  </si>
  <si>
    <t>Notre Dame De La Clarte</t>
  </si>
  <si>
    <t>RUE FELIX PLATEL</t>
  </si>
  <si>
    <t>ST PHILBERT DE GRAND LIEU</t>
  </si>
  <si>
    <t>0440358A</t>
  </si>
  <si>
    <t>Nazareth-Saint Joseph</t>
  </si>
  <si>
    <t>CHATEAUBRIANT</t>
  </si>
  <si>
    <t>0441393A</t>
  </si>
  <si>
    <t>SAUTRON</t>
  </si>
  <si>
    <t>0441120D</t>
  </si>
  <si>
    <t>FROSSAY</t>
  </si>
  <si>
    <t>0441399G</t>
  </si>
  <si>
    <t>RUE ROBERT DOUINEAU</t>
  </si>
  <si>
    <t>ST SEBASTIEN SUR LOIRE</t>
  </si>
  <si>
    <t>0441302B</t>
  </si>
  <si>
    <t>RUE ANNE DE BRETAGNE</t>
  </si>
  <si>
    <t>LA REMAUDIERE</t>
  </si>
  <si>
    <t>0441464C</t>
  </si>
  <si>
    <t>RUE DU LAVOIR</t>
  </si>
  <si>
    <t>0441492H</t>
  </si>
  <si>
    <t>RUE MOUNET SULLY</t>
  </si>
  <si>
    <t>0440384D</t>
  </si>
  <si>
    <t>CHEMERE</t>
  </si>
  <si>
    <t>0441114X</t>
  </si>
  <si>
    <t>RUE DE MALACQUET</t>
  </si>
  <si>
    <t>FAY DE BRETAGNE</t>
  </si>
  <si>
    <t>0441461Z</t>
  </si>
  <si>
    <t>RUE FRANCOIS LUNEAU</t>
  </si>
  <si>
    <t>0441494K</t>
  </si>
  <si>
    <t>Notre Dame De Toutes Aides Papin</t>
  </si>
  <si>
    <t>0441320W</t>
  </si>
  <si>
    <t>Sainte Therese Et Saint Fernand</t>
  </si>
  <si>
    <t>BOULEVARD DE LA FERRONNAYS</t>
  </si>
  <si>
    <t>ST MARS LA JAILLE</t>
  </si>
  <si>
    <t>0441106N</t>
  </si>
  <si>
    <t>RUE DES PINSONS</t>
  </si>
  <si>
    <t>ANETZ</t>
  </si>
  <si>
    <t>0441428N</t>
  </si>
  <si>
    <t>RUE FRERE LOUIS</t>
  </si>
  <si>
    <t>0441438Z</t>
  </si>
  <si>
    <t>RUE DE LA BOURGEONNIERE</t>
  </si>
  <si>
    <t>0441069Y</t>
  </si>
  <si>
    <t>LE CELLIER</t>
  </si>
  <si>
    <t>0441306F</t>
  </si>
  <si>
    <t>PUCEUL</t>
  </si>
  <si>
    <t>0441087T</t>
  </si>
  <si>
    <t>RUE DES VIGNES</t>
  </si>
  <si>
    <t>BLAIN</t>
  </si>
  <si>
    <t>0441432T</t>
  </si>
  <si>
    <t>RUE DE LA PAPOTIERE</t>
  </si>
  <si>
    <t>0441107P</t>
  </si>
  <si>
    <t>BOULEVARD OTTMANN</t>
  </si>
  <si>
    <t>ANCENIS</t>
  </si>
  <si>
    <t>ANCENIS ST GEREON</t>
  </si>
  <si>
    <t>0441314P</t>
  </si>
  <si>
    <t>RUE DU PAYS BLANC</t>
  </si>
  <si>
    <t>ST MOLF</t>
  </si>
  <si>
    <t>0441221N</t>
  </si>
  <si>
    <t>RUE LA CHERE SOEUR ST COLOMBAN</t>
  </si>
  <si>
    <t>PONTCHATEAU</t>
  </si>
  <si>
    <t>0440373S</t>
  </si>
  <si>
    <t>CORSEPT</t>
  </si>
  <si>
    <t>0441480V</t>
  </si>
  <si>
    <t>Sainte Marie Immaculee</t>
  </si>
  <si>
    <t>ROUTE DU CHATEAU DE BEAUREGARD</t>
  </si>
  <si>
    <t>0441360P</t>
  </si>
  <si>
    <t>Le Gotha</t>
  </si>
  <si>
    <t>RUE DES MAITRES</t>
  </si>
  <si>
    <t>ST GEREON</t>
  </si>
  <si>
    <t>0440388H</t>
  </si>
  <si>
    <t>CHATEAU THEBAUD</t>
  </si>
  <si>
    <t>0441379K</t>
  </si>
  <si>
    <t>RUE DE L ESPERANCE</t>
  </si>
  <si>
    <t>TEILLE</t>
  </si>
  <si>
    <t>0441102J</t>
  </si>
  <si>
    <t>ASSERAC</t>
  </si>
  <si>
    <t>0441071A</t>
  </si>
  <si>
    <t>CARQUEFOU</t>
  </si>
  <si>
    <t>0441246R</t>
  </si>
  <si>
    <t>BOULEVARD DUMESNILDOT</t>
  </si>
  <si>
    <t>PAIMBOEUF</t>
  </si>
  <si>
    <t>0441468G</t>
  </si>
  <si>
    <t>Saint Felix</t>
  </si>
  <si>
    <t>RUE SOUBZMAIN</t>
  </si>
  <si>
    <t>0441151M</t>
  </si>
  <si>
    <t>Saint Joseph - La Madeleine</t>
  </si>
  <si>
    <t>RUE DES DOLMENS</t>
  </si>
  <si>
    <t>0441207Y</t>
  </si>
  <si>
    <t>JUIGNE DES MOUTIERS</t>
  </si>
  <si>
    <t>0441080K</t>
  </si>
  <si>
    <t>RUE SAINTE CATHERINE</t>
  </si>
  <si>
    <t>BOURGNEUF EN RETZ</t>
  </si>
  <si>
    <t>0441153P</t>
  </si>
  <si>
    <t>LA HAIE FOUASSIERE</t>
  </si>
  <si>
    <t>0441220M</t>
  </si>
  <si>
    <t>RTE DE LA LANDE SAINT GUILLAUME</t>
  </si>
  <si>
    <t>0441323Z</t>
  </si>
  <si>
    <t>RUE JULIENNE DAVID</t>
  </si>
  <si>
    <t>ST MARS DU DESERT</t>
  </si>
  <si>
    <t>0440390K</t>
  </si>
  <si>
    <t>La Trinite</t>
  </si>
  <si>
    <t>RUE JEAN DE LAVAL</t>
  </si>
  <si>
    <t>0440365H</t>
  </si>
  <si>
    <t>DERVAL</t>
  </si>
  <si>
    <t>0441478T</t>
  </si>
  <si>
    <t>Saint Joseph De Mean</t>
  </si>
  <si>
    <t>RUE DES FRERES MONVOISIN</t>
  </si>
  <si>
    <t>0441137X</t>
  </si>
  <si>
    <t>RUE DE LA BUTTE</t>
  </si>
  <si>
    <t>GRANDCHAMPS DES FONTAINES</t>
  </si>
  <si>
    <t>0441182W</t>
  </si>
  <si>
    <t>MAUVES SUR LOIRE</t>
  </si>
  <si>
    <t>0441057K</t>
  </si>
  <si>
    <t>LA CHAPELLE HEULIN</t>
  </si>
  <si>
    <t>0441074D</t>
  </si>
  <si>
    <t>RUE DU PLESSIS</t>
  </si>
  <si>
    <t>BRAINS</t>
  </si>
  <si>
    <t>0441374E</t>
  </si>
  <si>
    <t>RUE DES CHARMILLES</t>
  </si>
  <si>
    <t>LES TOUCHES</t>
  </si>
  <si>
    <t>0441198N</t>
  </si>
  <si>
    <t>Sainte Anne  Saint Jean Baptiste</t>
  </si>
  <si>
    <t>RUE DE LA LIOTTERIE</t>
  </si>
  <si>
    <t>LE LOROUX BOTTEREAU</t>
  </si>
  <si>
    <t>0441139Z</t>
  </si>
  <si>
    <t>ROUTE DE L OCEAN</t>
  </si>
  <si>
    <t>LA GRIGONNAIS</t>
  </si>
  <si>
    <t>0441214F</t>
  </si>
  <si>
    <t>AVENUE JEANNE D ARC</t>
  </si>
  <si>
    <t>PORNICHET</t>
  </si>
  <si>
    <t>0441145F</t>
  </si>
  <si>
    <t>GUENROUET</t>
  </si>
  <si>
    <t>0441259E</t>
  </si>
  <si>
    <t>RUE DE L EVECHE</t>
  </si>
  <si>
    <t>MOUZILLON</t>
  </si>
  <si>
    <t>0442499C</t>
  </si>
  <si>
    <t>IEM de l'Estran</t>
  </si>
  <si>
    <t>RUE EUGENE CORNET</t>
  </si>
  <si>
    <t>0441210B</t>
  </si>
  <si>
    <t>Saint Louis Gonzague</t>
  </si>
  <si>
    <t>L AUVINIERE</t>
  </si>
  <si>
    <t>JOUE SUR ERDRE</t>
  </si>
  <si>
    <t>0441413X</t>
  </si>
  <si>
    <t>RUE GITON</t>
  </si>
  <si>
    <t>0441288L</t>
  </si>
  <si>
    <t>RUE DE LA VIGNE</t>
  </si>
  <si>
    <t>ROUGE</t>
  </si>
  <si>
    <t>0441411V</t>
  </si>
  <si>
    <t>RUE DE TABAGO</t>
  </si>
  <si>
    <t>ST NICOLAS DE REDON</t>
  </si>
  <si>
    <t>0441402K</t>
  </si>
  <si>
    <t>RUE JEAN BAPTISTE ROBERT</t>
  </si>
  <si>
    <t>0440360C</t>
  </si>
  <si>
    <t>RUE DU ROCHER</t>
  </si>
  <si>
    <t>ERBRAY</t>
  </si>
  <si>
    <t>0441497N</t>
  </si>
  <si>
    <t>RUE DU MOULIN DES CARMES</t>
  </si>
  <si>
    <t>0440363F</t>
  </si>
  <si>
    <t>DONGES</t>
  </si>
  <si>
    <t>0441050C</t>
  </si>
  <si>
    <t>LOIREAUXENCE</t>
  </si>
  <si>
    <t>0441477S</t>
  </si>
  <si>
    <t>Saint Joseph Saint Marc Sur Mer</t>
  </si>
  <si>
    <t>RUE MARIE JOSEPH MOLLE</t>
  </si>
  <si>
    <t>0441140A</t>
  </si>
  <si>
    <t>Sainte Marie  Sainte Therese</t>
  </si>
  <si>
    <t>RUE DE SUBRETTE</t>
  </si>
  <si>
    <t>GUEMENE PENFAO</t>
  </si>
  <si>
    <t>0441376G</t>
  </si>
  <si>
    <t>Saint Louis De Montfort</t>
  </si>
  <si>
    <t>ALLEE DE LA COULEE VERTE</t>
  </si>
  <si>
    <t>THOUARE SUR LOIRE</t>
  </si>
  <si>
    <t>0441202T</t>
  </si>
  <si>
    <t>LEGE</t>
  </si>
  <si>
    <t>0441161Y</t>
  </si>
  <si>
    <t>ROUTE DE LUSANGER</t>
  </si>
  <si>
    <t>JANS</t>
  </si>
  <si>
    <t>0441292R</t>
  </si>
  <si>
    <t>LA ROCHE BLANCHE</t>
  </si>
  <si>
    <t>0441342V</t>
  </si>
  <si>
    <t>Gabriel Deshayes</t>
  </si>
  <si>
    <t>RUE DE LA SALMONIERE</t>
  </si>
  <si>
    <t>ST JULIEN DE CONCELLES</t>
  </si>
  <si>
    <t>0441128M</t>
  </si>
  <si>
    <t>Pie X Immaculee</t>
  </si>
  <si>
    <t>RUE DE LA GAVREE</t>
  </si>
  <si>
    <t>GORGES</t>
  </si>
  <si>
    <t>0441361R</t>
  </si>
  <si>
    <t>AVENUE DE CHEVERNY</t>
  </si>
  <si>
    <t>ST HERBLAIN</t>
  </si>
  <si>
    <t>0440374T</t>
  </si>
  <si>
    <t>RUE D APPEE</t>
  </si>
  <si>
    <t>CORDEMAIS</t>
  </si>
  <si>
    <t>0441328E</t>
  </si>
  <si>
    <t>0441366W</t>
  </si>
  <si>
    <t>TREILLIERES</t>
  </si>
  <si>
    <t>0441178S</t>
  </si>
  <si>
    <t>RUE SAINTE MARGUERITE</t>
  </si>
  <si>
    <t>MESANGER</t>
  </si>
  <si>
    <t>0441230Y</t>
  </si>
  <si>
    <t>RUE DE PREFAILLES</t>
  </si>
  <si>
    <t>LA PLAINE SUR MER</t>
  </si>
  <si>
    <t>0441356K</t>
  </si>
  <si>
    <t>Saint Hermeland</t>
  </si>
  <si>
    <t>PLACE DE L ABBE CHEREL</t>
  </si>
  <si>
    <t>0441290N</t>
  </si>
  <si>
    <t>ROUTE DE SAINTE PAZANNE</t>
  </si>
  <si>
    <t>ROUANS</t>
  </si>
  <si>
    <t>0440387G</t>
  </si>
  <si>
    <t>RUE D ARTHON</t>
  </si>
  <si>
    <t>CHAUVE</t>
  </si>
  <si>
    <t>0441132S</t>
  </si>
  <si>
    <t>Sainte Marie Saint Brice</t>
  </si>
  <si>
    <t>RUE DE LA VIEILLE CURE</t>
  </si>
  <si>
    <t>BASSE GOULAINE</t>
  </si>
  <si>
    <t>0441196L</t>
  </si>
  <si>
    <t>Notre Dame De Bonne Garde</t>
  </si>
  <si>
    <t>LUSANGER</t>
  </si>
  <si>
    <t>0441296V</t>
  </si>
  <si>
    <t>REZE</t>
  </si>
  <si>
    <t>0441476R</t>
  </si>
  <si>
    <t>0441311L</t>
  </si>
  <si>
    <t>RUE DU FIEF L ABBE</t>
  </si>
  <si>
    <t>PORT ST PERE</t>
  </si>
  <si>
    <t>0441387U</t>
  </si>
  <si>
    <t>RUE DES MUES</t>
  </si>
  <si>
    <t>SION LES MINES</t>
  </si>
  <si>
    <t>0441234C</t>
  </si>
  <si>
    <t>Saint Guenole</t>
  </si>
  <si>
    <t>PIERRIC</t>
  </si>
  <si>
    <t>0441195K</t>
  </si>
  <si>
    <t>BOULEVARD DE GRAND MAISON</t>
  </si>
  <si>
    <t>MACHECOUL</t>
  </si>
  <si>
    <t>0441098E</t>
  </si>
  <si>
    <t>Sainte Marie Saint Pierre</t>
  </si>
  <si>
    <t>RUE DE TREMONDAIS</t>
  </si>
  <si>
    <t>BATZ SUR MER</t>
  </si>
  <si>
    <t>0441303C</t>
  </si>
  <si>
    <t>RUE DU VIGNOBLE</t>
  </si>
  <si>
    <t>LA REGRIPPIERE</t>
  </si>
  <si>
    <t>0441266M</t>
  </si>
  <si>
    <t>RUE DE L ETANG</t>
  </si>
  <si>
    <t>ST ETIENNE DE MER MORTE</t>
  </si>
  <si>
    <t>0441166D</t>
  </si>
  <si>
    <t>RUE DE LA CURE</t>
  </si>
  <si>
    <t>MONTBERT</t>
  </si>
  <si>
    <t>0441398F</t>
  </si>
  <si>
    <t>ST SULPICE DES LANDES</t>
  </si>
  <si>
    <t>0441105M</t>
  </si>
  <si>
    <t>PLACE DE L AQUEDUC</t>
  </si>
  <si>
    <t>0441149K</t>
  </si>
  <si>
    <t>0441344X</t>
  </si>
  <si>
    <t>ST JOACHIM</t>
  </si>
  <si>
    <t>0441298X</t>
  </si>
  <si>
    <t>Sainte Anne - Saint Joseph</t>
  </si>
  <si>
    <t>RUE CAMILLE JOUIS</t>
  </si>
  <si>
    <t>0440371P</t>
  </si>
  <si>
    <t>COUFFE</t>
  </si>
  <si>
    <t>0440368L</t>
  </si>
  <si>
    <t>Saint Goustan</t>
  </si>
  <si>
    <t>RUE JEAN GOUZO</t>
  </si>
  <si>
    <t>LE CROISIC</t>
  </si>
  <si>
    <t>0441335M</t>
  </si>
  <si>
    <t>Sainte Jeanne Arc</t>
  </si>
  <si>
    <t>ROUTE DE LA MAINE</t>
  </si>
  <si>
    <t>ST LUMINE DE CLISSON</t>
  </si>
  <si>
    <t>0441355J</t>
  </si>
  <si>
    <t>0441338R</t>
  </si>
  <si>
    <t>PLACE SAINT EXUPERY</t>
  </si>
  <si>
    <t>STE LUCE SUR LOIRE</t>
  </si>
  <si>
    <t>0441459X</t>
  </si>
  <si>
    <t>0441333K</t>
  </si>
  <si>
    <t>ST LUMINE DE COUTAIS</t>
  </si>
  <si>
    <t>0441352F</t>
  </si>
  <si>
    <t>ST HILAIRE DE CHALEONS</t>
  </si>
  <si>
    <t>0441174M</t>
  </si>
  <si>
    <t>Notre Dame de la Briere</t>
  </si>
  <si>
    <t>RUE SAINT CHARLES</t>
  </si>
  <si>
    <t>0441427M</t>
  </si>
  <si>
    <t>St Martin Immaculee</t>
  </si>
  <si>
    <t>0441171J</t>
  </si>
  <si>
    <t>MOISDON LA RIVIERE</t>
  </si>
  <si>
    <t>0441410U</t>
  </si>
  <si>
    <t>RUE DE BAZOUIN</t>
  </si>
  <si>
    <t>STE PAZANNE</t>
  </si>
  <si>
    <t>0441169G</t>
  </si>
  <si>
    <t>MONNIERES</t>
  </si>
  <si>
    <t>0441382N</t>
  </si>
  <si>
    <t>RUE DE L ABBE TRIGODET</t>
  </si>
  <si>
    <t>SOUDAN</t>
  </si>
  <si>
    <t>0441075E</t>
  </si>
  <si>
    <t>AVENUE DES ECOLIERS</t>
  </si>
  <si>
    <t>BOUVRON</t>
  </si>
  <si>
    <t>0441365V</t>
  </si>
  <si>
    <t>Sainte Marie de l'Ocean CV</t>
  </si>
  <si>
    <t>LA TURBALLE</t>
  </si>
  <si>
    <t>0441381M</t>
  </si>
  <si>
    <t>SUCE SUR ERDRE</t>
  </si>
  <si>
    <t>0441164B</t>
  </si>
  <si>
    <t>RUE DU DOCTEUR ROUX</t>
  </si>
  <si>
    <t>MONTOIR DE BRETAGNE</t>
  </si>
  <si>
    <t>0441442D</t>
  </si>
  <si>
    <t>63 B</t>
  </si>
  <si>
    <t>RUE D ALLONVILLE</t>
  </si>
  <si>
    <t>0441368Y</t>
  </si>
  <si>
    <t>RUE DU SOLEIL LEVANT</t>
  </si>
  <si>
    <t>TREFFIEUX</t>
  </si>
  <si>
    <t>0441179T</t>
  </si>
  <si>
    <t>LA MEILLERAYE DE BRETAGNE</t>
  </si>
  <si>
    <t>0441435W</t>
  </si>
  <si>
    <t>0441111U</t>
  </si>
  <si>
    <t>ABBARETZ</t>
  </si>
  <si>
    <t>0441384R</t>
  </si>
  <si>
    <t>LES SORINIERES</t>
  </si>
  <si>
    <t>0441157U</t>
  </si>
  <si>
    <t>ALLEE DE CHATAIGNERAIE</t>
  </si>
  <si>
    <t>HERIC</t>
  </si>
  <si>
    <t>0441304D</t>
  </si>
  <si>
    <t>RUE DU BOIS JOLI</t>
  </si>
  <si>
    <t>QUILLY</t>
  </si>
  <si>
    <t>0441274W</t>
  </si>
  <si>
    <t>AVENUE GUSTAVE EIFFEL</t>
  </si>
  <si>
    <t>ST BREVIN LES PINS</t>
  </si>
  <si>
    <t>0441414Y</t>
  </si>
  <si>
    <t>QUAI HOCHE</t>
  </si>
  <si>
    <t>0441130P</t>
  </si>
  <si>
    <t>Notre Dame du Bon Accueil</t>
  </si>
  <si>
    <t>ANGREVIERS</t>
  </si>
  <si>
    <t>0441444F</t>
  </si>
  <si>
    <t>ROUTE DE NANTES</t>
  </si>
  <si>
    <t>VUE</t>
  </si>
  <si>
    <t>0441187B</t>
  </si>
  <si>
    <t>RUE SAINT LEGER</t>
  </si>
  <si>
    <t>MARSAC SUR DON</t>
  </si>
  <si>
    <t>0441212D</t>
  </si>
  <si>
    <t>AVENUE SAINT SEBASTIEN</t>
  </si>
  <si>
    <t>0441240J</t>
  </si>
  <si>
    <t>Père Ceyrac</t>
  </si>
  <si>
    <t>RUE DES BABINIERES</t>
  </si>
  <si>
    <t>PAULX</t>
  </si>
  <si>
    <t>0441451N</t>
  </si>
  <si>
    <t>AVENUE DE NANTES</t>
  </si>
  <si>
    <t>VIEILLEVIGNE</t>
  </si>
  <si>
    <t>0441377H</t>
  </si>
  <si>
    <t>LE TEMPLE DE BRETAGNE</t>
  </si>
  <si>
    <t>0441029E</t>
  </si>
  <si>
    <t>Ime Alexis Ricordeau</t>
  </si>
  <si>
    <t>VARADES</t>
  </si>
  <si>
    <t>0441340T</t>
  </si>
  <si>
    <t>PLACE DE LA MARTINAIS</t>
  </si>
  <si>
    <t>ST JULIEN DE VOUVANTES</t>
  </si>
  <si>
    <t>0441155S</t>
  </si>
  <si>
    <t>RUE DU MORBIHAN</t>
  </si>
  <si>
    <t>HERBIGNAC</t>
  </si>
  <si>
    <t>0441485A</t>
  </si>
  <si>
    <t>Notre Dame De Toutes Joies</t>
  </si>
  <si>
    <t>BOULEVARD ALBERT THOMAS</t>
  </si>
  <si>
    <t>0441331H</t>
  </si>
  <si>
    <t>ST LYPHARD</t>
  </si>
  <si>
    <t>0441189D</t>
  </si>
  <si>
    <t>LA MARNE</t>
  </si>
  <si>
    <t>0441454S</t>
  </si>
  <si>
    <t>Saint Martin Maternelle</t>
  </si>
  <si>
    <t>PLACE DES 10 OTAGES</t>
  </si>
  <si>
    <t>VERTOU</t>
  </si>
  <si>
    <t>0441078H</t>
  </si>
  <si>
    <t>RUE DES SAUSAIES</t>
  </si>
  <si>
    <t>BOUSSAY</t>
  </si>
  <si>
    <t>0441031G</t>
  </si>
  <si>
    <t>Ime Le Val De Sevre</t>
  </si>
  <si>
    <t>ROUTE DE SAINT FIACRE</t>
  </si>
  <si>
    <t>0441295U</t>
  </si>
  <si>
    <t>RUE FONTAINE LAUNAY</t>
  </si>
  <si>
    <t>0441190E</t>
  </si>
  <si>
    <t>MALVILLE</t>
  </si>
  <si>
    <t>0441404M</t>
  </si>
  <si>
    <t>STE REINE DE BRETAGNE</t>
  </si>
  <si>
    <t>0441244N</t>
  </si>
  <si>
    <t>RUE DU PLESSIS GUERRY</t>
  </si>
  <si>
    <t>LE PALLET</t>
  </si>
  <si>
    <t>0441488D</t>
  </si>
  <si>
    <t>Saint Donatien</t>
  </si>
  <si>
    <t>61 B</t>
  </si>
  <si>
    <t>RUE DU COUDRAY</t>
  </si>
  <si>
    <t>0441122F</t>
  </si>
  <si>
    <t>LE GAVRE</t>
  </si>
  <si>
    <t>0441422G</t>
  </si>
  <si>
    <t>Externat Sainte Marie</t>
  </si>
  <si>
    <t>AVENUE BASCHER</t>
  </si>
  <si>
    <t>0441346Z</t>
  </si>
  <si>
    <t>RUE SAINT YVES</t>
  </si>
  <si>
    <t>CORCOUE SUR LOGNE</t>
  </si>
  <si>
    <t>0441216H</t>
  </si>
  <si>
    <t>0440381A</t>
  </si>
  <si>
    <t>RUE DU DOCTEUR GROSSE</t>
  </si>
  <si>
    <t>LA CHEVROLIERE</t>
  </si>
  <si>
    <t>0441391Y</t>
  </si>
  <si>
    <t>RUE DE LA SOUBRETIERE</t>
  </si>
  <si>
    <t>SAVENAY</t>
  </si>
  <si>
    <t>0441471K</t>
  </si>
  <si>
    <t>RUE JEAN BAPTISTE OLIVAUX</t>
  </si>
  <si>
    <t>0441420E</t>
  </si>
  <si>
    <t>RUE MARIE ANNE DU BOCCAGE</t>
  </si>
  <si>
    <t>0440372R</t>
  </si>
  <si>
    <t>RUE HENRI GAUTIER</t>
  </si>
  <si>
    <t>COUERON</t>
  </si>
  <si>
    <t>0441412W</t>
  </si>
  <si>
    <t>Notre Dame De Toutes Aides Epinettes</t>
  </si>
  <si>
    <t>BD LOUIS MILLET</t>
  </si>
  <si>
    <t>NANTES CEDEX 1</t>
  </si>
  <si>
    <t>0441440B</t>
  </si>
  <si>
    <t>Marcel Callo</t>
  </si>
  <si>
    <t>RUE MARCEL PLANIOL</t>
  </si>
  <si>
    <t>0441417B</t>
  </si>
  <si>
    <t>RUE DUGOMMIER</t>
  </si>
  <si>
    <t>0441284G</t>
  </si>
  <si>
    <t>0441452P</t>
  </si>
  <si>
    <t>RUE DE L ASILE</t>
  </si>
  <si>
    <t>0441256B</t>
  </si>
  <si>
    <t>NORT SUR ERDRE</t>
  </si>
  <si>
    <t>0441434V</t>
  </si>
  <si>
    <t>0441396D</t>
  </si>
  <si>
    <t>RUE AIME BIGEARD</t>
  </si>
  <si>
    <t>ST VIAUD</t>
  </si>
  <si>
    <t>0441437Y</t>
  </si>
  <si>
    <t>RUE CHANOINE LAROSE</t>
  </si>
  <si>
    <t>0441066V</t>
  </si>
  <si>
    <t>CHEMIN DE LA PIERRE LEVEE</t>
  </si>
  <si>
    <t>BOUGUENAIS</t>
  </si>
  <si>
    <t>0441254Z</t>
  </si>
  <si>
    <t>NOTRE DAME DES LANDES</t>
  </si>
  <si>
    <t>0441486B</t>
  </si>
  <si>
    <t>ROUTE DE SAINT JOSEPH</t>
  </si>
  <si>
    <t>0441455T</t>
  </si>
  <si>
    <t>0441083N</t>
  </si>
  <si>
    <t>Notre Dame De La Trinite</t>
  </si>
  <si>
    <t>RUE DE L ANCIENNE EGLISE</t>
  </si>
  <si>
    <t>BOUAYE</t>
  </si>
  <si>
    <t>0440391L</t>
  </si>
  <si>
    <t>LA CHAPELLE SUR ERDRE</t>
  </si>
  <si>
    <t>0441358M</t>
  </si>
  <si>
    <t>RUE GABRIEL DESHAYES</t>
  </si>
  <si>
    <t>ST GILDAS DES BOIS</t>
  </si>
  <si>
    <t>0441474N</t>
  </si>
  <si>
    <t>Notre Dame De Toutes Aides</t>
  </si>
  <si>
    <t>RUE JEAN RACINE</t>
  </si>
  <si>
    <t>0441252X</t>
  </si>
  <si>
    <t>NOZAY</t>
  </si>
  <si>
    <t>0441463B</t>
  </si>
  <si>
    <t>Blanche De Castille</t>
  </si>
  <si>
    <t>NANTES CEDEX 3</t>
  </si>
  <si>
    <t>0441272U</t>
  </si>
  <si>
    <t>RUE ALFRED LALLIE</t>
  </si>
  <si>
    <t>ST COLOMBAN</t>
  </si>
  <si>
    <t>0441052E</t>
  </si>
  <si>
    <t>RUE DE TRELAND</t>
  </si>
  <si>
    <t>LA CHAPELLE DES MARAIS</t>
  </si>
  <si>
    <t>0441091X</t>
  </si>
  <si>
    <t>RUE DE LA ROCHE A BERTHE</t>
  </si>
  <si>
    <t>BESNE</t>
  </si>
  <si>
    <t>0441054G</t>
  </si>
  <si>
    <t>LA CHAPELLE LAUNAY</t>
  </si>
  <si>
    <t>0441371B</t>
  </si>
  <si>
    <t>TOUVOIS</t>
  </si>
  <si>
    <t>0441193H</t>
  </si>
  <si>
    <t>MAISDON SUR SEVRE</t>
  </si>
  <si>
    <t>0441084P</t>
  </si>
  <si>
    <t>0441060N</t>
  </si>
  <si>
    <t>LA CHAPELLE BASSE MER</t>
  </si>
  <si>
    <t>DIVATTE SUR LOIRE</t>
  </si>
  <si>
    <t>0441260F</t>
  </si>
  <si>
    <t>RUE DE LA PREE</t>
  </si>
  <si>
    <t>MOUZEIL</t>
  </si>
  <si>
    <t>0441059M</t>
  </si>
  <si>
    <t>LA CHAPELLE GLAIN</t>
  </si>
  <si>
    <t>0441201S</t>
  </si>
  <si>
    <t>LIGNE</t>
  </si>
  <si>
    <t>0441070Z</t>
  </si>
  <si>
    <t>CASSON</t>
  </si>
  <si>
    <t>0441168F</t>
  </si>
  <si>
    <t>RUE DE LA COURANTE</t>
  </si>
  <si>
    <t>0441064T</t>
  </si>
  <si>
    <t>RUE LOUIS BIZEUL</t>
  </si>
  <si>
    <t>0441127L</t>
  </si>
  <si>
    <t>PLACE DE L AIRE BIDU</t>
  </si>
  <si>
    <t>GETIGNE</t>
  </si>
  <si>
    <t>0441062R</t>
  </si>
  <si>
    <t>AIGREFEUILLE SUR MAINE</t>
  </si>
  <si>
    <t>0441446H</t>
  </si>
  <si>
    <t>VILLEPOT</t>
  </si>
  <si>
    <t>0441082M</t>
  </si>
  <si>
    <t>BOUEE</t>
  </si>
  <si>
    <t>0441094A</t>
  </si>
  <si>
    <t>RUE DE L AUXENCE</t>
  </si>
  <si>
    <t>BELLIGNE</t>
  </si>
  <si>
    <t>0441465D</t>
  </si>
  <si>
    <t>La Perverie</t>
  </si>
  <si>
    <t>RUE DE LA PERVERIE</t>
  </si>
  <si>
    <t>0441206X</t>
  </si>
  <si>
    <t>LE LANDREAU</t>
  </si>
  <si>
    <t>0441072B</t>
  </si>
  <si>
    <t>Saint Victor</t>
  </si>
  <si>
    <t>RUE SAINT VICTOR</t>
  </si>
  <si>
    <t>CAMPBON</t>
  </si>
  <si>
    <t>0441282E</t>
  </si>
  <si>
    <t>RUE DES FRERES ROUSSEAU</t>
  </si>
  <si>
    <t>ST AIGNAN GRANDLIEU</t>
  </si>
  <si>
    <t>0441300Z</t>
  </si>
  <si>
    <t>REMOUILLE</t>
  </si>
  <si>
    <t>0441407R</t>
  </si>
  <si>
    <t>Sainte Opportune</t>
  </si>
  <si>
    <t>RUE DE PAIMBOEUF</t>
  </si>
  <si>
    <t>ST PERE EN RETZ</t>
  </si>
  <si>
    <t>0441350D</t>
  </si>
  <si>
    <t>ST HILAIRE DE CLISSON</t>
  </si>
  <si>
    <t>0441089V</t>
  </si>
  <si>
    <t>LE BIGNON</t>
  </si>
  <si>
    <t>0441264K</t>
  </si>
  <si>
    <t>ST ETIENNE DE MONTLUC</t>
  </si>
  <si>
    <t>0441158V</t>
  </si>
  <si>
    <t>PLACE DU PRIEURE</t>
  </si>
  <si>
    <t>INDRE</t>
  </si>
  <si>
    <t>0441222P</t>
  </si>
  <si>
    <t>Sainte Marie Le Dresny</t>
  </si>
  <si>
    <t>LE DRESNY</t>
  </si>
  <si>
    <t>0441218K</t>
  </si>
  <si>
    <t>RUE DES COMBES</t>
  </si>
  <si>
    <t>PONT ST MARTIN</t>
  </si>
  <si>
    <t>0441251W</t>
  </si>
  <si>
    <t>RUE HUBERT DE LA BROSSE</t>
  </si>
  <si>
    <t>ORVAULT</t>
  </si>
  <si>
    <t>0441231Z</t>
  </si>
  <si>
    <t>PIRIAC SUR MER</t>
  </si>
  <si>
    <t>0441227V</t>
  </si>
  <si>
    <t>LA PLANCHE</t>
  </si>
  <si>
    <t>0441249U</t>
  </si>
  <si>
    <t>RUE DU PONT LEVIS</t>
  </si>
  <si>
    <t>OUDON</t>
  </si>
  <si>
    <t>0441235D</t>
  </si>
  <si>
    <t>RUE DE L EGRETIERE</t>
  </si>
  <si>
    <t>PETIT MARS</t>
  </si>
  <si>
    <t>0441278A</t>
  </si>
  <si>
    <t>PLACE DU COMMERCE</t>
  </si>
  <si>
    <t>STE ANNE SUR BRIVET</t>
  </si>
  <si>
    <t>0441280C</t>
  </si>
  <si>
    <t>ENTREE 8</t>
  </si>
  <si>
    <t>ST ANDRE DES EAUX</t>
  </si>
  <si>
    <t>0441348B</t>
  </si>
  <si>
    <t>ST JEAN DE BOISEAU</t>
  </si>
  <si>
    <t>0441277Z</t>
  </si>
  <si>
    <t>Sainte Laure Montoya</t>
  </si>
  <si>
    <t>RUE DE LA GAUDINAIS</t>
  </si>
  <si>
    <t>ST AUBIN DES CHATEAUX</t>
  </si>
  <si>
    <t>0440161L</t>
  </si>
  <si>
    <t>ST JOSEPH DU LOQUIDY</t>
  </si>
  <si>
    <t>BOULEVARD MICHELET</t>
  </si>
  <si>
    <t>0440198B</t>
  </si>
  <si>
    <t>0440307V</t>
  </si>
  <si>
    <t>0442226F</t>
  </si>
  <si>
    <t>LA MENNAIS</t>
  </si>
  <si>
    <t>0440206K</t>
  </si>
  <si>
    <t>ND DU BON CONSEIL</t>
  </si>
  <si>
    <t>RUE DU BALLET</t>
  </si>
  <si>
    <t>0440241Y</t>
  </si>
  <si>
    <t>0440238V</t>
  </si>
  <si>
    <t>ST ROCH</t>
  </si>
  <si>
    <t>RUE ABBE PERRIN</t>
  </si>
  <si>
    <t>0440226G</t>
  </si>
  <si>
    <t>ND DE RECOUVRANCE</t>
  </si>
  <si>
    <t>0440177D</t>
  </si>
  <si>
    <t>0440235S</t>
  </si>
  <si>
    <t>0440243A</t>
  </si>
  <si>
    <t>0440274J</t>
  </si>
  <si>
    <t>0442725Y</t>
  </si>
  <si>
    <t>TALENSAC JEANNE BERNARD</t>
  </si>
  <si>
    <t>RUE DE TALENSAC</t>
  </si>
  <si>
    <t>0440184L</t>
  </si>
  <si>
    <t>ST HERMELAND</t>
  </si>
  <si>
    <t>0440279P</t>
  </si>
  <si>
    <t>LA BAUGERIE</t>
  </si>
  <si>
    <t>BOULEVARD DES PAS ENCHANTES</t>
  </si>
  <si>
    <t>ST SEBASTIEN SUR LOIRE CEDEX</t>
  </si>
  <si>
    <t>0441939U</t>
  </si>
  <si>
    <t>GABRIEL DESHAYES</t>
  </si>
  <si>
    <t>ROUTE DE REDON</t>
  </si>
  <si>
    <t>0441934N</t>
  </si>
  <si>
    <t>RUE MONDESIR</t>
  </si>
  <si>
    <t>0441938T</t>
  </si>
  <si>
    <t>ST STANISLAS</t>
  </si>
  <si>
    <t>RUE SAINT STANISLAS</t>
  </si>
  <si>
    <t>0440175B</t>
  </si>
  <si>
    <t>0440229K</t>
  </si>
  <si>
    <t>0442924P</t>
  </si>
  <si>
    <t>SAINT FRANCOIS D ASSISE</t>
  </si>
  <si>
    <t>0440423W</t>
  </si>
  <si>
    <t>RUE DE RENNES</t>
  </si>
  <si>
    <t>0440236T</t>
  </si>
  <si>
    <t>RUE DU BALLON</t>
  </si>
  <si>
    <t>0442778F</t>
  </si>
  <si>
    <t>0440242Z</t>
  </si>
  <si>
    <t>0440107C</t>
  </si>
  <si>
    <t>ND DU BON ACCUEIL</t>
  </si>
  <si>
    <t>0440193W</t>
  </si>
  <si>
    <t>ST JEAN-BAPTISTE</t>
  </si>
  <si>
    <t>0440209N</t>
  </si>
  <si>
    <t>HELDER CAMARA</t>
  </si>
  <si>
    <t>RUE ETIENNE SEBERT</t>
  </si>
  <si>
    <t>0442071M</t>
  </si>
  <si>
    <t>0440422V</t>
  </si>
  <si>
    <t>RUE JEAN XXIII</t>
  </si>
  <si>
    <t>0440233P</t>
  </si>
  <si>
    <t>0440166S</t>
  </si>
  <si>
    <t>ND DE TOUTES AIDES</t>
  </si>
  <si>
    <t>BOULEVARD LOUIS MILLET</t>
  </si>
  <si>
    <t>0441937S</t>
  </si>
  <si>
    <t>ST DONATIEN</t>
  </si>
  <si>
    <t>0440154D</t>
  </si>
  <si>
    <t>BLANCHE DE CASTILLE</t>
  </si>
  <si>
    <t>0440182J</t>
  </si>
  <si>
    <t>0440163N</t>
  </si>
  <si>
    <t>0442273G</t>
  </si>
  <si>
    <t>RUE DE LA SEVRE</t>
  </si>
  <si>
    <t>0440151A</t>
  </si>
  <si>
    <t>13 A</t>
  </si>
  <si>
    <t>0440178E</t>
  </si>
  <si>
    <t>ND D'ESPERANCE</t>
  </si>
  <si>
    <t>RUE DU BOIS SAVARY</t>
  </si>
  <si>
    <t>ST NAZAIRE CEDEX</t>
  </si>
  <si>
    <t>0440211R</t>
  </si>
  <si>
    <t>ST THEOPHANE VENARD</t>
  </si>
  <si>
    <t>0441929H</t>
  </si>
  <si>
    <t>0441931K</t>
  </si>
  <si>
    <t>0440262W</t>
  </si>
  <si>
    <t>NAZARETH</t>
  </si>
  <si>
    <t>0440201E</t>
  </si>
  <si>
    <t>0441936R</t>
  </si>
  <si>
    <t>LA PERVERIE SACRE COEUR</t>
  </si>
  <si>
    <t>0440200D</t>
  </si>
  <si>
    <t>0442699V</t>
  </si>
  <si>
    <t>EXTERNAT CHAVAGNES</t>
  </si>
  <si>
    <t>AVENUE CAMUS</t>
  </si>
  <si>
    <t>0442775C</t>
  </si>
  <si>
    <t>ST FELIX LA SALLE</t>
  </si>
  <si>
    <t>0440256P</t>
  </si>
  <si>
    <t>ST PIERRE LA JOLIVERIE</t>
  </si>
  <si>
    <t>ROUTE DE CLISSON</t>
  </si>
  <si>
    <t>0441653H</t>
  </si>
  <si>
    <t>ST JOSEPH LA JOLIVERIE</t>
  </si>
  <si>
    <t>0440172Y</t>
  </si>
  <si>
    <t>0440221B</t>
  </si>
  <si>
    <t>0441933M</t>
  </si>
  <si>
    <t>EXTERNAT DES ENFANTS NANTAIS</t>
  </si>
  <si>
    <t>0440261V</t>
  </si>
  <si>
    <t>0442774B</t>
  </si>
  <si>
    <t>0440219Z</t>
  </si>
  <si>
    <t>RUE GABRIEL GOUDY</t>
  </si>
  <si>
    <t>0441928G</t>
  </si>
  <si>
    <t>0440239W</t>
  </si>
  <si>
    <t>LAMORICIERE</t>
  </si>
  <si>
    <t>0440210P</t>
  </si>
  <si>
    <t>STE MADELEINE JOLIVERIE</t>
  </si>
  <si>
    <t>0440188R</t>
  </si>
  <si>
    <t>IMMACULEE CONCEPTION LA SALLE</t>
  </si>
  <si>
    <t>RUE DU DOCTEUR BOUTIN</t>
  </si>
  <si>
    <t>0440149Y</t>
  </si>
  <si>
    <t>0441932L</t>
  </si>
  <si>
    <t>0441941W</t>
  </si>
  <si>
    <t>0440244B</t>
  </si>
  <si>
    <t>ST BLAISE</t>
  </si>
  <si>
    <t>BOULEVARD DES SPORTS</t>
  </si>
  <si>
    <t>0441940V</t>
  </si>
  <si>
    <t>0440179F</t>
  </si>
  <si>
    <t>DE LA MAINE</t>
  </si>
  <si>
    <t>AVENUE DES ACACIAS</t>
  </si>
  <si>
    <t>0440153C</t>
  </si>
  <si>
    <t>RUE DE LA BOURRELIERE</t>
  </si>
  <si>
    <t>0440176C</t>
  </si>
  <si>
    <t>0441935P</t>
  </si>
  <si>
    <t>0440203G</t>
  </si>
  <si>
    <t>0440246D</t>
  </si>
  <si>
    <t>RUE FRANCIS PORTAIS</t>
  </si>
  <si>
    <t>0440192V</t>
  </si>
  <si>
    <t>RUE DES PORTEAUX</t>
  </si>
  <si>
    <t>0440196Z</t>
  </si>
  <si>
    <t>0440231M</t>
  </si>
  <si>
    <t>RUE SAINT LUPIEN</t>
  </si>
  <si>
    <t>0441930J</t>
  </si>
  <si>
    <t>0440190T</t>
  </si>
  <si>
    <t>STE PHILOMENE</t>
  </si>
  <si>
    <t>0440228J</t>
  </si>
  <si>
    <t>AVENUE DE LA PLAGE</t>
  </si>
  <si>
    <t>0440199C</t>
  </si>
  <si>
    <t>RUE DE VIEILLEVIGNE</t>
  </si>
  <si>
    <t>0440224E</t>
  </si>
  <si>
    <t>0440232N</t>
  </si>
  <si>
    <t>RUE DE LA MAUVRAIE</t>
  </si>
  <si>
    <t>0440223D</t>
  </si>
  <si>
    <t>BOULEVARD ARISTIDE BRIAND</t>
  </si>
  <si>
    <t>0440195Y</t>
  </si>
  <si>
    <t>PLACE JEAN DE LA MENNAIS</t>
  </si>
  <si>
    <t>0440207L</t>
  </si>
  <si>
    <t>ST RAPHAEL</t>
  </si>
  <si>
    <t>RUE DU GENERAL BUAT</t>
  </si>
  <si>
    <t>0440119R</t>
  </si>
  <si>
    <t>BD DU DOCTEUR RENE LAENNEC</t>
  </si>
  <si>
    <t>0830842P</t>
  </si>
  <si>
    <t>CHEMIN DE LA GROTTE DES FEES</t>
  </si>
  <si>
    <t>HYERES</t>
  </si>
  <si>
    <t>0830862L</t>
  </si>
  <si>
    <t>Institution Notre Dame</t>
  </si>
  <si>
    <t>BOULEVARD ABBE DUPLOYE</t>
  </si>
  <si>
    <t>TOULON CEDEX</t>
  </si>
  <si>
    <t>0830843R</t>
  </si>
  <si>
    <t>AVENUE JEAN MONNET</t>
  </si>
  <si>
    <t>OLLIOULES</t>
  </si>
  <si>
    <t>0830866R</t>
  </si>
  <si>
    <t>Stanislas Saint Raphael</t>
  </si>
  <si>
    <t>BOULEVARD PIERRE DELLI ZOTTI</t>
  </si>
  <si>
    <t>0830849X</t>
  </si>
  <si>
    <t>Notre Dame Sollies</t>
  </si>
  <si>
    <t>RUE CHARLES TERRIN</t>
  </si>
  <si>
    <t>SOLLIES PONT</t>
  </si>
  <si>
    <t>0831319H</t>
  </si>
  <si>
    <t>Sainte Marthe Draguignan</t>
  </si>
  <si>
    <t>83 ROUTE DE MONTFERRAT</t>
  </si>
  <si>
    <t>DRAGUIGNAN</t>
  </si>
  <si>
    <t>0830863M</t>
  </si>
  <si>
    <t>BOULEVARD JULES MICHELET</t>
  </si>
  <si>
    <t>0830867S</t>
  </si>
  <si>
    <t>RUE DU PIN DE GALLE</t>
  </si>
  <si>
    <t>LE PRADET</t>
  </si>
  <si>
    <t>0830841N</t>
  </si>
  <si>
    <t>Sainte Marthe Cuers</t>
  </si>
  <si>
    <t>PLACE GENERAL DE GAULLE</t>
  </si>
  <si>
    <t>CUERS</t>
  </si>
  <si>
    <t>0830848W</t>
  </si>
  <si>
    <t>Sainte Therese La Seyne</t>
  </si>
  <si>
    <t>CHEMIN AIME GENOUD</t>
  </si>
  <si>
    <t>LA SEYNE SUR MER</t>
  </si>
  <si>
    <t>0830857F</t>
  </si>
  <si>
    <t>Saint Joseph Maintenon</t>
  </si>
  <si>
    <t>RUE SOLDAT FERRARI</t>
  </si>
  <si>
    <t>0830844S</t>
  </si>
  <si>
    <t>Don Bosco Saint Cyr</t>
  </si>
  <si>
    <t>CHEMIN DE NARTETTE</t>
  </si>
  <si>
    <t>ST CYR SUR MER</t>
  </si>
  <si>
    <t>0830850Y</t>
  </si>
  <si>
    <t>RUE FRANCOIS CONSALVI</t>
  </si>
  <si>
    <t>TOULON</t>
  </si>
  <si>
    <t>0830846U</t>
  </si>
  <si>
    <t>Ecole Privee Saint Jean</t>
  </si>
  <si>
    <t>ANCIEN CHEMIN DE TOULON</t>
  </si>
  <si>
    <t>SANARY SUR MER</t>
  </si>
  <si>
    <t>0830845T</t>
  </si>
  <si>
    <t>CHEMIN DU PRUGNON</t>
  </si>
  <si>
    <t>ST MAXIMIN LA STE BAUME</t>
  </si>
  <si>
    <t>0830170J</t>
  </si>
  <si>
    <t>RUE DOCTEUR BARROIS</t>
  </si>
  <si>
    <t>0830839L</t>
  </si>
  <si>
    <t>Sainte Jeanne D'arc Brignoles</t>
  </si>
  <si>
    <t>CHEMIN SAN SUMIAN</t>
  </si>
  <si>
    <t>BRIGNOLES</t>
  </si>
  <si>
    <t>0830860J</t>
  </si>
  <si>
    <t>Fenelon Toulon</t>
  </si>
  <si>
    <t>RUE POURQUOI PAS</t>
  </si>
  <si>
    <t>0830851Z</t>
  </si>
  <si>
    <t>Saint Jean XXIII</t>
  </si>
  <si>
    <t>RUE CHANOINE BOUISSON</t>
  </si>
  <si>
    <t>0831420T</t>
  </si>
  <si>
    <t>Saint Francois De Paule</t>
  </si>
  <si>
    <t>IMPASSE DE LA MONTAGNE</t>
  </si>
  <si>
    <t>FREJUS</t>
  </si>
  <si>
    <t>0830869U</t>
  </si>
  <si>
    <t>BOULEVARD DES ANTIBOUL</t>
  </si>
  <si>
    <t>ST TROPEZ</t>
  </si>
  <si>
    <t>0830864N</t>
  </si>
  <si>
    <t>Saint Joseph La Cordeille</t>
  </si>
  <si>
    <t>ROUTE DE FAVEYROLLES</t>
  </si>
  <si>
    <t>OLLIOULES CEDEX</t>
  </si>
  <si>
    <t>0830101J</t>
  </si>
  <si>
    <t>HYERES CEDEX</t>
  </si>
  <si>
    <t>0831186N</t>
  </si>
  <si>
    <t>0830095C</t>
  </si>
  <si>
    <t>SAINTE-MARIE LA SEYNE</t>
  </si>
  <si>
    <t>PLACE GERMAIN LORO</t>
  </si>
  <si>
    <t>LA SEYNE SUR MER CEDEX</t>
  </si>
  <si>
    <t>0831424X</t>
  </si>
  <si>
    <t>ASSOMPTION COGOLIN - SAINTE-MAXIME</t>
  </si>
  <si>
    <t>ROUTE DES MINES</t>
  </si>
  <si>
    <t>COGOLIN</t>
  </si>
  <si>
    <t>0831198B</t>
  </si>
  <si>
    <t>INSTITUTION NOTRE DAME</t>
  </si>
  <si>
    <t>0831482K</t>
  </si>
  <si>
    <t>SAINTE MARTHE CUERS</t>
  </si>
  <si>
    <t>0831188R</t>
  </si>
  <si>
    <t>CLG SAINT JOSEPH LA CORDEILLE</t>
  </si>
  <si>
    <t>0830114Y</t>
  </si>
  <si>
    <t>0831196Z</t>
  </si>
  <si>
    <t>0830100H</t>
  </si>
  <si>
    <t>0830098F</t>
  </si>
  <si>
    <t>LGT SAINT JOSEPH LA CORDEILLE</t>
  </si>
  <si>
    <t>0831207L</t>
  </si>
  <si>
    <t>MARIE FRANCE</t>
  </si>
  <si>
    <t>0830099G</t>
  </si>
  <si>
    <t>FENELON TOULON</t>
  </si>
  <si>
    <t>0830110U</t>
  </si>
  <si>
    <t>BON ACCUEIL</t>
  </si>
  <si>
    <t>0831187P</t>
  </si>
  <si>
    <t>LP SAINT JOSEPH LA CORDEILLE</t>
  </si>
  <si>
    <t>0830147J</t>
  </si>
  <si>
    <t>INSTITUTION ST JOSEPH LA NAVARRE</t>
  </si>
  <si>
    <t>CHEMIN DE LA NAVARRE</t>
  </si>
  <si>
    <t>LA CRAU</t>
  </si>
  <si>
    <t>0830106P</t>
  </si>
  <si>
    <t>DON BOSCO ST CYR</t>
  </si>
  <si>
    <t>0831444U</t>
  </si>
  <si>
    <t>SAINTE JEANNE D'ARC BRIGNOLES</t>
  </si>
  <si>
    <t>CHT BRIGNOLES</t>
  </si>
  <si>
    <t>0831306U</t>
  </si>
  <si>
    <t>SAINTE MARTHE DRAGUIGNAN</t>
  </si>
  <si>
    <t>0830116A</t>
  </si>
  <si>
    <t>0830103L</t>
  </si>
  <si>
    <t>0830108S</t>
  </si>
  <si>
    <t>STANISLAS ST RAPHAEL</t>
  </si>
  <si>
    <t>BOULEVARD PIERRE</t>
  </si>
  <si>
    <t>ST RAPHAEL CEDEX</t>
  </si>
  <si>
    <t>0831551K</t>
  </si>
  <si>
    <t>0831197A</t>
  </si>
  <si>
    <t>0830111V</t>
  </si>
  <si>
    <t>NOTRE DAME DES MISSIONS</t>
  </si>
  <si>
    <t>0061025G</t>
  </si>
  <si>
    <t>Jeanne De France</t>
  </si>
  <si>
    <t>RUE PAUL DEROULEDE</t>
  </si>
  <si>
    <t>06000</t>
  </si>
  <si>
    <t>NICE</t>
  </si>
  <si>
    <t>0061013U</t>
  </si>
  <si>
    <t>Sainte Marie Antibes</t>
  </si>
  <si>
    <t>RUE DU GENERAL D ANDREOSSY</t>
  </si>
  <si>
    <t>06600</t>
  </si>
  <si>
    <t>ANTIBES</t>
  </si>
  <si>
    <t>0061012T</t>
  </si>
  <si>
    <t>Ndame De La Tramontane</t>
  </si>
  <si>
    <t>CHEMIN DE VALLAURIS</t>
  </si>
  <si>
    <t>JUAN LES PINS</t>
  </si>
  <si>
    <t>06160</t>
  </si>
  <si>
    <t>0061061W</t>
  </si>
  <si>
    <t>Mont Saint Jean</t>
  </si>
  <si>
    <t>AVENUE DU CHATAIGNIER</t>
  </si>
  <si>
    <t>0061019A</t>
  </si>
  <si>
    <t>Saint Joseph Cannes</t>
  </si>
  <si>
    <t>AVENUE SAINT NICOLAS</t>
  </si>
  <si>
    <t>06400</t>
  </si>
  <si>
    <t>CANNES</t>
  </si>
  <si>
    <t>0061047F</t>
  </si>
  <si>
    <t>Saint Joseph Carnoles</t>
  </si>
  <si>
    <t>CARNOLES</t>
  </si>
  <si>
    <t>06190</t>
  </si>
  <si>
    <t>ROQUEBRUNE CAP MARTIN</t>
  </si>
  <si>
    <t>0061023E</t>
  </si>
  <si>
    <t>Apraxine</t>
  </si>
  <si>
    <t>CORNICHE FLEURIE</t>
  </si>
  <si>
    <t>06200</t>
  </si>
  <si>
    <t>0061026H</t>
  </si>
  <si>
    <t>Marie Joseph</t>
  </si>
  <si>
    <t>RUE MONSEIGNEUR ALFRED DAUMAS</t>
  </si>
  <si>
    <t>06300</t>
  </si>
  <si>
    <t>0061024F</t>
  </si>
  <si>
    <t>VILLA BLANCHE</t>
  </si>
  <si>
    <t>06500</t>
  </si>
  <si>
    <t>MENTON</t>
  </si>
  <si>
    <t>0061034S</t>
  </si>
  <si>
    <t>Saint Joseph Nice</t>
  </si>
  <si>
    <t>RUE BARLA</t>
  </si>
  <si>
    <t>0061029L</t>
  </si>
  <si>
    <t>Regina Coeli</t>
  </si>
  <si>
    <t>AVENUE GEORGE V</t>
  </si>
  <si>
    <t>0061027J</t>
  </si>
  <si>
    <t>AVENUE DE PESSICART</t>
  </si>
  <si>
    <t>06100</t>
  </si>
  <si>
    <t>0061036U</t>
  </si>
  <si>
    <t>Saint Thomas D'aquin</t>
  </si>
  <si>
    <t>AVENUE SAINT MAURICE</t>
  </si>
  <si>
    <t>0062182P</t>
  </si>
  <si>
    <t>Ecole Fénelon</t>
  </si>
  <si>
    <t>AVENUE PIERRE SEMARD</t>
  </si>
  <si>
    <t>06130</t>
  </si>
  <si>
    <t>GRASSE</t>
  </si>
  <si>
    <t>0061037V</t>
  </si>
  <si>
    <t>RUE FODERE</t>
  </si>
  <si>
    <t>0061208F</t>
  </si>
  <si>
    <t>Saint Barthelemy</t>
  </si>
  <si>
    <t>AVENUE SAINT BARTHELEMY</t>
  </si>
  <si>
    <t>0061054N</t>
  </si>
  <si>
    <t>Blanche de Castille</t>
  </si>
  <si>
    <t>AVENUE DILLIES</t>
  </si>
  <si>
    <t>0061014V</t>
  </si>
  <si>
    <t>Saint Philippe Neri</t>
  </si>
  <si>
    <t>0061057S</t>
  </si>
  <si>
    <t>Stanislas Nice</t>
  </si>
  <si>
    <t>AVENUE BIECKERT</t>
  </si>
  <si>
    <t>0061035T</t>
  </si>
  <si>
    <t>Sainte Therese Nice</t>
  </si>
  <si>
    <t>AVENUE JOSEPH REVELLI</t>
  </si>
  <si>
    <t>0061060V</t>
  </si>
  <si>
    <t>Sasserno</t>
  </si>
  <si>
    <t>PLACE SASSERNO</t>
  </si>
  <si>
    <t>0061065A</t>
  </si>
  <si>
    <t>Sainte Marie De Chavagnes</t>
  </si>
  <si>
    <t>AVENUE WINDSOR</t>
  </si>
  <si>
    <t>0061193P</t>
  </si>
  <si>
    <t>Assomption Lochabair</t>
  </si>
  <si>
    <t>BOULEVARD D OXFORD</t>
  </si>
  <si>
    <t>06414</t>
  </si>
  <si>
    <t>CANNES CEDEX</t>
  </si>
  <si>
    <t>0061051K</t>
  </si>
  <si>
    <t>Stanislas Cannes</t>
  </si>
  <si>
    <t>PLACE STANISLAS</t>
  </si>
  <si>
    <t>0061041Z</t>
  </si>
  <si>
    <t>Colombier Maria Mater</t>
  </si>
  <si>
    <t>06330</t>
  </si>
  <si>
    <t>ROQUEFORT LES PINS</t>
  </si>
  <si>
    <t>0061394H</t>
  </si>
  <si>
    <t>LES FAUVETTES</t>
  </si>
  <si>
    <t>AVENUE JEAN DE NOAILLES</t>
  </si>
  <si>
    <t>0060735S</t>
  </si>
  <si>
    <t>0061119J</t>
  </si>
  <si>
    <t>N.D. DE LA TRAMONTANE</t>
  </si>
  <si>
    <t>0060720A</t>
  </si>
  <si>
    <t>SAINTE MARIE DE CHAVAGNES</t>
  </si>
  <si>
    <t>0061457B</t>
  </si>
  <si>
    <t>STANISLAS CANNES</t>
  </si>
  <si>
    <t>0060681H</t>
  </si>
  <si>
    <t>SAINT JOSEPH NICE</t>
  </si>
  <si>
    <t>0060753L</t>
  </si>
  <si>
    <t>COLOMBIER STE THERESE</t>
  </si>
  <si>
    <t>0060773H</t>
  </si>
  <si>
    <t>DON-BOSCO NICE</t>
  </si>
  <si>
    <t>PLACE DON BOSCO</t>
  </si>
  <si>
    <t>0060670W</t>
  </si>
  <si>
    <t>0060668U</t>
  </si>
  <si>
    <t>MONT SAINT JEAN</t>
  </si>
  <si>
    <t>0060744B</t>
  </si>
  <si>
    <t>0060673Z</t>
  </si>
  <si>
    <t>0060823M</t>
  </si>
  <si>
    <t>SAINT PHILIPPE NERI</t>
  </si>
  <si>
    <t>0061462G</t>
  </si>
  <si>
    <t>0060715V</t>
  </si>
  <si>
    <t>AVENUE PIERRE ISNARD</t>
  </si>
  <si>
    <t>0060674A</t>
  </si>
  <si>
    <t>FENELON GRASSE</t>
  </si>
  <si>
    <t>AVENUE YVES EMMANUEL BAUDOIN</t>
  </si>
  <si>
    <t>0061460E</t>
  </si>
  <si>
    <t>SASSERNO</t>
  </si>
  <si>
    <t>0061456A</t>
  </si>
  <si>
    <t>0060750H</t>
  </si>
  <si>
    <t>ST JOSEPH CARNOLES</t>
  </si>
  <si>
    <t>0060774J</t>
  </si>
  <si>
    <t>0061459D</t>
  </si>
  <si>
    <t>0061458C</t>
  </si>
  <si>
    <t>0060729K</t>
  </si>
  <si>
    <t>STANISLAS NICE</t>
  </si>
  <si>
    <t>0060679F</t>
  </si>
  <si>
    <t>0060677D</t>
  </si>
  <si>
    <t>0060745C</t>
  </si>
  <si>
    <t>0061852F</t>
  </si>
  <si>
    <t>0061127T</t>
  </si>
  <si>
    <t>SAINT BARTHELEMY</t>
  </si>
  <si>
    <t>0062147B</t>
  </si>
  <si>
    <t>0060776L</t>
  </si>
  <si>
    <t>0061461F</t>
  </si>
  <si>
    <t>0060676C</t>
  </si>
  <si>
    <t>0791135E</t>
  </si>
  <si>
    <t>ANTOINE DE SAINT EXUPERY</t>
  </si>
  <si>
    <t>Enseignement Spécialisé</t>
  </si>
  <si>
    <t>RUE BION</t>
  </si>
  <si>
    <t>NIORT</t>
  </si>
  <si>
    <t>0410728U</t>
  </si>
  <si>
    <t>Le Coeur Immacule De Marie</t>
  </si>
  <si>
    <t>PLACE DU 11 NOVEMBRE ET DU 8 MAI</t>
  </si>
  <si>
    <t>HERBAULT</t>
  </si>
  <si>
    <t>0411075W</t>
  </si>
  <si>
    <t>St Jean Bosco</t>
  </si>
  <si>
    <t>RUE DU BARON BLANQUET</t>
  </si>
  <si>
    <t>LAMOTTE BEUVRON</t>
  </si>
  <si>
    <t>0410748R</t>
  </si>
  <si>
    <t>RUE DE LA FONTAINE SAINT URBAIN</t>
  </si>
  <si>
    <t>SAMBIN</t>
  </si>
  <si>
    <t>0410652L</t>
  </si>
  <si>
    <t>AUTHON</t>
  </si>
  <si>
    <t>0410738E</t>
  </si>
  <si>
    <t>MAIL DE L HOTEL DIEU</t>
  </si>
  <si>
    <t>ROMORANTIN LANTHENAY</t>
  </si>
  <si>
    <t>0410771R</t>
  </si>
  <si>
    <t>AVENUE DU MARECHAL MAUNOURY</t>
  </si>
  <si>
    <t>MER</t>
  </si>
  <si>
    <t>0410656R</t>
  </si>
  <si>
    <t>Ste Marie Notre Dame de la Providence</t>
  </si>
  <si>
    <t>BLOIS</t>
  </si>
  <si>
    <t>0410743K</t>
  </si>
  <si>
    <t>ST LAURENT NOUAN</t>
  </si>
  <si>
    <t>0410734A</t>
  </si>
  <si>
    <t>MONTOIRE SUR LE LOIR</t>
  </si>
  <si>
    <t>0410733Z</t>
  </si>
  <si>
    <t>RUE DU VIEUX PORCHE</t>
  </si>
  <si>
    <t>LES MONTILS</t>
  </si>
  <si>
    <t>0410745M</t>
  </si>
  <si>
    <t>Saint Georges</t>
  </si>
  <si>
    <t>RUE DE L ABBE PAUL GRU</t>
  </si>
  <si>
    <t>SALBRIS</t>
  </si>
  <si>
    <t>0410722M</t>
  </si>
  <si>
    <t>RUE SAINT SELOMMES</t>
  </si>
  <si>
    <t>CHITENAY</t>
  </si>
  <si>
    <t>0410788J</t>
  </si>
  <si>
    <t>Monsabre  Sainte Marie</t>
  </si>
  <si>
    <t>RUE DU POINT DU JOUR</t>
  </si>
  <si>
    <t>0410724P</t>
  </si>
  <si>
    <t>COULOMMIERS LA TOUR</t>
  </si>
  <si>
    <t>0410744L</t>
  </si>
  <si>
    <t>ST VIATRE</t>
  </si>
  <si>
    <t>0410730W</t>
  </si>
  <si>
    <t>AVENUE GUILLAUME CHARRON</t>
  </si>
  <si>
    <t>MENARS</t>
  </si>
  <si>
    <t>0410723N</t>
  </si>
  <si>
    <t>RUE ABEL POULIN</t>
  </si>
  <si>
    <t>CONTRES</t>
  </si>
  <si>
    <t>LE CONTROIS EN SOLOGNE</t>
  </si>
  <si>
    <t>0410736C</t>
  </si>
  <si>
    <t>RUE LOUIS CHEVAIS</t>
  </si>
  <si>
    <t>OUZOUER LE MARCHE</t>
  </si>
  <si>
    <t>BEAUCE LA ROMAINE</t>
  </si>
  <si>
    <t>0410725R</t>
  </si>
  <si>
    <t>COUR CHEVERNY</t>
  </si>
  <si>
    <t>0410654N</t>
  </si>
  <si>
    <t>RUE DE LA QUINIERE</t>
  </si>
  <si>
    <t>0410741H</t>
  </si>
  <si>
    <t>Les Bernardines</t>
  </si>
  <si>
    <t>IMPASSE DE VERDUN</t>
  </si>
  <si>
    <t>ST AIGNAN</t>
  </si>
  <si>
    <t>0411003T</t>
  </si>
  <si>
    <t>ENTREE 38</t>
  </si>
  <si>
    <t>VINEUIL</t>
  </si>
  <si>
    <t>0410620B</t>
  </si>
  <si>
    <t>Saint Vincent-Père Brottier</t>
  </si>
  <si>
    <t>RUE SAMUEL DE CHAMPLAIN</t>
  </si>
  <si>
    <t>0410757A</t>
  </si>
  <si>
    <t>RUE D ANGLETERRE</t>
  </si>
  <si>
    <t>VENDOME</t>
  </si>
  <si>
    <t>0410759C</t>
  </si>
  <si>
    <t>VILLEFRANCHE SUR CHER</t>
  </si>
  <si>
    <t>0410954P</t>
  </si>
  <si>
    <t>RUE LEMYRE DE VILLERS</t>
  </si>
  <si>
    <t>0410675L</t>
  </si>
  <si>
    <t>NOTRE DAME DES AYDES</t>
  </si>
  <si>
    <t>RUE FRANCIADE</t>
  </si>
  <si>
    <t>0410621C</t>
  </si>
  <si>
    <t>GPE SCOL ST VINCENT-PERE BROTTIE</t>
  </si>
  <si>
    <t>BLOIS CEDEX</t>
  </si>
  <si>
    <t>0410678P</t>
  </si>
  <si>
    <t>0410681T</t>
  </si>
  <si>
    <t>ST JOSEPH-NOTRE DAME</t>
  </si>
  <si>
    <t>0411012C</t>
  </si>
  <si>
    <t>0410686Y</t>
  </si>
  <si>
    <t>ST GEORGES</t>
  </si>
  <si>
    <t>0411071S</t>
  </si>
  <si>
    <t>LYCÉE CATHOLIQUE DE PONTLEVOY</t>
  </si>
  <si>
    <t>PLACE DU COLLEGE</t>
  </si>
  <si>
    <t>PONTLEVOY</t>
  </si>
  <si>
    <t>0410773T</t>
  </si>
  <si>
    <t>ENSEMBLE SCOLAIRE NOTRE-DAME</t>
  </si>
  <si>
    <t>0410682U</t>
  </si>
  <si>
    <t>0410688A</t>
  </si>
  <si>
    <t>0410684W</t>
  </si>
  <si>
    <t>RUE DU PRESIDENT WILSON</t>
  </si>
  <si>
    <t>0410677N</t>
  </si>
  <si>
    <t>LE PRIEURE</t>
  </si>
  <si>
    <t>0410693F</t>
  </si>
  <si>
    <t>RUE DES SAINTES MARIES</t>
  </si>
  <si>
    <t>0410918A</t>
  </si>
  <si>
    <t>0360623G</t>
  </si>
  <si>
    <t>RUE DES ETATS UNIS</t>
  </si>
  <si>
    <t>CHATEAUROUX</t>
  </si>
  <si>
    <t>0180702R</t>
  </si>
  <si>
    <t>VIERZON</t>
  </si>
  <si>
    <t>0360619C</t>
  </si>
  <si>
    <t>LE BLANC</t>
  </si>
  <si>
    <t>0180683V</t>
  </si>
  <si>
    <t>RUE FERNAND DURUISSEAU</t>
  </si>
  <si>
    <t>SANCOINS</t>
  </si>
  <si>
    <t>0180694G</t>
  </si>
  <si>
    <t>NERONDES</t>
  </si>
  <si>
    <t>0180682U</t>
  </si>
  <si>
    <t>RUE CAROLUS</t>
  </si>
  <si>
    <t>BOURGES</t>
  </si>
  <si>
    <t>0180696J</t>
  </si>
  <si>
    <t>Saint Joseph Sainte Jeanne D'arc</t>
  </si>
  <si>
    <t>RUE PORTE VERTE</t>
  </si>
  <si>
    <t>ST AMAND MONTROND</t>
  </si>
  <si>
    <t>0360632S</t>
  </si>
  <si>
    <t>Notre Dame De Bel Air Et Du Sacre Coeur</t>
  </si>
  <si>
    <t>AVENUE DU PERE NOIR</t>
  </si>
  <si>
    <t>ISSOUDUN</t>
  </si>
  <si>
    <t>0360635V</t>
  </si>
  <si>
    <t>Clairefontaine</t>
  </si>
  <si>
    <t>RUE DU CHERCHE MIDI</t>
  </si>
  <si>
    <t>LEVROUX</t>
  </si>
  <si>
    <t>0360626K</t>
  </si>
  <si>
    <t>RUE DE BEAUFORT</t>
  </si>
  <si>
    <t>LA CHATRE</t>
  </si>
  <si>
    <t>0180684W</t>
  </si>
  <si>
    <t>0360644E</t>
  </si>
  <si>
    <t>VATAN</t>
  </si>
  <si>
    <t>0180676M</t>
  </si>
  <si>
    <t>Sainte Solange</t>
  </si>
  <si>
    <t>RUE DU DOCTEUR GRESSIN</t>
  </si>
  <si>
    <t>AUBIGNY SUR NERE</t>
  </si>
  <si>
    <t>0360625J</t>
  </si>
  <si>
    <t>RUE DE BELLEVUE</t>
  </si>
  <si>
    <t>CHATILLON SUR INDRE</t>
  </si>
  <si>
    <t>0360622F</t>
  </si>
  <si>
    <t>BUZANCAIS</t>
  </si>
  <si>
    <t>0180678P</t>
  </si>
  <si>
    <t>Sainte Marie Saint Dominique</t>
  </si>
  <si>
    <t>RUE EMILE DESCHAMPS</t>
  </si>
  <si>
    <t>0180700N</t>
  </si>
  <si>
    <t>PLACE SAINT ANDRE</t>
  </si>
  <si>
    <t>SANCERRE</t>
  </si>
  <si>
    <t>0180701P</t>
  </si>
  <si>
    <t>VASSELAY</t>
  </si>
  <si>
    <t>0180744L</t>
  </si>
  <si>
    <t>Sainte Thérèse</t>
  </si>
  <si>
    <t>RUE DES MINIMES</t>
  </si>
  <si>
    <t>DUN SUR AURON</t>
  </si>
  <si>
    <t>0180796T</t>
  </si>
  <si>
    <t>RUE JEAN BAFFIER</t>
  </si>
  <si>
    <t>0360820W</t>
  </si>
  <si>
    <t>SAINT-CYR</t>
  </si>
  <si>
    <t>RUE ALEXANDRE LE CHERBONNIER</t>
  </si>
  <si>
    <t>0180568V</t>
  </si>
  <si>
    <t>ST J.B. DE LA SALLE</t>
  </si>
  <si>
    <t>0180561M</t>
  </si>
  <si>
    <t>0180571Y</t>
  </si>
  <si>
    <t>0360510J</t>
  </si>
  <si>
    <t>RUE DE RUFFEC</t>
  </si>
  <si>
    <t>0360505D</t>
  </si>
  <si>
    <t>0180567U</t>
  </si>
  <si>
    <t>0360568X</t>
  </si>
  <si>
    <t>0360819V</t>
  </si>
  <si>
    <t>LEON XIII-STE SOLANGE</t>
  </si>
  <si>
    <t>0360567W</t>
  </si>
  <si>
    <t>ALLEE DE L ESPERANCE</t>
  </si>
  <si>
    <t>0180572Z</t>
  </si>
  <si>
    <t>RUE GOURDON</t>
  </si>
  <si>
    <t>0180570X</t>
  </si>
  <si>
    <t>RUE GALILEE</t>
  </si>
  <si>
    <t>0360693H</t>
  </si>
  <si>
    <t>0360511K</t>
  </si>
  <si>
    <t>0180906M</t>
  </si>
  <si>
    <t>0280847U</t>
  </si>
  <si>
    <t>Delfeuille Saint Joseph</t>
  </si>
  <si>
    <t>NOGENT LE ROTROU</t>
  </si>
  <si>
    <t>0280805Y</t>
  </si>
  <si>
    <t>RUE FRANCOIS HUET</t>
  </si>
  <si>
    <t>VOVES</t>
  </si>
  <si>
    <t>LES VILLAGES VOVEENS</t>
  </si>
  <si>
    <t>0280828Y</t>
  </si>
  <si>
    <t>Sainte Cecile Saint Joseph</t>
  </si>
  <si>
    <t>RUE DE JALLANS</t>
  </si>
  <si>
    <t>CHATEAUDUN</t>
  </si>
  <si>
    <t>0280818M</t>
  </si>
  <si>
    <t>CHARTRES</t>
  </si>
  <si>
    <t>0280836G</t>
  </si>
  <si>
    <t>ROUTE DE DREUX</t>
  </si>
  <si>
    <t>SENONCHES</t>
  </si>
  <si>
    <t>0280859G</t>
  </si>
  <si>
    <t>BOULEVARD DUBOIS</t>
  </si>
  <si>
    <t>DREUX</t>
  </si>
  <si>
    <t>0280826W</t>
  </si>
  <si>
    <t>COMMUNE NOUVELLE D ARROU</t>
  </si>
  <si>
    <t>0280824U</t>
  </si>
  <si>
    <t>RUE DE LA CHEVALERIE</t>
  </si>
  <si>
    <t>ENTREE 44</t>
  </si>
  <si>
    <t>BROU</t>
  </si>
  <si>
    <t>0280842N</t>
  </si>
  <si>
    <t>COURVILLE SUR EURE</t>
  </si>
  <si>
    <t>0280814H</t>
  </si>
  <si>
    <t>0280858F</t>
  </si>
  <si>
    <t>Saint Martin Sainte Agnes</t>
  </si>
  <si>
    <t>MEZIERES EN DROUAIS</t>
  </si>
  <si>
    <t>0280840L</t>
  </si>
  <si>
    <t>Notre Dame Des Fleurs</t>
  </si>
  <si>
    <t>LA LOUPE</t>
  </si>
  <si>
    <t>0280823T</t>
  </si>
  <si>
    <t>Notre Dame D'yron</t>
  </si>
  <si>
    <t>RUE DES FOSSES</t>
  </si>
  <si>
    <t>CLOYES SUR LE LOIR</t>
  </si>
  <si>
    <t>CLOYES LES TROIS RIVIERES</t>
  </si>
  <si>
    <t>0280812F</t>
  </si>
  <si>
    <t>RUE ARMAND LEFEBVRE</t>
  </si>
  <si>
    <t>AUNEAU</t>
  </si>
  <si>
    <t>AUNEAU BLEURY ST SYMPHORIEN</t>
  </si>
  <si>
    <t>0280841M</t>
  </si>
  <si>
    <t>RUE HENRI GERMOND</t>
  </si>
  <si>
    <t>ILLIERS COMBRAY</t>
  </si>
  <si>
    <t>0280822S</t>
  </si>
  <si>
    <t>Guery</t>
  </si>
  <si>
    <t>IMPASSE DU CHEVAL BLANC</t>
  </si>
  <si>
    <t>0280831B</t>
  </si>
  <si>
    <t>CHATEAUNEUF EN THYMERAIS</t>
  </si>
  <si>
    <t>0280832C</t>
  </si>
  <si>
    <t>RUE DE TILLIERES</t>
  </si>
  <si>
    <t>BREZOLLES</t>
  </si>
  <si>
    <t>0280833D</t>
  </si>
  <si>
    <t>RUE HUBERT BARAINE</t>
  </si>
  <si>
    <t>ANET</t>
  </si>
  <si>
    <t>0280808B</t>
  </si>
  <si>
    <t>JANVILLE</t>
  </si>
  <si>
    <t>JANVILLE EN BEAUCE</t>
  </si>
  <si>
    <t>0280825V</t>
  </si>
  <si>
    <t>RUE DE LA VICOMTE</t>
  </si>
  <si>
    <t>BONNEVAL</t>
  </si>
  <si>
    <t>0280819N</t>
  </si>
  <si>
    <t>0280807A</t>
  </si>
  <si>
    <t>RUE DU SILO</t>
  </si>
  <si>
    <t>SOURS</t>
  </si>
  <si>
    <t>0280815J</t>
  </si>
  <si>
    <t>PLACE DE LA VOLAILLE</t>
  </si>
  <si>
    <t>NOGENT LE ROI</t>
  </si>
  <si>
    <t>0280993C</t>
  </si>
  <si>
    <t>AVENUE BETHOUART</t>
  </si>
  <si>
    <t>RUE DES FLEURS</t>
  </si>
  <si>
    <t>MIGNIERES</t>
  </si>
  <si>
    <t>0280680M</t>
  </si>
  <si>
    <t>0280665W</t>
  </si>
  <si>
    <t>0280671C</t>
  </si>
  <si>
    <t>0280741D</t>
  </si>
  <si>
    <t>Château des Vaux</t>
  </si>
  <si>
    <t>0280679L</t>
  </si>
  <si>
    <t>RUE DE NERMONT</t>
  </si>
  <si>
    <t>LA CHAPELLE DU NOYER</t>
  </si>
  <si>
    <t>0280684S</t>
  </si>
  <si>
    <t>0280667Y</t>
  </si>
  <si>
    <t>ST PIERRE-ST PAUL</t>
  </si>
  <si>
    <t>DREUX CEDEX</t>
  </si>
  <si>
    <t>0280691Z</t>
  </si>
  <si>
    <t>0280664V</t>
  </si>
  <si>
    <t>0280669A</t>
  </si>
  <si>
    <t>DELFEUILLE-ST JOSEPH</t>
  </si>
  <si>
    <t>RUE MAUTE LELASSEUX</t>
  </si>
  <si>
    <t>0280663U</t>
  </si>
  <si>
    <t>RUE DES MARAIS</t>
  </si>
  <si>
    <t>0280994D</t>
  </si>
  <si>
    <t>0280674F</t>
  </si>
  <si>
    <t>0280689X</t>
  </si>
  <si>
    <t>FRANCOISE D'AUBIGNE</t>
  </si>
  <si>
    <t>RUE DU MARECHAL MAUNOURY</t>
  </si>
  <si>
    <t>0280687V</t>
  </si>
  <si>
    <t>DE COUASNON</t>
  </si>
  <si>
    <t>RUE DE MORONVAL</t>
  </si>
  <si>
    <t>0450979V</t>
  </si>
  <si>
    <t>ST DENIS EN VAL</t>
  </si>
  <si>
    <t>0451524M</t>
  </si>
  <si>
    <t>RUE ALBERT LEJEUNE</t>
  </si>
  <si>
    <t>ORLEANS</t>
  </si>
  <si>
    <t>0450949M</t>
  </si>
  <si>
    <t>Assomption Saint Marc Saint Aignan</t>
  </si>
  <si>
    <t>RUE SAINT MARC</t>
  </si>
  <si>
    <t>0450955U</t>
  </si>
  <si>
    <t>LA FERTE ST AUBIN</t>
  </si>
  <si>
    <t>0450965E</t>
  </si>
  <si>
    <t>GIEN</t>
  </si>
  <si>
    <t>0451066P</t>
  </si>
  <si>
    <t>OLIVET</t>
  </si>
  <si>
    <t>0450987D</t>
  </si>
  <si>
    <t>Saint Paul Bourdon Blanc</t>
  </si>
  <si>
    <t>RUE DU BOURDON BLANC</t>
  </si>
  <si>
    <t>0451523L</t>
  </si>
  <si>
    <t>RUE JULES LEMAITRE</t>
  </si>
  <si>
    <t>0451065N</t>
  </si>
  <si>
    <t>Saint Marceau</t>
  </si>
  <si>
    <t>RUE SAINT MARCEAU</t>
  </si>
  <si>
    <t>0450970K</t>
  </si>
  <si>
    <t>PLACE DU GRAND ARCIS</t>
  </si>
  <si>
    <t>ST BENOIT SUR LOIRE</t>
  </si>
  <si>
    <t>0450961A</t>
  </si>
  <si>
    <t>Notre Dame La Bretauche</t>
  </si>
  <si>
    <t>RUE DU VAUROGER</t>
  </si>
  <si>
    <t>CHECY</t>
  </si>
  <si>
    <t>0451522K</t>
  </si>
  <si>
    <t>BRIARE</t>
  </si>
  <si>
    <t>0450964D</t>
  </si>
  <si>
    <t>CHATEAUNEUF SUR LOIRE</t>
  </si>
  <si>
    <t>0451563E</t>
  </si>
  <si>
    <t>Ste Jeanne d'Arc - St Gregoire</t>
  </si>
  <si>
    <t>PITHIVIERS</t>
  </si>
  <si>
    <t>0450962B</t>
  </si>
  <si>
    <t>PATAY</t>
  </si>
  <si>
    <t>0451543H</t>
  </si>
  <si>
    <t>RUE PORTE TAVERS</t>
  </si>
  <si>
    <t>BEAUGENCY</t>
  </si>
  <si>
    <t>0450959Y</t>
  </si>
  <si>
    <t>0450971L</t>
  </si>
  <si>
    <t>ROUTE DE CERDON</t>
  </si>
  <si>
    <t>SULLY SUR LOIRE</t>
  </si>
  <si>
    <t>0451005Y</t>
  </si>
  <si>
    <t>Saint Louis Saint Charles</t>
  </si>
  <si>
    <t>MONTARGIS</t>
  </si>
  <si>
    <t>0450954T</t>
  </si>
  <si>
    <t>PASSAGE CHANOINE ROGER CACHON</t>
  </si>
  <si>
    <t>CLERY ST ANDRE</t>
  </si>
  <si>
    <t>0450983Z</t>
  </si>
  <si>
    <t>Sainte Croix Saint Euverte</t>
  </si>
  <si>
    <t>RUE DE COULMIERS</t>
  </si>
  <si>
    <t>0451010D</t>
  </si>
  <si>
    <t>Sainte Jeanne d'Arc</t>
  </si>
  <si>
    <t>FERRIERES EN GATINAIS</t>
  </si>
  <si>
    <t>0450957W</t>
  </si>
  <si>
    <t>MEUNG SUR LOIRE</t>
  </si>
  <si>
    <t>0450950N</t>
  </si>
  <si>
    <t>RUE DES VILLENEUVES</t>
  </si>
  <si>
    <t>NEUVILLE AUX BOIS</t>
  </si>
  <si>
    <t>0450945H</t>
  </si>
  <si>
    <t>75 B</t>
  </si>
  <si>
    <t>RUE DU FAUBOURG BANNIER</t>
  </si>
  <si>
    <t>0450986C</t>
  </si>
  <si>
    <t>Saint Charles Notre Dame Recouvrance</t>
  </si>
  <si>
    <t>RUE STANISLAS JULIEN</t>
  </si>
  <si>
    <t>0450948L</t>
  </si>
  <si>
    <t>0450758E</t>
  </si>
  <si>
    <t>ST PAUL BOURDON BLANC (LPO)</t>
  </si>
  <si>
    <t>RUE NEUVE SAINT AIGNAN</t>
  </si>
  <si>
    <t>0451332D</t>
  </si>
  <si>
    <t>ST GREGOIRE</t>
  </si>
  <si>
    <t>0451590J</t>
  </si>
  <si>
    <t>STE CROIX-ST EUVERTE</t>
  </si>
  <si>
    <t>RUE DE L ETELON</t>
  </si>
  <si>
    <t>0451333E</t>
  </si>
  <si>
    <t>ST PAUL BOURDON BLANC</t>
  </si>
  <si>
    <t>0451588G</t>
  </si>
  <si>
    <t>PLACE DU CHATEAU</t>
  </si>
  <si>
    <t>0451735S</t>
  </si>
  <si>
    <t>MAITRISE NOTRE DAME (SITE MEUNG)</t>
  </si>
  <si>
    <t>0450764L</t>
  </si>
  <si>
    <t>0450757D</t>
  </si>
  <si>
    <t>0451329A</t>
  </si>
  <si>
    <t>ST GATIEN</t>
  </si>
  <si>
    <t>Complément d'adresse 2</t>
  </si>
  <si>
    <t>CHAMBRAY LES TOURS</t>
  </si>
  <si>
    <t>0451316L</t>
  </si>
  <si>
    <t>LA CROIX ST MARCEAU</t>
  </si>
  <si>
    <t>VENELLE DES FINETTES</t>
  </si>
  <si>
    <t>0450110A</t>
  </si>
  <si>
    <t>0450123P</t>
  </si>
  <si>
    <t>0450118J</t>
  </si>
  <si>
    <t>RUE PIERRE BEAULIEU</t>
  </si>
  <si>
    <t>0450759F</t>
  </si>
  <si>
    <t>L'ABBAYE</t>
  </si>
  <si>
    <t>0450107X</t>
  </si>
  <si>
    <t>0450109Z</t>
  </si>
  <si>
    <t>ASSOMPTION ST MARC-ST AIGNAN</t>
  </si>
  <si>
    <t>0450479B</t>
  </si>
  <si>
    <t>PLACE SAINT FIRMIN</t>
  </si>
  <si>
    <t>0451589H</t>
  </si>
  <si>
    <t>0451331C</t>
  </si>
  <si>
    <t>ST FRANCOIS DE SALES</t>
  </si>
  <si>
    <t>0451330B</t>
  </si>
  <si>
    <t>0451335G</t>
  </si>
  <si>
    <t>STE CROIX-ST EUVERTE (PB)</t>
  </si>
  <si>
    <t>0451334F</t>
  </si>
  <si>
    <t>0451587F</t>
  </si>
  <si>
    <t>0450106W</t>
  </si>
  <si>
    <t>0371063E</t>
  </si>
  <si>
    <t>Christ Roi Notre Dame Des Ailes</t>
  </si>
  <si>
    <t>RUE PINGUET GUINDON</t>
  </si>
  <si>
    <t>TOURS</t>
  </si>
  <si>
    <t>0371024M</t>
  </si>
  <si>
    <t>RUE DE BUFFON</t>
  </si>
  <si>
    <t>CHINON</t>
  </si>
  <si>
    <t>0371570F</t>
  </si>
  <si>
    <t>RUE DE LA BOURDE</t>
  </si>
  <si>
    <t>0371033X</t>
  </si>
  <si>
    <t>RUE JOSEPH THIERRY</t>
  </si>
  <si>
    <t>0371017E</t>
  </si>
  <si>
    <t>RUE RONSARD</t>
  </si>
  <si>
    <t>ENTREE 26</t>
  </si>
  <si>
    <t>BOURGUEIL</t>
  </si>
  <si>
    <t>0371037B</t>
  </si>
  <si>
    <t>Saint Eugene</t>
  </si>
  <si>
    <t>RUE DE ROME</t>
  </si>
  <si>
    <t>NEUVY LE ROI</t>
  </si>
  <si>
    <t>0371048N</t>
  </si>
  <si>
    <t>RUE DU SERGENT BOBILLOT</t>
  </si>
  <si>
    <t>0371044J</t>
  </si>
  <si>
    <t>RUE HENRI PROUST</t>
  </si>
  <si>
    <t>0371042G</t>
  </si>
  <si>
    <t>RUE DU SENATEUR NIOCHE</t>
  </si>
  <si>
    <t>PREUILLY SUR CLAISE</t>
  </si>
  <si>
    <t>0371047M</t>
  </si>
  <si>
    <t>RUE FLEURIE</t>
  </si>
  <si>
    <t>ST CYR SUR LOIRE</t>
  </si>
  <si>
    <t>0371011Y</t>
  </si>
  <si>
    <t>Le Couvent</t>
  </si>
  <si>
    <t>RUE DU COUVENT ET DE LA BAS COUR</t>
  </si>
  <si>
    <t>STE MAURE DE TOURAINE</t>
  </si>
  <si>
    <t>0371007U</t>
  </si>
  <si>
    <t>Marmoutier</t>
  </si>
  <si>
    <t>QUAI DE MARMOUTIER</t>
  </si>
  <si>
    <t>0371569E</t>
  </si>
  <si>
    <t>Sainte Clotilde Saint Joseph</t>
  </si>
  <si>
    <t>AMBOISE</t>
  </si>
  <si>
    <t>0371010X</t>
  </si>
  <si>
    <t>0371028S</t>
  </si>
  <si>
    <t>Louis Lefe Sainte Marie</t>
  </si>
  <si>
    <t>RUE RENE BOYLESVE</t>
  </si>
  <si>
    <t>DESCARTES</t>
  </si>
  <si>
    <t>0371025N</t>
  </si>
  <si>
    <t>RUE DE LA PERRUCHE</t>
  </si>
  <si>
    <t>CHOUZE SUR LOIRE</t>
  </si>
  <si>
    <t>0371050R</t>
  </si>
  <si>
    <t>RUE DE BEAUJARDIN</t>
  </si>
  <si>
    <t>0371002N</t>
  </si>
  <si>
    <t>RUE MARCEL TRIBUT</t>
  </si>
  <si>
    <t>0371015C</t>
  </si>
  <si>
    <t>BOULEVARD WINSTON CHURCHILL</t>
  </si>
  <si>
    <t>0371036A</t>
  </si>
  <si>
    <t>RUE DES JUIFS</t>
  </si>
  <si>
    <t>NEUILLE PONT PIERRE</t>
  </si>
  <si>
    <t>0371027R</t>
  </si>
  <si>
    <t>RUE DU CHANOINE CARLOTTI</t>
  </si>
  <si>
    <t>FONDETTES</t>
  </si>
  <si>
    <t>0371051S</t>
  </si>
  <si>
    <t>Saint Gatien</t>
  </si>
  <si>
    <t>RUE DE LA DOUZILLERE</t>
  </si>
  <si>
    <t>JOUE LES TOURS</t>
  </si>
  <si>
    <t>0371031V</t>
  </si>
  <si>
    <t>MAIL DROULIN</t>
  </si>
  <si>
    <t>LOCHES</t>
  </si>
  <si>
    <t>0371019G</t>
  </si>
  <si>
    <t>CHATEAU LA VALLIERE</t>
  </si>
  <si>
    <t>0371026P</t>
  </si>
  <si>
    <t>IMPASSE DU CHATEAU</t>
  </si>
  <si>
    <t>ESVRES</t>
  </si>
  <si>
    <t>0371004R</t>
  </si>
  <si>
    <t>RUE NERICAULT DESTOUCHES</t>
  </si>
  <si>
    <t>0371060B</t>
  </si>
  <si>
    <t>RUE DE LA CROIX BUISEE</t>
  </si>
  <si>
    <t>VOUVRAY</t>
  </si>
  <si>
    <t>0371056X</t>
  </si>
  <si>
    <t>Marie de L'Incarnation</t>
  </si>
  <si>
    <t>RUE DES VANNEAUX</t>
  </si>
  <si>
    <t>0371005S</t>
  </si>
  <si>
    <t>Saint Gregoire</t>
  </si>
  <si>
    <t>AVENUE DE GRAMMONT</t>
  </si>
  <si>
    <t>0371001M</t>
  </si>
  <si>
    <t>BLERE</t>
  </si>
  <si>
    <t>0370881G</t>
  </si>
  <si>
    <t>MARMOUTIER</t>
  </si>
  <si>
    <t>0371329U</t>
  </si>
  <si>
    <t>0370757X</t>
  </si>
  <si>
    <t>LP NOTRE-DAME LA RICHE</t>
  </si>
  <si>
    <t>TOURS CEDEX 1</t>
  </si>
  <si>
    <t>0371306U</t>
  </si>
  <si>
    <t>0371535T</t>
  </si>
  <si>
    <t>0370749N</t>
  </si>
  <si>
    <t>STE MARGUERITE</t>
  </si>
  <si>
    <t>RUE HORIZON VERT</t>
  </si>
  <si>
    <t>0371327S</t>
  </si>
  <si>
    <t>Collège NOTRE-DAME LA RICHE</t>
  </si>
  <si>
    <t>0370729S</t>
  </si>
  <si>
    <t>0370739C</t>
  </si>
  <si>
    <t>0370740D</t>
  </si>
  <si>
    <t>0370728R</t>
  </si>
  <si>
    <t>LGT NOTRE-DAME LA RICHE</t>
  </si>
  <si>
    <t>0370730T</t>
  </si>
  <si>
    <t>0370732V</t>
  </si>
  <si>
    <t>0370745J</t>
  </si>
  <si>
    <t>COLLEGE LE CHRIST-ROI</t>
  </si>
  <si>
    <t>0371330V</t>
  </si>
  <si>
    <t>PLACE CHOISEUL</t>
  </si>
  <si>
    <t>0370746K</t>
  </si>
  <si>
    <t>STE THÉRÈSE</t>
  </si>
  <si>
    <t>0371208M</t>
  </si>
  <si>
    <t>0370743G</t>
  </si>
  <si>
    <t>0370737A</t>
  </si>
  <si>
    <t>0370741E</t>
  </si>
  <si>
    <t>0371328T</t>
  </si>
  <si>
    <t>0370748M</t>
  </si>
  <si>
    <t>0370727P</t>
  </si>
  <si>
    <t>0370731U</t>
  </si>
  <si>
    <t>0370738B</t>
  </si>
  <si>
    <t>0371325P</t>
  </si>
  <si>
    <t>0370733W</t>
  </si>
  <si>
    <t>LE JOUTEUX</t>
  </si>
  <si>
    <t>0750271M</t>
  </si>
  <si>
    <t>RUE DE LOURMEL</t>
  </si>
  <si>
    <t>0750153J</t>
  </si>
  <si>
    <t>RUE JUSSIEU</t>
  </si>
  <si>
    <t>0750366R</t>
  </si>
  <si>
    <t>RUE DE LA MARE</t>
  </si>
  <si>
    <t>0750234X</t>
  </si>
  <si>
    <t>Eugene Napoleon</t>
  </si>
  <si>
    <t>252 T</t>
  </si>
  <si>
    <t>RUE DU FAUBOURG SAINT ANTOINE</t>
  </si>
  <si>
    <t>0750352A</t>
  </si>
  <si>
    <t>Saint Jean Baptiste Belleville</t>
  </si>
  <si>
    <t>RUE CLAVEL</t>
  </si>
  <si>
    <t>0750229S</t>
  </si>
  <si>
    <t>Fenelon Bienfaisance</t>
  </si>
  <si>
    <t>0750340M</t>
  </si>
  <si>
    <t>RUE MONTCALM</t>
  </si>
  <si>
    <t>0750225M</t>
  </si>
  <si>
    <t>RUE JEAN PIERRE TIMBAUD</t>
  </si>
  <si>
    <t>0750337J</t>
  </si>
  <si>
    <t>Saint Jean De Montmartre</t>
  </si>
  <si>
    <t>RUE CAULAINCOURT</t>
  </si>
  <si>
    <t>0750219F</t>
  </si>
  <si>
    <t>Rocroy  Saint-Vincent de Paul</t>
  </si>
  <si>
    <t>RUE DE ROCROY</t>
  </si>
  <si>
    <t>0750138T</t>
  </si>
  <si>
    <t>Sainte Genevieve du Marais</t>
  </si>
  <si>
    <t>RUE DU FOIN</t>
  </si>
  <si>
    <t>0750209V</t>
  </si>
  <si>
    <t>8 T</t>
  </si>
  <si>
    <t>RUE CHORON</t>
  </si>
  <si>
    <t>0750175H</t>
  </si>
  <si>
    <t>RUE PERRONET</t>
  </si>
  <si>
    <t>0750239C</t>
  </si>
  <si>
    <t>99 T</t>
  </si>
  <si>
    <t>RUE DE REUILLY</t>
  </si>
  <si>
    <t>0750150F</t>
  </si>
  <si>
    <t>RUE DU CARDINAL LEMOINE</t>
  </si>
  <si>
    <t>0750255V</t>
  </si>
  <si>
    <t>Sainte Elisabeth De Plaisance</t>
  </si>
  <si>
    <t>RUE CROCE SPINELLI</t>
  </si>
  <si>
    <t>0750599U</t>
  </si>
  <si>
    <t>Saint Germain De Charonne - La Salle</t>
  </si>
  <si>
    <t>RUE DES PRAIRIES</t>
  </si>
  <si>
    <t>0750261B</t>
  </si>
  <si>
    <t>RUE DES JONQUILLES</t>
  </si>
  <si>
    <t>0750256W</t>
  </si>
  <si>
    <t>RUE LIANCOURT</t>
  </si>
  <si>
    <t>0750259Z</t>
  </si>
  <si>
    <t>La Bruyere Sainte Isabelle</t>
  </si>
  <si>
    <t>RUE DE L ABBE CARTON</t>
  </si>
  <si>
    <t>0750245J</t>
  </si>
  <si>
    <t>Saint Marcel</t>
  </si>
  <si>
    <t>RUE PIRANDELLO</t>
  </si>
  <si>
    <t>0750241E</t>
  </si>
  <si>
    <t>RUE SIBUET</t>
  </si>
  <si>
    <t>0750282Z</t>
  </si>
  <si>
    <t>Les Saints Anges</t>
  </si>
  <si>
    <t>RUE DE VOUILLE</t>
  </si>
  <si>
    <t>0750274R</t>
  </si>
  <si>
    <t>La Salle - Notre-Dame de La Gare</t>
  </si>
  <si>
    <t>RUE DE DOMREMY</t>
  </si>
  <si>
    <t>0750300U</t>
  </si>
  <si>
    <t>Gerson</t>
  </si>
  <si>
    <t>RUE DE LA POMPE</t>
  </si>
  <si>
    <t>0750295N</t>
  </si>
  <si>
    <t>RUE DE LUBECK</t>
  </si>
  <si>
    <t>0750243G</t>
  </si>
  <si>
    <t>0750285C</t>
  </si>
  <si>
    <t>Lamazou</t>
  </si>
  <si>
    <t>0750223K</t>
  </si>
  <si>
    <t>RUE BASFROI</t>
  </si>
  <si>
    <t>0750275S</t>
  </si>
  <si>
    <t>Notre Dame De France</t>
  </si>
  <si>
    <t>RUE DE LA SANTE</t>
  </si>
  <si>
    <t>0750142X</t>
  </si>
  <si>
    <t>Saint Jean Gabriel</t>
  </si>
  <si>
    <t>RUE DU CLOITRE SAINT MERRI</t>
  </si>
  <si>
    <t>0750597S</t>
  </si>
  <si>
    <t>RUE TACLET</t>
  </si>
  <si>
    <t>0750212Y</t>
  </si>
  <si>
    <t>Bossuet Notre Dame Hauteville</t>
  </si>
  <si>
    <t>RUE D HAUTEVILLE</t>
  </si>
  <si>
    <t>0750301V</t>
  </si>
  <si>
    <t>0750246K</t>
  </si>
  <si>
    <t>Sainte Anne - Sainte Marie</t>
  </si>
  <si>
    <t>RUE BOBILLOT</t>
  </si>
  <si>
    <t>0750305Z</t>
  </si>
  <si>
    <t>Saint Jean De Passy</t>
  </si>
  <si>
    <t>RUE RAYNOUARD</t>
  </si>
  <si>
    <t>0755471P</t>
  </si>
  <si>
    <t>RUE OLIVIER DE SERRES</t>
  </si>
  <si>
    <t>0750326X</t>
  </si>
  <si>
    <t>Sainte Marie Des Batignolles</t>
  </si>
  <si>
    <t>RUE TRUFFAUT</t>
  </si>
  <si>
    <t>0750314J</t>
  </si>
  <si>
    <t>RUE LACAILLE</t>
  </si>
  <si>
    <t>0750338K</t>
  </si>
  <si>
    <t>RUE CHAMPIONNET</t>
  </si>
  <si>
    <t>0750227P</t>
  </si>
  <si>
    <t>PASSAGE SAINT AMBROISE</t>
  </si>
  <si>
    <t>0750358G</t>
  </si>
  <si>
    <t>PASSAGE DE LA PROVIDENCE</t>
  </si>
  <si>
    <t>0750218E</t>
  </si>
  <si>
    <t>RUE SAINT MAUR</t>
  </si>
  <si>
    <t>0751895C</t>
  </si>
  <si>
    <t>La Rochefoucauld</t>
  </si>
  <si>
    <t>RUE CLER</t>
  </si>
  <si>
    <t>0750268J</t>
  </si>
  <si>
    <t>Saint Joseph De Grenelle</t>
  </si>
  <si>
    <t>PLACE ETIENNE PERNET</t>
  </si>
  <si>
    <t>0750249N</t>
  </si>
  <si>
    <t>RUE CHARCOT</t>
  </si>
  <si>
    <t>0750215B</t>
  </si>
  <si>
    <t>RUE LA FAYETTE</t>
  </si>
  <si>
    <t>0750185U</t>
  </si>
  <si>
    <t>AVENUE DUQUESNE</t>
  </si>
  <si>
    <t>0750203N</t>
  </si>
  <si>
    <t>Fenelon Monceau</t>
  </si>
  <si>
    <t>RUE DE MONCEAU</t>
  </si>
  <si>
    <t>0755582K</t>
  </si>
  <si>
    <t>SAINT JEAN DE DIEU</t>
  </si>
  <si>
    <t>RUE DE JAVEL</t>
  </si>
  <si>
    <t>0750195E</t>
  </si>
  <si>
    <t>Saint Pierre De Chaillot</t>
  </si>
  <si>
    <t>RUE CHRISTOPHE COLOMB</t>
  </si>
  <si>
    <t>0750341N</t>
  </si>
  <si>
    <t>RUE JEAN COTTIN</t>
  </si>
  <si>
    <t>0750281Y</t>
  </si>
  <si>
    <t>La Croix</t>
  </si>
  <si>
    <t>RUE MATHURIN REGNIER</t>
  </si>
  <si>
    <t>0750353B</t>
  </si>
  <si>
    <t>RUE LEON GIRAUD</t>
  </si>
  <si>
    <t>0750236Z</t>
  </si>
  <si>
    <t>Saint Michel De Picpus</t>
  </si>
  <si>
    <t>BOULEVARD DE PICPUS</t>
  </si>
  <si>
    <t>0750346U</t>
  </si>
  <si>
    <t>Saint Bernard Sainte Marie</t>
  </si>
  <si>
    <t>50 RUE STEPHENSON$11 RUE SAINT BRUNO</t>
  </si>
  <si>
    <t>PARIS 18</t>
  </si>
  <si>
    <t>0750222J</t>
  </si>
  <si>
    <t>RUE AMELOT</t>
  </si>
  <si>
    <t>0750318N</t>
  </si>
  <si>
    <t>Sainte Ursule Louise De Bettignies</t>
  </si>
  <si>
    <t>RUE DAUBIGNY</t>
  </si>
  <si>
    <t>102 BD PEREIRE</t>
  </si>
  <si>
    <t>0750297R</t>
  </si>
  <si>
    <t>Notre Dame Des Oiseaux</t>
  </si>
  <si>
    <t>RUE ERLANGER</t>
  </si>
  <si>
    <t>0750325W</t>
  </si>
  <si>
    <t>Fenelon Sainte Marie Tocqueville</t>
  </si>
  <si>
    <t>RUE DE TOCQUEVILLE</t>
  </si>
  <si>
    <t>0750161T</t>
  </si>
  <si>
    <t>RUE D ASSAS</t>
  </si>
  <si>
    <t>0750321S</t>
  </si>
  <si>
    <t>RUE ROGER BACON</t>
  </si>
  <si>
    <t>0750598T</t>
  </si>
  <si>
    <t>Notre Dame De La Croix</t>
  </si>
  <si>
    <t>RUE DU RETRAIT</t>
  </si>
  <si>
    <t>0750263D</t>
  </si>
  <si>
    <t>Saint Christophe (ex St Louis)</t>
  </si>
  <si>
    <t>RUE DE L ABBE GROULT</t>
  </si>
  <si>
    <t>0750349X</t>
  </si>
  <si>
    <t>RUE BOURET</t>
  </si>
  <si>
    <t>0750287E</t>
  </si>
  <si>
    <t>AVENUE BUGEAUD</t>
  </si>
  <si>
    <t>0750323U</t>
  </si>
  <si>
    <t>RUE DAUTANCOURT</t>
  </si>
  <si>
    <t>0750265F</t>
  </si>
  <si>
    <t>Blomet</t>
  </si>
  <si>
    <t>RUE BLOMET</t>
  </si>
  <si>
    <t>0750294M</t>
  </si>
  <si>
    <t>RUE LOUIS DAVID</t>
  </si>
  <si>
    <t>0750210W</t>
  </si>
  <si>
    <t>RUE DE MILAN</t>
  </si>
  <si>
    <t>0750171D</t>
  </si>
  <si>
    <t>L'alma</t>
  </si>
  <si>
    <t>AVENUE BOSQUET</t>
  </si>
  <si>
    <t>0750176J</t>
  </si>
  <si>
    <t>RUE DE GRENELLE</t>
  </si>
  <si>
    <t>0750286D</t>
  </si>
  <si>
    <t>Saint Honore D'eylau</t>
  </si>
  <si>
    <t>AVENUE RAYMOND POINCARE</t>
  </si>
  <si>
    <t>0750168A</t>
  </si>
  <si>
    <t>Sainte Marie Sion</t>
  </si>
  <si>
    <t>RUE NOTRE DAME DES CHAMPS</t>
  </si>
  <si>
    <t>0750164W</t>
  </si>
  <si>
    <t>Bossuet</t>
  </si>
  <si>
    <t>RUE MADAME</t>
  </si>
  <si>
    <t>0750141W</t>
  </si>
  <si>
    <t>Massillon</t>
  </si>
  <si>
    <t>RUE DU PETIT MUSC</t>
  </si>
  <si>
    <t>0750136R</t>
  </si>
  <si>
    <t>RUE DES PETITS CARREAUX</t>
  </si>
  <si>
    <t>0750132L</t>
  </si>
  <si>
    <t>Notre Dame Saint Roch</t>
  </si>
  <si>
    <t>0750167Z</t>
  </si>
  <si>
    <t>Stanislas</t>
  </si>
  <si>
    <t>0750145A</t>
  </si>
  <si>
    <t>Les Francs Bourgeois</t>
  </si>
  <si>
    <t>0750151G</t>
  </si>
  <si>
    <t>Soeur Rosalie</t>
  </si>
  <si>
    <t>RUE GEOFFROY SAINT HILAIRE</t>
  </si>
  <si>
    <t>0750149E</t>
  </si>
  <si>
    <t>RUE DES BERNARDINS</t>
  </si>
  <si>
    <t>0754029X</t>
  </si>
  <si>
    <t>CARCADO-SAISSEVAL</t>
  </si>
  <si>
    <t>BOULEVARD RASPAIL</t>
  </si>
  <si>
    <t>0753946G</t>
  </si>
  <si>
    <t>NOTRE DAME DES OISEAUX</t>
  </si>
  <si>
    <t>RUE MICHEL ANGE</t>
  </si>
  <si>
    <t>0754915K</t>
  </si>
  <si>
    <t>SAINT NICOLAS</t>
  </si>
  <si>
    <t>RUE DE VAUGIRARD</t>
  </si>
  <si>
    <t>0752899U</t>
  </si>
  <si>
    <t>LA ROCHEFOUCAULD</t>
  </si>
  <si>
    <t>90 B</t>
  </si>
  <si>
    <t>RUE SAINT DOMINIQUE</t>
  </si>
  <si>
    <t>0754081D</t>
  </si>
  <si>
    <t>SAINTE URSULE-LOUISE DE BETTIGNIES</t>
  </si>
  <si>
    <t>0754042L</t>
  </si>
  <si>
    <t>LE REBOURS</t>
  </si>
  <si>
    <t>BOULEVARD AUGUSTE BLANQUI</t>
  </si>
  <si>
    <t>0752918P</t>
  </si>
  <si>
    <t>0753908R</t>
  </si>
  <si>
    <t>LA BRUYERE-STE ISABELLE</t>
  </si>
  <si>
    <t>0753850C</t>
  </si>
  <si>
    <t>0754666P</t>
  </si>
  <si>
    <t>PASSY-ST HONORE</t>
  </si>
  <si>
    <t>0752843H</t>
  </si>
  <si>
    <t>BLOMET</t>
  </si>
  <si>
    <t>0753965C</t>
  </si>
  <si>
    <t>SAINT JEAN GABRIEL</t>
  </si>
  <si>
    <t>0754007Y</t>
  </si>
  <si>
    <t>SAINTE LOUISE</t>
  </si>
  <si>
    <t>RUE DES ENVIERGES</t>
  </si>
  <si>
    <t>0753842U</t>
  </si>
  <si>
    <t>0753852E</t>
  </si>
  <si>
    <t>SAINTE JEANNE ELISABETH</t>
  </si>
  <si>
    <t>RUE MAURICE DE LA SIZERANNE</t>
  </si>
  <si>
    <t>0753854G</t>
  </si>
  <si>
    <t>THERESE CHAPPUIS</t>
  </si>
  <si>
    <t>RUE VANEAU</t>
  </si>
  <si>
    <t>0753849B</t>
  </si>
  <si>
    <t>L'ALMA</t>
  </si>
  <si>
    <t>0753947H</t>
  </si>
  <si>
    <t>SAINT JEAN DE PASSY</t>
  </si>
  <si>
    <t>0753820V</t>
  </si>
  <si>
    <t>LES FRANCS BOURGEOIS-LASALLE</t>
  </si>
  <si>
    <t>0754860A</t>
  </si>
  <si>
    <t>0754086J</t>
  </si>
  <si>
    <t>RUE DE LA MADONE</t>
  </si>
  <si>
    <t>0752923V</t>
  </si>
  <si>
    <t>ROCROY SAINT VINCENT DE PAUL</t>
  </si>
  <si>
    <t>RUE DU FAUBOURG POISSONNIERE</t>
  </si>
  <si>
    <t>0753967E</t>
  </si>
  <si>
    <t>SOEUR ROSALIE</t>
  </si>
  <si>
    <t>0752901W</t>
  </si>
  <si>
    <t>SAINTE ELISABETH</t>
  </si>
  <si>
    <t>0753985Z</t>
  </si>
  <si>
    <t>SAINTE ANNE - SAINTE MARIE</t>
  </si>
  <si>
    <t>0753982W</t>
  </si>
  <si>
    <t>LA SALLE NOTRE DAME DE LA GARE</t>
  </si>
  <si>
    <t>0754757N</t>
  </si>
  <si>
    <t>0753897D</t>
  </si>
  <si>
    <t>SAINT MICHEL DE PICPUS</t>
  </si>
  <si>
    <t>RUE DE LA GARE DE REUILLY</t>
  </si>
  <si>
    <t>0754025T</t>
  </si>
  <si>
    <t>0753890W</t>
  </si>
  <si>
    <t>AVENUE PARMENTIER</t>
  </si>
  <si>
    <t>0753915Y</t>
  </si>
  <si>
    <t>0752897S</t>
  </si>
  <si>
    <t>LA TOUR</t>
  </si>
  <si>
    <t>RUE DE LA TOUR</t>
  </si>
  <si>
    <t>0753933T</t>
  </si>
  <si>
    <t>RUE BENJAMIN FRANKLIN</t>
  </si>
  <si>
    <t>0752842G</t>
  </si>
  <si>
    <t>RUE DE NAPLES</t>
  </si>
  <si>
    <t>0752920S</t>
  </si>
  <si>
    <t>QUAI DES CELESTINS</t>
  </si>
  <si>
    <t>0755709Y</t>
  </si>
  <si>
    <t>0753959W</t>
  </si>
  <si>
    <t>SAINT MICHEL DES BATIGNOLLES</t>
  </si>
  <si>
    <t>AVENUE DE SAINT OUEN</t>
  </si>
  <si>
    <t>0754191Y</t>
  </si>
  <si>
    <t>NOTRE-DAME (LYCEE PRO.)</t>
  </si>
  <si>
    <t>0754004V</t>
  </si>
  <si>
    <t>SAINT GEORGES</t>
  </si>
  <si>
    <t>0754045P</t>
  </si>
  <si>
    <t>CATHERINE LABOURE LGT</t>
  </si>
  <si>
    <t>RUE GASSENDI</t>
  </si>
  <si>
    <t>0753381T</t>
  </si>
  <si>
    <t>0753844W</t>
  </si>
  <si>
    <t>SAINTE GENEVIEVE</t>
  </si>
  <si>
    <t>0753887T</t>
  </si>
  <si>
    <t>BOSSUET NOTRE DAME</t>
  </si>
  <si>
    <t>RUE YVES TOUDIC</t>
  </si>
  <si>
    <t>0752882A</t>
  </si>
  <si>
    <t>PAUL CLAUDEL D'HULST</t>
  </si>
  <si>
    <t>0754506R</t>
  </si>
  <si>
    <t>RUE DE CHABROL</t>
  </si>
  <si>
    <t>0753840S</t>
  </si>
  <si>
    <t>PARIS CEDEX 06</t>
  </si>
  <si>
    <t>0754005W</t>
  </si>
  <si>
    <t>SAINT GERMAIN DE CHARONNE- LA SALLE</t>
  </si>
  <si>
    <t>0750182R</t>
  </si>
  <si>
    <t>0753978S</t>
  </si>
  <si>
    <t>SAINT AMBROISE</t>
  </si>
  <si>
    <t>RUE D AMBOISE</t>
  </si>
  <si>
    <t>0752924W</t>
  </si>
  <si>
    <t>SAINT SULPICE</t>
  </si>
  <si>
    <t>0752925X</t>
  </si>
  <si>
    <t>0752895P</t>
  </si>
  <si>
    <t>0752934G</t>
  </si>
  <si>
    <t>0754037F</t>
  </si>
  <si>
    <t>LA PLAINE MONCEAU</t>
  </si>
  <si>
    <t>BOULEVARD DE COURCELLES</t>
  </si>
  <si>
    <t>0753885R</t>
  </si>
  <si>
    <t>0752936J</t>
  </si>
  <si>
    <t>0752911G</t>
  </si>
  <si>
    <t>EUGENE NAPOLEON ST P.FOURIER</t>
  </si>
  <si>
    <t>RUE DE PRAGUE</t>
  </si>
  <si>
    <t>0753217P</t>
  </si>
  <si>
    <t>SAINTE THERESE - OAA</t>
  </si>
  <si>
    <t>0753838P</t>
  </si>
  <si>
    <t>0755840R</t>
  </si>
  <si>
    <t>Catherine Labouré</t>
  </si>
  <si>
    <t>0753873C</t>
  </si>
  <si>
    <t>RUE DU GENERAL FOY</t>
  </si>
  <si>
    <t>0752896R</t>
  </si>
  <si>
    <t>0753851D</t>
  </si>
  <si>
    <t>0752917N</t>
  </si>
  <si>
    <t>0754030Y</t>
  </si>
  <si>
    <t>RUE D OLIVET</t>
  </si>
  <si>
    <t>0754924V</t>
  </si>
  <si>
    <t>NOTRE-DAME (LGT &amp; SUP)</t>
  </si>
  <si>
    <t>0753941B</t>
  </si>
  <si>
    <t>GERSON</t>
  </si>
  <si>
    <t>0752902X</t>
  </si>
  <si>
    <t>0752912H</t>
  </si>
  <si>
    <t>0754919P</t>
  </si>
  <si>
    <t>0753896C</t>
  </si>
  <si>
    <t>0753992G</t>
  </si>
  <si>
    <t>SAINT JOSEPH DE GRENELLE</t>
  </si>
  <si>
    <t>0753948J</t>
  </si>
  <si>
    <t>0752927Z</t>
  </si>
  <si>
    <t>0753898E</t>
  </si>
  <si>
    <t>0752898T</t>
  </si>
  <si>
    <t>BOULEVARD PEREIRE</t>
  </si>
  <si>
    <t>0753902J</t>
  </si>
  <si>
    <t>0753996L</t>
  </si>
  <si>
    <t>SAINT HONORE D'EYLAU</t>
  </si>
  <si>
    <t>0753827C</t>
  </si>
  <si>
    <t>0753809H</t>
  </si>
  <si>
    <t>0754921S</t>
  </si>
  <si>
    <t>0752926Y</t>
  </si>
  <si>
    <t>0753824Z</t>
  </si>
  <si>
    <t>0754006X</t>
  </si>
  <si>
    <t>0751883P</t>
  </si>
  <si>
    <t>INSTITUT SUPERIEUR CLORIVIERE</t>
  </si>
  <si>
    <t>0752870M</t>
  </si>
  <si>
    <t>0753916Z</t>
  </si>
  <si>
    <t>0754239A</t>
  </si>
  <si>
    <t>SAINT JEAN DE MONTMARTRE</t>
  </si>
  <si>
    <t>0753943D</t>
  </si>
  <si>
    <t>0754920R</t>
  </si>
  <si>
    <t>CATHERINE LABOURE LP</t>
  </si>
  <si>
    <t>0754016H</t>
  </si>
  <si>
    <t>L'INITIATIVE</t>
  </si>
  <si>
    <t>0754008Z</t>
  </si>
  <si>
    <t>SAINT-LOUIS (SAINT NICOLAS)</t>
  </si>
  <si>
    <t>0752894N</t>
  </si>
  <si>
    <t>0752900V</t>
  </si>
  <si>
    <t>0160809T</t>
  </si>
  <si>
    <t>RUE DES BEZINES</t>
  </si>
  <si>
    <t>ANGOULEME</t>
  </si>
  <si>
    <t>0160802K</t>
  </si>
  <si>
    <t>RUE TAILLEFER</t>
  </si>
  <si>
    <t>0160820E</t>
  </si>
  <si>
    <t>RUE DES GRANDS MAISONS</t>
  </si>
  <si>
    <t>JARNAC</t>
  </si>
  <si>
    <t>0160827M</t>
  </si>
  <si>
    <t>RUE BOITANT</t>
  </si>
  <si>
    <t>RUFFEC</t>
  </si>
  <si>
    <t>0160815Z</t>
  </si>
  <si>
    <t>RUE GUY BARAT</t>
  </si>
  <si>
    <t>CHATEAUNEUF SUR CHARENTE</t>
  </si>
  <si>
    <t>0160826L</t>
  </si>
  <si>
    <t>RUE PIERRE VIALA</t>
  </si>
  <si>
    <t>SEGONZAC</t>
  </si>
  <si>
    <t>0160829P</t>
  </si>
  <si>
    <t>COGNAC</t>
  </si>
  <si>
    <t>0160817B</t>
  </si>
  <si>
    <t>CHEMIN DE LA PROCESSION</t>
  </si>
  <si>
    <t>LA COURONNE</t>
  </si>
  <si>
    <t>0160825K</t>
  </si>
  <si>
    <t>ROUTE D AIGRE</t>
  </si>
  <si>
    <t>VILLEFAGNAN</t>
  </si>
  <si>
    <t>0160813X</t>
  </si>
  <si>
    <t>Castel Marie</t>
  </si>
  <si>
    <t>RUE D AREMBERG</t>
  </si>
  <si>
    <t>CHALAIS</t>
  </si>
  <si>
    <t>0160828N</t>
  </si>
  <si>
    <t>Anne-Marie MARTEL</t>
  </si>
  <si>
    <t>LA ROCHEFOUCAULD EN ANGOUMOIS</t>
  </si>
  <si>
    <t>0160807R</t>
  </si>
  <si>
    <t>RUE DU PONT BOURSIER</t>
  </si>
  <si>
    <t>AIGRE</t>
  </si>
  <si>
    <t>0160803L</t>
  </si>
  <si>
    <t>Sainte Marthe Chavagnes</t>
  </si>
  <si>
    <t>0160816A</t>
  </si>
  <si>
    <t>Sainte Eustelle</t>
  </si>
  <si>
    <t>CHERVES RICHEMONT</t>
  </si>
  <si>
    <t>0160804M</t>
  </si>
  <si>
    <t>RUE DU COMMANDANT FOUCAUD</t>
  </si>
  <si>
    <t>BARBEZIEUX ST HILAIRE</t>
  </si>
  <si>
    <t>0161134W</t>
  </si>
  <si>
    <t>ALLEE JEAN PIERRE GAULT</t>
  </si>
  <si>
    <t>ST YRIEIX SUR CHARENTE</t>
  </si>
  <si>
    <t>0161133V</t>
  </si>
  <si>
    <t>STE MARTHE-CHAVAGNES</t>
  </si>
  <si>
    <t>0160061E</t>
  </si>
  <si>
    <t>0160075V</t>
  </si>
  <si>
    <t>COLLEGE SAINT PIERRE</t>
  </si>
  <si>
    <t>0160077X</t>
  </si>
  <si>
    <t>RUE DU PUY GUIGNARD</t>
  </si>
  <si>
    <t>0161049D</t>
  </si>
  <si>
    <t>0161050E</t>
  </si>
  <si>
    <t>RUE MAGDELEINE</t>
  </si>
  <si>
    <t>COGNAC CEDEX</t>
  </si>
  <si>
    <t>0160062F</t>
  </si>
  <si>
    <t>RUE DE BEAULIEU</t>
  </si>
  <si>
    <t>0160065J</t>
  </si>
  <si>
    <t>BEAULIEU-ST JOSEPH</t>
  </si>
  <si>
    <t>PLACE BEAULIEU</t>
  </si>
  <si>
    <t>0160076W</t>
  </si>
  <si>
    <t>0160083D</t>
  </si>
  <si>
    <t>0160079Z</t>
  </si>
  <si>
    <t>RUE DU MINAGE</t>
  </si>
  <si>
    <t>ANGOULEME CEDEX</t>
  </si>
  <si>
    <t>0161048C</t>
  </si>
  <si>
    <t>0171074A</t>
  </si>
  <si>
    <t>Marie Eustelle</t>
  </si>
  <si>
    <t>39 RUE ST PALLAIS</t>
  </si>
  <si>
    <t>SAINTES</t>
  </si>
  <si>
    <t>0171084L</t>
  </si>
  <si>
    <t>Fenelon Notre Dame 1</t>
  </si>
  <si>
    <t>RUE CHASSELOUPS LAUBAT</t>
  </si>
  <si>
    <t>LA ROCHELLE</t>
  </si>
  <si>
    <t>0171075B</t>
  </si>
  <si>
    <t>ESPLANADE DU CAPITOLE</t>
  </si>
  <si>
    <t>0171083K</t>
  </si>
  <si>
    <t>Fenelon Notre Dame 3</t>
  </si>
  <si>
    <t>0171095Y</t>
  </si>
  <si>
    <t>LA FLOTTE</t>
  </si>
  <si>
    <t>0171092V</t>
  </si>
  <si>
    <t>RUE D ANGOULEME</t>
  </si>
  <si>
    <t>MATHA</t>
  </si>
  <si>
    <t>0171070W</t>
  </si>
  <si>
    <t>RUE DE LA CROIX BIRON</t>
  </si>
  <si>
    <t>TONNAY CHARENTE</t>
  </si>
  <si>
    <t>0171087P</t>
  </si>
  <si>
    <t>AVENUE ANDRE MALRAUX</t>
  </si>
  <si>
    <t>PONT L ABBE D ARNOULT</t>
  </si>
  <si>
    <t>0171090T</t>
  </si>
  <si>
    <t>ALLEE DES PLATANES</t>
  </si>
  <si>
    <t>OZILLAC</t>
  </si>
  <si>
    <t>0171077D</t>
  </si>
  <si>
    <t>Sainte Sophie</t>
  </si>
  <si>
    <t>ST JEAN D ANGELY</t>
  </si>
  <si>
    <t>0171068U</t>
  </si>
  <si>
    <t>RUE DE LA SEUDRE</t>
  </si>
  <si>
    <t>LA TREMBLADE</t>
  </si>
  <si>
    <t>0171076C</t>
  </si>
  <si>
    <t>RUE PIERRE LOTI</t>
  </si>
  <si>
    <t>ST PIERRE D OLERON</t>
  </si>
  <si>
    <t>0171099C</t>
  </si>
  <si>
    <t>Saint Sacrement</t>
  </si>
  <si>
    <t>AIGREFEUILLE D AUNIS</t>
  </si>
  <si>
    <t>0171085M</t>
  </si>
  <si>
    <t>ROCHEFORT</t>
  </si>
  <si>
    <t>0171082J</t>
  </si>
  <si>
    <t>Fenelon Notre Dame 2</t>
  </si>
  <si>
    <t>RUE DE LA COMTESSE DE SEGUR</t>
  </si>
  <si>
    <t>LAGORD</t>
  </si>
  <si>
    <t>0171096Z</t>
  </si>
  <si>
    <t>Notre Dame De Nazareth</t>
  </si>
  <si>
    <t>ROUTE DE TALMONT</t>
  </si>
  <si>
    <t>COZES</t>
  </si>
  <si>
    <t>0171079F</t>
  </si>
  <si>
    <t>Sainte Marie Saint Jean Baptiste</t>
  </si>
  <si>
    <t>AVENUE LOUIS BOUCHET</t>
  </si>
  <si>
    <t>ROYAN</t>
  </si>
  <si>
    <t>0171086N</t>
  </si>
  <si>
    <t>Sainte Marie De La Providence</t>
  </si>
  <si>
    <t>RUE AMIRAL AMEDEE COURBET</t>
  </si>
  <si>
    <t>0171089S</t>
  </si>
  <si>
    <t>0171071X</t>
  </si>
  <si>
    <t>AVENUE DE SAINT PIERRE</t>
  </si>
  <si>
    <t>SURGERES</t>
  </si>
  <si>
    <t>0171094X</t>
  </si>
  <si>
    <t>0171072Y</t>
  </si>
  <si>
    <t>SAUJON</t>
  </si>
  <si>
    <t>0170103V</t>
  </si>
  <si>
    <t>LYCEE NOTRE DAME DE RECOUVRANCE</t>
  </si>
  <si>
    <t>COURS GENET</t>
  </si>
  <si>
    <t>0170100S</t>
  </si>
  <si>
    <t>FENELON~NOTRE-DAME</t>
  </si>
  <si>
    <t>RUE MASSIOU</t>
  </si>
  <si>
    <t>0170118L</t>
  </si>
  <si>
    <t>STE SOPHIE</t>
  </si>
  <si>
    <t>0171580A</t>
  </si>
  <si>
    <t>FENELON~NOTRE-DAME SEP</t>
  </si>
  <si>
    <t>0170099R</t>
  </si>
  <si>
    <t>0170110C</t>
  </si>
  <si>
    <t>SAINT SACREMENT</t>
  </si>
  <si>
    <t>0170098P</t>
  </si>
  <si>
    <t>0170120N</t>
  </si>
  <si>
    <t>0170112E</t>
  </si>
  <si>
    <t>MARIE EUSTELLE</t>
  </si>
  <si>
    <t>RUE GUY SEGUINOT</t>
  </si>
  <si>
    <t>0171340P</t>
  </si>
  <si>
    <t>LA SALLE SAINT LOUIS</t>
  </si>
  <si>
    <t>0170384A</t>
  </si>
  <si>
    <t>STE MARIE-ST JEAN BAPTISTE</t>
  </si>
  <si>
    <t>0170102U</t>
  </si>
  <si>
    <t>0170111D</t>
  </si>
  <si>
    <t>0170113F</t>
  </si>
  <si>
    <t>STE MARIE DE LA PROVIDENCE</t>
  </si>
  <si>
    <t>0790897W</t>
  </si>
  <si>
    <t>ROUTE DU SOLEIL LEVANT</t>
  </si>
  <si>
    <t>ST GEORGES DE NOISNE</t>
  </si>
  <si>
    <t>0790789D</t>
  </si>
  <si>
    <t>RUE SAINT PIERRE</t>
  </si>
  <si>
    <t>BRETIGNOLLES</t>
  </si>
  <si>
    <t>0790892R</t>
  </si>
  <si>
    <t>Mère Teresa</t>
  </si>
  <si>
    <t>Saint Marsault - 404 rue Saillard du Rivault</t>
  </si>
  <si>
    <t>LA FORET SUR SEVRE</t>
  </si>
  <si>
    <t>0790861G</t>
  </si>
  <si>
    <t>AVENUE SAINT JEAN D ANGELY</t>
  </si>
  <si>
    <t>0790879B</t>
  </si>
  <si>
    <t>Marie Antoine</t>
  </si>
  <si>
    <t>RUE DES ORMEAUX</t>
  </si>
  <si>
    <t>THENEZAY</t>
  </si>
  <si>
    <t>0790859E</t>
  </si>
  <si>
    <t>RUE DU PETIT BANC</t>
  </si>
  <si>
    <t>0791181E</t>
  </si>
  <si>
    <t>VOULTEGON</t>
  </si>
  <si>
    <t>VOULMENTIN</t>
  </si>
  <si>
    <t>0860917E</t>
  </si>
  <si>
    <t>RUE D ANTRAN</t>
  </si>
  <si>
    <t>CHATELLERAULT</t>
  </si>
  <si>
    <t>0860936A</t>
  </si>
  <si>
    <t>Chavagnes Saint Joseph</t>
  </si>
  <si>
    <t>LOUDUN</t>
  </si>
  <si>
    <t>0790845P</t>
  </si>
  <si>
    <t>MELLE</t>
  </si>
  <si>
    <t>0790779T</t>
  </si>
  <si>
    <t>Antoine De Saint Exupery</t>
  </si>
  <si>
    <t>AVENUE SAINT HUBERT</t>
  </si>
  <si>
    <t>LES AUBIERS</t>
  </si>
  <si>
    <t>NUEIL LES AUBIERS</t>
  </si>
  <si>
    <t>0790855A</t>
  </si>
  <si>
    <t>Le Grand Marronnier</t>
  </si>
  <si>
    <t>ROUTE DE BRESSUIRE</t>
  </si>
  <si>
    <t>NEUVY BOUIN</t>
  </si>
  <si>
    <t>0860933X</t>
  </si>
  <si>
    <t>ALLEE DE LA MOTHE</t>
  </si>
  <si>
    <t>L ISLE JOURDAIN</t>
  </si>
  <si>
    <t>0790872U</t>
  </si>
  <si>
    <t>ST MAIXENT L ECOLE</t>
  </si>
  <si>
    <t>0790876Y</t>
  </si>
  <si>
    <t>PLACE SAINT LOUIS</t>
  </si>
  <si>
    <t>VERNOUX EN GATINE</t>
  </si>
  <si>
    <t>0860976U</t>
  </si>
  <si>
    <t>LA TRIMOUILLE</t>
  </si>
  <si>
    <t>0790878A</t>
  </si>
  <si>
    <t>RUE DE L HUMELET</t>
  </si>
  <si>
    <t>TERVES</t>
  </si>
  <si>
    <t>BRESSUIRE</t>
  </si>
  <si>
    <t>0860906T</t>
  </si>
  <si>
    <t>Le Pre Vert</t>
  </si>
  <si>
    <t>ROUTE DE PARTHENAY</t>
  </si>
  <si>
    <t>AYRON</t>
  </si>
  <si>
    <t>0860954V</t>
  </si>
  <si>
    <t>Saint Martial</t>
  </si>
  <si>
    <t>RUE D YPRES</t>
  </si>
  <si>
    <t>MONTMORILLON CEDEX</t>
  </si>
  <si>
    <t>0790862H</t>
  </si>
  <si>
    <t>RUE DE FAYE L ABBESSE</t>
  </si>
  <si>
    <t>NOIRTERRE</t>
  </si>
  <si>
    <t>0790877Z</t>
  </si>
  <si>
    <t>PLACE DU 25 AOUT</t>
  </si>
  <si>
    <t>VASLES</t>
  </si>
  <si>
    <t>0790838G</t>
  </si>
  <si>
    <t>LOUBLANDE</t>
  </si>
  <si>
    <t>MAULEON</t>
  </si>
  <si>
    <t>0790856B</t>
  </si>
  <si>
    <t>RUE TAURY</t>
  </si>
  <si>
    <t>0790880C</t>
  </si>
  <si>
    <t>PLACE SAINT SAUVEUR</t>
  </si>
  <si>
    <t>0790907G</t>
  </si>
  <si>
    <t>RUE BUISSONNIERE</t>
  </si>
  <si>
    <t>RORTHAIS</t>
  </si>
  <si>
    <t>0790809A</t>
  </si>
  <si>
    <t>CHICHE</t>
  </si>
  <si>
    <t>0790873V</t>
  </si>
  <si>
    <t>THOUARS</t>
  </si>
  <si>
    <t>0790882E</t>
  </si>
  <si>
    <t>RUE DU POITOU</t>
  </si>
  <si>
    <t>SECONDIGNY</t>
  </si>
  <si>
    <t>0790850V</t>
  </si>
  <si>
    <t>Notre Dame - Moulins</t>
  </si>
  <si>
    <t>0860907U</t>
  </si>
  <si>
    <t>BERRIE</t>
  </si>
  <si>
    <t>0790860F</t>
  </si>
  <si>
    <t>Ecole Sainte-Therese Saint-Andre</t>
  </si>
  <si>
    <t>RUE DE BESSAC</t>
  </si>
  <si>
    <t>0790895U</t>
  </si>
  <si>
    <t>Sainte Macrine</t>
  </si>
  <si>
    <t>IMPASSE DE L ABBAYE</t>
  </si>
  <si>
    <t>0790781V</t>
  </si>
  <si>
    <t>BEAULIEU SOUS BRESSUIRE</t>
  </si>
  <si>
    <t>0790869R</t>
  </si>
  <si>
    <t>ESPA MICHELLE QUEVEAU</t>
  </si>
  <si>
    <t>0790778S</t>
  </si>
  <si>
    <t>RUE PICHAULT DE LA MARTINIERE</t>
  </si>
  <si>
    <t>ARGENTON L EGLISE</t>
  </si>
  <si>
    <t>LORETZ D ARGENTON</t>
  </si>
  <si>
    <t>0860955W</t>
  </si>
  <si>
    <t>Notre Dame De La Chaume</t>
  </si>
  <si>
    <t>RUE DE LA CHAUME</t>
  </si>
  <si>
    <t>VOUILLE</t>
  </si>
  <si>
    <t>0790889M</t>
  </si>
  <si>
    <t>ROUTE DES BOIS</t>
  </si>
  <si>
    <t>ST PARDOUX</t>
  </si>
  <si>
    <t>ST PARDOUX SOUTIERS</t>
  </si>
  <si>
    <t>0860921J</t>
  </si>
  <si>
    <t>Notre Dame du Rosaire</t>
  </si>
  <si>
    <t>IMPASSE DE L ESSART</t>
  </si>
  <si>
    <t>CHAUVIGNY</t>
  </si>
  <si>
    <t>0860929T</t>
  </si>
  <si>
    <t>COUHE</t>
  </si>
  <si>
    <t>VALENCE EN POITOU</t>
  </si>
  <si>
    <t>0860968K</t>
  </si>
  <si>
    <t>ROUTE DE POITIERS</t>
  </si>
  <si>
    <t>ST GEORGES LES BAILLARGEAUX</t>
  </si>
  <si>
    <t>0860949P</t>
  </si>
  <si>
    <t>NAINTRE</t>
  </si>
  <si>
    <t>0861293N</t>
  </si>
  <si>
    <t>RUE SAINT HILAIRE</t>
  </si>
  <si>
    <t>POITIERS</t>
  </si>
  <si>
    <t>0790885H</t>
  </si>
  <si>
    <t>PLACE DE L AN 2000</t>
  </si>
  <si>
    <t>0860911Y</t>
  </si>
  <si>
    <t>Frederic Ozanam</t>
  </si>
  <si>
    <t>RUE DU CHANTRE</t>
  </si>
  <si>
    <t>BRIGUEIL LE CHANTRE</t>
  </si>
  <si>
    <t>0790802T</t>
  </si>
  <si>
    <t>Notre Dame - La Chapelle Largeau</t>
  </si>
  <si>
    <t>LA CHAPELLE LARGEAU</t>
  </si>
  <si>
    <t>0860909W</t>
  </si>
  <si>
    <t>BONNEUIL MATOURS</t>
  </si>
  <si>
    <t>0860944J</t>
  </si>
  <si>
    <t>MIGNE AUXANCES</t>
  </si>
  <si>
    <t>0860965G</t>
  </si>
  <si>
    <t>Notre Dame Espérance</t>
  </si>
  <si>
    <t>AVENUE DU CHAMP DE LA CAILLE</t>
  </si>
  <si>
    <t>0860943H</t>
  </si>
  <si>
    <t>Salvert</t>
  </si>
  <si>
    <t>ROUTE DE CHARDONCHAMP</t>
  </si>
  <si>
    <t>0790846R</t>
  </si>
  <si>
    <t>RUE FERDINAND MORIN</t>
  </si>
  <si>
    <t>MONCOUTANT</t>
  </si>
  <si>
    <t>MONCOUTANT SUR SEVRE</t>
  </si>
  <si>
    <t>0860918F</t>
  </si>
  <si>
    <t>BOULEVARD DE BLOSSAC</t>
  </si>
  <si>
    <t>0790774M</t>
  </si>
  <si>
    <t>RUE DES AJONCS</t>
  </si>
  <si>
    <t>ALLONNE</t>
  </si>
  <si>
    <t>0790834C</t>
  </si>
  <si>
    <t>RUE DE LA COMMANDERIE</t>
  </si>
  <si>
    <t>GOURGE</t>
  </si>
  <si>
    <t>0790776P</t>
  </si>
  <si>
    <t>RUE DE LA PARISIERE</t>
  </si>
  <si>
    <t>ARGENTON LES VALLEES</t>
  </si>
  <si>
    <t>ARGENTONNAY</t>
  </si>
  <si>
    <t>0790839H</t>
  </si>
  <si>
    <t>RUE DE LA CROIX ESTUDIER</t>
  </si>
  <si>
    <t>LOUZY</t>
  </si>
  <si>
    <t>0790866M</t>
  </si>
  <si>
    <t>LA PETITE BOISSIERE</t>
  </si>
  <si>
    <t>0790837F</t>
  </si>
  <si>
    <t>LARGEASSE</t>
  </si>
  <si>
    <t>0790864K</t>
  </si>
  <si>
    <t>RUE DE BEAUMONT</t>
  </si>
  <si>
    <t>0790772K</t>
  </si>
  <si>
    <t>RUE DES HALLES</t>
  </si>
  <si>
    <t>AIRVAULT</t>
  </si>
  <si>
    <t>0790799P</t>
  </si>
  <si>
    <t>CHANTELOUP</t>
  </si>
  <si>
    <t>0790791F</t>
  </si>
  <si>
    <t>Le Petit Prince</t>
  </si>
  <si>
    <t>26 B</t>
  </si>
  <si>
    <t>0860920H</t>
  </si>
  <si>
    <t>Saint Gabriel Notre Dame</t>
  </si>
  <si>
    <t>RUE DU VIEUX PALAIS</t>
  </si>
  <si>
    <t>0790814F</t>
  </si>
  <si>
    <t>RUE DE JOUANNET</t>
  </si>
  <si>
    <t>COMBRAND</t>
  </si>
  <si>
    <t>0790888L</t>
  </si>
  <si>
    <t>ST PIERRE DES ECHAUBROGNES</t>
  </si>
  <si>
    <t>0790816H</t>
  </si>
  <si>
    <t>COULONGES SUR L AUTIZE</t>
  </si>
  <si>
    <t>0790796L</t>
  </si>
  <si>
    <t>François d'Assise</t>
  </si>
  <si>
    <t>AVENUE DU 25 AOUT 1944</t>
  </si>
  <si>
    <t>CERIZAY</t>
  </si>
  <si>
    <t>0860939D</t>
  </si>
  <si>
    <t>AVENUE DU RECTEUR PINEAU</t>
  </si>
  <si>
    <t>LUSSAC LES CHATEAUX</t>
  </si>
  <si>
    <t>0790848T</t>
  </si>
  <si>
    <t>PLACE DU COUVENT</t>
  </si>
  <si>
    <t>LA MOTHE ST HERAY</t>
  </si>
  <si>
    <t>0860931V</t>
  </si>
  <si>
    <t>RUE DES MENANTS</t>
  </si>
  <si>
    <t>DANGE ST ROMAIN</t>
  </si>
  <si>
    <t>0790840J</t>
  </si>
  <si>
    <t>0790831Z</t>
  </si>
  <si>
    <t>Ecole Sainte-Jeanne d'Arc</t>
  </si>
  <si>
    <t>RUE BOUCICAULT</t>
  </si>
  <si>
    <t>FRONTENAY ROHAN ROHAN</t>
  </si>
  <si>
    <t>0790905E</t>
  </si>
  <si>
    <t>ST AMAND SUR SEVRE</t>
  </si>
  <si>
    <t>0790902B</t>
  </si>
  <si>
    <t>Sainte Luce</t>
  </si>
  <si>
    <t>RUE DE CHANAIS</t>
  </si>
  <si>
    <t>ST AUBIN DE BAUBIGNE</t>
  </si>
  <si>
    <t>0791179C</t>
  </si>
  <si>
    <t>Saint Cyprien</t>
  </si>
  <si>
    <t>RUE DE CHACHON</t>
  </si>
  <si>
    <t>0790825T</t>
  </si>
  <si>
    <t>FAYE L ABBESSE</t>
  </si>
  <si>
    <t>0790804V</t>
  </si>
  <si>
    <t>RUE DES COUTURIERES</t>
  </si>
  <si>
    <t>LA CHAPELLE ST LAURENT</t>
  </si>
  <si>
    <t>0860979X</t>
  </si>
  <si>
    <t>VIVONNE</t>
  </si>
  <si>
    <t>0790783X</t>
  </si>
  <si>
    <t>BOISME</t>
  </si>
  <si>
    <t>0790820M</t>
  </si>
  <si>
    <t>PARTHENAY</t>
  </si>
  <si>
    <t>0790819L</t>
  </si>
  <si>
    <t>Saint Remi</t>
  </si>
  <si>
    <t>RUE DU BOIS MARTIN</t>
  </si>
  <si>
    <t>COURLAY</t>
  </si>
  <si>
    <t>0860978W</t>
  </si>
  <si>
    <t>USSON DU POITOU</t>
  </si>
  <si>
    <t>0860959A</t>
  </si>
  <si>
    <t>Union Chretienne</t>
  </si>
  <si>
    <t>IMPASSE SAINTE RADEGONDE</t>
  </si>
  <si>
    <t>0860962D</t>
  </si>
  <si>
    <t>RUE BARBATTE</t>
  </si>
  <si>
    <t>0860928S</t>
  </si>
  <si>
    <t>RUE DE L ORMEAU</t>
  </si>
  <si>
    <t>JAUNAY CLAN</t>
  </si>
  <si>
    <t>JAUNAY MARIGNY</t>
  </si>
  <si>
    <t>0860946L</t>
  </si>
  <si>
    <t>La Sagesse</t>
  </si>
  <si>
    <t>RUE THIERS</t>
  </si>
  <si>
    <t>MIREBEAU</t>
  </si>
  <si>
    <t>0860961C</t>
  </si>
  <si>
    <t>RUE DE MONTBERNAGE</t>
  </si>
  <si>
    <t>0860922K</t>
  </si>
  <si>
    <t>ALLEE DES CAPUCINS</t>
  </si>
  <si>
    <t>CIVRAY</t>
  </si>
  <si>
    <t>0860958Z</t>
  </si>
  <si>
    <t>RUE RENE DESCARTES</t>
  </si>
  <si>
    <t>0860950R</t>
  </si>
  <si>
    <t>RUE ARMAND CAILLARD</t>
  </si>
  <si>
    <t>NEUVILLE DE POITOU</t>
  </si>
  <si>
    <t>0790074B</t>
  </si>
  <si>
    <t>0791017B</t>
  </si>
  <si>
    <t>0860789R</t>
  </si>
  <si>
    <t>LE PORTEAU</t>
  </si>
  <si>
    <t>RUE DU PORTEAU</t>
  </si>
  <si>
    <t>POITIERS CEDEX</t>
  </si>
  <si>
    <t>0860768T</t>
  </si>
  <si>
    <t>0860774Z</t>
  </si>
  <si>
    <t>AVENUE DE LA REVOLUTION</t>
  </si>
  <si>
    <t>0790058J</t>
  </si>
  <si>
    <t>0860764N</t>
  </si>
  <si>
    <t>SACRE CŒUR - LA SALLE</t>
  </si>
  <si>
    <t>0860752A</t>
  </si>
  <si>
    <t>ST GABRIEL-NOTRE DAME</t>
  </si>
  <si>
    <t>0791016A</t>
  </si>
  <si>
    <t>0860762L</t>
  </si>
  <si>
    <t>LA SALLE SAINT-MARTIN</t>
  </si>
  <si>
    <t>0860753B</t>
  </si>
  <si>
    <t>0860755D</t>
  </si>
  <si>
    <t>LES FEUILLANTS</t>
  </si>
  <si>
    <t>0790067U</t>
  </si>
  <si>
    <t>0791099R</t>
  </si>
  <si>
    <t>RUE DU DOCTEUR BRILLAUD</t>
  </si>
  <si>
    <t>0860759H</t>
  </si>
  <si>
    <t>UNION CHRETIENNE</t>
  </si>
  <si>
    <t>PLACE SAINTE CROIX</t>
  </si>
  <si>
    <t>0860903P</t>
  </si>
  <si>
    <t>0860761K</t>
  </si>
  <si>
    <t>0860765P</t>
  </si>
  <si>
    <t>RUE DE LA PORTE SAINT NICOLAS</t>
  </si>
  <si>
    <t>0791098P</t>
  </si>
  <si>
    <t>LYCEE PROFESSIONNEL SAINT-ANDRE</t>
  </si>
  <si>
    <t>RUE DE SOUCHE</t>
  </si>
  <si>
    <t>0860763M</t>
  </si>
  <si>
    <t>0791134D</t>
  </si>
  <si>
    <t>COLLEGE ANTOINE DE SAINT EXUPERY</t>
  </si>
  <si>
    <t>0791171U</t>
  </si>
  <si>
    <t>ICSSA - INST CATH SUP ST ANDRE</t>
  </si>
  <si>
    <t>RUE DES 4 VENTS</t>
  </si>
  <si>
    <t>0861357H</t>
  </si>
  <si>
    <t>0860772X</t>
  </si>
  <si>
    <t>COLLÈGE LA CHAUME - LA SALLE</t>
  </si>
  <si>
    <t>0860758G</t>
  </si>
  <si>
    <t>0790060L</t>
  </si>
  <si>
    <t>RUE DE LA BIBLIOTHEQUE</t>
  </si>
  <si>
    <t>0790065S</t>
  </si>
  <si>
    <t>RUE DU FRERE JACQUET</t>
  </si>
  <si>
    <t>0861447F</t>
  </si>
  <si>
    <t>0790061M</t>
  </si>
  <si>
    <t>ABBE PIERRE</t>
  </si>
  <si>
    <t>IMPASSE SAINT JOSEPH</t>
  </si>
  <si>
    <t>Lieu dit</t>
  </si>
  <si>
    <t>0860756E</t>
  </si>
  <si>
    <t>ISAAC DE L'ETOILE</t>
  </si>
  <si>
    <t>0790072Z</t>
  </si>
  <si>
    <t>0790059K</t>
  </si>
  <si>
    <t>STE AGNES</t>
  </si>
  <si>
    <t>0790071Y</t>
  </si>
  <si>
    <t>0790078F</t>
  </si>
  <si>
    <t>LYCEE GT SAINT ANDRE</t>
  </si>
  <si>
    <t>0790063P</t>
  </si>
  <si>
    <t>RUE DES CAILLERES</t>
  </si>
  <si>
    <t>0791014Y</t>
  </si>
  <si>
    <t>0790080H</t>
  </si>
  <si>
    <t>0511844C</t>
  </si>
  <si>
    <t>Ecole Saint Jean-Baptiste de la Salle</t>
  </si>
  <si>
    <t>VITRY LE FRANCOIS</t>
  </si>
  <si>
    <t>0511993P</t>
  </si>
  <si>
    <t>LE CLOS DE LA NOUE</t>
  </si>
  <si>
    <t>CHATILLON SUR MARNE</t>
  </si>
  <si>
    <t>0511346L</t>
  </si>
  <si>
    <t>Ecole Sainte Therese Du Verbeau</t>
  </si>
  <si>
    <t>AVENUE DU 29 AOUT 1944</t>
  </si>
  <si>
    <t>CHALONS EN CHAMPAGNE</t>
  </si>
  <si>
    <t>0511764R</t>
  </si>
  <si>
    <t>RUE DES FALLOISES</t>
  </si>
  <si>
    <t>VERTUS</t>
  </si>
  <si>
    <t>BLANCS COTEAUX</t>
  </si>
  <si>
    <t>0511348N</t>
  </si>
  <si>
    <t>EPERNAY</t>
  </si>
  <si>
    <t>0511366H</t>
  </si>
  <si>
    <t>Ecole Saint Denis</t>
  </si>
  <si>
    <t>RUE LEON JOLLY</t>
  </si>
  <si>
    <t>SEZANNE</t>
  </si>
  <si>
    <t>0511330U</t>
  </si>
  <si>
    <t>Ecole Prilly Sainte Therese</t>
  </si>
  <si>
    <t>RUE DES CORDELIERS</t>
  </si>
  <si>
    <t>0511357Y</t>
  </si>
  <si>
    <t>RUELLE DE LA CHARITE</t>
  </si>
  <si>
    <t>STE MENEHOULD</t>
  </si>
  <si>
    <t>0511780H</t>
  </si>
  <si>
    <t>Ecole Notre Dame Perrier</t>
  </si>
  <si>
    <t>64 B</t>
  </si>
  <si>
    <t>RUE GRANDE ETAPE</t>
  </si>
  <si>
    <t>CHALONS EN CHAMPAGNE CEDEX</t>
  </si>
  <si>
    <t>0511349P</t>
  </si>
  <si>
    <t>RUE PLACET</t>
  </si>
  <si>
    <t>0511347M</t>
  </si>
  <si>
    <t>RUE MASSEZ</t>
  </si>
  <si>
    <t>COURTISOLS</t>
  </si>
  <si>
    <t>0511342G</t>
  </si>
  <si>
    <t>RUE DU DOCTEUR FRITSCH</t>
  </si>
  <si>
    <t>SERMAIZE LES BAINS</t>
  </si>
  <si>
    <t>0511351S</t>
  </si>
  <si>
    <t>Ecole Sainte Jeanne d'Arc</t>
  </si>
  <si>
    <t>PLACE FREROT</t>
  </si>
  <si>
    <t>MONTMIRAIL</t>
  </si>
  <si>
    <t>0511135G</t>
  </si>
  <si>
    <t>LEG NOTRE DAME ST VICTOR</t>
  </si>
  <si>
    <t>RUE JEAN CHANDON MOET</t>
  </si>
  <si>
    <t>0511173Y</t>
  </si>
  <si>
    <t>COLLEGE NOTRE DAME SAINT VICTOR</t>
  </si>
  <si>
    <t>0511711H</t>
  </si>
  <si>
    <t>COLLEGE PRIVE SAINT ETIENNE</t>
  </si>
  <si>
    <t>PLACE SAINT ETIENNE</t>
  </si>
  <si>
    <t>0511147V</t>
  </si>
  <si>
    <t>LEGTP FREDERIC OZANAM</t>
  </si>
  <si>
    <t>0511144S</t>
  </si>
  <si>
    <t>COLLEGE ST J.B. DE LA SALLE</t>
  </si>
  <si>
    <t>0511149X</t>
  </si>
  <si>
    <t>LP SAINTE MARIE</t>
  </si>
  <si>
    <t>0511177C</t>
  </si>
  <si>
    <t>COLLEGE STE JEANNE D'ARC</t>
  </si>
  <si>
    <t>0511129A</t>
  </si>
  <si>
    <t>COLLEGE NOTRE DAME PERRIER</t>
  </si>
  <si>
    <t>0520798K</t>
  </si>
  <si>
    <t>Ecole de l'Assomption</t>
  </si>
  <si>
    <t>RUE FRANCOIS 1ER</t>
  </si>
  <si>
    <t>ST DIZIER</t>
  </si>
  <si>
    <t>0520799L</t>
  </si>
  <si>
    <t>CHAUMONT</t>
  </si>
  <si>
    <t>0520801N</t>
  </si>
  <si>
    <t>RUE DES ABBES COUTURIER</t>
  </si>
  <si>
    <t>LANGRES</t>
  </si>
  <si>
    <t>0520968V</t>
  </si>
  <si>
    <t>COLLEGE ESTIC</t>
  </si>
  <si>
    <t>RUE DU MAL DE LATTRE DE TASSIGNY</t>
  </si>
  <si>
    <t>0520967U</t>
  </si>
  <si>
    <t>COLLEGE SACRE COEUR</t>
  </si>
  <si>
    <t>0520685M</t>
  </si>
  <si>
    <t>LEGT OUDINOT</t>
  </si>
  <si>
    <t>ROUTE DE NEUILLY</t>
  </si>
  <si>
    <t>0520692V</t>
  </si>
  <si>
    <t>LP ESTIC</t>
  </si>
  <si>
    <t>0520966T</t>
  </si>
  <si>
    <t>COLLEGE OUDINOT</t>
  </si>
  <si>
    <t>0520679F</t>
  </si>
  <si>
    <t>LEGT ESTIC</t>
  </si>
  <si>
    <t>0521123N</t>
  </si>
  <si>
    <t>0511355W</t>
  </si>
  <si>
    <t>RUE DE LA MAISON BLANCHE</t>
  </si>
  <si>
    <t>REIMS</t>
  </si>
  <si>
    <t>0080882R</t>
  </si>
  <si>
    <t>QUAI GAIGNOT</t>
  </si>
  <si>
    <t>08300</t>
  </si>
  <si>
    <t>RETHEL</t>
  </si>
  <si>
    <t>0080883S</t>
  </si>
  <si>
    <t>0080884T</t>
  </si>
  <si>
    <t>08700</t>
  </si>
  <si>
    <t>NOUZONVILLE</t>
  </si>
  <si>
    <t>0080877K</t>
  </si>
  <si>
    <t>08000</t>
  </si>
  <si>
    <t>CHARLEVILLE MEZIERES</t>
  </si>
  <si>
    <t>0080888X</t>
  </si>
  <si>
    <t>Ecole de La Salle</t>
  </si>
  <si>
    <t>08200</t>
  </si>
  <si>
    <t>SEDAN</t>
  </si>
  <si>
    <t>0511362D</t>
  </si>
  <si>
    <t>Ecole du Sacre Coeur LaSalle</t>
  </si>
  <si>
    <t>RUE DE COURLANCY</t>
  </si>
  <si>
    <t>REIMS CEDEX</t>
  </si>
  <si>
    <t>0511827J</t>
  </si>
  <si>
    <t>Ecole du Val des Bois</t>
  </si>
  <si>
    <t>RUE DES CENSES</t>
  </si>
  <si>
    <t>WARMERIVILLE</t>
  </si>
  <si>
    <t>0080875H</t>
  </si>
  <si>
    <t>RUE LOUIS JOUVET</t>
  </si>
  <si>
    <t>0512051C</t>
  </si>
  <si>
    <t>0080876J</t>
  </si>
  <si>
    <t>0511352T</t>
  </si>
  <si>
    <t>Ecole Saint Andre</t>
  </si>
  <si>
    <t>RUE RAYMOND GUYOT</t>
  </si>
  <si>
    <t>0511464P</t>
  </si>
  <si>
    <t>RUE DE L UNION FONCIERE</t>
  </si>
  <si>
    <t>0511361C</t>
  </si>
  <si>
    <t>0511364F</t>
  </si>
  <si>
    <t>Ecole Jeanne d'arc La Salle</t>
  </si>
  <si>
    <t>AVENUE DE LAON</t>
  </si>
  <si>
    <t>0511353U</t>
  </si>
  <si>
    <t>RILLY LA MONTAGNE</t>
  </si>
  <si>
    <t>0511340E</t>
  </si>
  <si>
    <t>RUE HENRI DELACROIX</t>
  </si>
  <si>
    <t>0511354V</t>
  </si>
  <si>
    <t>Ecole La Providence</t>
  </si>
  <si>
    <t>PLACE NICOLAS BERGIER</t>
  </si>
  <si>
    <t>0080880N</t>
  </si>
  <si>
    <t>08330</t>
  </si>
  <si>
    <t>VRIGNE AUX BOIS</t>
  </si>
  <si>
    <t>0080886V</t>
  </si>
  <si>
    <t>RUE BOURNIZET</t>
  </si>
  <si>
    <t>08400</t>
  </si>
  <si>
    <t>VOUZIERS</t>
  </si>
  <si>
    <t>0080889Y</t>
  </si>
  <si>
    <t>RUE MAC DONALD</t>
  </si>
  <si>
    <t>0511350R</t>
  </si>
  <si>
    <t>Ecole Sainte Macre</t>
  </si>
  <si>
    <t>RUE DES CHAILLEAUX</t>
  </si>
  <si>
    <t>FISMES</t>
  </si>
  <si>
    <t>0080089D</t>
  </si>
  <si>
    <t>0511178D</t>
  </si>
  <si>
    <t>COLLEGE SAINT ANDRE</t>
  </si>
  <si>
    <t>0511153B</t>
  </si>
  <si>
    <t>LP JEANNE D'ARC-LA SALLE</t>
  </si>
  <si>
    <t>0080093H</t>
  </si>
  <si>
    <t>RUE DE SAINTE MARIE</t>
  </si>
  <si>
    <t>0511139L</t>
  </si>
  <si>
    <t>COLLEGE JEANNE D'ARC-LA SALLE</t>
  </si>
  <si>
    <t>0511130B</t>
  </si>
  <si>
    <t>LEG JEAN XXIII</t>
  </si>
  <si>
    <t>RUE ANDRIEUX</t>
  </si>
  <si>
    <t>0511140M</t>
  </si>
  <si>
    <t>LEG SAINT JOSEPH</t>
  </si>
  <si>
    <t>0080084Y</t>
  </si>
  <si>
    <t>COLLEGE SAINT JEAN-BAPTISTE DE LA SALLE</t>
  </si>
  <si>
    <t>RUE MADAME DE SEVIGNE</t>
  </si>
  <si>
    <t>0511176B</t>
  </si>
  <si>
    <t>COLLEGE SAINTE MACRE</t>
  </si>
  <si>
    <t>FAUBOURG DE SOISSONS</t>
  </si>
  <si>
    <t>0511799D</t>
  </si>
  <si>
    <t>COLLEGE PRIVE SAINT JOSEPH</t>
  </si>
  <si>
    <t>0511145T</t>
  </si>
  <si>
    <t>LEGTP SAINT MICHEL</t>
  </si>
  <si>
    <t>RUE MARTIN PELLER</t>
  </si>
  <si>
    <t>0080088C</t>
  </si>
  <si>
    <t>0511142P</t>
  </si>
  <si>
    <t>LEG SACRE COEUR</t>
  </si>
  <si>
    <t>0511180F</t>
  </si>
  <si>
    <t>RUE RENE BOURGEOIS</t>
  </si>
  <si>
    <t>0511146U</t>
  </si>
  <si>
    <t>LEGTP SAINT JEAN BAPTISTE DE LA SALLE</t>
  </si>
  <si>
    <t>RUE DE CONTRAI</t>
  </si>
  <si>
    <t>0080994M</t>
  </si>
  <si>
    <t>0080995N</t>
  </si>
  <si>
    <t>COLLEGE  MABILLON</t>
  </si>
  <si>
    <t>AVENUE DES MARTYRS</t>
  </si>
  <si>
    <t>08201</t>
  </si>
  <si>
    <t>SEDAN CEDEX</t>
  </si>
  <si>
    <t>0080082W</t>
  </si>
  <si>
    <t>LEGTP SAINT PAUL</t>
  </si>
  <si>
    <t>PLACE WINSTON CHURCHILL</t>
  </si>
  <si>
    <t>0511801F</t>
  </si>
  <si>
    <t>0080081V</t>
  </si>
  <si>
    <t>LEG MABILLON</t>
  </si>
  <si>
    <t>0511138K</t>
  </si>
  <si>
    <t>RUE SAINT PIERRE LES DAMES</t>
  </si>
  <si>
    <t>0100750L</t>
  </si>
  <si>
    <t>Ecole Saint Loup</t>
  </si>
  <si>
    <t>RUE DE LA GOGUETTE</t>
  </si>
  <si>
    <t>MESNIL ST LOUP</t>
  </si>
  <si>
    <t>0100757U</t>
  </si>
  <si>
    <t>Ecole Saint François de Sales</t>
  </si>
  <si>
    <t>RUE DU GENERAL SAUSSIER</t>
  </si>
  <si>
    <t>TROYES</t>
  </si>
  <si>
    <t>0100761Y</t>
  </si>
  <si>
    <t>RUE ALARGE</t>
  </si>
  <si>
    <t>0100747H</t>
  </si>
  <si>
    <t>RUE BEUGNOT</t>
  </si>
  <si>
    <t>BAR SUR AUBE</t>
  </si>
  <si>
    <t>0100767E</t>
  </si>
  <si>
    <t>ROMILLY SUR SEINE</t>
  </si>
  <si>
    <t>0100755S</t>
  </si>
  <si>
    <t>RUE BRULARD</t>
  </si>
  <si>
    <t>0100764B</t>
  </si>
  <si>
    <t>RUE DU PALAIS DE JUSTICE</t>
  </si>
  <si>
    <t>0100756T</t>
  </si>
  <si>
    <t>RUE DES TERRASSES</t>
  </si>
  <si>
    <t>0100754R</t>
  </si>
  <si>
    <t>Ecole Louis Brisson</t>
  </si>
  <si>
    <t>STE SAVINE</t>
  </si>
  <si>
    <t>0100762Z</t>
  </si>
  <si>
    <t>PLACE CASIMIR PERIER</t>
  </si>
  <si>
    <t>0100748J</t>
  </si>
  <si>
    <t>Ecole Henri Breton</t>
  </si>
  <si>
    <t>BAR SUR SEINE</t>
  </si>
  <si>
    <t>0100763A</t>
  </si>
  <si>
    <t>BOULEVARD DANTON</t>
  </si>
  <si>
    <t>0100759W</t>
  </si>
  <si>
    <t>Ecole Sainte Jule</t>
  </si>
  <si>
    <t>0100056G</t>
  </si>
  <si>
    <t>COLLEGE MARGUERITE BOURGEOYS</t>
  </si>
  <si>
    <t>0100047X</t>
  </si>
  <si>
    <t>LEG SAINT BERNARD</t>
  </si>
  <si>
    <t>0100078F</t>
  </si>
  <si>
    <t>LPP JEANNE MANCE</t>
  </si>
  <si>
    <t>0100961R</t>
  </si>
  <si>
    <t>COLLEGE SAINT-FRANCOIS DE SALES</t>
  </si>
  <si>
    <t>0100059K</t>
  </si>
  <si>
    <t>LT LA SALLE</t>
  </si>
  <si>
    <t>RUE DU CLOITRE SAINT ETIENNE</t>
  </si>
  <si>
    <t>0100745F</t>
  </si>
  <si>
    <t>COLLEGE HENRI BRETON</t>
  </si>
  <si>
    <t>0100057H</t>
  </si>
  <si>
    <t>RUE DE L ISLE</t>
  </si>
  <si>
    <t>0100051B</t>
  </si>
  <si>
    <t>COLLEGE SAINT LOUP</t>
  </si>
  <si>
    <t>0100058J</t>
  </si>
  <si>
    <t>COLLEGE SAINT DOMINIQUE SAVIO</t>
  </si>
  <si>
    <t>0100962S</t>
  </si>
  <si>
    <t>COLLEGE SAINT BERNARD</t>
  </si>
  <si>
    <t>0100046W</t>
  </si>
  <si>
    <t>LEG SAINT FRANCOIS DE SALES</t>
  </si>
  <si>
    <t>0101015Z</t>
  </si>
  <si>
    <t>LP LA SALLE</t>
  </si>
  <si>
    <t>0100055F</t>
  </si>
  <si>
    <t>COLLEGE PRIVE LOUIS BRISSON</t>
  </si>
  <si>
    <t>0100054E</t>
  </si>
  <si>
    <t>RUE DES BOERS</t>
  </si>
  <si>
    <t>0100063P</t>
  </si>
  <si>
    <t>LP LEONIE AVIAT</t>
  </si>
  <si>
    <t>RUE ETIENNE PEDRON</t>
  </si>
  <si>
    <t>0291276E</t>
  </si>
  <si>
    <t>RUE DU CREACH</t>
  </si>
  <si>
    <t>LAMPAUL PLOUARZEL</t>
  </si>
  <si>
    <t>0291310S</t>
  </si>
  <si>
    <t>Ecole Notre Dame De Tourbian</t>
  </si>
  <si>
    <t>RUE DU PONT NEUF</t>
  </si>
  <si>
    <t>GUIPAVAS</t>
  </si>
  <si>
    <t>0291407X</t>
  </si>
  <si>
    <t>RUE DES FEDERES</t>
  </si>
  <si>
    <t>PLOUDANIEL</t>
  </si>
  <si>
    <t>0291380T</t>
  </si>
  <si>
    <t>RUE DE KERMAT</t>
  </si>
  <si>
    <t>GUICLAN</t>
  </si>
  <si>
    <t>0291479A</t>
  </si>
  <si>
    <t>Ecole Notre Dame De Lorette</t>
  </si>
  <si>
    <t>RUE DE L ECOLE DES FILLES</t>
  </si>
  <si>
    <t>POULDREUZIC</t>
  </si>
  <si>
    <t>0291269X</t>
  </si>
  <si>
    <t>LE CONQUET</t>
  </si>
  <si>
    <t>0291464J</t>
  </si>
  <si>
    <t>AUDIERNE</t>
  </si>
  <si>
    <t>0291282L</t>
  </si>
  <si>
    <t>RUE DE LA TRINITE</t>
  </si>
  <si>
    <t>PLOUZANE</t>
  </si>
  <si>
    <t>0291340Z</t>
  </si>
  <si>
    <t>RUE D ARMOR</t>
  </si>
  <si>
    <t>CAST</t>
  </si>
  <si>
    <t>0291304K</t>
  </si>
  <si>
    <t>PLACE DE L EUROPE</t>
  </si>
  <si>
    <t>PLOUGUERNEAU</t>
  </si>
  <si>
    <t>0291335U</t>
  </si>
  <si>
    <t>RUE JEAN BERTHELEME</t>
  </si>
  <si>
    <t>CHATEAUNEUF DU FAOU</t>
  </si>
  <si>
    <t>0291316Y</t>
  </si>
  <si>
    <t>Ecole Sainte Brigide</t>
  </si>
  <si>
    <t>RUE SAINTE BRIGIDE</t>
  </si>
  <si>
    <t>LOPERHET</t>
  </si>
  <si>
    <t>0291236L</t>
  </si>
  <si>
    <t>Ecole Mat Sainte Anne</t>
  </si>
  <si>
    <t>RUE ARNOULT</t>
  </si>
  <si>
    <t>PONT L ABBE</t>
  </si>
  <si>
    <t>0291346F</t>
  </si>
  <si>
    <t>PLONEVEZ PORZAY</t>
  </si>
  <si>
    <t>0291414E</t>
  </si>
  <si>
    <t>ST MEEN</t>
  </si>
  <si>
    <t>0291369F</t>
  </si>
  <si>
    <t>VENELLE DU COUVENT</t>
  </si>
  <si>
    <t>PLEYBER CHRIST</t>
  </si>
  <si>
    <t>0291297C</t>
  </si>
  <si>
    <t>ROUTE DE L ECHANGEUR</t>
  </si>
  <si>
    <t>KERSAINT PLABENNEC</t>
  </si>
  <si>
    <t>0291383W</t>
  </si>
  <si>
    <t>TAULE</t>
  </si>
  <si>
    <t>0291229D</t>
  </si>
  <si>
    <t>Ecole Mat Saint André</t>
  </si>
  <si>
    <t>RUE DU CUIRASSE BOUVET</t>
  </si>
  <si>
    <t>BREST</t>
  </si>
  <si>
    <t>0291408Y</t>
  </si>
  <si>
    <t>Ecole Notre Dame De La Sagesse</t>
  </si>
  <si>
    <t>RUE DE LESNEVEN</t>
  </si>
  <si>
    <t>PLOUIDER</t>
  </si>
  <si>
    <t>0291412C</t>
  </si>
  <si>
    <t>RUE DES ACACIAS</t>
  </si>
  <si>
    <t>PLOUNEVEZ LOCHRIST</t>
  </si>
  <si>
    <t>0291429W</t>
  </si>
  <si>
    <t>Ecole Ange Gardien</t>
  </si>
  <si>
    <t>RUE CELESTIN SEITE</t>
  </si>
  <si>
    <t>ROSCOFF</t>
  </si>
  <si>
    <t>0291314W</t>
  </si>
  <si>
    <t>Ecole Sainte Nonne</t>
  </si>
  <si>
    <t>DIRINON</t>
  </si>
  <si>
    <t>0291422N</t>
  </si>
  <si>
    <t>Ecole Notre Dame Des Victoires</t>
  </si>
  <si>
    <t>PLOUESCAT</t>
  </si>
  <si>
    <t>0291365B</t>
  </si>
  <si>
    <t>Ecole Notre Dame De Kernitron</t>
  </si>
  <si>
    <t>ROUTE DE MORLAIX</t>
  </si>
  <si>
    <t>LANMEUR</t>
  </si>
  <si>
    <t>0291427U</t>
  </si>
  <si>
    <t>PLOUZEVEDE</t>
  </si>
  <si>
    <t>0291462G</t>
  </si>
  <si>
    <t>RUE DE RUVEIL</t>
  </si>
  <si>
    <t>ROSPORDEN</t>
  </si>
  <si>
    <t>0291438F</t>
  </si>
  <si>
    <t>Ecole Notre Dame Steredenn Vor</t>
  </si>
  <si>
    <t>18 Q</t>
  </si>
  <si>
    <t>AVENUE DE LA MER</t>
  </si>
  <si>
    <t>BENODET</t>
  </si>
  <si>
    <t>0291234J</t>
  </si>
  <si>
    <t>Ecole Mat Sainte Marie De Lannouchen</t>
  </si>
  <si>
    <t>LANDIVISIAU</t>
  </si>
  <si>
    <t>0291447R</t>
  </si>
  <si>
    <t>Ecole Saint Tudy</t>
  </si>
  <si>
    <t>RUE DE POULPEYE</t>
  </si>
  <si>
    <t>LOCTUDY</t>
  </si>
  <si>
    <t>0291394H</t>
  </si>
  <si>
    <t>Ecole Saint Adrien</t>
  </si>
  <si>
    <t>LE DRENNEC</t>
  </si>
  <si>
    <t>0291490M</t>
  </si>
  <si>
    <t>AVENUE DE KERGOAT AL LEZ</t>
  </si>
  <si>
    <t>QUIMPER</t>
  </si>
  <si>
    <t>0291457B</t>
  </si>
  <si>
    <t>Ecole Notre Dame Des Carmes</t>
  </si>
  <si>
    <t>RUE JEAN LAUTREDOU</t>
  </si>
  <si>
    <t>0291495T</t>
  </si>
  <si>
    <t>EDERN</t>
  </si>
  <si>
    <t>0291386Z</t>
  </si>
  <si>
    <t>ROUTE DE KERMAT</t>
  </si>
  <si>
    <t>GUIMILIAU</t>
  </si>
  <si>
    <t>0291503B</t>
  </si>
  <si>
    <t>RUE ARMOR</t>
  </si>
  <si>
    <t>GUENGAT</t>
  </si>
  <si>
    <t>0291293Y</t>
  </si>
  <si>
    <t>RUE DES 2 FRERES GUEZENNEC</t>
  </si>
  <si>
    <t>0291508G</t>
  </si>
  <si>
    <t>Ecole Notre Dame De Kerinec</t>
  </si>
  <si>
    <t>RUE DE L ABBE CONAN</t>
  </si>
  <si>
    <t>POULLAN SUR MER</t>
  </si>
  <si>
    <t>0291319B</t>
  </si>
  <si>
    <t>LA FOREST LANDERNEAU</t>
  </si>
  <si>
    <t>0291514N</t>
  </si>
  <si>
    <t>RUE SAINTE BERNADETTE</t>
  </si>
  <si>
    <t>0291317Z</t>
  </si>
  <si>
    <t>RUE JEAN CORRE</t>
  </si>
  <si>
    <t>PLOUGASTEL DAOULAS</t>
  </si>
  <si>
    <t>0291522X</t>
  </si>
  <si>
    <t>RUE DES GRANDES ROCHES</t>
  </si>
  <si>
    <t>TREGUNC</t>
  </si>
  <si>
    <t>0291343C</t>
  </si>
  <si>
    <t>RUE DU YED</t>
  </si>
  <si>
    <t>DINEAULT</t>
  </si>
  <si>
    <t>0291537N</t>
  </si>
  <si>
    <t>REDENE</t>
  </si>
  <si>
    <t>0291357T</t>
  </si>
  <si>
    <t>RUE GARS MARIA</t>
  </si>
  <si>
    <t>PLEYBEN</t>
  </si>
  <si>
    <t>0292114R</t>
  </si>
  <si>
    <t>RUE DE LAMENNAIS</t>
  </si>
  <si>
    <t>MILIZAC</t>
  </si>
  <si>
    <t>MILIZAC GUIPRONVEL</t>
  </si>
  <si>
    <t>0291499X</t>
  </si>
  <si>
    <t>Ecole Les Saints Anges</t>
  </si>
  <si>
    <t>RUE LAMENNAIS</t>
  </si>
  <si>
    <t>DOUARNENEZ</t>
  </si>
  <si>
    <t>0291382V</t>
  </si>
  <si>
    <t>Ecole Sainte Juvelte</t>
  </si>
  <si>
    <t>HENVIC</t>
  </si>
  <si>
    <t>0291491N</t>
  </si>
  <si>
    <t>Ecole Notre Dame De La Miséricorde</t>
  </si>
  <si>
    <t>RUE DE KEROMNES</t>
  </si>
  <si>
    <t>0291351L</t>
  </si>
  <si>
    <t>RUE URBAIN DE QUELEN</t>
  </si>
  <si>
    <t>HANVEC</t>
  </si>
  <si>
    <t>0291474V</t>
  </si>
  <si>
    <t>Ecole Notre Dame De Roscudon</t>
  </si>
  <si>
    <t>PONT CROIX</t>
  </si>
  <si>
    <t>0292116T</t>
  </si>
  <si>
    <t>Ecole Notre Dame De Treminou</t>
  </si>
  <si>
    <t>RUE ISIDORE LE GARO</t>
  </si>
  <si>
    <t>PLOMEUR</t>
  </si>
  <si>
    <t>0291454Y</t>
  </si>
  <si>
    <t>Ecole Notre Dame De Bon Secours</t>
  </si>
  <si>
    <t>RUE PIERRE MARIE RIOU</t>
  </si>
  <si>
    <t>PLONEOUR LANVERN</t>
  </si>
  <si>
    <t>0291468N</t>
  </si>
  <si>
    <t>MAHALON</t>
  </si>
  <si>
    <t>0291358U</t>
  </si>
  <si>
    <t>GUERLESQUIN</t>
  </si>
  <si>
    <t>0291387A</t>
  </si>
  <si>
    <t>LAMPAUL GUIMILIAU</t>
  </si>
  <si>
    <t>0291434B</t>
  </si>
  <si>
    <t>Ecole Sainte Agnès</t>
  </si>
  <si>
    <t>RUE DE KERMENGUY</t>
  </si>
  <si>
    <t>SIBIRIL</t>
  </si>
  <si>
    <t>0291395J</t>
  </si>
  <si>
    <t>Ecole Sainte Anne/Notre Dame</t>
  </si>
  <si>
    <t>RUE DU VERGER</t>
  </si>
  <si>
    <t>LE FOLGOET</t>
  </si>
  <si>
    <t>KERFOURN</t>
  </si>
  <si>
    <t>0291243U</t>
  </si>
  <si>
    <t>Ecole Kermaria</t>
  </si>
  <si>
    <t>RUE DE KERMARIA</t>
  </si>
  <si>
    <t>0291306M</t>
  </si>
  <si>
    <t>Ecole Saint Jaoua</t>
  </si>
  <si>
    <t>RUE DE LANGUIDEN</t>
  </si>
  <si>
    <t>PLOUVIEN</t>
  </si>
  <si>
    <t>0291338X</t>
  </si>
  <si>
    <t>LE MOULIN A VENT</t>
  </si>
  <si>
    <t>PLONEVEZ DU FAOU</t>
  </si>
  <si>
    <t>0291409Z</t>
  </si>
  <si>
    <t>Ecole Du Sacré Coeur</t>
  </si>
  <si>
    <t>RUE DES 4 BRAS</t>
  </si>
  <si>
    <t>PLOUNEOUR TREZ</t>
  </si>
  <si>
    <t>PLOUNEOUR BRIGNOGAN PLAGES</t>
  </si>
  <si>
    <t>0291361X</t>
  </si>
  <si>
    <t>PLOUIGNEAU</t>
  </si>
  <si>
    <t>0291419K</t>
  </si>
  <si>
    <t>RUE DE COAT PIN</t>
  </si>
  <si>
    <t>MESPAUL</t>
  </si>
  <si>
    <t>0291309R</t>
  </si>
  <si>
    <t>0291372J</t>
  </si>
  <si>
    <t>ST THEGONNEC</t>
  </si>
  <si>
    <t>ST THEGONNEC LOC EGUINER</t>
  </si>
  <si>
    <t>0291519U</t>
  </si>
  <si>
    <t>Ecole Notre Dame Du Sacré Coeur</t>
  </si>
  <si>
    <t>RUE DE L ALMA</t>
  </si>
  <si>
    <t>CONCARNEAU</t>
  </si>
  <si>
    <t>0291378R</t>
  </si>
  <si>
    <t>Ecole Notre Dame De Ploujean</t>
  </si>
  <si>
    <t>RUE DE LA MAISON DE PAILLE</t>
  </si>
  <si>
    <t>MORLAIX</t>
  </si>
  <si>
    <t>0291509H</t>
  </si>
  <si>
    <t>Ecole Notre Dame De L'assomption</t>
  </si>
  <si>
    <t>HENT PENNANGUER</t>
  </si>
  <si>
    <t>PLOMELIN</t>
  </si>
  <si>
    <t>0291392F</t>
  </si>
  <si>
    <t>ST DERRIEN</t>
  </si>
  <si>
    <t>0291250B</t>
  </si>
  <si>
    <t>GUILERS</t>
  </si>
  <si>
    <t>0291280J</t>
  </si>
  <si>
    <t>PLOUMOGUER</t>
  </si>
  <si>
    <t>0291379S</t>
  </si>
  <si>
    <t>RUE ALBERT LOUPPE</t>
  </si>
  <si>
    <t>CARANTEC</t>
  </si>
  <si>
    <t>0291312U</t>
  </si>
  <si>
    <t>Ecole Saint Jean De La Croix</t>
  </si>
  <si>
    <t>RUE TRAONOUEZ</t>
  </si>
  <si>
    <t>LE RELECQ KERHUON</t>
  </si>
  <si>
    <t>0291331P</t>
  </si>
  <si>
    <t>RUE DU MOULIN NEUF</t>
  </si>
  <si>
    <t>SIZUN</t>
  </si>
  <si>
    <t>0291322E</t>
  </si>
  <si>
    <t>Ecole Saint Julien</t>
  </si>
  <si>
    <t>RUE DE BREST</t>
  </si>
  <si>
    <t>LANDERNEAU</t>
  </si>
  <si>
    <t>0291488K</t>
  </si>
  <si>
    <t>AVENUE DE LIMERICK</t>
  </si>
  <si>
    <t>0291262P</t>
  </si>
  <si>
    <t>ST PABU</t>
  </si>
  <si>
    <t>0291989E</t>
  </si>
  <si>
    <t>RUE BRUAT</t>
  </si>
  <si>
    <t>0291298D</t>
  </si>
  <si>
    <t>RUE DES 3 FRERES LE ROY</t>
  </si>
  <si>
    <t>PLABENNEC</t>
  </si>
  <si>
    <t>0291510J</t>
  </si>
  <si>
    <t>RUE DE GUENGAT</t>
  </si>
  <si>
    <t>PLUGUFFAN</t>
  </si>
  <si>
    <t>0291637X</t>
  </si>
  <si>
    <t>Ecole Mat Saint Jean</t>
  </si>
  <si>
    <t>RUE AMIRAL SALAUN</t>
  </si>
  <si>
    <t>0291402S</t>
  </si>
  <si>
    <t>Ecole Prim Saint Joseph</t>
  </si>
  <si>
    <t>LIEU DIT CROAS MEAN TOUL</t>
  </si>
  <si>
    <t>KERNOUES</t>
  </si>
  <si>
    <t>0291463H</t>
  </si>
  <si>
    <t>RUE ROBERT LE MAO</t>
  </si>
  <si>
    <t>ST YVI</t>
  </si>
  <si>
    <t>0291535L</t>
  </si>
  <si>
    <t>PLACE DU BARZAZ BREIZH</t>
  </si>
  <si>
    <t>QUIMPERLE</t>
  </si>
  <si>
    <t>0291355R</t>
  </si>
  <si>
    <t>ALE PENN AR VERN</t>
  </si>
  <si>
    <t>GOUEZEC</t>
  </si>
  <si>
    <t>0291388B</t>
  </si>
  <si>
    <t>RUE DU GENERAL MANGIN</t>
  </si>
  <si>
    <t>0291302H</t>
  </si>
  <si>
    <t>LANNILIS</t>
  </si>
  <si>
    <t>0291329M</t>
  </si>
  <si>
    <t>RUE DU KEFF</t>
  </si>
  <si>
    <t>ST DIVY</t>
  </si>
  <si>
    <t>0291748T</t>
  </si>
  <si>
    <t>Ecole Notre Dame De Liesse</t>
  </si>
  <si>
    <t>ST RENAN</t>
  </si>
  <si>
    <t>0291403T</t>
  </si>
  <si>
    <t>LANHOUARNEAU</t>
  </si>
  <si>
    <t>0291659W</t>
  </si>
  <si>
    <t>LIEU DIT KERVENNI VIHAN</t>
  </si>
  <si>
    <t>0291435C</t>
  </si>
  <si>
    <t>TREFLAOUENAN</t>
  </si>
  <si>
    <t>0291991G</t>
  </si>
  <si>
    <t>Ecole Notre Dame De La Charité</t>
  </si>
  <si>
    <t>RUE BATZ</t>
  </si>
  <si>
    <t>ST POL DE LEON</t>
  </si>
  <si>
    <t>0291520V</t>
  </si>
  <si>
    <t>0291445N</t>
  </si>
  <si>
    <t>Ecole Notre Dame De La Clarté</t>
  </si>
  <si>
    <t>RUE AR VIGOUDEN</t>
  </si>
  <si>
    <t>COMBRIT</t>
  </si>
  <si>
    <t>0291536M</t>
  </si>
  <si>
    <t>Ecole Notre Dame Kerbertrand</t>
  </si>
  <si>
    <t>RUE DE PONT AVEN</t>
  </si>
  <si>
    <t>0291320C</t>
  </si>
  <si>
    <t>ROUTE DE LA ROCHE MAURICE</t>
  </si>
  <si>
    <t>LA MARTYRE</t>
  </si>
  <si>
    <t>0291398M</t>
  </si>
  <si>
    <t>RUE DE KERLOUAN</t>
  </si>
  <si>
    <t>GUISSENY</t>
  </si>
  <si>
    <t>0291277F</t>
  </si>
  <si>
    <t>Ecole Arzmael</t>
  </si>
  <si>
    <t>STREAT BALAN</t>
  </si>
  <si>
    <t>PLOUARZEL</t>
  </si>
  <si>
    <t>0291446P</t>
  </si>
  <si>
    <t>GUILVINEC</t>
  </si>
  <si>
    <t>0291350K</t>
  </si>
  <si>
    <t>RUE GRAVERAN</t>
  </si>
  <si>
    <t>CROZON</t>
  </si>
  <si>
    <t>0291237M</t>
  </si>
  <si>
    <t>ALLEE DE KERDANIEL</t>
  </si>
  <si>
    <t>0291391E</t>
  </si>
  <si>
    <t>PLOUNEVENTER</t>
  </si>
  <si>
    <t>0291258K</t>
  </si>
  <si>
    <t>Ecole Notre Dame Du Mont Carmel</t>
  </si>
  <si>
    <t>PLOUDALMEZEAU</t>
  </si>
  <si>
    <t>0291492P</t>
  </si>
  <si>
    <t>Ecole Saint Joseph/Sainte Marie</t>
  </si>
  <si>
    <t>RUE DE LA PAPETERIE</t>
  </si>
  <si>
    <t>ERGUE GABERIC</t>
  </si>
  <si>
    <t>0292098Y</t>
  </si>
  <si>
    <t>Ecole Saint Joseph/Saint Guenole</t>
  </si>
  <si>
    <t>RUE DES GRANDS CHENES</t>
  </si>
  <si>
    <t>PONT AVEN</t>
  </si>
  <si>
    <t>0291523Y</t>
  </si>
  <si>
    <t>ROUTE DE MOELAN</t>
  </si>
  <si>
    <t>CLOHARS CARNOET</t>
  </si>
  <si>
    <t>0291247Y</t>
  </si>
  <si>
    <t>RUE DE KERBLOAS</t>
  </si>
  <si>
    <t>0291517S</t>
  </si>
  <si>
    <t>SCAER</t>
  </si>
  <si>
    <t>0292089N</t>
  </si>
  <si>
    <t>RUE SOEUR PAUL</t>
  </si>
  <si>
    <t>GOUESNOU</t>
  </si>
  <si>
    <t>0291288T</t>
  </si>
  <si>
    <t>Ecole L'immaculée</t>
  </si>
  <si>
    <t>PLACE SANQUER</t>
  </si>
  <si>
    <t>0291405V</t>
  </si>
  <si>
    <t>Ecole De L'argoat/Sacré Coeur</t>
  </si>
  <si>
    <t>RUE DE L ARGOAT</t>
  </si>
  <si>
    <t>LESNEVEN</t>
  </si>
  <si>
    <t>0291497V</t>
  </si>
  <si>
    <t>Ecole Saint René</t>
  </si>
  <si>
    <t>RUE DE CORNOUAILLE</t>
  </si>
  <si>
    <t>LANDREVARZEC</t>
  </si>
  <si>
    <t>0291275D</t>
  </si>
  <si>
    <t>RUE MEZOU VILIN</t>
  </si>
  <si>
    <t>PLOUGONVELIN</t>
  </si>
  <si>
    <t>0291330N</t>
  </si>
  <si>
    <t>ST THONAN</t>
  </si>
  <si>
    <t>0291413D</t>
  </si>
  <si>
    <t>LIEU DIT RUCARADEC</t>
  </si>
  <si>
    <t>ST FREGANT</t>
  </si>
  <si>
    <t>0291494S</t>
  </si>
  <si>
    <t>BRIEC</t>
  </si>
  <si>
    <t>0291244V</t>
  </si>
  <si>
    <t>RUE DE BOHARS</t>
  </si>
  <si>
    <t>0291368E</t>
  </si>
  <si>
    <t>0292117U</t>
  </si>
  <si>
    <t>Ecole Notre Dame De Lambader</t>
  </si>
  <si>
    <t>PLOUVORN</t>
  </si>
  <si>
    <t>0291424R</t>
  </si>
  <si>
    <t>PLOUGOULM</t>
  </si>
  <si>
    <t>0291389C</t>
  </si>
  <si>
    <t>PLOUGAR</t>
  </si>
  <si>
    <t>0291417H</t>
  </si>
  <si>
    <t>RUE DU PONT JEGU</t>
  </si>
  <si>
    <t>CLEDER</t>
  </si>
  <si>
    <t>0291505D</t>
  </si>
  <si>
    <t>Ecole Saint Egonnec</t>
  </si>
  <si>
    <t>PLOGONNEC</t>
  </si>
  <si>
    <t>0291500Y</t>
  </si>
  <si>
    <t>RUE DE LA MONTAGNE</t>
  </si>
  <si>
    <t>0291313V</t>
  </si>
  <si>
    <t>Ecole Notre Dame Des Fontaines</t>
  </si>
  <si>
    <t>DAOULAS</t>
  </si>
  <si>
    <t>0291749U</t>
  </si>
  <si>
    <t>CHATEAULIN</t>
  </si>
  <si>
    <t>0292113P</t>
  </si>
  <si>
    <t>Ecole Du Dauphiné</t>
  </si>
  <si>
    <t>RUE DU DAUPHINE</t>
  </si>
  <si>
    <t>0291501Z</t>
  </si>
  <si>
    <t>Ecole Sainte Philomène</t>
  </si>
  <si>
    <t>RUE AVIATEUR LE BRIX</t>
  </si>
  <si>
    <t>0292090P</t>
  </si>
  <si>
    <t>Ecole Saint Yves/Notre Dame</t>
  </si>
  <si>
    <t>BOURG BLANC</t>
  </si>
  <si>
    <t>0291270Y</t>
  </si>
  <si>
    <t>Ecole Saint Joseph/Sainte Anne</t>
  </si>
  <si>
    <t>ROUTE DE PEN AR MENEZ</t>
  </si>
  <si>
    <t>LOCMARIA PLOUZANE</t>
  </si>
  <si>
    <t>0291449T</t>
  </si>
  <si>
    <t>RUE FRANCOIS MERRIEN</t>
  </si>
  <si>
    <t>PENMARCH</t>
  </si>
  <si>
    <t>0291530F</t>
  </si>
  <si>
    <t>RIEC SUR BELON</t>
  </si>
  <si>
    <t>0291230E</t>
  </si>
  <si>
    <t>Ecole Mat Ange Gardien</t>
  </si>
  <si>
    <t>RUE DE LOSTALLEN</t>
  </si>
  <si>
    <t>0291257J</t>
  </si>
  <si>
    <t>0291442K</t>
  </si>
  <si>
    <t>ROUTE DE BENODET</t>
  </si>
  <si>
    <t>GOUESNACH</t>
  </si>
  <si>
    <t>0291266U</t>
  </si>
  <si>
    <t>Ecole Notre Dame De Kerbonne</t>
  </si>
  <si>
    <t>0291806F</t>
  </si>
  <si>
    <t>RUE DE L ODET</t>
  </si>
  <si>
    <t>0292119W</t>
  </si>
  <si>
    <t>Ecole Saint Corentin</t>
  </si>
  <si>
    <t>RUE VIRGINIE HERIOT</t>
  </si>
  <si>
    <t>0291253E</t>
  </si>
  <si>
    <t>Ecole Saint Henri</t>
  </si>
  <si>
    <t>BRELES</t>
  </si>
  <si>
    <t>0291332R</t>
  </si>
  <si>
    <t>Ecole De L'enfant Jésus</t>
  </si>
  <si>
    <t>PLACE DE VERDUN</t>
  </si>
  <si>
    <t>CARHAIX PLOUGUER</t>
  </si>
  <si>
    <t>0291325H</t>
  </si>
  <si>
    <t>Ecole Notre Dame Du Tromeur</t>
  </si>
  <si>
    <t>BOULEVARD D ESTIENNE D ORVES</t>
  </si>
  <si>
    <t>0291385Y</t>
  </si>
  <si>
    <t>BODILIS</t>
  </si>
  <si>
    <t>0291260M</t>
  </si>
  <si>
    <t>RUE SUZANNE DE PARCEVAUX</t>
  </si>
  <si>
    <t>PLOUGUIN</t>
  </si>
  <si>
    <t>0291390D</t>
  </si>
  <si>
    <t>PLOUGOURVEST</t>
  </si>
  <si>
    <t>0291301G</t>
  </si>
  <si>
    <t>LIEU DIT TY KORN</t>
  </si>
  <si>
    <t>LANDEDA</t>
  </si>
  <si>
    <t>0291433A</t>
  </si>
  <si>
    <t>SANTEC</t>
  </si>
  <si>
    <t>0291460E</t>
  </si>
  <si>
    <t>ELLIANT</t>
  </si>
  <si>
    <t>0291336V</t>
  </si>
  <si>
    <t>COLLOREC</t>
  </si>
  <si>
    <t>0291240R</t>
  </si>
  <si>
    <t>Ecole Mat Sainte Marie</t>
  </si>
  <si>
    <t>0291248Z</t>
  </si>
  <si>
    <t>RUE DE LOGUILLO</t>
  </si>
  <si>
    <t>BOHARS</t>
  </si>
  <si>
    <t>0291333S</t>
  </si>
  <si>
    <t>ROUTE DE BOTAVAL</t>
  </si>
  <si>
    <t>CLEDEN POHER</t>
  </si>
  <si>
    <t>0291465K</t>
  </si>
  <si>
    <t>BEUZEC CAP SIZUN</t>
  </si>
  <si>
    <t>0292134M</t>
  </si>
  <si>
    <t>Ecole Saint Joseph/Les Ursulines</t>
  </si>
  <si>
    <t>PLACE DAUMESNIL</t>
  </si>
  <si>
    <t>0291437E</t>
  </si>
  <si>
    <t>Ecole Notre Dame Du Folgoet</t>
  </si>
  <si>
    <t>RUE DE SAINT THURIEN</t>
  </si>
  <si>
    <t>BANNALEC</t>
  </si>
  <si>
    <t>0291496U</t>
  </si>
  <si>
    <t>RUE DE LA CROIX ROUGE</t>
  </si>
  <si>
    <t>LANGOLEN</t>
  </si>
  <si>
    <t>0291477Y</t>
  </si>
  <si>
    <t>Ecole Victoire De Saint Luc</t>
  </si>
  <si>
    <t>RUE AR MARQUIS</t>
  </si>
  <si>
    <t>LANDUDEC</t>
  </si>
  <si>
    <t>0291524Z</t>
  </si>
  <si>
    <t>Ecole Immaculée Conception</t>
  </si>
  <si>
    <t>RUE DE BRASPARTS</t>
  </si>
  <si>
    <t>MOELAN SUR MER</t>
  </si>
  <si>
    <t>0291443L</t>
  </si>
  <si>
    <t>Ecole Saint Louis De Gonzague</t>
  </si>
  <si>
    <t>ST EVARZEC</t>
  </si>
  <si>
    <t>0291504C</t>
  </si>
  <si>
    <t>Ecole Notre Dame Toutes Graces</t>
  </si>
  <si>
    <t>HENT AR VEIL</t>
  </si>
  <si>
    <t>LE JUCH</t>
  </si>
  <si>
    <t>0291186G</t>
  </si>
  <si>
    <t>RUE NATTIER</t>
  </si>
  <si>
    <t>0291489L</t>
  </si>
  <si>
    <t>Ecole Saint Raphael/Saint Charles</t>
  </si>
  <si>
    <t>AVENUE DE LA FRANCE LIBRE</t>
  </si>
  <si>
    <t>0291421M</t>
  </si>
  <si>
    <t>Ecole Notre Dame De Kerellon</t>
  </si>
  <si>
    <t>RUE DE KERELLON</t>
  </si>
  <si>
    <t>PLOUENAN</t>
  </si>
  <si>
    <t>0291292X</t>
  </si>
  <si>
    <t>RUE JEAN MACE</t>
  </si>
  <si>
    <t>0291268W</t>
  </si>
  <si>
    <t>RUE AUGUSTE COMTE</t>
  </si>
  <si>
    <t>0291289U</t>
  </si>
  <si>
    <t>RUE AMIRAL LINOIS</t>
  </si>
  <si>
    <t>0291416G</t>
  </si>
  <si>
    <t>TREFLEZ</t>
  </si>
  <si>
    <t>0291345E</t>
  </si>
  <si>
    <t>Ecole Notre Dame Du Menez Hom</t>
  </si>
  <si>
    <t>PLOMODIERN</t>
  </si>
  <si>
    <t>0291400P</t>
  </si>
  <si>
    <t>KERLOUAN</t>
  </si>
  <si>
    <t>0291286R</t>
  </si>
  <si>
    <t>Ecole Charles De Foucauld</t>
  </si>
  <si>
    <t>RUE DE QUIMPER</t>
  </si>
  <si>
    <t>0291242T</t>
  </si>
  <si>
    <t>Ecole Prim De La Croix Rouge</t>
  </si>
  <si>
    <t>RUE MIRABEAU</t>
  </si>
  <si>
    <t>0292135N</t>
  </si>
  <si>
    <t>Ecole Saint Sauveur/Javouhey</t>
  </si>
  <si>
    <t>0291256H</t>
  </si>
  <si>
    <t>Ecole Notre Dame Du Bon Secours</t>
  </si>
  <si>
    <t>RESIDENCE DU GLUDIG</t>
  </si>
  <si>
    <t>LANDUNVEZ</t>
  </si>
  <si>
    <t>0291401R</t>
  </si>
  <si>
    <t>RUE DE KERANNA</t>
  </si>
  <si>
    <t>KERNILIS</t>
  </si>
  <si>
    <t>0291441J</t>
  </si>
  <si>
    <t>Ecole Notre Dame Izel Vor</t>
  </si>
  <si>
    <t>IMPASSE DE LA BAIE</t>
  </si>
  <si>
    <t>LA FORET FOUESNANT</t>
  </si>
  <si>
    <t>0291283M</t>
  </si>
  <si>
    <t>0291440H</t>
  </si>
  <si>
    <t>Ecole Notre Dame D'espérance</t>
  </si>
  <si>
    <t>FOUESNANT</t>
  </si>
  <si>
    <t>0292120X</t>
  </si>
  <si>
    <t>Ecole Saint Edern</t>
  </si>
  <si>
    <t>PLOUEDERN</t>
  </si>
  <si>
    <t>0291291W</t>
  </si>
  <si>
    <t>RUE JULES LESVEN</t>
  </si>
  <si>
    <t>0292118V</t>
  </si>
  <si>
    <t>RUE DE ROSMADEC</t>
  </si>
  <si>
    <t>0291990F</t>
  </si>
  <si>
    <t>RUE SAINT AUGUSTIN</t>
  </si>
  <si>
    <t>0292115S</t>
  </si>
  <si>
    <t>PLOBANNALEC LESCONIL</t>
  </si>
  <si>
    <t>0291354P</t>
  </si>
  <si>
    <t>BRASPARTS</t>
  </si>
  <si>
    <t>0290307B</t>
  </si>
  <si>
    <t>COLLEGE SAINTE CROIX</t>
  </si>
  <si>
    <t>ENTREE 2</t>
  </si>
  <si>
    <t>0290301V</t>
  </si>
  <si>
    <t>COLLEGE DES ABBES TANGUY</t>
  </si>
  <si>
    <t>QUAI THEODORE BOTREL</t>
  </si>
  <si>
    <t>0291656T</t>
  </si>
  <si>
    <t>RUE SAINT SANE</t>
  </si>
  <si>
    <t>0290260A</t>
  </si>
  <si>
    <t>COLLEGE SAINT BLAISE</t>
  </si>
  <si>
    <t>0290171D</t>
  </si>
  <si>
    <t>LYCEE SAINTE THERESE</t>
  </si>
  <si>
    <t>AVENUE DE REMSCHEID</t>
  </si>
  <si>
    <t>0291878J</t>
  </si>
  <si>
    <t>0290198H</t>
  </si>
  <si>
    <t>LYCEE SAINT ESPRIT</t>
  </si>
  <si>
    <t>RUE EMILE SOUVESTRE</t>
  </si>
  <si>
    <t>0290338K</t>
  </si>
  <si>
    <t>LYCEE SAINTE ANNE</t>
  </si>
  <si>
    <t>RUE LA MOTTE PICQUET</t>
  </si>
  <si>
    <t>0291808H</t>
  </si>
  <si>
    <t>LYCEE SAINT JOSEPH-SAINT MARC</t>
  </si>
  <si>
    <t>0290336H</t>
  </si>
  <si>
    <t>LYCEE CHARLES DE FOUCAULD</t>
  </si>
  <si>
    <t>0290164W</t>
  </si>
  <si>
    <t>LYCEE NOTRE DAME DU MUR</t>
  </si>
  <si>
    <t>RUE DU POULFANC</t>
  </si>
  <si>
    <t>0290170C</t>
  </si>
  <si>
    <t>LYCEE LE LIKES - LGT</t>
  </si>
  <si>
    <t>PLACE DE LA TOURBIE</t>
  </si>
  <si>
    <t>0290160S</t>
  </si>
  <si>
    <t>LYCEE SAINT FRANCOIS - NOTRE DAME</t>
  </si>
  <si>
    <t>0291869Z</t>
  </si>
  <si>
    <t>COLLEGE LA CROIX ROUGE</t>
  </si>
  <si>
    <t>0291640A</t>
  </si>
  <si>
    <t>0291639Z</t>
  </si>
  <si>
    <t>0290308C</t>
  </si>
  <si>
    <t>COLLEGE SAINT JEAN DE LA CROIX</t>
  </si>
  <si>
    <t>0290286D</t>
  </si>
  <si>
    <t>0290306A</t>
  </si>
  <si>
    <t>COLLEGE LA SABLIERE</t>
  </si>
  <si>
    <t>RUE DE SALONIQUE</t>
  </si>
  <si>
    <t>QUIMPER CEDEX</t>
  </si>
  <si>
    <t>0291227B</t>
  </si>
  <si>
    <t>COLLEGE SAINT AUGUSTIN</t>
  </si>
  <si>
    <t>0291873D</t>
  </si>
  <si>
    <t>0291883P</t>
  </si>
  <si>
    <t>COLLEGE SAINTE URSULE</t>
  </si>
  <si>
    <t>RUE VERDEREL</t>
  </si>
  <si>
    <t>0290674A</t>
  </si>
  <si>
    <t>RUE PIERRE LE GOFF</t>
  </si>
  <si>
    <t>0290159R</t>
  </si>
  <si>
    <t>LYCEE SAINT SEBASTIEN</t>
  </si>
  <si>
    <t>RUE HERVE DE GUEBRIANT</t>
  </si>
  <si>
    <t>0290247L</t>
  </si>
  <si>
    <t>COLLEGE SAINT TREMEUR</t>
  </si>
  <si>
    <t>RUE CAZUGUEL</t>
  </si>
  <si>
    <t>0291867X</t>
  </si>
  <si>
    <t>0290207T</t>
  </si>
  <si>
    <t>LYCEE NOTRE DAME KREISKER-SAINT JEAN BAPTISTE - LP</t>
  </si>
  <si>
    <t>RUE CADIOU</t>
  </si>
  <si>
    <t>0290206S</t>
  </si>
  <si>
    <t>LYCEE NOTRE DAME KERBERTRAND - LT</t>
  </si>
  <si>
    <t>0292139T</t>
  </si>
  <si>
    <t>LYCEE JAVOUHEY - LP</t>
  </si>
  <si>
    <t>RUE DU REMPART</t>
  </si>
  <si>
    <t>0291872C</t>
  </si>
  <si>
    <t>0291868Y</t>
  </si>
  <si>
    <t>0290304Y</t>
  </si>
  <si>
    <t>COLLEGE NOTRE DAME DE PENHORS</t>
  </si>
  <si>
    <t>RUE DE PLOZEVET</t>
  </si>
  <si>
    <t>0290244H</t>
  </si>
  <si>
    <t>0290106H</t>
  </si>
  <si>
    <t>COLLEGE DOM MICHEL</t>
  </si>
  <si>
    <t>RUE LE GONIDEC</t>
  </si>
  <si>
    <t>0290194D</t>
  </si>
  <si>
    <t>LYCEE SAINT BLAISE</t>
  </si>
  <si>
    <t>0291654R</t>
  </si>
  <si>
    <t>0291880L</t>
  </si>
  <si>
    <t>COLLEGE LE LIKES</t>
  </si>
  <si>
    <t>0290302W</t>
  </si>
  <si>
    <t>COLLEGE LA MENNAIS-CAP SIZUN</t>
  </si>
  <si>
    <t>0292144Y</t>
  </si>
  <si>
    <t>LYCEE LE LIKES - LP</t>
  </si>
  <si>
    <t>0290288F</t>
  </si>
  <si>
    <t>COLLEGE SAINT GERMAIN</t>
  </si>
  <si>
    <t>RUE DE CARHAIX</t>
  </si>
  <si>
    <t>0290236Z</t>
  </si>
  <si>
    <t>COLLEGE JAVOUHEY</t>
  </si>
  <si>
    <t>0291881M</t>
  </si>
  <si>
    <t>COLLEGE NOTRE DAME KERBERTRAND</t>
  </si>
  <si>
    <t>0291877H</t>
  </si>
  <si>
    <t>COLLEGE SAINT GABRIEL</t>
  </si>
  <si>
    <t>0290184T</t>
  </si>
  <si>
    <t>ROUTE DE PENCRAN</t>
  </si>
  <si>
    <t>0290314J</t>
  </si>
  <si>
    <t>COLLEGE SAINT STANISLAS</t>
  </si>
  <si>
    <t>VOIE ROMAINE</t>
  </si>
  <si>
    <t>0290252S</t>
  </si>
  <si>
    <t>COLLEGE NOTRE DAME DES PORTES</t>
  </si>
  <si>
    <t>RUE PAUL SERUSIER</t>
  </si>
  <si>
    <t>0291874E</t>
  </si>
  <si>
    <t>COLLEGE SAINT SEBASTIEN</t>
  </si>
  <si>
    <t>0290163V</t>
  </si>
  <si>
    <t>0291638Y</t>
  </si>
  <si>
    <t>RUE DE L ARVOR</t>
  </si>
  <si>
    <t>0292157M</t>
  </si>
  <si>
    <t>LYCEE SAINTE ELISABETH</t>
  </si>
  <si>
    <t>0290177K</t>
  </si>
  <si>
    <t>LYCEE NOTRE DAME KREISKER-SAINT JEAN BAPTISTE - LGT</t>
  </si>
  <si>
    <t>0290168A</t>
  </si>
  <si>
    <t>LYCEE SAINT GABRIEL</t>
  </si>
  <si>
    <t>0290335G</t>
  </si>
  <si>
    <t>LYCEE LA CROIX ROUGE</t>
  </si>
  <si>
    <t>0290340M</t>
  </si>
  <si>
    <t>LYCEE ESTRAN FENELON</t>
  </si>
  <si>
    <t>CHEMIN DE KER STEARS</t>
  </si>
  <si>
    <t>0291713E</t>
  </si>
  <si>
    <t>ALLEE KERMENGLEUZ</t>
  </si>
  <si>
    <t>0290316L</t>
  </si>
  <si>
    <t>0290186V</t>
  </si>
  <si>
    <t>LYCEE LE PARACLET</t>
  </si>
  <si>
    <t>AVENUE DES GLENAN</t>
  </si>
  <si>
    <t>0290174G</t>
  </si>
  <si>
    <t>LYCEE NOTRE DAME KERBERTRAND - LG</t>
  </si>
  <si>
    <t>0291866W</t>
  </si>
  <si>
    <t>COLLEGE NOTRE DAME DE KERBONNE</t>
  </si>
  <si>
    <t>0290200K</t>
  </si>
  <si>
    <t>LYCEE LE PORSMEUR</t>
  </si>
  <si>
    <t>0291879K</t>
  </si>
  <si>
    <t>COLLEGE SAINT JEAN BAPTISTE KERI</t>
  </si>
  <si>
    <t>0290262C</t>
  </si>
  <si>
    <t>DESCENTE DU CAP</t>
  </si>
  <si>
    <t>0290243G</t>
  </si>
  <si>
    <t>0290156M</t>
  </si>
  <si>
    <t>LYCEE SAINT LOUIS</t>
  </si>
  <si>
    <t>0291875F</t>
  </si>
  <si>
    <t>COLLEGE SAINT FRANCOIS-NOTRE DAME</t>
  </si>
  <si>
    <t>0290310E</t>
  </si>
  <si>
    <t>RUE LAENNEC</t>
  </si>
  <si>
    <t>0290297R</t>
  </si>
  <si>
    <t>RUE JEAN FOURNIER</t>
  </si>
  <si>
    <t>0290293L</t>
  </si>
  <si>
    <t>0290181P</t>
  </si>
  <si>
    <t>LYCEE JAVOUHEY - LGT</t>
  </si>
  <si>
    <t>0290256W</t>
  </si>
  <si>
    <t>COLLEGE SAINTE JEANNE D'ARC</t>
  </si>
  <si>
    <t>RUE DU CHANOINE GRALL</t>
  </si>
  <si>
    <t>0290253T</t>
  </si>
  <si>
    <t>COLLEGE NOTRE DAME D'ESPERANCE</t>
  </si>
  <si>
    <t>RUE DE PLOUESCAT</t>
  </si>
  <si>
    <t>0291655S</t>
  </si>
  <si>
    <t>RUE AMIRAL GUEPRATTE</t>
  </si>
  <si>
    <t>0351289L</t>
  </si>
  <si>
    <t>EANCE</t>
  </si>
  <si>
    <t>0351110S</t>
  </si>
  <si>
    <t>LA MEZIERE</t>
  </si>
  <si>
    <t>0351712W</t>
  </si>
  <si>
    <t>PLACE ARTHUR REGNAULT</t>
  </si>
  <si>
    <t>ST PERE MARC EN POULET</t>
  </si>
  <si>
    <t>0351245N</t>
  </si>
  <si>
    <t>Ecole Saint Amand</t>
  </si>
  <si>
    <t>RUE FRANCOIS CHAPIN</t>
  </si>
  <si>
    <t>NOYAL CHATILLON SUR SEICHE</t>
  </si>
  <si>
    <t>0351464B</t>
  </si>
  <si>
    <t>Ecole catholique Arthur Regnault</t>
  </si>
  <si>
    <t>PLECHATEL</t>
  </si>
  <si>
    <t>0351458V</t>
  </si>
  <si>
    <t>Ecole Saint Sébastien</t>
  </si>
  <si>
    <t>LE PERTRE</t>
  </si>
  <si>
    <t>0351181U</t>
  </si>
  <si>
    <t>AVENUE D ANTRAIN</t>
  </si>
  <si>
    <t>BAZOUGES LA PEROUSE</t>
  </si>
  <si>
    <t>0351443D</t>
  </si>
  <si>
    <t>RUE DE LA MARE PAVEE</t>
  </si>
  <si>
    <t>THORIGNE FOUILLARD</t>
  </si>
  <si>
    <t>0351701J</t>
  </si>
  <si>
    <t>RUE DE FOUGERES</t>
  </si>
  <si>
    <t>ERCE PRES LIFFRE</t>
  </si>
  <si>
    <t>0351406N</t>
  </si>
  <si>
    <t>ST MELOIR DES ONDES</t>
  </si>
  <si>
    <t>0351263H</t>
  </si>
  <si>
    <t>RUE DE LA MESSAYAIS</t>
  </si>
  <si>
    <t>COMBOURTILLE</t>
  </si>
  <si>
    <t>0352358Y</t>
  </si>
  <si>
    <t>RUE SAINT GEORGES</t>
  </si>
  <si>
    <t>ACIGNE</t>
  </si>
  <si>
    <t>0351105L</t>
  </si>
  <si>
    <t>Ecole Saint-François</t>
  </si>
  <si>
    <t>RUE DES LILAS</t>
  </si>
  <si>
    <t>MELESSE</t>
  </si>
  <si>
    <t>0351387T</t>
  </si>
  <si>
    <t>BD SAINT MICHEL DES SABLONS</t>
  </si>
  <si>
    <t>0351133S</t>
  </si>
  <si>
    <t>MONTREUIL SUR ILLE</t>
  </si>
  <si>
    <t>0351059L</t>
  </si>
  <si>
    <t>IRODOUER</t>
  </si>
  <si>
    <t>0352369K</t>
  </si>
  <si>
    <t>LOUVIGNE DU DESERT</t>
  </si>
  <si>
    <t>0351064S</t>
  </si>
  <si>
    <t>LAILLE</t>
  </si>
  <si>
    <t>0351747J</t>
  </si>
  <si>
    <t>ST M HERVE</t>
  </si>
  <si>
    <t>0351078G</t>
  </si>
  <si>
    <t>Ecole Saint Sauveur</t>
  </si>
  <si>
    <t>LOHEAC</t>
  </si>
  <si>
    <t>0351114W</t>
  </si>
  <si>
    <t>RUE CHARLES CRON</t>
  </si>
  <si>
    <t>MINIAC MORVAN</t>
  </si>
  <si>
    <t>POMMERET</t>
  </si>
  <si>
    <t>0351152M</t>
  </si>
  <si>
    <t>Ecole Saint Pascal</t>
  </si>
  <si>
    <t>OSSE</t>
  </si>
  <si>
    <t>CHATEAUGIRON</t>
  </si>
  <si>
    <t>0351083M</t>
  </si>
  <si>
    <t>Ecole Saint Patern</t>
  </si>
  <si>
    <t>LOUVIGNE DE BAIS</t>
  </si>
  <si>
    <t>0351206W</t>
  </si>
  <si>
    <t>RUE DE CHARLEMAGNE</t>
  </si>
  <si>
    <t>BRIE</t>
  </si>
  <si>
    <t>0351062P</t>
  </si>
  <si>
    <t>Ecole Notre Dame De Pontmain</t>
  </si>
  <si>
    <t>JAVENE</t>
  </si>
  <si>
    <t>0351318T</t>
  </si>
  <si>
    <t>RUE DU PERE LETAILLANDIER</t>
  </si>
  <si>
    <t>FOUGERES</t>
  </si>
  <si>
    <t>0351126J</t>
  </si>
  <si>
    <t>RUE PAUMIER</t>
  </si>
  <si>
    <t>MONTGERMONT</t>
  </si>
  <si>
    <t>0352293C</t>
  </si>
  <si>
    <t>Ecole Sainte Croix/Sainte Agnes</t>
  </si>
  <si>
    <t>RUE VILLE PEPIN</t>
  </si>
  <si>
    <t>0351091W</t>
  </si>
  <si>
    <t>RUE DES BAS GASTS</t>
  </si>
  <si>
    <t>MARCILLE ROBERT</t>
  </si>
  <si>
    <t>0351221M</t>
  </si>
  <si>
    <t>CHAMPEAUX</t>
  </si>
  <si>
    <t>0351713X</t>
  </si>
  <si>
    <t>TINTENIAC</t>
  </si>
  <si>
    <t>0351197L</t>
  </si>
  <si>
    <t>Ecole L'arche De Noë</t>
  </si>
  <si>
    <t>RUE JOSEPH PANAGET</t>
  </si>
  <si>
    <t>BOURGBARRE</t>
  </si>
  <si>
    <t>0351205V</t>
  </si>
  <si>
    <t>RUE DES CHAUFFAUX</t>
  </si>
  <si>
    <t>BRETEIL</t>
  </si>
  <si>
    <t>0351195J</t>
  </si>
  <si>
    <t>ALLEE HENRI QUEFFELEC</t>
  </si>
  <si>
    <t>LA BOUEXIERE</t>
  </si>
  <si>
    <t>0351739A</t>
  </si>
  <si>
    <t>RUE DE SAINT JEAN</t>
  </si>
  <si>
    <t>MEZIERES SUR COUESNON</t>
  </si>
  <si>
    <t>0351184X</t>
  </si>
  <si>
    <t>RUE DE BROCELIANDE</t>
  </si>
  <si>
    <t>BEDEE</t>
  </si>
  <si>
    <t>0351741C</t>
  </si>
  <si>
    <t>PIRE SUR SEICHE</t>
  </si>
  <si>
    <t>PIRE CHANCE</t>
  </si>
  <si>
    <t>0351267M</t>
  </si>
  <si>
    <t>IMPASSE DU PRESBYTERE</t>
  </si>
  <si>
    <t>CORPS NUDS</t>
  </si>
  <si>
    <t>0351150K</t>
  </si>
  <si>
    <t>0351333J</t>
  </si>
  <si>
    <t>RUE DE L ECOLE SAINTE ANNE</t>
  </si>
  <si>
    <t>GRAND FOUGERAY</t>
  </si>
  <si>
    <t>0351230X</t>
  </si>
  <si>
    <t>RUE DU MATELON</t>
  </si>
  <si>
    <t>LA CHAPELLE DES FOUGERETZ</t>
  </si>
  <si>
    <t>0351700H</t>
  </si>
  <si>
    <t>CHATEAUBOURG</t>
  </si>
  <si>
    <t>0351733U</t>
  </si>
  <si>
    <t>COMBLESSAC</t>
  </si>
  <si>
    <t>0351369Y</t>
  </si>
  <si>
    <t>RUE DE LA PROUVERIE</t>
  </si>
  <si>
    <t>0351231Y</t>
  </si>
  <si>
    <t>PLACE JACQUES PREVERT</t>
  </si>
  <si>
    <t>LA CHAPELLE DU LOU</t>
  </si>
  <si>
    <t>LA CHAPELLE DU LOU DU LAC</t>
  </si>
  <si>
    <t>0351384P</t>
  </si>
  <si>
    <t>Ecole Mat Sainte Jeanne d'arc Choisy</t>
  </si>
  <si>
    <t>PLACE GEORGES COUDRAY</t>
  </si>
  <si>
    <t>0351736X</t>
  </si>
  <si>
    <t>ALLEE DU GRAND DOMAINE</t>
  </si>
  <si>
    <t>GEVEZE</t>
  </si>
  <si>
    <t>0351405M</t>
  </si>
  <si>
    <t>Ecole Saint Melaine</t>
  </si>
  <si>
    <t>ST MELAINE</t>
  </si>
  <si>
    <t>0351232Z</t>
  </si>
  <si>
    <t>RUE DU BOURGNEUF</t>
  </si>
  <si>
    <t>LA CHAPELLE ERBREE</t>
  </si>
  <si>
    <t>0351454R</t>
  </si>
  <si>
    <t>Ecole Saint Gilles</t>
  </si>
  <si>
    <t>RUE DE KORTENBERG</t>
  </si>
  <si>
    <t>PARCE</t>
  </si>
  <si>
    <t>0351229W</t>
  </si>
  <si>
    <t>Ecole De La Sagesse</t>
  </si>
  <si>
    <t>RUE DE MONTMURAN</t>
  </si>
  <si>
    <t>LA CHAPELLE CHAUSSEE</t>
  </si>
  <si>
    <t>0351453P</t>
  </si>
  <si>
    <t>Ecole Jean Eon</t>
  </si>
  <si>
    <t>VENELLE DE BELLEVUE</t>
  </si>
  <si>
    <t>PANCE</t>
  </si>
  <si>
    <t>0351253X</t>
  </si>
  <si>
    <t>RUE DE LA VIEILLE COUR</t>
  </si>
  <si>
    <t>CHEVAIGNE</t>
  </si>
  <si>
    <t>0352197Y</t>
  </si>
  <si>
    <t>RUE SAINT GUILLAUME</t>
  </si>
  <si>
    <t>PLEURTUIT</t>
  </si>
  <si>
    <t>0352230J</t>
  </si>
  <si>
    <t>Ecole Notre Dame D'alliance</t>
  </si>
  <si>
    <t>RUE DE L ECU</t>
  </si>
  <si>
    <t>BAIS</t>
  </si>
  <si>
    <t>0351504V</t>
  </si>
  <si>
    <t>Ecole Adoration</t>
  </si>
  <si>
    <t>0351296U</t>
  </si>
  <si>
    <t>RUE DES PERVENCHES</t>
  </si>
  <si>
    <t>ERCE EN LAMEE</t>
  </si>
  <si>
    <t>0351572U</t>
  </si>
  <si>
    <t>Ecole Montessori</t>
  </si>
  <si>
    <t>RUE DES ARTS</t>
  </si>
  <si>
    <t>0352129Z</t>
  </si>
  <si>
    <t>Ecole La Salle Saint Joseph</t>
  </si>
  <si>
    <t>RUE ALAIN D ARGENTRE</t>
  </si>
  <si>
    <t>ARGENTRE DU PLESSIS</t>
  </si>
  <si>
    <t>0351731S</t>
  </si>
  <si>
    <t>CONTOUR DE L EGLISE</t>
  </si>
  <si>
    <t>CHELUN</t>
  </si>
  <si>
    <t>0351198M</t>
  </si>
  <si>
    <t>ALLEE DU CALVAIRE</t>
  </si>
  <si>
    <t>BOURG DES COMPTES</t>
  </si>
  <si>
    <t>0351534C</t>
  </si>
  <si>
    <t>RESIDENCE DE LA PRAIRIE</t>
  </si>
  <si>
    <t>ROMAGNE</t>
  </si>
  <si>
    <t>0351380K</t>
  </si>
  <si>
    <t>RUE SAINT EDOUARD</t>
  </si>
  <si>
    <t>ST JOUAN DES GUERETS</t>
  </si>
  <si>
    <t>0352214S</t>
  </si>
  <si>
    <t>PLACE DU COMPLEXE SPORTIF</t>
  </si>
  <si>
    <t>DOMALAIN</t>
  </si>
  <si>
    <t>0351129M</t>
  </si>
  <si>
    <t>MONTOURS</t>
  </si>
  <si>
    <t>LES PORTES DU COGLAIS</t>
  </si>
  <si>
    <t>0352280N</t>
  </si>
  <si>
    <t>Ecole Jean De La Mennais</t>
  </si>
  <si>
    <t>BOULEVARD DES DEPORTES</t>
  </si>
  <si>
    <t>0351172J</t>
  </si>
  <si>
    <t>BAINS SUR OUST</t>
  </si>
  <si>
    <t>0352343G</t>
  </si>
  <si>
    <t>QUAI ROBERT SURCOUF</t>
  </si>
  <si>
    <t>0351275W</t>
  </si>
  <si>
    <t>RUE DE TANOUARN</t>
  </si>
  <si>
    <t>DINGE</t>
  </si>
  <si>
    <t>0352445T</t>
  </si>
  <si>
    <t>Ecole Saint Joseph De Bonabry</t>
  </si>
  <si>
    <t>0351276X</t>
  </si>
  <si>
    <t>CHEMIN DE LA BELLE ETOILE</t>
  </si>
  <si>
    <t>DOL DE BRETAGNE</t>
  </si>
  <si>
    <t>0352444S</t>
  </si>
  <si>
    <t>RUE DE LA SAULDRE</t>
  </si>
  <si>
    <t>SIXT SUR AFF</t>
  </si>
  <si>
    <t>0351737Y</t>
  </si>
  <si>
    <t>Ecole Saint Guénolé</t>
  </si>
  <si>
    <t>RUE DES CROIX DE ROCHE</t>
  </si>
  <si>
    <t>GOVEN</t>
  </si>
  <si>
    <t>0352411F</t>
  </si>
  <si>
    <t>0351463A</t>
  </si>
  <si>
    <t>ALLEE SAINT MICHEL</t>
  </si>
  <si>
    <t>0351561G</t>
  </si>
  <si>
    <t>RUE DU MUGUET</t>
  </si>
  <si>
    <t>VEZIN LE COQUET</t>
  </si>
  <si>
    <t>0352487N</t>
  </si>
  <si>
    <t>RUE JEAN CHATEL</t>
  </si>
  <si>
    <t>LE RHEU</t>
  </si>
  <si>
    <t>0351073B</t>
  </si>
  <si>
    <t>LIEURON</t>
  </si>
  <si>
    <t>0351740B</t>
  </si>
  <si>
    <t>LA NOE BLANCHE</t>
  </si>
  <si>
    <t>0351361P</t>
  </si>
  <si>
    <t>ST ETIENNE EN COGLES</t>
  </si>
  <si>
    <t>MAEN ROCH</t>
  </si>
  <si>
    <t>0351729P</t>
  </si>
  <si>
    <t>BRIELLES</t>
  </si>
  <si>
    <t>0351539H</t>
  </si>
  <si>
    <t>RUE DE GRAND FOUGERAY</t>
  </si>
  <si>
    <t>STE ANNE SUR VILAINE</t>
  </si>
  <si>
    <t>0352194V</t>
  </si>
  <si>
    <t>Ecole Jean 23</t>
  </si>
  <si>
    <t>BOULEVARD DE LA MOTTE</t>
  </si>
  <si>
    <t>VITRE</t>
  </si>
  <si>
    <t>0351192F</t>
  </si>
  <si>
    <t>RUE FRANCOIS MARIE LEROUX</t>
  </si>
  <si>
    <t>BOISTRUDAN</t>
  </si>
  <si>
    <t>0351349B</t>
  </si>
  <si>
    <t>L HERMITAGE</t>
  </si>
  <si>
    <t>0351193G</t>
  </si>
  <si>
    <t>RUE DE LA MAISON NEUVE</t>
  </si>
  <si>
    <t>0351065T</t>
  </si>
  <si>
    <t>LANDAVRAN</t>
  </si>
  <si>
    <t>0351067V</t>
  </si>
  <si>
    <t>LANDEAN</t>
  </si>
  <si>
    <t>0351322X</t>
  </si>
  <si>
    <t>RUE DU GAEL VILLACOUBLAY</t>
  </si>
  <si>
    <t>GAEL</t>
  </si>
  <si>
    <t>0351080J</t>
  </si>
  <si>
    <t>RUE DES PORTES DE BRETAGNE</t>
  </si>
  <si>
    <t>LE LOROUX</t>
  </si>
  <si>
    <t>0351347Z</t>
  </si>
  <si>
    <t>Ecole Abbé Pierre</t>
  </si>
  <si>
    <t>RUE BEAUMANOIR</t>
  </si>
  <si>
    <t>HEDE BAZOUGES</t>
  </si>
  <si>
    <t>0351175M</t>
  </si>
  <si>
    <t>BALAZE</t>
  </si>
  <si>
    <t>0351359M</t>
  </si>
  <si>
    <t>ST DOMINEUC</t>
  </si>
  <si>
    <t>0351132R</t>
  </si>
  <si>
    <t>RUE DE LA CLAIRE FONTAINE</t>
  </si>
  <si>
    <t>MONTREUIL SOUS PEROUSE</t>
  </si>
  <si>
    <t>0351358L</t>
  </si>
  <si>
    <t>Ecole Saint Goulven</t>
  </si>
  <si>
    <t>ST DIDIER</t>
  </si>
  <si>
    <t>0352410E</t>
  </si>
  <si>
    <t>RUE ABBE HUET</t>
  </si>
  <si>
    <t>0352359Z</t>
  </si>
  <si>
    <t>RUE DU DOCTEUR HAICAULT</t>
  </si>
  <si>
    <t>BAIN DE BRETAGNE</t>
  </si>
  <si>
    <t>0351742D</t>
  </si>
  <si>
    <t>PLEINE FOUGERES</t>
  </si>
  <si>
    <t>0351698F</t>
  </si>
  <si>
    <t>RUE DE LA GROTTE DE FREVAL</t>
  </si>
  <si>
    <t>BRUC SUR AFF</t>
  </si>
  <si>
    <t>0351707R</t>
  </si>
  <si>
    <t>RUE DE VERN</t>
  </si>
  <si>
    <t>NOUVOITOU</t>
  </si>
  <si>
    <t>0352196X</t>
  </si>
  <si>
    <t>AVENUE DU PORT</t>
  </si>
  <si>
    <t>GUIPRY</t>
  </si>
  <si>
    <t>GUIPRY MESSAC</t>
  </si>
  <si>
    <t>0351541K</t>
  </si>
  <si>
    <t>ST AUBIN D AUBIGNE</t>
  </si>
  <si>
    <t>0352489R</t>
  </si>
  <si>
    <t>RUE DU CHANOINE BOUFFORT</t>
  </si>
  <si>
    <t>ST MEEN LE GRAND</t>
  </si>
  <si>
    <t>0351714Y</t>
  </si>
  <si>
    <t>Ecole Saint Armel</t>
  </si>
  <si>
    <t>RUE DE SUISSE</t>
  </si>
  <si>
    <t>0351385R</t>
  </si>
  <si>
    <t>Ecole Amélie Fristel</t>
  </si>
  <si>
    <t>RUE DES 6 FRERES RUELLAN</t>
  </si>
  <si>
    <t>0351204U</t>
  </si>
  <si>
    <t>BREAL SOUS VITRE</t>
  </si>
  <si>
    <t>0351418B</t>
  </si>
  <si>
    <t>RUE CHATEAUBRIAND</t>
  </si>
  <si>
    <t>ST PIERRE DE PLESGUEN</t>
  </si>
  <si>
    <t>MESNIL ROC H</t>
  </si>
  <si>
    <t>0352195W</t>
  </si>
  <si>
    <t>IMPASSE PIERRE NICOLAS</t>
  </si>
  <si>
    <t>LUITRE</t>
  </si>
  <si>
    <t>LUITRE DOMPIERRE</t>
  </si>
  <si>
    <t>0351279A</t>
  </si>
  <si>
    <t>Ecole Saint Vincent de Paul</t>
  </si>
  <si>
    <t>DOMAGNE</t>
  </si>
  <si>
    <t>0351826V</t>
  </si>
  <si>
    <t>MOUTIERS</t>
  </si>
  <si>
    <t>0351366V</t>
  </si>
  <si>
    <t>Ecole Privée</t>
  </si>
  <si>
    <t>ST GERMAIN DU PINEL</t>
  </si>
  <si>
    <t>0352517W</t>
  </si>
  <si>
    <t>Ecole Notre Dame Des Miracles</t>
  </si>
  <si>
    <t>RUE DE LA MOTTE PICQUET</t>
  </si>
  <si>
    <t>0351442C</t>
  </si>
  <si>
    <t>RUE ROBERT BELLANGER</t>
  </si>
  <si>
    <t>LE THEIL DE BRETAGNE</t>
  </si>
  <si>
    <t>0351329E</t>
  </si>
  <si>
    <t>Ecole Jeanne-Marie Lebossé</t>
  </si>
  <si>
    <t>RUE DE LA LANDE D OUEE</t>
  </si>
  <si>
    <t>GOSNE</t>
  </si>
  <si>
    <t>0352405Z</t>
  </si>
  <si>
    <t>Ecole Notre Dame De La Mer</t>
  </si>
  <si>
    <t>RUE GARDINER</t>
  </si>
  <si>
    <t>DINARD</t>
  </si>
  <si>
    <t>0351782X</t>
  </si>
  <si>
    <t>ST COULOMB</t>
  </si>
  <si>
    <t>0351383N</t>
  </si>
  <si>
    <t>Ecole Sainte Catherine De Sienne</t>
  </si>
  <si>
    <t>BOULEVARD DU TERTRE</t>
  </si>
  <si>
    <t>ST LUNAIRE</t>
  </si>
  <si>
    <t>0352127X</t>
  </si>
  <si>
    <t>Ecole Saint Joseph/Sainte Croix</t>
  </si>
  <si>
    <t>RUE JEAN LAMENNAIS</t>
  </si>
  <si>
    <t>RETIERS</t>
  </si>
  <si>
    <t>0351379J</t>
  </si>
  <si>
    <t>Ecole Sainte Elisabeth</t>
  </si>
  <si>
    <t>RUE DE LA COUR</t>
  </si>
  <si>
    <t>ST JEAN SUR VILAINE</t>
  </si>
  <si>
    <t>0352152Z</t>
  </si>
  <si>
    <t>MESSAC</t>
  </si>
  <si>
    <t>0351353F</t>
  </si>
  <si>
    <t>ST CHRISTOPHE DES BOIS</t>
  </si>
  <si>
    <t>0351570S</t>
  </si>
  <si>
    <t>0351423G</t>
  </si>
  <si>
    <t>RUE DES 3 HUCHET</t>
  </si>
  <si>
    <t>ST SENOUX</t>
  </si>
  <si>
    <t>0352128Y</t>
  </si>
  <si>
    <t>RUE DE LA VIGNOURIE</t>
  </si>
  <si>
    <t>SERVON SUR VILAINE</t>
  </si>
  <si>
    <t>0351372B</t>
  </si>
  <si>
    <t>0351214E</t>
  </si>
  <si>
    <t>AVENUE ALPHONSE LEGAULT</t>
  </si>
  <si>
    <t>BRUZ</t>
  </si>
  <si>
    <t>0352171V</t>
  </si>
  <si>
    <t>TAILLIS</t>
  </si>
  <si>
    <t>0352364E</t>
  </si>
  <si>
    <t>0351389V</t>
  </si>
  <si>
    <t>Ecole Notre Dame Auxiliatrice</t>
  </si>
  <si>
    <t>AVENUE DE MOKA</t>
  </si>
  <si>
    <t>0351516H</t>
  </si>
  <si>
    <t>48 B</t>
  </si>
  <si>
    <t>RUE GINGUENE</t>
  </si>
  <si>
    <t>0352153A</t>
  </si>
  <si>
    <t>GUICHEN</t>
  </si>
  <si>
    <t>0351711V</t>
  </si>
  <si>
    <t>Ecole Notre Dame De Montserrat</t>
  </si>
  <si>
    <t>RUE DES RENARDIERES</t>
  </si>
  <si>
    <t>ST MALO DE PHILY</t>
  </si>
  <si>
    <t>0351749L</t>
  </si>
  <si>
    <t>CHEMIN ROBLOT</t>
  </si>
  <si>
    <t>VERN SUR SEICHE</t>
  </si>
  <si>
    <t>0352406A</t>
  </si>
  <si>
    <t>RUE LESUEUR</t>
  </si>
  <si>
    <t>0352074P</t>
  </si>
  <si>
    <t>Ecole Saint Jean Baptiste De La Salle</t>
  </si>
  <si>
    <t>RUE AUGUSTIN BEAUVERGER</t>
  </si>
  <si>
    <t>0351124G</t>
  </si>
  <si>
    <t>BOULEVARD VILLEBOIS MAREUIL</t>
  </si>
  <si>
    <t>MONTFORT SUR MEU</t>
  </si>
  <si>
    <t>0351258C</t>
  </si>
  <si>
    <t>RUE DU ROC</t>
  </si>
  <si>
    <t>COGLES</t>
  </si>
  <si>
    <t>0351436W</t>
  </si>
  <si>
    <t>SOUGEAL</t>
  </si>
  <si>
    <t>0351212C</t>
  </si>
  <si>
    <t>RUE DES BUIS</t>
  </si>
  <si>
    <t>LES BRULAIS</t>
  </si>
  <si>
    <t>0351343V</t>
  </si>
  <si>
    <t>GUIGNEN</t>
  </si>
  <si>
    <t>0351471J</t>
  </si>
  <si>
    <t>RUE DU MEZERAY</t>
  </si>
  <si>
    <t>PLERGUER</t>
  </si>
  <si>
    <t>0351131P</t>
  </si>
  <si>
    <t>MONTREUIL LE GAST</t>
  </si>
  <si>
    <t>0351492G</t>
  </si>
  <si>
    <t>Ecole Saint Clément</t>
  </si>
  <si>
    <t>RUE EUGENE POTTIER</t>
  </si>
  <si>
    <t>0351213D</t>
  </si>
  <si>
    <t>Ecole Vert Buisson</t>
  </si>
  <si>
    <t>RUE DE GAVRINIS</t>
  </si>
  <si>
    <t>0351474M</t>
  </si>
  <si>
    <t>RUE DE CLAYES</t>
  </si>
  <si>
    <t>PLEUMELEUC</t>
  </si>
  <si>
    <t>0351056H</t>
  </si>
  <si>
    <t>PLACE DES MARRONNIERS</t>
  </si>
  <si>
    <t>IFFENDIC</t>
  </si>
  <si>
    <t>0351477R</t>
  </si>
  <si>
    <t>ALLEE DE LA COUR BENITE</t>
  </si>
  <si>
    <t>POCE LES BOIS</t>
  </si>
  <si>
    <t>0351151L</t>
  </si>
  <si>
    <t>RUE DU COTEAU</t>
  </si>
  <si>
    <t>ORGERES</t>
  </si>
  <si>
    <t>0351165B</t>
  </si>
  <si>
    <t>Ecole Saint Thomas De Villeneuve</t>
  </si>
  <si>
    <t>CHEMIN DU HERON</t>
  </si>
  <si>
    <t>BAGUER MORVAN</t>
  </si>
  <si>
    <t>0351244M</t>
  </si>
  <si>
    <t>RUE DE ROCHARY</t>
  </si>
  <si>
    <t>CHATILLON EN VENDELAIS</t>
  </si>
  <si>
    <t>0352335Y</t>
  </si>
  <si>
    <t>RUE VICTOR RAULT</t>
  </si>
  <si>
    <t>0351394A</t>
  </si>
  <si>
    <t>Ecole Montjoie</t>
  </si>
  <si>
    <t>RUE DE RIANCOURT</t>
  </si>
  <si>
    <t>0351431R</t>
  </si>
  <si>
    <t>RUE DES CLOUYERES</t>
  </si>
  <si>
    <t>SENS DE BRETAGNE</t>
  </si>
  <si>
    <t>0351121D</t>
  </si>
  <si>
    <t>Ecole Saint Gildas</t>
  </si>
  <si>
    <t>ALLEE DE BEL AIR</t>
  </si>
  <si>
    <t>MONTERFIL</t>
  </si>
  <si>
    <t>0351565L</t>
  </si>
  <si>
    <t>RUE DE LA CORBINAIS</t>
  </si>
  <si>
    <t>VISSEICHE</t>
  </si>
  <si>
    <t>0352485L</t>
  </si>
  <si>
    <t>65 B</t>
  </si>
  <si>
    <t>MORDELLES</t>
  </si>
  <si>
    <t>0351455S</t>
  </si>
  <si>
    <t>PARIGNE</t>
  </si>
  <si>
    <t>0351075D</t>
  </si>
  <si>
    <t>Ecole Sainte Catherine/Saint Joseph</t>
  </si>
  <si>
    <t>LIFFRE</t>
  </si>
  <si>
    <t>0351545P</t>
  </si>
  <si>
    <t>RUE DE TAYEE</t>
  </si>
  <si>
    <t>ST AUBIN DU PAVAIL</t>
  </si>
  <si>
    <t>0351068W</t>
  </si>
  <si>
    <t>Ecole Sainte Jeanne Jugan</t>
  </si>
  <si>
    <t>RUE DE MEDREAC</t>
  </si>
  <si>
    <t>LANDUJAN</t>
  </si>
  <si>
    <t>0351556B</t>
  </si>
  <si>
    <t>Ecole Saint Etienne Des Eaux</t>
  </si>
  <si>
    <t>RUE ETIENNE DES EAUX</t>
  </si>
  <si>
    <t>VAL D IZE</t>
  </si>
  <si>
    <t>0351072A</t>
  </si>
  <si>
    <t>LECOUSSE</t>
  </si>
  <si>
    <t>0351234B</t>
  </si>
  <si>
    <t>Ecole Saint Lézin</t>
  </si>
  <si>
    <t>RUE DU BAS BOURG</t>
  </si>
  <si>
    <t>LA CHAPELLE JANSON</t>
  </si>
  <si>
    <t>0351099E</t>
  </si>
  <si>
    <t>Ecole Notre Dame Des Vertus</t>
  </si>
  <si>
    <t>MECE</t>
  </si>
  <si>
    <t>0351522P</t>
  </si>
  <si>
    <t>Ecole Saint Jean/Sainte Therese</t>
  </si>
  <si>
    <t>RUE SULLY PRUDHOMME</t>
  </si>
  <si>
    <t>0351116Y</t>
  </si>
  <si>
    <t>MONDEVERT</t>
  </si>
  <si>
    <t>0351494J</t>
  </si>
  <si>
    <t>Ecole Notre Dame Du Vieux Cours</t>
  </si>
  <si>
    <t>0351182V</t>
  </si>
  <si>
    <t>BECHEREL</t>
  </si>
  <si>
    <t>0351699G</t>
  </si>
  <si>
    <t>CHANTEPIE</t>
  </si>
  <si>
    <t>0351188B</t>
  </si>
  <si>
    <t>Ecole Abbé Julien Douard</t>
  </si>
  <si>
    <t>RUE DE LA CHAPELLENIE</t>
  </si>
  <si>
    <t>BILLE</t>
  </si>
  <si>
    <t>0351566M</t>
  </si>
  <si>
    <t>PLACE JEAN ROZE</t>
  </si>
  <si>
    <t>0351264J</t>
  </si>
  <si>
    <t>RUE DU GENERAL TABOUIS</t>
  </si>
  <si>
    <t>CORNILLE</t>
  </si>
  <si>
    <t>0351515G</t>
  </si>
  <si>
    <t>RUE FRANZ HELLER</t>
  </si>
  <si>
    <t>0351286H</t>
  </si>
  <si>
    <t>RUE DE LA MORINAIS</t>
  </si>
  <si>
    <t>DOMPIERRE DU CHEMIN</t>
  </si>
  <si>
    <t>0351537F</t>
  </si>
  <si>
    <t>ROZ LANDRIEUX</t>
  </si>
  <si>
    <t>0351092X</t>
  </si>
  <si>
    <t>MARPIRE</t>
  </si>
  <si>
    <t>0352308U</t>
  </si>
  <si>
    <t>Ecole Marcel Callo</t>
  </si>
  <si>
    <t>RUE DE DINAN</t>
  </si>
  <si>
    <t>0351330F</t>
  </si>
  <si>
    <t>Ecole Notre Dame du Bois-Renou</t>
  </si>
  <si>
    <t>RUE D ALETH</t>
  </si>
  <si>
    <t>LA GOUESNIERE</t>
  </si>
  <si>
    <t>0351512D</t>
  </si>
  <si>
    <t>RUE DU COMMANDANT ANJOT</t>
  </si>
  <si>
    <t>0351381L</t>
  </si>
  <si>
    <t>ST JUST</t>
  </si>
  <si>
    <t>0351557C</t>
  </si>
  <si>
    <t>Ecole Saint Aignan</t>
  </si>
  <si>
    <t>RUE DES MANOIRS</t>
  </si>
  <si>
    <t>VERGEAL</t>
  </si>
  <si>
    <t>0351422F</t>
  </si>
  <si>
    <t>ST SEGLIN</t>
  </si>
  <si>
    <t>0352377U</t>
  </si>
  <si>
    <t>Ecole Sainte Anne/Saint Joseph</t>
  </si>
  <si>
    <t>AVENUE CHAMPALAUNE</t>
  </si>
  <si>
    <t>PACE</t>
  </si>
  <si>
    <t>0351430P</t>
  </si>
  <si>
    <t>Ecole St Jean-Baptiste</t>
  </si>
  <si>
    <t>LA SELLE EN LUITRE</t>
  </si>
  <si>
    <t>0351558D</t>
  </si>
  <si>
    <t>ROUTE DE SAINT THURIAL</t>
  </si>
  <si>
    <t>LE VERGER</t>
  </si>
  <si>
    <t>0351450L</t>
  </si>
  <si>
    <t>Ecole Saint Malo</t>
  </si>
  <si>
    <t>RUE DU BIGNON</t>
  </si>
  <si>
    <t>TREFFENDEL</t>
  </si>
  <si>
    <t>0351532A</t>
  </si>
  <si>
    <t>RUE DE DINARD</t>
  </si>
  <si>
    <t>LA RICHARDAIS</t>
  </si>
  <si>
    <t>0351479T</t>
  </si>
  <si>
    <t>POILLEY</t>
  </si>
  <si>
    <t>0352221Z</t>
  </si>
  <si>
    <t>RUE DE NEAL</t>
  </si>
  <si>
    <t>MEDREAC</t>
  </si>
  <si>
    <t>0351490E</t>
  </si>
  <si>
    <t>RUE CROIX PILET</t>
  </si>
  <si>
    <t>RENAC</t>
  </si>
  <si>
    <t>0352368J</t>
  </si>
  <si>
    <t>RUE AUGUSTE LEROUX</t>
  </si>
  <si>
    <t>NOYAL SUR VILAINE</t>
  </si>
  <si>
    <t>0351704M</t>
  </si>
  <si>
    <t>RUE DE LOUVAIN</t>
  </si>
  <si>
    <t>0352360A</t>
  </si>
  <si>
    <t>Ecole Raoul Follereau</t>
  </si>
  <si>
    <t>RUE DU TRIEUX</t>
  </si>
  <si>
    <t>BETTON</t>
  </si>
  <si>
    <t>0352245A</t>
  </si>
  <si>
    <t>AVENUE DE L ARDENNE</t>
  </si>
  <si>
    <t>RANNEE</t>
  </si>
  <si>
    <t>0352367H</t>
  </si>
  <si>
    <t>RUE DES GLYORELS</t>
  </si>
  <si>
    <t>PLELAN LE GRAND</t>
  </si>
  <si>
    <t>0352408C</t>
  </si>
  <si>
    <t>Ecole De La Providence</t>
  </si>
  <si>
    <t>LA GUERCHE DE BRETAGNE</t>
  </si>
  <si>
    <t>0352363D</t>
  </si>
  <si>
    <t>JANZE</t>
  </si>
  <si>
    <t>0351447H</t>
  </si>
  <si>
    <t>RUE DE VITRE</t>
  </si>
  <si>
    <t>TORCE</t>
  </si>
  <si>
    <t>0351411U</t>
  </si>
  <si>
    <t>VAL COUESNON</t>
  </si>
  <si>
    <t>0351429N</t>
  </si>
  <si>
    <t>RUE DU CLOS AUX MOINES</t>
  </si>
  <si>
    <t>LA SELLE EN COGLES</t>
  </si>
  <si>
    <t>0351553Y</t>
  </si>
  <si>
    <t>RUE DES MESANGES</t>
  </si>
  <si>
    <t>TRESBOEUF</t>
  </si>
  <si>
    <t>0351374D</t>
  </si>
  <si>
    <t>ST HILAIRE DES LANDES</t>
  </si>
  <si>
    <t>0351550V</t>
  </si>
  <si>
    <t>Ecole Anne Boivent</t>
  </si>
  <si>
    <t>RUE MAURICE CAREME</t>
  </si>
  <si>
    <t>ST BRICE EN COGLES</t>
  </si>
  <si>
    <t>0351536E</t>
  </si>
  <si>
    <t>CONTOUR DU BIGNON</t>
  </si>
  <si>
    <t>ROMILLE</t>
  </si>
  <si>
    <t>0352344H</t>
  </si>
  <si>
    <t>RUE MADAME DE JANZE</t>
  </si>
  <si>
    <t>CHARTRES DE BRETAGNE</t>
  </si>
  <si>
    <t>0352443R</t>
  </si>
  <si>
    <t>RUE DU LINON</t>
  </si>
  <si>
    <t>COMBOURG</t>
  </si>
  <si>
    <t>0351547S</t>
  </si>
  <si>
    <t>RUE DE PLEURTUIT</t>
  </si>
  <si>
    <t>ST BRIAC SUR MER</t>
  </si>
  <si>
    <t>0351203T</t>
  </si>
  <si>
    <t>RUE DE BRUZ</t>
  </si>
  <si>
    <t>BREAL SOUS MONTFORT</t>
  </si>
  <si>
    <t>0352362C</t>
  </si>
  <si>
    <t>CESSON SEVIGNE</t>
  </si>
  <si>
    <t>0351710U</t>
  </si>
  <si>
    <t>RUE JEAN JANVIER</t>
  </si>
  <si>
    <t>ST GEORGES DE REINTEMBAULT</t>
  </si>
  <si>
    <t>0351732T</t>
  </si>
  <si>
    <t>RUE DE LA GROTTE</t>
  </si>
  <si>
    <t>COESMES</t>
  </si>
  <si>
    <t>0351320V</t>
  </si>
  <si>
    <t>RUE DES COTIERES</t>
  </si>
  <si>
    <t>LA FRESNAIS</t>
  </si>
  <si>
    <t>0351730R</t>
  </si>
  <si>
    <t>RUE DE LA PENSEE</t>
  </si>
  <si>
    <t>LA CHAPELLE DE BRAIN</t>
  </si>
  <si>
    <t>0351360N</t>
  </si>
  <si>
    <t>AVENUE DE LA MARE GUESCLIN</t>
  </si>
  <si>
    <t>ST ERBLON</t>
  </si>
  <si>
    <t>0351567N</t>
  </si>
  <si>
    <t>Ecole Mat Sainte Bernadette</t>
  </si>
  <si>
    <t>RUE DE LA GUERCHE</t>
  </si>
  <si>
    <t>0352174Y</t>
  </si>
  <si>
    <t>RUE DU CONTARD</t>
  </si>
  <si>
    <t>ST THURIAL</t>
  </si>
  <si>
    <t>0351179S</t>
  </si>
  <si>
    <t>RUE DE LESQUEN</t>
  </si>
  <si>
    <t>LA BAZOUGE DU DESERT</t>
  </si>
  <si>
    <t>0351398E</t>
  </si>
  <si>
    <t>RUE DE LA CHESNAIE</t>
  </si>
  <si>
    <t>0351254Y</t>
  </si>
  <si>
    <t>RUE DE LA NOUETTE</t>
  </si>
  <si>
    <t>CINTRE</t>
  </si>
  <si>
    <t>0351402J</t>
  </si>
  <si>
    <t>RUE DE LA VILAINE</t>
  </si>
  <si>
    <t>0351159V</t>
  </si>
  <si>
    <t>RUE HUBERT LERAY</t>
  </si>
  <si>
    <t>ANTRAIN</t>
  </si>
  <si>
    <t>0351176N</t>
  </si>
  <si>
    <t>BAULON</t>
  </si>
  <si>
    <t>0352376T</t>
  </si>
  <si>
    <t>RUE PAPU</t>
  </si>
  <si>
    <t>0351386S</t>
  </si>
  <si>
    <t>Ecole Sainte Marie/Saint Ideuc</t>
  </si>
  <si>
    <t>RUE GESRIL DU PAPEU</t>
  </si>
  <si>
    <t>0351568P</t>
  </si>
  <si>
    <t>Ecole Mat Sainte Thérèse</t>
  </si>
  <si>
    <t>RUE POURTOUR SAINT MARTIN</t>
  </si>
  <si>
    <t>0351502T</t>
  </si>
  <si>
    <t>Ecole Saint Vincent Providence</t>
  </si>
  <si>
    <t>0352361B</t>
  </si>
  <si>
    <t>Ecole Notre Dame Du Verger</t>
  </si>
  <si>
    <t>RUE DU DOCTEUR COCAR</t>
  </si>
  <si>
    <t>CANCALE</t>
  </si>
  <si>
    <t>0351368X</t>
  </si>
  <si>
    <t>Ecole Saint Jacques De Compostelle</t>
  </si>
  <si>
    <t>RUE DE VILLENEUVE</t>
  </si>
  <si>
    <t>ST GERMAIN EN COGLES</t>
  </si>
  <si>
    <t>0352407B</t>
  </si>
  <si>
    <t>CHAVAGNE</t>
  </si>
  <si>
    <t>0351306E</t>
  </si>
  <si>
    <t>FLEURIGNE</t>
  </si>
  <si>
    <t>0352442P</t>
  </si>
  <si>
    <t>MARTIGNE FERCHAUD</t>
  </si>
  <si>
    <t>0351285G</t>
  </si>
  <si>
    <t>RUE DU LOGIS</t>
  </si>
  <si>
    <t>DOMLOUP</t>
  </si>
  <si>
    <t>0351242K</t>
  </si>
  <si>
    <t>BOULEVARD DE LA RANCE</t>
  </si>
  <si>
    <t>CHATEAUNEUF D ILLE ET VILAINE</t>
  </si>
  <si>
    <t>0352365F</t>
  </si>
  <si>
    <t>RUE DE LA BOUEXIERE</t>
  </si>
  <si>
    <t>ST AUBIN DU CORMIER</t>
  </si>
  <si>
    <t>0351498N</t>
  </si>
  <si>
    <t>RUE DE CHATEAUGIRON</t>
  </si>
  <si>
    <t>0352336Z</t>
  </si>
  <si>
    <t>RUE HAY DES NETUMIERES</t>
  </si>
  <si>
    <t>ERBREE</t>
  </si>
  <si>
    <t>0352366G</t>
  </si>
  <si>
    <t>MONTAUBAN DE BRETAGNE</t>
  </si>
  <si>
    <t>0351283E</t>
  </si>
  <si>
    <t>RUE DES POMMIERS FLEURIS</t>
  </si>
  <si>
    <t>LA DOMINELAIS</t>
  </si>
  <si>
    <t>0351482W</t>
  </si>
  <si>
    <t>RUE DE SAINT BRIEUC</t>
  </si>
  <si>
    <t>QUEDILLAC</t>
  </si>
  <si>
    <t>0351301Z</t>
  </si>
  <si>
    <t>RUE DU MAZE</t>
  </si>
  <si>
    <t>ETRELLES</t>
  </si>
  <si>
    <t>0351705N</t>
  </si>
  <si>
    <t>RUE DE L ANCIEN PRESBYTERE</t>
  </si>
  <si>
    <t>LIVRE SUR CHANGEON</t>
  </si>
  <si>
    <t>0351543M</t>
  </si>
  <si>
    <t>ST AUBIN DES LANDES</t>
  </si>
  <si>
    <t>0351552X</t>
  </si>
  <si>
    <t>RUE D ORGANTINE</t>
  </si>
  <si>
    <t>TREMBLAY</t>
  </si>
  <si>
    <t>0351569R</t>
  </si>
  <si>
    <t>RUE DE LA MERIAIS</t>
  </si>
  <si>
    <t>0351428M</t>
  </si>
  <si>
    <t>LE SEL DE BRETAGNE</t>
  </si>
  <si>
    <t>0351421E</t>
  </si>
  <si>
    <t>Ecole Frédéric Ozanam</t>
  </si>
  <si>
    <t>ALLEE DE MARMOUTIERS</t>
  </si>
  <si>
    <t>ST SAUVEUR DES LANDES</t>
  </si>
  <si>
    <t>0351459W</t>
  </si>
  <si>
    <t>RUE DU DOCTEUR LE ROUZIC</t>
  </si>
  <si>
    <t>PIPRIAC</t>
  </si>
  <si>
    <t>0351300Y</t>
  </si>
  <si>
    <t>Ecole Saint Antoine</t>
  </si>
  <si>
    <t>ESSE</t>
  </si>
  <si>
    <t>0351706P</t>
  </si>
  <si>
    <t>RUE PIERRE PORCHER</t>
  </si>
  <si>
    <t>MAXENT</t>
  </si>
  <si>
    <t>0351095A</t>
  </si>
  <si>
    <t>RUE DE GUER</t>
  </si>
  <si>
    <t>MAURE DE BRETAGNE</t>
  </si>
  <si>
    <t>VAL D ANAST</t>
  </si>
  <si>
    <t>0351292P</t>
  </si>
  <si>
    <t>EPINIAC</t>
  </si>
  <si>
    <t>0351728N</t>
  </si>
  <si>
    <t>AMANLIS</t>
  </si>
  <si>
    <t>FLEURANCE</t>
  </si>
  <si>
    <t>0350877N</t>
  </si>
  <si>
    <t>RUE CASIMIR PIGEON</t>
  </si>
  <si>
    <t>0350791V</t>
  </si>
  <si>
    <t>LYCEE MARCEL CALLO</t>
  </si>
  <si>
    <t>AVENUE ETIENNE GASCON</t>
  </si>
  <si>
    <t>0350875L</t>
  </si>
  <si>
    <t>0350770X</t>
  </si>
  <si>
    <t>BOULEVARD DE LA CHESNARDIERE</t>
  </si>
  <si>
    <t>0350797B</t>
  </si>
  <si>
    <t>RUE LA FONTAINE</t>
  </si>
  <si>
    <t>RENNES CEDEX 7</t>
  </si>
  <si>
    <t>0350780H</t>
  </si>
  <si>
    <t>COLLEGE IMMACULEE</t>
  </si>
  <si>
    <t>ST GREGOIRE CEDEX</t>
  </si>
  <si>
    <t>0350775C</t>
  </si>
  <si>
    <t>COLLEGE LE CLEU SAINT JOSEPH</t>
  </si>
  <si>
    <t>0350869E</t>
  </si>
  <si>
    <t>0350857S</t>
  </si>
  <si>
    <t>COLLEGE SAINT GILDUIN</t>
  </si>
  <si>
    <t>SQUARE EMILE BOHUON</t>
  </si>
  <si>
    <t>0350836U</t>
  </si>
  <si>
    <t>COLLEGE SAINT MARTIN QUARTIER SAINTE GENEVIEVE</t>
  </si>
  <si>
    <t>14 D</t>
  </si>
  <si>
    <t>0350839X</t>
  </si>
  <si>
    <t>COLLEGE SAINT HELIER</t>
  </si>
  <si>
    <t>RUE DU FRERE SALOMON</t>
  </si>
  <si>
    <t>0350776D</t>
  </si>
  <si>
    <t>LYCEE SAINT VINCENT LA PROVIDENCE</t>
  </si>
  <si>
    <t>0350787R</t>
  </si>
  <si>
    <t>LYCEE LES RIMAINS</t>
  </si>
  <si>
    <t>AVENUE ANITA CONTI</t>
  </si>
  <si>
    <t>Esplanade de la gare</t>
  </si>
  <si>
    <t>0350853M</t>
  </si>
  <si>
    <t>RUE DU HOCK</t>
  </si>
  <si>
    <t>0350892E</t>
  </si>
  <si>
    <t>0352446U</t>
  </si>
  <si>
    <t>LYCEE HOTELIER SAINTE THERESE</t>
  </si>
  <si>
    <t>0350795Z</t>
  </si>
  <si>
    <t>LYCEE DE LA SALLE</t>
  </si>
  <si>
    <t>RUE DE LA MOTTE BRULON</t>
  </si>
  <si>
    <t>CS 60624</t>
  </si>
  <si>
    <t>0350808N</t>
  </si>
  <si>
    <t>LYCEE DES METIERS SAINTE JEANNE D'ARC</t>
  </si>
  <si>
    <t>0350859U</t>
  </si>
  <si>
    <t>0352319F</t>
  </si>
  <si>
    <t>AVENUE JOSEPH LE BRIX</t>
  </si>
  <si>
    <t>0350778F</t>
  </si>
  <si>
    <t>LYCEE ASSOMPTION</t>
  </si>
  <si>
    <t>BOULEVARD PAUL PAINLEVE</t>
  </si>
  <si>
    <t>0350883V</t>
  </si>
  <si>
    <t>0350851K</t>
  </si>
  <si>
    <t>0350855P</t>
  </si>
  <si>
    <t>0350807M</t>
  </si>
  <si>
    <t>RUE CHAPELLE SAINT MEEN</t>
  </si>
  <si>
    <t>0350887Z</t>
  </si>
  <si>
    <t>0350783L</t>
  </si>
  <si>
    <t>LYCEE SAINT MARTIN QUARTIER SAINTE GENEVIEVE</t>
  </si>
  <si>
    <t>0350867C</t>
  </si>
  <si>
    <t>0351785A</t>
  </si>
  <si>
    <t>0350878P</t>
  </si>
  <si>
    <t>COLLEGE DE L'HERMINE</t>
  </si>
  <si>
    <t>RUE DE L HERMINE</t>
  </si>
  <si>
    <t>0350774B</t>
  </si>
  <si>
    <t>LYCEE SAINT SAUVEUR</t>
  </si>
  <si>
    <t>0352069J</t>
  </si>
  <si>
    <t>0350793X</t>
  </si>
  <si>
    <t>LYCEE FREDERIC OZANAM</t>
  </si>
  <si>
    <t>RUE DE LA CHALOTAIS</t>
  </si>
  <si>
    <t>CESSON SEVIGNE CEDEX</t>
  </si>
  <si>
    <t>0350790U</t>
  </si>
  <si>
    <t>RUE DE VANNES</t>
  </si>
  <si>
    <t>0350889B</t>
  </si>
  <si>
    <t>RUE JEANNE JUGAN</t>
  </si>
  <si>
    <t>0350864Z</t>
  </si>
  <si>
    <t>0351930H</t>
  </si>
  <si>
    <t>LYCEE LA PROVIDENCE</t>
  </si>
  <si>
    <t>0350769W</t>
  </si>
  <si>
    <t>LYCEE JEAN BAPTISTE LE TAILLANDIER</t>
  </si>
  <si>
    <t>RUE EUGENE PACORY</t>
  </si>
  <si>
    <t>0350767U</t>
  </si>
  <si>
    <t>COLLEGE SAINT MAGLOIRE</t>
  </si>
  <si>
    <t>RUE DU CHANOINE BOURSIER</t>
  </si>
  <si>
    <t>0350801F</t>
  </si>
  <si>
    <t>0350777E</t>
  </si>
  <si>
    <t>LYCEE SAINT MARTIN</t>
  </si>
  <si>
    <t>0352071L</t>
  </si>
  <si>
    <t>0350882U</t>
  </si>
  <si>
    <t>0350885X</t>
  </si>
  <si>
    <t>COLLEGE JULIEN MAUNOIR</t>
  </si>
  <si>
    <t>RUE DE LA FIEFFE</t>
  </si>
  <si>
    <t>0350852L</t>
  </si>
  <si>
    <t>COLLEGE SAINT JOSEPH ET COLLEGE SAINT PAUL</t>
  </si>
  <si>
    <t>0352070K</t>
  </si>
  <si>
    <t>COLLEGE ASSOMPTION</t>
  </si>
  <si>
    <t>0350881T</t>
  </si>
  <si>
    <t>0350854N</t>
  </si>
  <si>
    <t>0351997F</t>
  </si>
  <si>
    <t>COLLEGE SAINTE JEANNE D'ARC LA SALLE</t>
  </si>
  <si>
    <t>0350874K</t>
  </si>
  <si>
    <t>COLLEGE SAINT YVES</t>
  </si>
  <si>
    <t>0350870F</t>
  </si>
  <si>
    <t>COLLEGE LA PROVIDENCE</t>
  </si>
  <si>
    <t>0350848G</t>
  </si>
  <si>
    <t>RUE ABBE JARRY</t>
  </si>
  <si>
    <t>0352072M</t>
  </si>
  <si>
    <t>LYCEE  INSTITUTION LA PROVIDENCE</t>
  </si>
  <si>
    <t>0350868D</t>
  </si>
  <si>
    <t>RUE COURBE</t>
  </si>
  <si>
    <t>0350872H</t>
  </si>
  <si>
    <t>COLLEGE SAINT LOUIS MARIE</t>
  </si>
  <si>
    <t>0350891D</t>
  </si>
  <si>
    <t>COLLEGE SAINT JOSEPH LA SALLE</t>
  </si>
  <si>
    <t>0352341E</t>
  </si>
  <si>
    <t>0350785N</t>
  </si>
  <si>
    <t>COLLEGE MOKA</t>
  </si>
  <si>
    <t>0350866B</t>
  </si>
  <si>
    <t>RUE PAUL PAINLEVE</t>
  </si>
  <si>
    <t>0352471W</t>
  </si>
  <si>
    <t>LYCEE SAINT MAGLOIRE</t>
  </si>
  <si>
    <t>0350781J</t>
  </si>
  <si>
    <t>COLLEGE NOTRE DAME DU VIEUX COURS</t>
  </si>
  <si>
    <t>0350849H</t>
  </si>
  <si>
    <t>COLLEGE LA SALLE SAINT JOSEPH</t>
  </si>
  <si>
    <t>0350773A</t>
  </si>
  <si>
    <t>COLLEGE CHOISY</t>
  </si>
  <si>
    <t>AVENUE DE LA BORDERIE</t>
  </si>
  <si>
    <t>ST MALO CEDEX</t>
  </si>
  <si>
    <t>0352972R</t>
  </si>
  <si>
    <t>COLLEGE DE LA HUBLAIS</t>
  </si>
  <si>
    <t>AVENUE DE LA HUBLAIS</t>
  </si>
  <si>
    <t>0350863Y</t>
  </si>
  <si>
    <t>RUE JEAN MARIE DE LA MENNAIS</t>
  </si>
  <si>
    <t>0350835T</t>
  </si>
  <si>
    <t>COLLEGE DE LA TOUR D'AUVERGNE</t>
  </si>
  <si>
    <t>0221128G</t>
  </si>
  <si>
    <t>Ecole Maternelle Saint Gildas</t>
  </si>
  <si>
    <t>LA HARMOYE</t>
  </si>
  <si>
    <t>0221187W</t>
  </si>
  <si>
    <t>PENVENAN</t>
  </si>
  <si>
    <t>0221333E</t>
  </si>
  <si>
    <t>Ecole Notre Dame De La Ronce</t>
  </si>
  <si>
    <t>ST QUAY PORTRIEUX</t>
  </si>
  <si>
    <t>0221357F</t>
  </si>
  <si>
    <t>RUE DE KERGOHY</t>
  </si>
  <si>
    <t>TREVE</t>
  </si>
  <si>
    <t>0221151G</t>
  </si>
  <si>
    <t>RUE DU FREMUR</t>
  </si>
  <si>
    <t>LANGUENAN</t>
  </si>
  <si>
    <t>0221166Y</t>
  </si>
  <si>
    <t>RUE DE LA CHEZE</t>
  </si>
  <si>
    <t>LOUDEAC</t>
  </si>
  <si>
    <t>0221400C</t>
  </si>
  <si>
    <t>ERQUY</t>
  </si>
  <si>
    <t>0221276T</t>
  </si>
  <si>
    <t>QUARTIER DE KERPONTOU</t>
  </si>
  <si>
    <t>PONTRIEUX</t>
  </si>
  <si>
    <t>0221131K</t>
  </si>
  <si>
    <t>RUE DE BELLE ISSUE</t>
  </si>
  <si>
    <t>HENON</t>
  </si>
  <si>
    <t>0221140V</t>
  </si>
  <si>
    <t>RUE DRUETTE</t>
  </si>
  <si>
    <t>LAMBALLE</t>
  </si>
  <si>
    <t>LAMBALLE ARMOR</t>
  </si>
  <si>
    <t>0221190Z</t>
  </si>
  <si>
    <t>IMPASSE DE LA PORTE CARFOT</t>
  </si>
  <si>
    <t>PLAINE HAUTE</t>
  </si>
  <si>
    <t>0221415U</t>
  </si>
  <si>
    <t>GUITTE</t>
  </si>
  <si>
    <t>0221275S</t>
  </si>
  <si>
    <t>HENT AR MOR</t>
  </si>
  <si>
    <t>POMMERIT LE VICOMTE</t>
  </si>
  <si>
    <t>0221157N</t>
  </si>
  <si>
    <t>PLACE ERNEST LAURENT</t>
  </si>
  <si>
    <t>LANNION</t>
  </si>
  <si>
    <t>0221409M</t>
  </si>
  <si>
    <t>Ecole Saint Georges</t>
  </si>
  <si>
    <t>RUE SAINT GILLES</t>
  </si>
  <si>
    <t>GOUAREC</t>
  </si>
  <si>
    <t>0221171D</t>
  </si>
  <si>
    <t>RUE DES GUERCHES</t>
  </si>
  <si>
    <t>MATIGNON</t>
  </si>
  <si>
    <t>0221176J</t>
  </si>
  <si>
    <t>LA MOTTE</t>
  </si>
  <si>
    <t>0221286D</t>
  </si>
  <si>
    <t>LE QUILLIO</t>
  </si>
  <si>
    <t>0221300U</t>
  </si>
  <si>
    <t>RUE F ET IRENE JOLIOT CURIE</t>
  </si>
  <si>
    <t>ST BRIEUC</t>
  </si>
  <si>
    <t>0221189Y</t>
  </si>
  <si>
    <t>RUE DU SERGENT L HEVEDER</t>
  </si>
  <si>
    <t>PERROS GUIREC</t>
  </si>
  <si>
    <t>0221201L</t>
  </si>
  <si>
    <t>PLEDRAN</t>
  </si>
  <si>
    <t>0221263D</t>
  </si>
  <si>
    <t>PLOUVARA</t>
  </si>
  <si>
    <t>0221398A</t>
  </si>
  <si>
    <t>RUE DU MENE</t>
  </si>
  <si>
    <t>EREAC</t>
  </si>
  <si>
    <t>0221144Z</t>
  </si>
  <si>
    <t>LA LANDEC</t>
  </si>
  <si>
    <t>0221314J</t>
  </si>
  <si>
    <t>Ecole Notre Dame Des Champs</t>
  </si>
  <si>
    <t>ST DENOUAL</t>
  </si>
  <si>
    <t>0221303X</t>
  </si>
  <si>
    <t>0221136R</t>
  </si>
  <si>
    <t>Ecole Catholique Saint René</t>
  </si>
  <si>
    <t>RUE DE BECHAS</t>
  </si>
  <si>
    <t>0221230T</t>
  </si>
  <si>
    <t>HENT AR GOUENT</t>
  </si>
  <si>
    <t>PLEUMEUR BODOU</t>
  </si>
  <si>
    <t>0221295N</t>
  </si>
  <si>
    <t>Ecole Notre Dame De Beauregard</t>
  </si>
  <si>
    <t>RUE NOTRE DAME DE BEAUREGARD</t>
  </si>
  <si>
    <t>0221139U</t>
  </si>
  <si>
    <t>RUE DE LA CROIX BLANCHE</t>
  </si>
  <si>
    <t>KERMARIA SULARD</t>
  </si>
  <si>
    <t>0221204P</t>
  </si>
  <si>
    <t>RUE DE LA COMMUNAUTE</t>
  </si>
  <si>
    <t>PLELAN LE PETIT</t>
  </si>
  <si>
    <t>0221186V</t>
  </si>
  <si>
    <t>ROUTE DE L EGLISE</t>
  </si>
  <si>
    <t>PENGUILY</t>
  </si>
  <si>
    <t>0221301V</t>
  </si>
  <si>
    <t>RUE DES LYCEENS MARTYRS</t>
  </si>
  <si>
    <t>0221368T</t>
  </si>
  <si>
    <t>Ecole Anne Leroy</t>
  </si>
  <si>
    <t>BEGARD</t>
  </si>
  <si>
    <t>0221858A</t>
  </si>
  <si>
    <t>RUE SAINT BENOIT</t>
  </si>
  <si>
    <t>0221397Z</t>
  </si>
  <si>
    <t>RUE DES TAILLEURS</t>
  </si>
  <si>
    <t>DUAULT</t>
  </si>
  <si>
    <t>0221342P</t>
  </si>
  <si>
    <t>SQUIFFIEC</t>
  </si>
  <si>
    <t>0221402E</t>
  </si>
  <si>
    <t>ETABLES SUR MER</t>
  </si>
  <si>
    <t>BINIC ETABLES SUR MER</t>
  </si>
  <si>
    <t>0221269K</t>
  </si>
  <si>
    <t>PLUMIEUX</t>
  </si>
  <si>
    <t>0221168A</t>
  </si>
  <si>
    <t>MAEL CARHAIX</t>
  </si>
  <si>
    <t>0221280X</t>
  </si>
  <si>
    <t>PRAT</t>
  </si>
  <si>
    <t>0221388P</t>
  </si>
  <si>
    <t>COETMIEUX</t>
  </si>
  <si>
    <t>0221173F</t>
  </si>
  <si>
    <t>CHEMIN DE LA PLANCHETTE</t>
  </si>
  <si>
    <t>MERDRIGNAC</t>
  </si>
  <si>
    <t>0221135P</t>
  </si>
  <si>
    <t>RUE OLIVIER PROVOST</t>
  </si>
  <si>
    <t>0221246K</t>
  </si>
  <si>
    <t>PLOUER SUR RANCE</t>
  </si>
  <si>
    <t>0221292K</t>
  </si>
  <si>
    <t>ROSTRENEN</t>
  </si>
  <si>
    <t>0221374Z</t>
  </si>
  <si>
    <t>BREHAND</t>
  </si>
  <si>
    <t>0221234X</t>
  </si>
  <si>
    <t>PLOEUC SUR LIE</t>
  </si>
  <si>
    <t>PLOEUC L HERMITAGE</t>
  </si>
  <si>
    <t>0221175H</t>
  </si>
  <si>
    <t>RUE DE LA POTERIE</t>
  </si>
  <si>
    <t>MONCONTOUR DE BRETAGNE</t>
  </si>
  <si>
    <t>0221309D</t>
  </si>
  <si>
    <t>RUE DU 3 AOUT 1944</t>
  </si>
  <si>
    <t>ST CARADEC</t>
  </si>
  <si>
    <t>0221177K</t>
  </si>
  <si>
    <t>MUR DE BRETAGNE</t>
  </si>
  <si>
    <t>GUERLEDAN</t>
  </si>
  <si>
    <t>0221237A</t>
  </si>
  <si>
    <t>Ecole Coat Sainte Therese</t>
  </si>
  <si>
    <t>COTE AUX GOUPILS</t>
  </si>
  <si>
    <t>PLOUAGAT</t>
  </si>
  <si>
    <t>CHATELAUDREN PLOUAGAT</t>
  </si>
  <si>
    <t>0221321S</t>
  </si>
  <si>
    <t>ST HELEN</t>
  </si>
  <si>
    <t>0221265F</t>
  </si>
  <si>
    <t>RUE GUEBRIAND</t>
  </si>
  <si>
    <t>PLUDUNO</t>
  </si>
  <si>
    <t>0221355D</t>
  </si>
  <si>
    <t>AVENUE DES ETATS DE BRETAGNE</t>
  </si>
  <si>
    <t>TREGUIER</t>
  </si>
  <si>
    <t>0221377C</t>
  </si>
  <si>
    <t>RUE DE LA MADELEINE</t>
  </si>
  <si>
    <t>BROONS</t>
  </si>
  <si>
    <t>0221389R</t>
  </si>
  <si>
    <t>PLACE DU MARCHE</t>
  </si>
  <si>
    <t>CORLAY</t>
  </si>
  <si>
    <t>0221350Y</t>
  </si>
  <si>
    <t>RUE DU GOELO</t>
  </si>
  <si>
    <t>TREGOMEUR</t>
  </si>
  <si>
    <t>0221133M</t>
  </si>
  <si>
    <t>LA BARRIERE BLANCHE</t>
  </si>
  <si>
    <t>L HERMITAGE LORGE</t>
  </si>
  <si>
    <t>0221152H</t>
  </si>
  <si>
    <t>RUE DE SAINT ILAN</t>
  </si>
  <si>
    <t>LANGUEUX</t>
  </si>
  <si>
    <t>0221330B</t>
  </si>
  <si>
    <t>RUE DE ROSTRENEN</t>
  </si>
  <si>
    <t>ST NICOLAS DU PELEM</t>
  </si>
  <si>
    <t>0221298S</t>
  </si>
  <si>
    <t>ST BRANDAN</t>
  </si>
  <si>
    <t>0221227P</t>
  </si>
  <si>
    <t>RUE DE TREGUIER</t>
  </si>
  <si>
    <t>PLEUMEUR GAUTIER</t>
  </si>
  <si>
    <t>0221228R</t>
  </si>
  <si>
    <t>RUE DES FRERES LAMENNAIS</t>
  </si>
  <si>
    <t>PLEUDIHEN SUR RANCE</t>
  </si>
  <si>
    <t>0221146B</t>
  </si>
  <si>
    <t>IMPASSE DE LA MAIRIE</t>
  </si>
  <si>
    <t>LANFAINS</t>
  </si>
  <si>
    <t>0221297R</t>
  </si>
  <si>
    <t>ST BARNABE</t>
  </si>
  <si>
    <t>0221219F</t>
  </si>
  <si>
    <t>LE PIGEON BLANC</t>
  </si>
  <si>
    <t>PLESLIN TRIGAVOU</t>
  </si>
  <si>
    <t>0221290H</t>
  </si>
  <si>
    <t>Ecole Sainte Catherine</t>
  </si>
  <si>
    <t>RUE DE POUAMON</t>
  </si>
  <si>
    <t>LA ROCHE DERRIEN</t>
  </si>
  <si>
    <t>LA ROCHE JAUDY</t>
  </si>
  <si>
    <t>0221170C</t>
  </si>
  <si>
    <t>MAROUE</t>
  </si>
  <si>
    <t>0221185U</t>
  </si>
  <si>
    <t>RUE DE LORETTE</t>
  </si>
  <si>
    <t>PEDERNEC</t>
  </si>
  <si>
    <t>0221285C</t>
  </si>
  <si>
    <t>RUE DE LA CORDERIE</t>
  </si>
  <si>
    <t>QUESSOY</t>
  </si>
  <si>
    <t>0221322T</t>
  </si>
  <si>
    <t>ST IGNEUC</t>
  </si>
  <si>
    <t>JUGON LES LACS COMMUNE NOUVELLE</t>
  </si>
  <si>
    <t>0221129H</t>
  </si>
  <si>
    <t>SQUARE HENRI AVRIL</t>
  </si>
  <si>
    <t>HENANBIHEN</t>
  </si>
  <si>
    <t>0221169B</t>
  </si>
  <si>
    <t>LA MALHOURE</t>
  </si>
  <si>
    <t>0221337J</t>
  </si>
  <si>
    <t>IMPASSE DU BOURG</t>
  </si>
  <si>
    <t>ST TRIMOEL</t>
  </si>
  <si>
    <t>0221218E</t>
  </si>
  <si>
    <t>PLESIDY</t>
  </si>
  <si>
    <t>0221395X</t>
  </si>
  <si>
    <t>Ecole Du Duguesclin</t>
  </si>
  <si>
    <t>RUE DE LA NOURAIS</t>
  </si>
  <si>
    <t>LEHON</t>
  </si>
  <si>
    <t>DINAN</t>
  </si>
  <si>
    <t>0221319P</t>
  </si>
  <si>
    <t>ST GOUENO</t>
  </si>
  <si>
    <t>LE MENE</t>
  </si>
  <si>
    <t>0221411P</t>
  </si>
  <si>
    <t>Ecole Notre Dame De L'isle</t>
  </si>
  <si>
    <t>RUE DE MONTJOIE</t>
  </si>
  <si>
    <t>GOUDELIN</t>
  </si>
  <si>
    <t>0221209V</t>
  </si>
  <si>
    <t>PLENEE JUGON</t>
  </si>
  <si>
    <t>0221224L</t>
  </si>
  <si>
    <t>RUE DE PLEUMEUR</t>
  </si>
  <si>
    <t>PLEUBIAN</t>
  </si>
  <si>
    <t>0221563E</t>
  </si>
  <si>
    <t>Ecole Saint Vincent/Sainte Elisabeth</t>
  </si>
  <si>
    <t>PAIMPOL</t>
  </si>
  <si>
    <t>0221360J</t>
  </si>
  <si>
    <t>RUE DU PARC MAIL</t>
  </si>
  <si>
    <t>UZEL PRES L OUST</t>
  </si>
  <si>
    <t>0221149E</t>
  </si>
  <si>
    <t>Ecole Sainte Pompee</t>
  </si>
  <si>
    <t>LANGOAT</t>
  </si>
  <si>
    <t>0221412R</t>
  </si>
  <si>
    <t>RUE DU LIN</t>
  </si>
  <si>
    <t>GRACE UZEL</t>
  </si>
  <si>
    <t>0221351Z</t>
  </si>
  <si>
    <t>Ecole Catholique Chanteclair</t>
  </si>
  <si>
    <t>TREGUEUX</t>
  </si>
  <si>
    <t>0221359H</t>
  </si>
  <si>
    <t>TREVOU TREGUIGNEC</t>
  </si>
  <si>
    <t>0221365P</t>
  </si>
  <si>
    <t>Ecole Saint Aubin</t>
  </si>
  <si>
    <t>YFFINIAC</t>
  </si>
  <si>
    <t>0221249N</t>
  </si>
  <si>
    <t>RUE DE LA FONTAINE MORIN</t>
  </si>
  <si>
    <t>PLOUFRAGAN</t>
  </si>
  <si>
    <t>0221307B</t>
  </si>
  <si>
    <t>Ecole Saint Brieuc</t>
  </si>
  <si>
    <t>0221315K</t>
  </si>
  <si>
    <t>ST DONAN</t>
  </si>
  <si>
    <t>0221198H</t>
  </si>
  <si>
    <t>RUE DE SAINT MALO</t>
  </si>
  <si>
    <t>PLEDELIAC</t>
  </si>
  <si>
    <t>0221328Z</t>
  </si>
  <si>
    <t>ST MARTIN DES PRES</t>
  </si>
  <si>
    <t>0221393V</t>
  </si>
  <si>
    <t>0221208U</t>
  </si>
  <si>
    <t>ROUTE DE MONCONTOUR</t>
  </si>
  <si>
    <t>PLEMY</t>
  </si>
  <si>
    <t>0221327Y</t>
  </si>
  <si>
    <t>0221150F</t>
  </si>
  <si>
    <t>RUE DES FOURNILS</t>
  </si>
  <si>
    <t>LANGOURLA</t>
  </si>
  <si>
    <t>0221336H</t>
  </si>
  <si>
    <t>LE BAS BOURG</t>
  </si>
  <si>
    <t>ST THELO</t>
  </si>
  <si>
    <t>0221250P</t>
  </si>
  <si>
    <t>PLOUGONVER</t>
  </si>
  <si>
    <t>0221259Z</t>
  </si>
  <si>
    <t>RUE VILLIERS DE L ISLE ADAM</t>
  </si>
  <si>
    <t>PLOUMILLIAU</t>
  </si>
  <si>
    <t>0221207T</t>
  </si>
  <si>
    <t>RUE DES ETANGS</t>
  </si>
  <si>
    <t>PLEMET</t>
  </si>
  <si>
    <t>0221392U</t>
  </si>
  <si>
    <t>CREHEN</t>
  </si>
  <si>
    <t>0221217D</t>
  </si>
  <si>
    <t>Ecole Jean Leuduger</t>
  </si>
  <si>
    <t>PLERIN</t>
  </si>
  <si>
    <t>0221242F</t>
  </si>
  <si>
    <t>RUE ABBE FRANCIS LE JEUNE</t>
  </si>
  <si>
    <t>PLOUBAZLANEC</t>
  </si>
  <si>
    <t>0221296P</t>
  </si>
  <si>
    <t>Ecole Saint Guillaume</t>
  </si>
  <si>
    <t>ST ALBAN</t>
  </si>
  <si>
    <t>0221210W</t>
  </si>
  <si>
    <t>RUE JULES HERBERT</t>
  </si>
  <si>
    <t>PLENEUF VAL ANDRE</t>
  </si>
  <si>
    <t>0221262C</t>
  </si>
  <si>
    <t>PLOURHAN</t>
  </si>
  <si>
    <t>0221857Z</t>
  </si>
  <si>
    <t>PLACE MARIE BALAVENNE</t>
  </si>
  <si>
    <t>0221304Y</t>
  </si>
  <si>
    <t>RUE DE TOURAINE</t>
  </si>
  <si>
    <t>0221257X</t>
  </si>
  <si>
    <t>PLOUHA</t>
  </si>
  <si>
    <t>0221145A</t>
  </si>
  <si>
    <t>RUE DES ROSEAUX</t>
  </si>
  <si>
    <t>LANDEHEN</t>
  </si>
  <si>
    <t>0221273P</t>
  </si>
  <si>
    <t>0221191A</t>
  </si>
  <si>
    <t>RUE DES GRANITIERS</t>
  </si>
  <si>
    <t>PLAINTEL</t>
  </si>
  <si>
    <t>0221288F</t>
  </si>
  <si>
    <t>RUE DU BOURG JUGNE</t>
  </si>
  <si>
    <t>QUINTIN</t>
  </si>
  <si>
    <t>0221267H</t>
  </si>
  <si>
    <t>RUE DE TREMOREL</t>
  </si>
  <si>
    <t>PLUMAUGAT</t>
  </si>
  <si>
    <t>0221240D</t>
  </si>
  <si>
    <t>PLOUBALAY</t>
  </si>
  <si>
    <t>BEAUSSAIS SUR MER</t>
  </si>
  <si>
    <t>0221178L</t>
  </si>
  <si>
    <t>RUE DE SAINT ENIGUET</t>
  </si>
  <si>
    <t>NOTRE DAME DU GUILDO</t>
  </si>
  <si>
    <t>ST CAST LE GUILDO</t>
  </si>
  <si>
    <t>0221165X</t>
  </si>
  <si>
    <t>Ecole Saint Lunaire</t>
  </si>
  <si>
    <t>LOSCOUET SUR MEU</t>
  </si>
  <si>
    <t>0221160S</t>
  </si>
  <si>
    <t>LANVOLLON</t>
  </si>
  <si>
    <t>0221156M</t>
  </si>
  <si>
    <t>0221205R</t>
  </si>
  <si>
    <t>PLELO</t>
  </si>
  <si>
    <t>0221221H</t>
  </si>
  <si>
    <t>RUE DU COMMANDANT CORSAIRE</t>
  </si>
  <si>
    <t>PLESTAN</t>
  </si>
  <si>
    <t>0221291J</t>
  </si>
  <si>
    <t>ROUTE DE QUEMPERVEN</t>
  </si>
  <si>
    <t>ROSPEZ</t>
  </si>
  <si>
    <t>0221308C</t>
  </si>
  <si>
    <t>0221279W</t>
  </si>
  <si>
    <t>PORDIC</t>
  </si>
  <si>
    <t>0221318N</t>
  </si>
  <si>
    <t>ST GILLES LES BOIS</t>
  </si>
  <si>
    <t>0221253T</t>
  </si>
  <si>
    <t>PLOUGUENAST</t>
  </si>
  <si>
    <t>PLOUGUENAST LANGAST</t>
  </si>
  <si>
    <t>0221356E</t>
  </si>
  <si>
    <t>RUE NOUVELLE</t>
  </si>
  <si>
    <t>TREMOREL</t>
  </si>
  <si>
    <t>0221367S</t>
  </si>
  <si>
    <t>ANDEL</t>
  </si>
  <si>
    <t>0221239C</t>
  </si>
  <si>
    <t>PLOUASNE</t>
  </si>
  <si>
    <t>0221238B</t>
  </si>
  <si>
    <t>PLOUARET</t>
  </si>
  <si>
    <t>0221387N</t>
  </si>
  <si>
    <t>Ecole Saint Louis De Montfort</t>
  </si>
  <si>
    <t>RUE DE JOSSELIN</t>
  </si>
  <si>
    <t>LA CHEZE</t>
  </si>
  <si>
    <t>0221371W</t>
  </si>
  <si>
    <t>Ecole Notre Dame des Noës</t>
  </si>
  <si>
    <t>BINIC</t>
  </si>
  <si>
    <t>0221856Y</t>
  </si>
  <si>
    <t>RUE MARIE PAULE SALONNE</t>
  </si>
  <si>
    <t>PLANCOET</t>
  </si>
  <si>
    <t>0221404G</t>
  </si>
  <si>
    <t>RUE JEAN DE BEAUMANOIR</t>
  </si>
  <si>
    <t>EVRAN</t>
  </si>
  <si>
    <t>0221408L</t>
  </si>
  <si>
    <t>GLOMEL</t>
  </si>
  <si>
    <t>0221413S</t>
  </si>
  <si>
    <t>Ecole Saint Léonard</t>
  </si>
  <si>
    <t>GUINGAMP</t>
  </si>
  <si>
    <t>0221196F</t>
  </si>
  <si>
    <t>PLANGUENOUAL</t>
  </si>
  <si>
    <t>0221743A</t>
  </si>
  <si>
    <t>COLLEGE PRIVE LES CORDELIERS</t>
  </si>
  <si>
    <t>0220153X</t>
  </si>
  <si>
    <t>COLLEGE NOTRE DAME DE LA CLARTE</t>
  </si>
  <si>
    <t>0220167M</t>
  </si>
  <si>
    <t>0220111B</t>
  </si>
  <si>
    <t>LYCEE SAINT PIERRE</t>
  </si>
  <si>
    <t>0220150U</t>
  </si>
  <si>
    <t>0221744B</t>
  </si>
  <si>
    <t>COLLEGE NOTRE DAME VICTOIRE</t>
  </si>
  <si>
    <t>0221867K</t>
  </si>
  <si>
    <t>LYCEE MARIE BALAVENNE</t>
  </si>
  <si>
    <t>BOULEVARD LAENNEC</t>
  </si>
  <si>
    <t>0221751J</t>
  </si>
  <si>
    <t>0220099N</t>
  </si>
  <si>
    <t>LYCEE SAINT JOSEPH - LGT</t>
  </si>
  <si>
    <t>RUE MOUEXIGNE</t>
  </si>
  <si>
    <t>0220151V</t>
  </si>
  <si>
    <t>COLLEGE MIXTE SAINT JOSEPH</t>
  </si>
  <si>
    <t>QUAI PIERRE LOTI</t>
  </si>
  <si>
    <t>0221999D</t>
  </si>
  <si>
    <t>COLLEGE SAINT YVES  LA SALLE</t>
  </si>
  <si>
    <t>0220110A</t>
  </si>
  <si>
    <t>RUE CORDIERE</t>
  </si>
  <si>
    <t>0220140H</t>
  </si>
  <si>
    <t>COLLEGE SAINTE ANNE - SAINT JOACHIM</t>
  </si>
  <si>
    <t>0221589H</t>
  </si>
  <si>
    <t>0220098M</t>
  </si>
  <si>
    <t>0221747E</t>
  </si>
  <si>
    <t>0221745C</t>
  </si>
  <si>
    <t>0221748F</t>
  </si>
  <si>
    <t>COLLEGE JEAN 23</t>
  </si>
  <si>
    <t>0220166L</t>
  </si>
  <si>
    <t>COLLEGE NOTRE DAME DES FONTAINES</t>
  </si>
  <si>
    <t>0220116G</t>
  </si>
  <si>
    <t>LYCEE SAINT BRIEUC/POLE SUPERIEUR</t>
  </si>
  <si>
    <t>0220149T</t>
  </si>
  <si>
    <t>COLLEGE SAINT NICOLAS</t>
  </si>
  <si>
    <t>0220158C</t>
  </si>
  <si>
    <t>COLLEGE SAINTE ANNE - SAINT JOSEPH</t>
  </si>
  <si>
    <t>0220097L</t>
  </si>
  <si>
    <t>0220157B</t>
  </si>
  <si>
    <t>0220107X</t>
  </si>
  <si>
    <t>LYCEE NOTRE DAME DE CAMPOSTAL</t>
  </si>
  <si>
    <t>PLACE DU BOURK KOZH</t>
  </si>
  <si>
    <t>0221865H</t>
  </si>
  <si>
    <t>LYCEE SAINT JOSEPH - LP</t>
  </si>
  <si>
    <t>0221750H</t>
  </si>
  <si>
    <t>ST BRIEUC CEDEX 1</t>
  </si>
  <si>
    <t>0220102S</t>
  </si>
  <si>
    <t>LYCEE SAINT-JOSEPH-BOSSUET - LGT</t>
  </si>
  <si>
    <t>0220117H</t>
  </si>
  <si>
    <t>LYCEE SACRE CŒUR</t>
  </si>
  <si>
    <t>BD ST JEAN BAPTISTE DE LA SALLE</t>
  </si>
  <si>
    <t>0220123P</t>
  </si>
  <si>
    <t>LYCEE SAINT-JOSEPH-BOSSUET - LP</t>
  </si>
  <si>
    <t>0220144M</t>
  </si>
  <si>
    <t>0220161F</t>
  </si>
  <si>
    <t>0220177Y</t>
  </si>
  <si>
    <t>0220122N</t>
  </si>
  <si>
    <t>LYCEE MONTBAREIL</t>
  </si>
  <si>
    <t>0220136D</t>
  </si>
  <si>
    <t>RUE DE PLUMAUGAT</t>
  </si>
  <si>
    <t>0220142K</t>
  </si>
  <si>
    <t>RUE MADAME ROUXEL BERTIN</t>
  </si>
  <si>
    <t>0220104U</t>
  </si>
  <si>
    <t>COLLEGE SAINT JOSEPH-BOSSUET</t>
  </si>
  <si>
    <t>0221619R</t>
  </si>
  <si>
    <t>0220094H</t>
  </si>
  <si>
    <t>LYCEE PRIVE LES CORDELIERS</t>
  </si>
  <si>
    <t>0220106W</t>
  </si>
  <si>
    <t>LYCEE JEAN 23</t>
  </si>
  <si>
    <t>0220154Y</t>
  </si>
  <si>
    <t>COLLEGE LA CROIX DE PIERRE</t>
  </si>
  <si>
    <t>RUE DU CAPITAINE DE LA MOTTE</t>
  </si>
  <si>
    <t>0221866J</t>
  </si>
  <si>
    <t>LYCEE KERSA LA SALLE</t>
  </si>
  <si>
    <t>ROUTE DE KERGADOU</t>
  </si>
  <si>
    <t>0220134B</t>
  </si>
  <si>
    <t>RUE DE LA PRUNELLE</t>
  </si>
  <si>
    <t>0221749G</t>
  </si>
  <si>
    <t>COLLEGE NOTRE DAME DE CAMPOSTAL</t>
  </si>
  <si>
    <t>0220172T</t>
  </si>
  <si>
    <t>0220162G</t>
  </si>
  <si>
    <t>0220176X</t>
  </si>
  <si>
    <t>COLLEGE STELLA MARIS</t>
  </si>
  <si>
    <t>0560967X</t>
  </si>
  <si>
    <t>RUE DE L OUST</t>
  </si>
  <si>
    <t>GLENAC</t>
  </si>
  <si>
    <t>LA GACILLY</t>
  </si>
  <si>
    <t>0561120N</t>
  </si>
  <si>
    <t>RUE DU DOCTEUR LAENNEC</t>
  </si>
  <si>
    <t>PLUNERET</t>
  </si>
  <si>
    <t>0561270B</t>
  </si>
  <si>
    <t>1 CHEMIN DU PARADIS</t>
  </si>
  <si>
    <t>SERENT</t>
  </si>
  <si>
    <t>0561105X</t>
  </si>
  <si>
    <t>PLOURAY</t>
  </si>
  <si>
    <t>0561295D</t>
  </si>
  <si>
    <t>RUE SOEUR ODETTE JOSSE</t>
  </si>
  <si>
    <t>VANNES</t>
  </si>
  <si>
    <t>0561189N</t>
  </si>
  <si>
    <t>Ecole Saints Anges</t>
  </si>
  <si>
    <t>MOHON</t>
  </si>
  <si>
    <t>0560890N</t>
  </si>
  <si>
    <t>RUE DE KERDONNERCH</t>
  </si>
  <si>
    <t>BELZ</t>
  </si>
  <si>
    <t>0561286U</t>
  </si>
  <si>
    <t>RUE MADAME SEVIGNE</t>
  </si>
  <si>
    <t>LA TRINITE PORHOET</t>
  </si>
  <si>
    <t>0561122R</t>
  </si>
  <si>
    <t>RUE CLAUDE DE MIRABEAU</t>
  </si>
  <si>
    <t>0561078T</t>
  </si>
  <si>
    <t>RUE DE PONT CANO</t>
  </si>
  <si>
    <t>PENESTIN</t>
  </si>
  <si>
    <t>0561146S</t>
  </si>
  <si>
    <t>RUE DE LEUR VRAS</t>
  </si>
  <si>
    <t>QUISTINIC</t>
  </si>
  <si>
    <t>0561172V</t>
  </si>
  <si>
    <t>MALANSAC</t>
  </si>
  <si>
    <t>0561176Z</t>
  </si>
  <si>
    <t>MARZAN</t>
  </si>
  <si>
    <t>0561158E</t>
  </si>
  <si>
    <t>RUE DES MILLERIES</t>
  </si>
  <si>
    <t>RIEUX</t>
  </si>
  <si>
    <t>0561583S</t>
  </si>
  <si>
    <t>Ecole Sainte Noyale</t>
  </si>
  <si>
    <t>NOYAL PONTIVY</t>
  </si>
  <si>
    <t>0561107Z</t>
  </si>
  <si>
    <t>Ecole Saint Gentien</t>
  </si>
  <si>
    <t>RUE DU TAILLIS</t>
  </si>
  <si>
    <t>PLUHERLIN</t>
  </si>
  <si>
    <t>0561273E</t>
  </si>
  <si>
    <t>SULNIAC</t>
  </si>
  <si>
    <t>0561123S</t>
  </si>
  <si>
    <t>Ecole Saint Guigner</t>
  </si>
  <si>
    <t>PLUVIGNER</t>
  </si>
  <si>
    <t>0561064C</t>
  </si>
  <si>
    <t>AVENUE DE LA MARNE</t>
  </si>
  <si>
    <t>LORIENT</t>
  </si>
  <si>
    <t>0561148U</t>
  </si>
  <si>
    <t>RADENAC</t>
  </si>
  <si>
    <t>0561095L</t>
  </si>
  <si>
    <t>BOULEVARD DES CARMES</t>
  </si>
  <si>
    <t>PLOERMEL</t>
  </si>
  <si>
    <t>0561165M</t>
  </si>
  <si>
    <t>RUE DE CHATEUNEUF</t>
  </si>
  <si>
    <t>ROUDOUALLEC</t>
  </si>
  <si>
    <t>0561135E</t>
  </si>
  <si>
    <t>Ecole Saint Beho</t>
  </si>
  <si>
    <t>PRIZIAC</t>
  </si>
  <si>
    <t>0561173W</t>
  </si>
  <si>
    <t>MALESTROIT</t>
  </si>
  <si>
    <t>0561059X</t>
  </si>
  <si>
    <t>Ecole Notre Dame Des Fleurs</t>
  </si>
  <si>
    <t>RUE DE KINVARA</t>
  </si>
  <si>
    <t>LOCOAL MENDON</t>
  </si>
  <si>
    <t>0561109B</t>
  </si>
  <si>
    <t>Ecole Saint Melec</t>
  </si>
  <si>
    <t>RUE DU DOCTEUR REME</t>
  </si>
  <si>
    <t>PLUMELEC</t>
  </si>
  <si>
    <t>0561050M</t>
  </si>
  <si>
    <t>LIZIO</t>
  </si>
  <si>
    <t>0561154A</t>
  </si>
  <si>
    <t>Ecole Notre Dame De Montligeon</t>
  </si>
  <si>
    <t>RUE DE BODAVELEC</t>
  </si>
  <si>
    <t>REMUNGOL</t>
  </si>
  <si>
    <t>EVELLYS</t>
  </si>
  <si>
    <t>0561003L</t>
  </si>
  <si>
    <t>Ecole Mixte Saint Gilles</t>
  </si>
  <si>
    <t>RUE DU BOUETIEZ</t>
  </si>
  <si>
    <t>HENNEBONT</t>
  </si>
  <si>
    <t>0560900Z</t>
  </si>
  <si>
    <t>BOHAL</t>
  </si>
  <si>
    <t>0561000H</t>
  </si>
  <si>
    <t>Ecole Saint Samson</t>
  </si>
  <si>
    <t>CHEMIN DE DAVA</t>
  </si>
  <si>
    <t>HELLEAN</t>
  </si>
  <si>
    <t>0561071K</t>
  </si>
  <si>
    <t>IMPASSE SAINTE ANNE</t>
  </si>
  <si>
    <t>LE PALAIS</t>
  </si>
  <si>
    <t>0561055T</t>
  </si>
  <si>
    <t>Ecole Notre Dame Du Plasker</t>
  </si>
  <si>
    <t>RUE JEAN MARIE LAMENNAIS</t>
  </si>
  <si>
    <t>LOCMINE</t>
  </si>
  <si>
    <t>0561167P</t>
  </si>
  <si>
    <t>RUFFIAC</t>
  </si>
  <si>
    <t>0561101T</t>
  </si>
  <si>
    <t>RUE NOTRE DAME DES FLEURS</t>
  </si>
  <si>
    <t>PLOUHARNEL</t>
  </si>
  <si>
    <t>0561119M</t>
  </si>
  <si>
    <t>RUE JOSEPH EVENAS</t>
  </si>
  <si>
    <t>PLUMERGAT</t>
  </si>
  <si>
    <t>0560972C</t>
  </si>
  <si>
    <t>ROUTE DE KERMARIO</t>
  </si>
  <si>
    <t>GROIX</t>
  </si>
  <si>
    <t>0561184H</t>
  </si>
  <si>
    <t>Ecole Notre Dame De Joie</t>
  </si>
  <si>
    <t>MERLEVENEZ</t>
  </si>
  <si>
    <t>0560960P</t>
  </si>
  <si>
    <t>RUE DU PRE DE LA DAME</t>
  </si>
  <si>
    <t>FEREL</t>
  </si>
  <si>
    <t>0561193T</t>
  </si>
  <si>
    <t>RUE DU CHAPERON ROUGE</t>
  </si>
  <si>
    <t>MONTENEUF</t>
  </si>
  <si>
    <t>0560942V</t>
  </si>
  <si>
    <t>COURNON</t>
  </si>
  <si>
    <t>0561164L</t>
  </si>
  <si>
    <t>ROHAN</t>
  </si>
  <si>
    <t>0560947A</t>
  </si>
  <si>
    <t>CREDIN</t>
  </si>
  <si>
    <t>0561188M</t>
  </si>
  <si>
    <t>RUE DE LA MARE GODELINE</t>
  </si>
  <si>
    <t>MISSIRIAC</t>
  </si>
  <si>
    <t>0560940T</t>
  </si>
  <si>
    <t>Ecole Notre Dame De Kerdroguen</t>
  </si>
  <si>
    <t>RUE ABBE JOB LE BAYON</t>
  </si>
  <si>
    <t>COLPO</t>
  </si>
  <si>
    <t>0561233L</t>
  </si>
  <si>
    <t>ST GERAND</t>
  </si>
  <si>
    <t>0560927D</t>
  </si>
  <si>
    <t>Ecole Saint Herve</t>
  </si>
  <si>
    <t>CARO</t>
  </si>
  <si>
    <t>0561206G</t>
  </si>
  <si>
    <t>RUE DES HORTENSIAS</t>
  </si>
  <si>
    <t>NAIZIN</t>
  </si>
  <si>
    <t>0560953G</t>
  </si>
  <si>
    <t>Ecole Saint Pierre/Saint Paul</t>
  </si>
  <si>
    <t>ERDEVEN</t>
  </si>
  <si>
    <t>0561283R</t>
  </si>
  <si>
    <t>TREDION</t>
  </si>
  <si>
    <t>0560934L</t>
  </si>
  <si>
    <t>RUE DU PORHOET</t>
  </si>
  <si>
    <t>LA CHAPELLE NEUVE</t>
  </si>
  <si>
    <t>0561250E</t>
  </si>
  <si>
    <t>RUE DES ECHAMPS</t>
  </si>
  <si>
    <t>ST MARTIN SUR OUST</t>
  </si>
  <si>
    <t>0560931H</t>
  </si>
  <si>
    <t>RUE DES MEGALITHES</t>
  </si>
  <si>
    <t>LA CHAPELLE CARO</t>
  </si>
  <si>
    <t>VAL D OUST</t>
  </si>
  <si>
    <t>0561202C</t>
  </si>
  <si>
    <t>Ecole Notre-Dame du Sacré-Coeur</t>
  </si>
  <si>
    <t>IMPASSE DES ECOLIERS</t>
  </si>
  <si>
    <t>MOUSTOIR REMUNGOL</t>
  </si>
  <si>
    <t>0560983P</t>
  </si>
  <si>
    <t>GUEMENE SUR SCORFF</t>
  </si>
  <si>
    <t>0561113F</t>
  </si>
  <si>
    <t>Ecole Saint Meliau</t>
  </si>
  <si>
    <t>RUE DES COMBATS DE KERVERNEN</t>
  </si>
  <si>
    <t>PLUMELIAU BIEUZY</t>
  </si>
  <si>
    <t>0560992Z</t>
  </si>
  <si>
    <t>LE GUERNO</t>
  </si>
  <si>
    <t>0561175Y</t>
  </si>
  <si>
    <t>MALGUENAC</t>
  </si>
  <si>
    <t>0560969Z</t>
  </si>
  <si>
    <t>RUE DE PENHOET</t>
  </si>
  <si>
    <t>GRAND CHAMP</t>
  </si>
  <si>
    <t>0561245Z</t>
  </si>
  <si>
    <t>ST JEAN LA POTERIE</t>
  </si>
  <si>
    <t>0560989W</t>
  </si>
  <si>
    <t>GUER</t>
  </si>
  <si>
    <t>0561163K</t>
  </si>
  <si>
    <t>Ecole Sainte Jeanne De Valois</t>
  </si>
  <si>
    <t>ROUTE DE JOSSELIN</t>
  </si>
  <si>
    <t>LE ROC ST ANDRE</t>
  </si>
  <si>
    <t>0561117K</t>
  </si>
  <si>
    <t>RUE PIERRE DE COUBERTIN</t>
  </si>
  <si>
    <t>PLUMELIN</t>
  </si>
  <si>
    <t>0560966W</t>
  </si>
  <si>
    <t>RUE DE KERGORNET</t>
  </si>
  <si>
    <t>GESTEL</t>
  </si>
  <si>
    <t>0561128X</t>
  </si>
  <si>
    <t>Ecole Claude Marquet</t>
  </si>
  <si>
    <t>RUE ROSA PARKS</t>
  </si>
  <si>
    <t>PONTIVY</t>
  </si>
  <si>
    <t>0561240U</t>
  </si>
  <si>
    <t>RUE DE LA CAMORS</t>
  </si>
  <si>
    <t>ST JACUT LES PINS</t>
  </si>
  <si>
    <t>0561160G</t>
  </si>
  <si>
    <t>LA ROCHE BERNARD</t>
  </si>
  <si>
    <t>0561243X</t>
  </si>
  <si>
    <t>RUE DU BORHIG</t>
  </si>
  <si>
    <t>ST JEAN BREVELAY</t>
  </si>
  <si>
    <t>0561191R</t>
  </si>
  <si>
    <t>MOLAC</t>
  </si>
  <si>
    <t>0561235N</t>
  </si>
  <si>
    <t>ST GONNERY</t>
  </si>
  <si>
    <t>0561009T</t>
  </si>
  <si>
    <t>LIEU DIT KERSCOT</t>
  </si>
  <si>
    <t>ILE AUX MOINES</t>
  </si>
  <si>
    <t>0561220X</t>
  </si>
  <si>
    <t>ST ABRAHAM</t>
  </si>
  <si>
    <t>0561011V</t>
  </si>
  <si>
    <t>RUE DE SAINT ALBAN</t>
  </si>
  <si>
    <t>INGUINIEL</t>
  </si>
  <si>
    <t>0561201B</t>
  </si>
  <si>
    <t>IMPASSE DE LA LANDE</t>
  </si>
  <si>
    <t>MOUSTOIR AC</t>
  </si>
  <si>
    <t>0561134D</t>
  </si>
  <si>
    <t>PLACE AU BOIS</t>
  </si>
  <si>
    <t>PORT LOUIS</t>
  </si>
  <si>
    <t>0561217U</t>
  </si>
  <si>
    <t>NOYAL MUZILLAC</t>
  </si>
  <si>
    <t>0560888L</t>
  </si>
  <si>
    <t>RUE DE GALERNE</t>
  </si>
  <si>
    <t>BEGANNE</t>
  </si>
  <si>
    <t>0561234M</t>
  </si>
  <si>
    <t>Ecole Saint Goustan</t>
  </si>
  <si>
    <t>ROUTE DE KERCARADEC</t>
  </si>
  <si>
    <t>ST GILDAS DE RHUYS</t>
  </si>
  <si>
    <t>0560941U</t>
  </si>
  <si>
    <t>RUE RENAN LE CUNFF</t>
  </si>
  <si>
    <t>CONCORET</t>
  </si>
  <si>
    <t>0561208J</t>
  </si>
  <si>
    <t>NEANT SUR YVEL</t>
  </si>
  <si>
    <t>0561185J</t>
  </si>
  <si>
    <t>RUE JEAN GUILLEMOT</t>
  </si>
  <si>
    <t>MESLAN</t>
  </si>
  <si>
    <t>0561183G</t>
  </si>
  <si>
    <t>MENEAC</t>
  </si>
  <si>
    <t>0560932J</t>
  </si>
  <si>
    <t>Ecole Françoise D'amboise</t>
  </si>
  <si>
    <t>RUE DE LA GREE GUERIN</t>
  </si>
  <si>
    <t>0561210L</t>
  </si>
  <si>
    <t>NEULLIAC</t>
  </si>
  <si>
    <t>0561194U</t>
  </si>
  <si>
    <t>Ecole Notre Dame De La Croix</t>
  </si>
  <si>
    <t>RUE JOACHIM LAMOUR</t>
  </si>
  <si>
    <t>MONTERBLANC</t>
  </si>
  <si>
    <t>0561238S</t>
  </si>
  <si>
    <t>ST GUYOMARD</t>
  </si>
  <si>
    <t>0561013X</t>
  </si>
  <si>
    <t>ROUTE DE PLOUAY</t>
  </si>
  <si>
    <t>INZINZAC LOCHRIST</t>
  </si>
  <si>
    <t>0561285T</t>
  </si>
  <si>
    <t>RUE PIERRE JAKEZ HELIAS</t>
  </si>
  <si>
    <t>TREFFLEAN</t>
  </si>
  <si>
    <t>0561664E</t>
  </si>
  <si>
    <t>RUE DU BARRAGE</t>
  </si>
  <si>
    <t>LOYAT</t>
  </si>
  <si>
    <t>0560901A</t>
  </si>
  <si>
    <t>RUE MAL LECLERC DE HAUTECLOCQUE</t>
  </si>
  <si>
    <t>BRANDERION</t>
  </si>
  <si>
    <t>0561264V</t>
  </si>
  <si>
    <t>ROUTE DE L APOTHICAIRERIE</t>
  </si>
  <si>
    <t>SAUZON</t>
  </si>
  <si>
    <t>0560916S</t>
  </si>
  <si>
    <t>CAMOEL</t>
  </si>
  <si>
    <t>0561237R</t>
  </si>
  <si>
    <t>Ecole Sainte Magdeleine</t>
  </si>
  <si>
    <t>ROUTE DE SAINT MARTIN</t>
  </si>
  <si>
    <t>ST GRAVE</t>
  </si>
  <si>
    <t>0561267Y</t>
  </si>
  <si>
    <t>SENE</t>
  </si>
  <si>
    <t>0560879B</t>
  </si>
  <si>
    <t>Ecole Gabriel Deshayes</t>
  </si>
  <si>
    <t>AURAY</t>
  </si>
  <si>
    <t>0561098P</t>
  </si>
  <si>
    <t>Ecole Le Sacré Coeur</t>
  </si>
  <si>
    <t>RUE MENTEC</t>
  </si>
  <si>
    <t>PLOUAY</t>
  </si>
  <si>
    <t>0560873V</t>
  </si>
  <si>
    <t>RUE BOURUET AUBERTOT</t>
  </si>
  <si>
    <t>ARRADON</t>
  </si>
  <si>
    <t>0560886J</t>
  </si>
  <si>
    <t>BAUD</t>
  </si>
  <si>
    <t>0561090F</t>
  </si>
  <si>
    <t>RUE LOUIS LESSART</t>
  </si>
  <si>
    <t>PLOEMEUR</t>
  </si>
  <si>
    <t>0560994B</t>
  </si>
  <si>
    <t>RUE DES CAROUGES</t>
  </si>
  <si>
    <t>GUILLAC</t>
  </si>
  <si>
    <t>0561047J</t>
  </si>
  <si>
    <t>Ecole Saint Sixte</t>
  </si>
  <si>
    <t>LA GREE DU CALVAIRE</t>
  </si>
  <si>
    <t>LIMERZEL</t>
  </si>
  <si>
    <t>0561580N</t>
  </si>
  <si>
    <t>Ecole Saint Joseph/Saint Henri</t>
  </si>
  <si>
    <t>BIGNAN</t>
  </si>
  <si>
    <t>0561143N</t>
  </si>
  <si>
    <t>Ecole Saint Anne/Saint Clement</t>
  </si>
  <si>
    <t>RUE DE KERMORVAN</t>
  </si>
  <si>
    <t>QUIBERON</t>
  </si>
  <si>
    <t>0561258N</t>
  </si>
  <si>
    <t>RUE DU MOULIN DE MESLAN</t>
  </si>
  <si>
    <t>ST SERVANT</t>
  </si>
  <si>
    <t>0561079U</t>
  </si>
  <si>
    <t>Ecole Saint Bily</t>
  </si>
  <si>
    <t>RUE DU SOUVENIR FRANCAIS</t>
  </si>
  <si>
    <t>PLAUDREN</t>
  </si>
  <si>
    <t>0561099R</t>
  </si>
  <si>
    <t>RUE NOTRE DAME DE BEQUEREL</t>
  </si>
  <si>
    <t>PLOUGOUMELEN</t>
  </si>
  <si>
    <t>0561304N</t>
  </si>
  <si>
    <t>RUE DU GRAND CHENE</t>
  </si>
  <si>
    <t>LA VRAIE CROIX</t>
  </si>
  <si>
    <t>0560911L</t>
  </si>
  <si>
    <t>Ecole Sainte Hélène</t>
  </si>
  <si>
    <t>RUE DE SAINTE HELENE</t>
  </si>
  <si>
    <t>BUBRY</t>
  </si>
  <si>
    <t>0561187L</t>
  </si>
  <si>
    <t>MEUCON</t>
  </si>
  <si>
    <t>0560874W</t>
  </si>
  <si>
    <t>Ecole Mixte Saint Charles</t>
  </si>
  <si>
    <t>ARZAL</t>
  </si>
  <si>
    <t>0560907G</t>
  </si>
  <si>
    <t>BREHAN</t>
  </si>
  <si>
    <t>0560871T</t>
  </si>
  <si>
    <t>RUE DE L ANCIENNE GARE</t>
  </si>
  <si>
    <t>AMBON</t>
  </si>
  <si>
    <t>0561293B</t>
  </si>
  <si>
    <t>Ecole Nicolazic</t>
  </si>
  <si>
    <t>AV DU PDT FRANKLIN ROOSEVELT</t>
  </si>
  <si>
    <t>0560894T</t>
  </si>
  <si>
    <t>Ecole Saint Thuriau</t>
  </si>
  <si>
    <t>RUE DE KER ANNA</t>
  </si>
  <si>
    <t>BERRIC</t>
  </si>
  <si>
    <t>0561081W</t>
  </si>
  <si>
    <t>PLESCOP</t>
  </si>
  <si>
    <t>0560885H</t>
  </si>
  <si>
    <t>RUE DU PARC ER PUNS</t>
  </si>
  <si>
    <t>BADEN</t>
  </si>
  <si>
    <t>0561288W</t>
  </si>
  <si>
    <t>RUE DU MANE ROHR</t>
  </si>
  <si>
    <t>LA TRINITE SUR MER</t>
  </si>
  <si>
    <t>0561259P</t>
  </si>
  <si>
    <t>ST THURIAU</t>
  </si>
  <si>
    <t>0561024J</t>
  </si>
  <si>
    <t>Ecole Notre Dame De Clarté</t>
  </si>
  <si>
    <t>KERNOURS</t>
  </si>
  <si>
    <t>KERVIGNAC</t>
  </si>
  <si>
    <t>0561214R</t>
  </si>
  <si>
    <t>RUE DE LA HOUSSAYE</t>
  </si>
  <si>
    <t>NIVILLAC</t>
  </si>
  <si>
    <t>0561222Z</t>
  </si>
  <si>
    <t>ST ALLOUESTRE</t>
  </si>
  <si>
    <t>0561215S</t>
  </si>
  <si>
    <t>RUE DU VIEUX BOURG</t>
  </si>
  <si>
    <t>NOSTANG</t>
  </si>
  <si>
    <t>0561127W</t>
  </si>
  <si>
    <t>Ecole Saint Joseph Le Chateau</t>
  </si>
  <si>
    <t>AVENUE NAPOLEON 1ER</t>
  </si>
  <si>
    <t>0561582R</t>
  </si>
  <si>
    <t>LOURMOIS</t>
  </si>
  <si>
    <t>0560881D</t>
  </si>
  <si>
    <t>RUE GEORGES LE PODER</t>
  </si>
  <si>
    <t>0561279L</t>
  </si>
  <si>
    <t>THEHILLAC</t>
  </si>
  <si>
    <t>0561001J</t>
  </si>
  <si>
    <t>RUE DU GUIRIEL</t>
  </si>
  <si>
    <t>0561278K</t>
  </si>
  <si>
    <t>TAUPONT</t>
  </si>
  <si>
    <t>0560893S</t>
  </si>
  <si>
    <t>BERNE</t>
  </si>
  <si>
    <t>0560870S</t>
  </si>
  <si>
    <t>RUE DE DEIL</t>
  </si>
  <si>
    <t>ALLAIRE</t>
  </si>
  <si>
    <t>0561019D</t>
  </si>
  <si>
    <t>0560987U</t>
  </si>
  <si>
    <t>0561730B</t>
  </si>
  <si>
    <t>LOCMIQUELIC</t>
  </si>
  <si>
    <t>0560913N</t>
  </si>
  <si>
    <t>ROUTE D ALLAIRE</t>
  </si>
  <si>
    <t>CADEN</t>
  </si>
  <si>
    <t>0561137G</t>
  </si>
  <si>
    <t>Ecole Privée Mixte</t>
  </si>
  <si>
    <t>RUE DU HOUX</t>
  </si>
  <si>
    <t>QUELNEUC</t>
  </si>
  <si>
    <t>CARENTOIR</t>
  </si>
  <si>
    <t>0561265W</t>
  </si>
  <si>
    <t>RUE DU CHENE</t>
  </si>
  <si>
    <t>0561085A</t>
  </si>
  <si>
    <t>RUE DE LA ROSAIE</t>
  </si>
  <si>
    <t>PLEUGRIFFET</t>
  </si>
  <si>
    <t>0561291Z</t>
  </si>
  <si>
    <t>Ecole Mixte Saint Guen</t>
  </si>
  <si>
    <t>RUE IRENE JOLIOT CURIE</t>
  </si>
  <si>
    <t>0561132B</t>
  </si>
  <si>
    <t>RUE DU DOCTEUR RIALLAND</t>
  </si>
  <si>
    <t>PONT SCORFF</t>
  </si>
  <si>
    <t>0561290Y</t>
  </si>
  <si>
    <t>AVENUE PAUL CEZANNE</t>
  </si>
  <si>
    <t>0560889M</t>
  </si>
  <si>
    <t>RUE DU POURPRIS</t>
  </si>
  <si>
    <t>BEIGNON</t>
  </si>
  <si>
    <t>0561181E</t>
  </si>
  <si>
    <t>Ecole Notre Dame De Guelhouit</t>
  </si>
  <si>
    <t>RUE ER FETAN</t>
  </si>
  <si>
    <t>MELRAND</t>
  </si>
  <si>
    <t>0561246A</t>
  </si>
  <si>
    <t>Ecole Immaculée</t>
  </si>
  <si>
    <t>RUE DES VERVIGNES</t>
  </si>
  <si>
    <t>ST LAURENT SUR OUST</t>
  </si>
  <si>
    <t>0561282P</t>
  </si>
  <si>
    <t>RUE JEAN DE TREAL</t>
  </si>
  <si>
    <t>TREAL</t>
  </si>
  <si>
    <t>0561075P</t>
  </si>
  <si>
    <t>PEILLAC</t>
  </si>
  <si>
    <t>0560979K</t>
  </si>
  <si>
    <t>GUEHENNO</t>
  </si>
  <si>
    <t>0561063B</t>
  </si>
  <si>
    <t>Ecole Sainte Thérèse Keryado</t>
  </si>
  <si>
    <t>RUE PIERRE ANDRE DE SUFFREN</t>
  </si>
  <si>
    <t>0560920W</t>
  </si>
  <si>
    <t>CAMPENEAC</t>
  </si>
  <si>
    <t>0561581P</t>
  </si>
  <si>
    <t>Ecole Sainte Marie  Pie X</t>
  </si>
  <si>
    <t>RUE DU 62E REGIMENT D INFANTERIE</t>
  </si>
  <si>
    <t>0561589Y</t>
  </si>
  <si>
    <t>ST AVE</t>
  </si>
  <si>
    <t>0561239T</t>
  </si>
  <si>
    <t>RUE DU 11 SEPTEMBRE 1944</t>
  </si>
  <si>
    <t>STE HELENE</t>
  </si>
  <si>
    <t>0560925B</t>
  </si>
  <si>
    <t>RUE DU TUMULUS</t>
  </si>
  <si>
    <t>CARNAC</t>
  </si>
  <si>
    <t>0561230H</t>
  </si>
  <si>
    <t>ST CONGARD</t>
  </si>
  <si>
    <t>0561306R</t>
  </si>
  <si>
    <t>STE ANNE D AURAY</t>
  </si>
  <si>
    <t>0561274F</t>
  </si>
  <si>
    <t>RUE RICHEMONT</t>
  </si>
  <si>
    <t>0561289X</t>
  </si>
  <si>
    <t>Ecole Pierre René Rogue</t>
  </si>
  <si>
    <t>RUE DE LA BRISE</t>
  </si>
  <si>
    <t>0561195V</t>
  </si>
  <si>
    <t>MONTERREIN</t>
  </si>
  <si>
    <t>0560945Y</t>
  </si>
  <si>
    <t>CRACH</t>
  </si>
  <si>
    <t>0561204E</t>
  </si>
  <si>
    <t>MUZILLAC</t>
  </si>
  <si>
    <t>0560937P</t>
  </si>
  <si>
    <t>CLEGUEREC</t>
  </si>
  <si>
    <t>0560905E</t>
  </si>
  <si>
    <t>RUE PARK AR FETAN</t>
  </si>
  <si>
    <t>BRECH</t>
  </si>
  <si>
    <t>0561300J</t>
  </si>
  <si>
    <t>RUE F RENE DE CHATEAUBRIAND</t>
  </si>
  <si>
    <t>0561033U</t>
  </si>
  <si>
    <t>LANGUIDIC</t>
  </si>
  <si>
    <t>0560993A</t>
  </si>
  <si>
    <t>RUE JOSEPH LENA</t>
  </si>
  <si>
    <t>GUIDEL</t>
  </si>
  <si>
    <t>0561262T</t>
  </si>
  <si>
    <t>IMPASSE DE LA MULOTIERE</t>
  </si>
  <si>
    <t>ST VINCENT SUR OUST</t>
  </si>
  <si>
    <t>0560956K</t>
  </si>
  <si>
    <t>RUE DE MEN GLAS</t>
  </si>
  <si>
    <t>ETEL</t>
  </si>
  <si>
    <t>0560899Y</t>
  </si>
  <si>
    <t>BILLIO</t>
  </si>
  <si>
    <t>0561303M</t>
  </si>
  <si>
    <t>Ecole Saint Vincent Ferrier/Saint Joseph</t>
  </si>
  <si>
    <t>RUE JEAN MARTIN</t>
  </si>
  <si>
    <t>0561028N</t>
  </si>
  <si>
    <t>LANESTER</t>
  </si>
  <si>
    <t>0560950D</t>
  </si>
  <si>
    <t>Ecole Mixte Sainte Marie</t>
  </si>
  <si>
    <t>CRUGUEL</t>
  </si>
  <si>
    <t>0560949C</t>
  </si>
  <si>
    <t>LA CROIX HELLEAN</t>
  </si>
  <si>
    <t>0561297F</t>
  </si>
  <si>
    <t>Ecole Sainte Jehanne D'arc</t>
  </si>
  <si>
    <t>0561133C</t>
  </si>
  <si>
    <t>PORCARO</t>
  </si>
  <si>
    <t>0560935M</t>
  </si>
  <si>
    <t>Ecole Saint Gerand</t>
  </si>
  <si>
    <t>RUE SAINT GERAND</t>
  </si>
  <si>
    <t>CLEGUER</t>
  </si>
  <si>
    <t>0560952F</t>
  </si>
  <si>
    <t>RUE QUINTIN</t>
  </si>
  <si>
    <t>ELVEN</t>
  </si>
  <si>
    <t>0561294C</t>
  </si>
  <si>
    <t>RUE DES VENETES</t>
  </si>
  <si>
    <t>0561682Z</t>
  </si>
  <si>
    <t>Ecole Notre Dame Jeanne D'arc</t>
  </si>
  <si>
    <t>ST DOLAY</t>
  </si>
  <si>
    <t>0561014Y</t>
  </si>
  <si>
    <t>Ecole Notre Dame De Lochrist</t>
  </si>
  <si>
    <t>RUE FRANCOIS LE LEVE</t>
  </si>
  <si>
    <t>0561199Z</t>
  </si>
  <si>
    <t>Ecole Sainte Barbe</t>
  </si>
  <si>
    <t>RUE DES SOURCES</t>
  </si>
  <si>
    <t>0560996D</t>
  </si>
  <si>
    <t>GUILLIERS</t>
  </si>
  <si>
    <t>0560968Y</t>
  </si>
  <si>
    <t>RUE DU MARTRAY</t>
  </si>
  <si>
    <t>GOURIN</t>
  </si>
  <si>
    <t>0561104W</t>
  </si>
  <si>
    <t>Ecole De La Sainte Famille</t>
  </si>
  <si>
    <t>PLOUHINEC</t>
  </si>
  <si>
    <t>0561025K</t>
  </si>
  <si>
    <t>RUE DE LA RABINE</t>
  </si>
  <si>
    <t>LANDAUL</t>
  </si>
  <si>
    <t>0561178B</t>
  </si>
  <si>
    <t>RUE DU COMMANDANT NODAY</t>
  </si>
  <si>
    <t>MAURON</t>
  </si>
  <si>
    <t>0560918U</t>
  </si>
  <si>
    <t>RUE DU VIEUX PRESBYTERE</t>
  </si>
  <si>
    <t>CAMORS</t>
  </si>
  <si>
    <t>0561301K</t>
  </si>
  <si>
    <t>AVENUE DE TOHANNIC</t>
  </si>
  <si>
    <t>0561254J</t>
  </si>
  <si>
    <t>ST PERREUX</t>
  </si>
  <si>
    <t>0561662C</t>
  </si>
  <si>
    <t>CAUDAN</t>
  </si>
  <si>
    <t>0561150W</t>
  </si>
  <si>
    <t>RUE SAINT CLAIR</t>
  </si>
  <si>
    <t>REGUINY</t>
  </si>
  <si>
    <t>0561096M</t>
  </si>
  <si>
    <t>Ecole Saint Joseph/Saint Jean</t>
  </si>
  <si>
    <t>0561196W</t>
  </si>
  <si>
    <t>Ecole Saint Cyr</t>
  </si>
  <si>
    <t>LE PARCO</t>
  </si>
  <si>
    <t>MOREAC</t>
  </si>
  <si>
    <t>0561707B</t>
  </si>
  <si>
    <t>Ecole Sainte Cécile</t>
  </si>
  <si>
    <t>RUE JOSEPH LE DIGABEL</t>
  </si>
  <si>
    <t>THEIX</t>
  </si>
  <si>
    <t>THEIX NOYALO</t>
  </si>
  <si>
    <t>0561138H</t>
  </si>
  <si>
    <t>RUE DE LA LAINE</t>
  </si>
  <si>
    <t>QUESTEMBERT</t>
  </si>
  <si>
    <t>0561021F</t>
  </si>
  <si>
    <t>LINHOUEDEC</t>
  </si>
  <si>
    <t>KERGRIST</t>
  </si>
  <si>
    <t>0561438J</t>
  </si>
  <si>
    <t>Ecole François Tanguy</t>
  </si>
  <si>
    <t>35-37</t>
  </si>
  <si>
    <t>RUE JOSEPH HENAFF</t>
  </si>
  <si>
    <t>0560964U</t>
  </si>
  <si>
    <t>Ecole Saint Jugon</t>
  </si>
  <si>
    <t>RUE DU MENHIR</t>
  </si>
  <si>
    <t>0560912M</t>
  </si>
  <si>
    <t>BULEON</t>
  </si>
  <si>
    <t>0561729A</t>
  </si>
  <si>
    <t>Ecole Notre Dame Du Roncier</t>
  </si>
  <si>
    <t>RUE LUCIEN BRIEND</t>
  </si>
  <si>
    <t>JOSSELIN</t>
  </si>
  <si>
    <t>0561027M</t>
  </si>
  <si>
    <t>Ecole Saint Joseph Du Plessis/Saint Henri</t>
  </si>
  <si>
    <t>0561706A</t>
  </si>
  <si>
    <t>Ecole Saint Joseph/Saint Meen</t>
  </si>
  <si>
    <t>RUE JULIEN MOELLO</t>
  </si>
  <si>
    <t>QUEVEN</t>
  </si>
  <si>
    <t>0561038Z</t>
  </si>
  <si>
    <t>LANTILLAC</t>
  </si>
  <si>
    <t>0561023H</t>
  </si>
  <si>
    <t>0561102U</t>
  </si>
  <si>
    <t>0560963T</t>
  </si>
  <si>
    <t>LES FOUGERETS</t>
  </si>
  <si>
    <t>0561026L</t>
  </si>
  <si>
    <t>LANDEVANT</t>
  </si>
  <si>
    <t>0560958M</t>
  </si>
  <si>
    <t>ROUTE DE LORIENT</t>
  </si>
  <si>
    <t>LE FAOUET</t>
  </si>
  <si>
    <t>0561031S</t>
  </si>
  <si>
    <t>SAINT GERMAIN</t>
  </si>
  <si>
    <t>LANGONNET</t>
  </si>
  <si>
    <t>0560999G</t>
  </si>
  <si>
    <t>RUE DE SCAER</t>
  </si>
  <si>
    <t>GUISCRIFF</t>
  </si>
  <si>
    <t>0561247B</t>
  </si>
  <si>
    <t>ST MALO DES TROIS FONTAINES</t>
  </si>
  <si>
    <t>0560984R</t>
  </si>
  <si>
    <t>RUE DU MANEGUEN</t>
  </si>
  <si>
    <t>GUENIN</t>
  </si>
  <si>
    <t>0561125U</t>
  </si>
  <si>
    <t>RUE DE FLORANGES</t>
  </si>
  <si>
    <t>0561094K</t>
  </si>
  <si>
    <t>Ecole Ker Anna</t>
  </si>
  <si>
    <t>PLOEREN</t>
  </si>
  <si>
    <t>0561272D</t>
  </si>
  <si>
    <t>RUE DE KERFRAPPE</t>
  </si>
  <si>
    <t>LE SOURN</t>
  </si>
  <si>
    <t>0561002K</t>
  </si>
  <si>
    <t>KERLOIS</t>
  </si>
  <si>
    <t>0561253H</t>
  </si>
  <si>
    <t>RUE DU VIEUX COUVENT</t>
  </si>
  <si>
    <t>ST NOLFF</t>
  </si>
  <si>
    <t>0561043E</t>
  </si>
  <si>
    <t>Ecole Notre Dame De Larmor</t>
  </si>
  <si>
    <t>BOULEVARD DE TOULHARS</t>
  </si>
  <si>
    <t>LARMOR PLAGE</t>
  </si>
  <si>
    <t>0561251F</t>
  </si>
  <si>
    <t>ST NICOLAS DU TERTRE</t>
  </si>
  <si>
    <t>0561061Z</t>
  </si>
  <si>
    <t>LOCQUELTAS</t>
  </si>
  <si>
    <t>0561248C</t>
  </si>
  <si>
    <t>ST MARCEL</t>
  </si>
  <si>
    <t>0561045G</t>
  </si>
  <si>
    <t>RUE DE L ABBE NOURY</t>
  </si>
  <si>
    <t>LAUZACH</t>
  </si>
  <si>
    <t>0561255K</t>
  </si>
  <si>
    <t>Ecole Saint Joseph de Keraude</t>
  </si>
  <si>
    <t>RUE JEAN RIO</t>
  </si>
  <si>
    <t>ST PIERRE QUIBERON</t>
  </si>
  <si>
    <t>0561037Y</t>
  </si>
  <si>
    <t>LANOUEE</t>
  </si>
  <si>
    <t>FORGES DE LANOUEE</t>
  </si>
  <si>
    <t>0561731C</t>
  </si>
  <si>
    <t>Ecole Notre Dame Du Voeu</t>
  </si>
  <si>
    <t>RUE DU FOUR</t>
  </si>
  <si>
    <t>0561066E</t>
  </si>
  <si>
    <t>0561263U</t>
  </si>
  <si>
    <t>SARZEAU</t>
  </si>
  <si>
    <t>0561092H</t>
  </si>
  <si>
    <t>CHEMIN DU TALUD</t>
  </si>
  <si>
    <t>0561155B</t>
  </si>
  <si>
    <t>RUE LEON BREUREC</t>
  </si>
  <si>
    <t>RIANTEC</t>
  </si>
  <si>
    <t>0561088D</t>
  </si>
  <si>
    <t>RUE JOSEPH LE PEVEDIC</t>
  </si>
  <si>
    <t>PLOEMEL</t>
  </si>
  <si>
    <t>0561276H</t>
  </si>
  <si>
    <t>Ecole Saint André</t>
  </si>
  <si>
    <t>SURZUR</t>
  </si>
  <si>
    <t>0561083Y</t>
  </si>
  <si>
    <t>ALLEE DE CHABANNE</t>
  </si>
  <si>
    <t>PLEUCADEUC</t>
  </si>
  <si>
    <t>0560877Z</t>
  </si>
  <si>
    <t>AUGAN</t>
  </si>
  <si>
    <t>0560975F</t>
  </si>
  <si>
    <t>RUE DE SAINT CADO</t>
  </si>
  <si>
    <t>GUEGON</t>
  </si>
  <si>
    <t>0561072L</t>
  </si>
  <si>
    <t>Ecole La Colombe Notre Dame De La Paix</t>
  </si>
  <si>
    <t>AVENUE DES CARRIERES</t>
  </si>
  <si>
    <t>PEAULE</t>
  </si>
  <si>
    <t>0561062A</t>
  </si>
  <si>
    <t>Ecole Saint Christophe</t>
  </si>
  <si>
    <t>RUE JOSEPH METAYER</t>
  </si>
  <si>
    <t>0561663D</t>
  </si>
  <si>
    <t>Ecole Saint Stanislas</t>
  </si>
  <si>
    <t>0560961R</t>
  </si>
  <si>
    <t>0561400T</t>
  </si>
  <si>
    <t>RUE MARCEL CHENAIS</t>
  </si>
  <si>
    <t>0560133R</t>
  </si>
  <si>
    <t>RUE FORTUNE</t>
  </si>
  <si>
    <t>0560098C</t>
  </si>
  <si>
    <t>LYCEE NOTRE DAME DU VOEU</t>
  </si>
  <si>
    <t>0561377T</t>
  </si>
  <si>
    <t>COLLEGE JEAN PIERRE CALLOC'H</t>
  </si>
  <si>
    <t>ZONE INDUSTRIELLE DE KERSORN</t>
  </si>
  <si>
    <t>0560119A</t>
  </si>
  <si>
    <t>RUE DE LOCMARIA</t>
  </si>
  <si>
    <t>0560166B</t>
  </si>
  <si>
    <t>COLLEGE  SAINT JOSEPH</t>
  </si>
  <si>
    <t>BOULEVARD SAINT PIERRE</t>
  </si>
  <si>
    <t>0560181T</t>
  </si>
  <si>
    <t>LYCEE SAINT JOSEPH LA SALLE</t>
  </si>
  <si>
    <t>RUE DE KERGUESTENEN</t>
  </si>
  <si>
    <t>0560182U</t>
  </si>
  <si>
    <t>LYCEE JEANNE D'ARC-SAINT IVY</t>
  </si>
  <si>
    <t>RUE DE L ABBE MARTIN</t>
  </si>
  <si>
    <t>0560154N</t>
  </si>
  <si>
    <t>LIEU DIT LA POUDRIERE</t>
  </si>
  <si>
    <t>0560180S</t>
  </si>
  <si>
    <t>LYCEE NOTRE DAME DE LA PAIX</t>
  </si>
  <si>
    <t>RUE DES ORMES</t>
  </si>
  <si>
    <t>0560135T</t>
  </si>
  <si>
    <t>COLLEGE SAINT MAURICE</t>
  </si>
  <si>
    <t>0560142A</t>
  </si>
  <si>
    <t>COLLEGE NOTRE DAME DU PONT</t>
  </si>
  <si>
    <t>AVENUE FRANCOIS BILLOUX</t>
  </si>
  <si>
    <t>0561352R</t>
  </si>
  <si>
    <t>COLLEGE SAINT TUDY</t>
  </si>
  <si>
    <t>LIEU DIT LANDOST</t>
  </si>
  <si>
    <t>0560169E</t>
  </si>
  <si>
    <t>BOULEVARD DE BRETAGNE</t>
  </si>
  <si>
    <t>0561940E</t>
  </si>
  <si>
    <t>COLLEGE NOTRE DAME LA BLANCHE</t>
  </si>
  <si>
    <t>RUE JEAN ROMIEU</t>
  </si>
  <si>
    <t>0560174K</t>
  </si>
  <si>
    <t>COLLEGE MIXTE SAINTE ANNE</t>
  </si>
  <si>
    <t>RUE DU PAVILLON</t>
  </si>
  <si>
    <t>0560105K</t>
  </si>
  <si>
    <t>LYCEE LA MENNAIS</t>
  </si>
  <si>
    <t>RUE DU GENERAL DUBRETON</t>
  </si>
  <si>
    <t>0560102G</t>
  </si>
  <si>
    <t>COLLEGE SAINT JOSEPH-LA SALLE</t>
  </si>
  <si>
    <t>0560132P</t>
  </si>
  <si>
    <t>0561401U</t>
  </si>
  <si>
    <t>COLLEGE SAINT FELIX</t>
  </si>
  <si>
    <t>0560115W</t>
  </si>
  <si>
    <t>COLLEGE NOTRE DAME LE MENIMUR</t>
  </si>
  <si>
    <t>0560122D</t>
  </si>
  <si>
    <t>COLLEGE SAINT JEAN BAPTISTE</t>
  </si>
  <si>
    <t>0560101F</t>
  </si>
  <si>
    <t>RUE ETIENNE PERAULT</t>
  </si>
  <si>
    <t>0560198L</t>
  </si>
  <si>
    <t>LYCEE TECHNIQUE SAINT JOSEPH</t>
  </si>
  <si>
    <t>BOULEVARD DES ILES</t>
  </si>
  <si>
    <t>0560127J</t>
  </si>
  <si>
    <t>COLLEGE  SAINT MICHEL</t>
  </si>
  <si>
    <t>0560104J</t>
  </si>
  <si>
    <t>COLLEGE  JEAN PAUL II</t>
  </si>
  <si>
    <t>ALLEE DU CHATEAU DU TER</t>
  </si>
  <si>
    <t>0560149H</t>
  </si>
  <si>
    <t>RUE EMILE CORRE</t>
  </si>
  <si>
    <t>LORIENT CEDEX</t>
  </si>
  <si>
    <t>0560153M</t>
  </si>
  <si>
    <t>0560108N</t>
  </si>
  <si>
    <t>COLLEGE LE SACRE COEUR</t>
  </si>
  <si>
    <t>RUE PORTE BERGAULT</t>
  </si>
  <si>
    <t>0560158T</t>
  </si>
  <si>
    <t>COLLEGE SAINTE BARBE</t>
  </si>
  <si>
    <t>RUE DE LORIENT</t>
  </si>
  <si>
    <t>0560110R</t>
  </si>
  <si>
    <t>COLLEGE MIXTE  LES SAINTS ANGES</t>
  </si>
  <si>
    <t>RUE JEAN MARIE DE LAMENNAIS</t>
  </si>
  <si>
    <t>0561544Z</t>
  </si>
  <si>
    <t>COLLEGE SAINT FRANCOIS XAVIER</t>
  </si>
  <si>
    <t>0560117Y</t>
  </si>
  <si>
    <t>ALLEE GABRIEL DESHAYES</t>
  </si>
  <si>
    <t>0560173J</t>
  </si>
  <si>
    <t>0560150J</t>
  </si>
  <si>
    <t>COLLEGE SAINT JULIEN</t>
  </si>
  <si>
    <t>0560200N</t>
  </si>
  <si>
    <t>LYCEE NOTRE DAME LE MENIMUR</t>
  </si>
  <si>
    <t>0561403W</t>
  </si>
  <si>
    <t>COLLEGE SAINT OUEN LASALLE</t>
  </si>
  <si>
    <t>0560136U</t>
  </si>
  <si>
    <t>COLLEGE SAINT JEAN LA SALLE</t>
  </si>
  <si>
    <t>RUE AMIRAL FEBVRIER DESPOINTES</t>
  </si>
  <si>
    <t>0560152L</t>
  </si>
  <si>
    <t>COLLEGE MARIE IMMACULEE</t>
  </si>
  <si>
    <t>0560171G</t>
  </si>
  <si>
    <t>0560129L</t>
  </si>
  <si>
    <t>0561376S</t>
  </si>
  <si>
    <t>COLLEGE  SAINT HILAIRE</t>
  </si>
  <si>
    <t>RUE DU CHANOINE DREANO</t>
  </si>
  <si>
    <t>0560197K</t>
  </si>
  <si>
    <t>MAISON SAINT MICHEL</t>
  </si>
  <si>
    <t>0560168D</t>
  </si>
  <si>
    <t>AVENUE DE LA BAIE</t>
  </si>
  <si>
    <t>0560128K</t>
  </si>
  <si>
    <t>0560096A</t>
  </si>
  <si>
    <t>LYCEE SAINTE JEANNE D'ARC</t>
  </si>
  <si>
    <t>RUE DE PENANTRAON</t>
  </si>
  <si>
    <t>0561840W</t>
  </si>
  <si>
    <t>RUE CHARLES BAUDELAIRE</t>
  </si>
  <si>
    <t>0560143B</t>
  </si>
  <si>
    <t>COLLEGE SAINT AUBIN</t>
  </si>
  <si>
    <t>RUE SAINT AUBIN</t>
  </si>
  <si>
    <t>0560023W</t>
  </si>
  <si>
    <t>COLLEGE SAINT GILDAS</t>
  </si>
  <si>
    <t>ROUTE DE PIPARK</t>
  </si>
  <si>
    <t>0560199M</t>
  </si>
  <si>
    <t>LYCEE SAINT GEORGES</t>
  </si>
  <si>
    <t>0561545A</t>
  </si>
  <si>
    <t>0560172H</t>
  </si>
  <si>
    <t>0561546B</t>
  </si>
  <si>
    <t>0560114V</t>
  </si>
  <si>
    <t>LYCEE SAINT FRANCOIS XAVIER</t>
  </si>
  <si>
    <t>0561379V</t>
  </si>
  <si>
    <t>0561378U</t>
  </si>
  <si>
    <t>COLLEGE SAINTE MARGUERITE MARIE</t>
  </si>
  <si>
    <t>RUE DU CHAUDRON</t>
  </si>
  <si>
    <t>0561399S</t>
  </si>
  <si>
    <t>0560118Z</t>
  </si>
  <si>
    <t>RUE DE L AMIRAL DEFFORGES</t>
  </si>
  <si>
    <t>0271207R</t>
  </si>
  <si>
    <t>RUE DE PONT AUDEMER</t>
  </si>
  <si>
    <t>CORMEILLES</t>
  </si>
  <si>
    <t>0271203L</t>
  </si>
  <si>
    <t>Institution Notre Dame Saint Louis</t>
  </si>
  <si>
    <t>RUE FRANCOIS LE CAMUS</t>
  </si>
  <si>
    <t>LOUVIERS</t>
  </si>
  <si>
    <t>0271209T</t>
  </si>
  <si>
    <t>PONT AUDEMER</t>
  </si>
  <si>
    <t>0271186T</t>
  </si>
  <si>
    <t>BEAUMONT LE ROGER</t>
  </si>
  <si>
    <t>0271206P</t>
  </si>
  <si>
    <t>COUR DU CHENIL</t>
  </si>
  <si>
    <t>LE VAUDREUIL</t>
  </si>
  <si>
    <t>0271198F</t>
  </si>
  <si>
    <t>RUE JEAN BART</t>
  </si>
  <si>
    <t>EVREUX</t>
  </si>
  <si>
    <t>0271184R</t>
  </si>
  <si>
    <t>RUE DU SAINT OUEN</t>
  </si>
  <si>
    <t>GISORS</t>
  </si>
  <si>
    <t>0271605Y</t>
  </si>
  <si>
    <t>Saint Pierre Marie Cecile</t>
  </si>
  <si>
    <t>0271180L</t>
  </si>
  <si>
    <t>Notre Dame De Joie</t>
  </si>
  <si>
    <t>RUE MAISON DE VATIMESNIL</t>
  </si>
  <si>
    <t>ETREPAGNY</t>
  </si>
  <si>
    <t>0271219D</t>
  </si>
  <si>
    <t>RUE DU MARECHAL LECLERC</t>
  </si>
  <si>
    <t>PACY SUR EURE</t>
  </si>
  <si>
    <t>0271196D</t>
  </si>
  <si>
    <t>Notre Dame - Saint François</t>
  </si>
  <si>
    <t>RUE PORTEVIN</t>
  </si>
  <si>
    <t>0271379C</t>
  </si>
  <si>
    <t>Immaculee</t>
  </si>
  <si>
    <t>0271202K</t>
  </si>
  <si>
    <t>AVENUE DU BOIS DE ROME</t>
  </si>
  <si>
    <t>CONCHES EN OUCHE</t>
  </si>
  <si>
    <t>0271215Z</t>
  </si>
  <si>
    <t>VERNEUIL SUR AVRE</t>
  </si>
  <si>
    <t>VERNEUIL D AVRE ET D ITON</t>
  </si>
  <si>
    <t>0271179K</t>
  </si>
  <si>
    <t>RUE DU GAL FONTANGES DE COUZANS</t>
  </si>
  <si>
    <t>LES ANDELYS</t>
  </si>
  <si>
    <t>0271187U</t>
  </si>
  <si>
    <t>RUE DE LA CHARENTONNE</t>
  </si>
  <si>
    <t>BERNAY</t>
  </si>
  <si>
    <t>0271221F</t>
  </si>
  <si>
    <t>Saint Adjutor</t>
  </si>
  <si>
    <t>RUE DE MARZELLES</t>
  </si>
  <si>
    <t>VERNON</t>
  </si>
  <si>
    <t>0271190X</t>
  </si>
  <si>
    <t>RUE LEMARROIS</t>
  </si>
  <si>
    <t>BRIONNE</t>
  </si>
  <si>
    <t>0271220E</t>
  </si>
  <si>
    <t>0271195C</t>
  </si>
  <si>
    <t>THIBERVILLE</t>
  </si>
  <si>
    <t>0271211V</t>
  </si>
  <si>
    <t>RUE DE VERNEUIL</t>
  </si>
  <si>
    <t>DAMVILLE</t>
  </si>
  <si>
    <t>MESNILS SUR ITON</t>
  </si>
  <si>
    <t>0271450E</t>
  </si>
  <si>
    <t>SAINT OUEN</t>
  </si>
  <si>
    <t>ROUTE D HONFLEUR</t>
  </si>
  <si>
    <t>ST GERMAIN VILLAGE</t>
  </si>
  <si>
    <t>0271053Y</t>
  </si>
  <si>
    <t>SAINT ADJUTOR</t>
  </si>
  <si>
    <t>0271070S</t>
  </si>
  <si>
    <t>NOTRE DAME - SAINT FRANCOIS</t>
  </si>
  <si>
    <t>0271065L</t>
  </si>
  <si>
    <t>NOTRE DAME - SAINT LOUIS</t>
  </si>
  <si>
    <t>RUE PAMPOULE</t>
  </si>
  <si>
    <t>0271060F</t>
  </si>
  <si>
    <t>IMMACULEE</t>
  </si>
  <si>
    <t>0271447B</t>
  </si>
  <si>
    <t>0271073V</t>
  </si>
  <si>
    <t>JEANNE D'ARC - SAINTE AGNES</t>
  </si>
  <si>
    <t>RUE D ALBUFERA</t>
  </si>
  <si>
    <t>0271049U</t>
  </si>
  <si>
    <t>0271056B</t>
  </si>
  <si>
    <t>0271449D</t>
  </si>
  <si>
    <t>0271282X</t>
  </si>
  <si>
    <t>JEANNE D'ARC - SAINT ANSELME</t>
  </si>
  <si>
    <t>RUE LEPREVOST DE BEAUMONT</t>
  </si>
  <si>
    <t>0271047S</t>
  </si>
  <si>
    <t>0271081D</t>
  </si>
  <si>
    <t>0271074W</t>
  </si>
  <si>
    <t>0271231S</t>
  </si>
  <si>
    <t>0271448C</t>
  </si>
  <si>
    <t>0271068P</t>
  </si>
  <si>
    <t>0761960T</t>
  </si>
  <si>
    <t>RUE CHARLES BLANCHET</t>
  </si>
  <si>
    <t>MONTIVILLIERS</t>
  </si>
  <si>
    <t>0762030U</t>
  </si>
  <si>
    <t>LE HAVRE</t>
  </si>
  <si>
    <t>0761982S</t>
  </si>
  <si>
    <t>RUE DES GUEPES</t>
  </si>
  <si>
    <t>STE ADRESSE</t>
  </si>
  <si>
    <t>0762004R</t>
  </si>
  <si>
    <t>RUE JEAN BAPTISTE DELAMBRE</t>
  </si>
  <si>
    <t>BREAUTE</t>
  </si>
  <si>
    <t>0762000L</t>
  </si>
  <si>
    <t>RUE GEORGES LEMAITRE</t>
  </si>
  <si>
    <t>BOLBEC</t>
  </si>
  <si>
    <t>0762017E</t>
  </si>
  <si>
    <t>51 rue du Chanoine Dubois</t>
  </si>
  <si>
    <t>TERRES DE CAUX</t>
  </si>
  <si>
    <t>0762032W</t>
  </si>
  <si>
    <t>0762018F</t>
  </si>
  <si>
    <t>RUE JEAN LOUIS LECLERC</t>
  </si>
  <si>
    <t>FECAMP</t>
  </si>
  <si>
    <t>0762028S</t>
  </si>
  <si>
    <t>RUE JEAN BORDA</t>
  </si>
  <si>
    <t>0762023L</t>
  </si>
  <si>
    <t>0762037B</t>
  </si>
  <si>
    <t>Desgenetais</t>
  </si>
  <si>
    <t>LILLEBONNE</t>
  </si>
  <si>
    <t>0762024M</t>
  </si>
  <si>
    <t>RUE LOUIS PHILIPPE</t>
  </si>
  <si>
    <t>0762036A</t>
  </si>
  <si>
    <t>RUE EUGENE GAS</t>
  </si>
  <si>
    <t>0762025N</t>
  </si>
  <si>
    <t>Assomption</t>
  </si>
  <si>
    <t>RUE LORD KITCHENER</t>
  </si>
  <si>
    <t>0762029T</t>
  </si>
  <si>
    <t>RUE DE TAHURE</t>
  </si>
  <si>
    <t>0762033X</t>
  </si>
  <si>
    <t>RUE DE CHATEAUDUN</t>
  </si>
  <si>
    <t>0762034Y</t>
  </si>
  <si>
    <t>0762564Z</t>
  </si>
  <si>
    <t>RUE FELIX FAURE</t>
  </si>
  <si>
    <t>0763500S</t>
  </si>
  <si>
    <t>RUE DUMONT D URVILLE</t>
  </si>
  <si>
    <t>0761711X</t>
  </si>
  <si>
    <t>LES ORMEAUX</t>
  </si>
  <si>
    <t>AVENUE VICTORIA</t>
  </si>
  <si>
    <t>0761710W</t>
  </si>
  <si>
    <t>0761725M</t>
  </si>
  <si>
    <t>0761328F</t>
  </si>
  <si>
    <t>0761731U</t>
  </si>
  <si>
    <t>RUE DE L INONDATION</t>
  </si>
  <si>
    <t>0761735Y</t>
  </si>
  <si>
    <t>0761331J</t>
  </si>
  <si>
    <t>SAINTE CROIX</t>
  </si>
  <si>
    <t>0761325C</t>
  </si>
  <si>
    <t>MONTESQUIEU SAINTE-MARIE</t>
  </si>
  <si>
    <t>RUE CLOVIS</t>
  </si>
  <si>
    <t>0763112V</t>
  </si>
  <si>
    <t>RUE QUEUE DE RENARD</t>
  </si>
  <si>
    <t>0763407R</t>
  </si>
  <si>
    <t>RUE DE L AVALASSE</t>
  </si>
  <si>
    <t>ROUEN CEDEX</t>
  </si>
  <si>
    <t>0762011Y</t>
  </si>
  <si>
    <t>RUE EUGENE GUILLOTIN</t>
  </si>
  <si>
    <t>DOUDEVILLE</t>
  </si>
  <si>
    <t>0761970D</t>
  </si>
  <si>
    <t>ENTREE 32</t>
  </si>
  <si>
    <t>0761996G</t>
  </si>
  <si>
    <t>Saint Leonard</t>
  </si>
  <si>
    <t>RUE DU DOCTEUR BOURGOIX</t>
  </si>
  <si>
    <t>BACQUEVILLE EN CAUX</t>
  </si>
  <si>
    <t>0762009W</t>
  </si>
  <si>
    <t>DEVILLE LES ROUEN</t>
  </si>
  <si>
    <t>0762010X</t>
  </si>
  <si>
    <t>CHEMIN DES VERTUS</t>
  </si>
  <si>
    <t>DIEPPE</t>
  </si>
  <si>
    <t>0761971E</t>
  </si>
  <si>
    <t>RUE VERTE</t>
  </si>
  <si>
    <t>ROUEN</t>
  </si>
  <si>
    <t>0761981R</t>
  </si>
  <si>
    <t>Jean Baptiste De La Salle</t>
  </si>
  <si>
    <t>RUE SAINT GERVAIS</t>
  </si>
  <si>
    <t>0762020H</t>
  </si>
  <si>
    <t>FORGES LES EAUX</t>
  </si>
  <si>
    <t>0761979N</t>
  </si>
  <si>
    <t>Saint Sever Saint Clement</t>
  </si>
  <si>
    <t>RUE ETIENNE DELARUE</t>
  </si>
  <si>
    <t>0761995F</t>
  </si>
  <si>
    <t>BOULEVARD DES FONTAINES</t>
  </si>
  <si>
    <t>AUMALE</t>
  </si>
  <si>
    <t>0761978M</t>
  </si>
  <si>
    <t>RUE DE LA CHAINE</t>
  </si>
  <si>
    <t>0762015C</t>
  </si>
  <si>
    <t>La Providence Nazareth</t>
  </si>
  <si>
    <t>EU</t>
  </si>
  <si>
    <t>0761968B</t>
  </si>
  <si>
    <t>Saint François d'Assise</t>
  </si>
  <si>
    <t>RUE D ERNEMONT</t>
  </si>
  <si>
    <t>0761985V</t>
  </si>
  <si>
    <t>ST ETIENNE DU ROUVRAY</t>
  </si>
  <si>
    <t>0761989Z</t>
  </si>
  <si>
    <t>Notre Dame Du Bon Port</t>
  </si>
  <si>
    <t>ST VALERY EN CAUX</t>
  </si>
  <si>
    <t>0762039D</t>
  </si>
  <si>
    <t>RUE FERDINAND CARTIER</t>
  </si>
  <si>
    <t>MAROMME</t>
  </si>
  <si>
    <t>0761984U</t>
  </si>
  <si>
    <t>RUE HENRI WALLON</t>
  </si>
  <si>
    <t>ST AUBIN LES ELBEUF</t>
  </si>
  <si>
    <t>0762042G</t>
  </si>
  <si>
    <t>Notre Dame de Nazareth</t>
  </si>
  <si>
    <t>RUE FRANCOIS HERR</t>
  </si>
  <si>
    <t>LE MESNIL ESNARD</t>
  </si>
  <si>
    <t>0761988Y</t>
  </si>
  <si>
    <t>ST SAENS</t>
  </si>
  <si>
    <t>0762517Y</t>
  </si>
  <si>
    <t>CAUDEBEC EN CAUX</t>
  </si>
  <si>
    <t>RIVES EN SEINE</t>
  </si>
  <si>
    <t>0761997H</t>
  </si>
  <si>
    <t>Saint Victrice</t>
  </si>
  <si>
    <t>RUE PHILIBERT CAUX</t>
  </si>
  <si>
    <t>BIHOREL</t>
  </si>
  <si>
    <t>0761961U</t>
  </si>
  <si>
    <t>RUE HENAULT</t>
  </si>
  <si>
    <t>MONT ST AIGNAN</t>
  </si>
  <si>
    <t>0763513F</t>
  </si>
  <si>
    <t>ELBEUF</t>
  </si>
  <si>
    <t>0761963W</t>
  </si>
  <si>
    <t>GRANDE RUE SAINT JACQUES</t>
  </si>
  <si>
    <t>NEUFCHATEL EN BRAY</t>
  </si>
  <si>
    <t>0761998J</t>
  </si>
  <si>
    <t>RUE JOSEPH ROY</t>
  </si>
  <si>
    <t>0761964X</t>
  </si>
  <si>
    <t>OISSEL</t>
  </si>
  <si>
    <t>0762021J</t>
  </si>
  <si>
    <t>Saint Hildevert</t>
  </si>
  <si>
    <t>BOULEVARD MONTMORENCY</t>
  </si>
  <si>
    <t>GOURNAY EN BRAY</t>
  </si>
  <si>
    <t>0761965Y</t>
  </si>
  <si>
    <t>PAVILLY</t>
  </si>
  <si>
    <t>0762008V</t>
  </si>
  <si>
    <t>DARNETAL</t>
  </si>
  <si>
    <t>0761976K</t>
  </si>
  <si>
    <t>RUE BINET</t>
  </si>
  <si>
    <t>0762013A</t>
  </si>
  <si>
    <t>0761999K</t>
  </si>
  <si>
    <t>Sainte Therese D'avila</t>
  </si>
  <si>
    <t>ROUTE DE NEUFCHATEL</t>
  </si>
  <si>
    <t>BOIS GUILLAUME</t>
  </si>
  <si>
    <t>0762041F</t>
  </si>
  <si>
    <t>RUE DE NEUVILLETTE</t>
  </si>
  <si>
    <t>0761980P</t>
  </si>
  <si>
    <t>Saint Vivien</t>
  </si>
  <si>
    <t>74 RUE ST VIVIEN</t>
  </si>
  <si>
    <t>0761992C</t>
  </si>
  <si>
    <t>RUE CLOVIS CAPPON</t>
  </si>
  <si>
    <t>YVETOT</t>
  </si>
  <si>
    <t>0762038C</t>
  </si>
  <si>
    <t>Sainte Isabelle</t>
  </si>
  <si>
    <t>LIMESY</t>
  </si>
  <si>
    <t>0762005S</t>
  </si>
  <si>
    <t>CANY BARVILLE</t>
  </si>
  <si>
    <t>0761729S</t>
  </si>
  <si>
    <t>RUE DU NEUBOURG</t>
  </si>
  <si>
    <t>0762569E</t>
  </si>
  <si>
    <t>DIEPPE CEDEX</t>
  </si>
  <si>
    <t>0761713Z</t>
  </si>
  <si>
    <t>0761341V</t>
  </si>
  <si>
    <t>LES TOURELLES</t>
  </si>
  <si>
    <t>0762568D</t>
  </si>
  <si>
    <t>0761330H</t>
  </si>
  <si>
    <t>CHT DE MESNIERES</t>
  </si>
  <si>
    <t>MESNIERES EN BRAY</t>
  </si>
  <si>
    <t>0761707T</t>
  </si>
  <si>
    <t>0761708U</t>
  </si>
  <si>
    <t>0762563Y</t>
  </si>
  <si>
    <t>0761720G</t>
  </si>
  <si>
    <t>SAINT DOMINIQUE</t>
  </si>
  <si>
    <t>0763406P</t>
  </si>
  <si>
    <t>0761715B</t>
  </si>
  <si>
    <t>JEAN BAPTISTE DE LA SALLE</t>
  </si>
  <si>
    <t>0762566B</t>
  </si>
  <si>
    <t>RUE CHARLES SCHERER</t>
  </si>
  <si>
    <t>0761734X</t>
  </si>
  <si>
    <t>SAINT HILDEVERT</t>
  </si>
  <si>
    <t>0761724L</t>
  </si>
  <si>
    <t>SAINT VICTRICE</t>
  </si>
  <si>
    <t>0761343X</t>
  </si>
  <si>
    <t>0761719F</t>
  </si>
  <si>
    <t>0761337R</t>
  </si>
  <si>
    <t>0761356L</t>
  </si>
  <si>
    <t>LA PROVIDENCE SAINTE THERESE</t>
  </si>
  <si>
    <t>RUE DE LE NOSTRE</t>
  </si>
  <si>
    <t>0761347B</t>
  </si>
  <si>
    <t>RUE HERVIEUX</t>
  </si>
  <si>
    <t>ELBEUF CEDEX</t>
  </si>
  <si>
    <t>0761727P</t>
  </si>
  <si>
    <t>0762565A</t>
  </si>
  <si>
    <t>0762442S</t>
  </si>
  <si>
    <t>0761717D</t>
  </si>
  <si>
    <t>0761722J</t>
  </si>
  <si>
    <t>RUE CLAUDE DAMOIS</t>
  </si>
  <si>
    <t>0761338S</t>
  </si>
  <si>
    <t>BOBEE</t>
  </si>
  <si>
    <t>RUE BELLANGER</t>
  </si>
  <si>
    <t>0763409T</t>
  </si>
  <si>
    <t>0761718E</t>
  </si>
  <si>
    <t>0761721H</t>
  </si>
  <si>
    <t>0761730T</t>
  </si>
  <si>
    <t>9750005G</t>
  </si>
  <si>
    <t>SAINT CHRISTOPHE</t>
  </si>
  <si>
    <t>RUE MARECHAL LATTRE TASSIGNY</t>
  </si>
  <si>
    <t>0681258Y</t>
  </si>
  <si>
    <t>Ecole Jean XXIII</t>
  </si>
  <si>
    <t>MULHOUSE</t>
  </si>
  <si>
    <t>0671821R</t>
  </si>
  <si>
    <t>Ecole Des Missions Africaines</t>
  </si>
  <si>
    <t>RUE DES MISSIONS AFRICAINES</t>
  </si>
  <si>
    <t>HAGUENAU</t>
  </si>
  <si>
    <t>0680140H</t>
  </si>
  <si>
    <t>Ecole Des Missions</t>
  </si>
  <si>
    <t>RUE NATHAN KATZ</t>
  </si>
  <si>
    <t>BLOTZHEIM</t>
  </si>
  <si>
    <t>0671844R</t>
  </si>
  <si>
    <t>College Episcopal Saint Etienne</t>
  </si>
  <si>
    <t>RUE DES COUPLES</t>
  </si>
  <si>
    <t>STRASBOURG</t>
  </si>
  <si>
    <t>0681274R</t>
  </si>
  <si>
    <t>RUE DU CHANOINE BRUN</t>
  </si>
  <si>
    <t>0671792J</t>
  </si>
  <si>
    <t>Institut Saint Charles</t>
  </si>
  <si>
    <t>RUE DES MALTERIES</t>
  </si>
  <si>
    <t>SCHILTIGHEIM</t>
  </si>
  <si>
    <t>0681270L</t>
  </si>
  <si>
    <t>Institut De L'assomption</t>
  </si>
  <si>
    <t>COLMAR</t>
  </si>
  <si>
    <t>0671852Z</t>
  </si>
  <si>
    <t>RUE DU SANGLIER</t>
  </si>
  <si>
    <t>0671853A</t>
  </si>
  <si>
    <t>RUE DES BONNES GENS</t>
  </si>
  <si>
    <t>0681276T</t>
  </si>
  <si>
    <t>Institution Saint Joseph</t>
  </si>
  <si>
    <t>ROUFFACH</t>
  </si>
  <si>
    <t>0671854B</t>
  </si>
  <si>
    <t>Institution Notre Dame De Sion</t>
  </si>
  <si>
    <t>RUE ERCKMANN CHATRIAN</t>
  </si>
  <si>
    <t>0681273P</t>
  </si>
  <si>
    <t>RUE DON BOSCO</t>
  </si>
  <si>
    <t>LANDSER</t>
  </si>
  <si>
    <t>0681341N</t>
  </si>
  <si>
    <t>RUE DU LUTZELBACH</t>
  </si>
  <si>
    <t>RIBEAUVILLE</t>
  </si>
  <si>
    <t>0681271M</t>
  </si>
  <si>
    <t>Ecole Champagnat</t>
  </si>
  <si>
    <t>RUE SAINT MARCELIN CHAMPAGNAT</t>
  </si>
  <si>
    <t>ISSENHEIM</t>
  </si>
  <si>
    <t>0681277U</t>
  </si>
  <si>
    <t>RUE KUHN</t>
  </si>
  <si>
    <t>STE MARIE AUX MINES</t>
  </si>
  <si>
    <t>0681278V</t>
  </si>
  <si>
    <t>College Episcopal De Zillisheim</t>
  </si>
  <si>
    <t>ZILLISHEIM</t>
  </si>
  <si>
    <t>0671856D</t>
  </si>
  <si>
    <t>ROUTE DU POLYGONE</t>
  </si>
  <si>
    <t>0681275S</t>
  </si>
  <si>
    <t>Ecole Sainte Ursule</t>
  </si>
  <si>
    <t>RUE DE BALE</t>
  </si>
  <si>
    <t>RIEDISHEIM</t>
  </si>
  <si>
    <t>0671851Y</t>
  </si>
  <si>
    <t>Institution Sainte Clotilde</t>
  </si>
  <si>
    <t>0672383B</t>
  </si>
  <si>
    <t>Ecole Joie De Vivre</t>
  </si>
  <si>
    <t>RUE MONSEIGNEUR HOCH</t>
  </si>
  <si>
    <t>0671858F</t>
  </si>
  <si>
    <t>Seminaire De Jeunes</t>
  </si>
  <si>
    <t>WALBOURG</t>
  </si>
  <si>
    <t>0671840L</t>
  </si>
  <si>
    <t>RUE CHANOINE EUGENE MERTIAN</t>
  </si>
  <si>
    <t>MATZENHEIM</t>
  </si>
  <si>
    <t>0671782Y</t>
  </si>
  <si>
    <t>Institut Mertian</t>
  </si>
  <si>
    <t>HAMEAU DE EHL</t>
  </si>
  <si>
    <t>BENFELD</t>
  </si>
  <si>
    <t>0671850X</t>
  </si>
  <si>
    <t>Institution La Doctrine Chretienne</t>
  </si>
  <si>
    <t>RUE BRULEE</t>
  </si>
  <si>
    <t>0681162U</t>
  </si>
  <si>
    <t>Institution Saint Jean</t>
  </si>
  <si>
    <t>RUE SAINT JOSSE</t>
  </si>
  <si>
    <t>0671837H</t>
  </si>
  <si>
    <t>19 A</t>
  </si>
  <si>
    <t>BOULEVARD HANAUER</t>
  </si>
  <si>
    <t>0671610L</t>
  </si>
  <si>
    <t>0671607H</t>
  </si>
  <si>
    <t>INSTITUTION NOTRE-DAME DE SION</t>
  </si>
  <si>
    <t>BOULEVARD DE LA DORDOGNE</t>
  </si>
  <si>
    <t>0680151V</t>
  </si>
  <si>
    <t>0671611M</t>
  </si>
  <si>
    <t>LYCEE  LA DOCTRINE CHRETIENNE</t>
  </si>
  <si>
    <t>0680137E</t>
  </si>
  <si>
    <t>RUE DES FRERES MERTIAN</t>
  </si>
  <si>
    <t>0681917P</t>
  </si>
  <si>
    <t>INSTITUT DON BOSCO</t>
  </si>
  <si>
    <t>RUE D ENSISHEIM</t>
  </si>
  <si>
    <t>WITTENHEIM</t>
  </si>
  <si>
    <t>0680149T</t>
  </si>
  <si>
    <t>SAINT ANDRE</t>
  </si>
  <si>
    <t>RUE RAPP</t>
  </si>
  <si>
    <t>0672299K</t>
  </si>
  <si>
    <t>SAINTE PHILOMENE</t>
  </si>
  <si>
    <t>0672301M</t>
  </si>
  <si>
    <t>COLLEGE EPISCOPAL SAINT ETIENNE</t>
  </si>
  <si>
    <t>RUE DE LA PIERRE LARGE</t>
  </si>
  <si>
    <t>STRASBOURG CEDEX</t>
  </si>
  <si>
    <t>0680139G</t>
  </si>
  <si>
    <t>0680154Y</t>
  </si>
  <si>
    <t>INSTITUT SONNENBERG</t>
  </si>
  <si>
    <t>CARSPACH</t>
  </si>
  <si>
    <t>0680133A</t>
  </si>
  <si>
    <t>INSTITUT DE L'ASSOMPTION</t>
  </si>
  <si>
    <t>0672298J</t>
  </si>
  <si>
    <t>0680135C</t>
  </si>
  <si>
    <t>COLLEGE JEAN XXIII</t>
  </si>
  <si>
    <t>MULHOUSE CEDEX 2</t>
  </si>
  <si>
    <t>0680144M</t>
  </si>
  <si>
    <t>COLLEGE CHAMPAGNAT</t>
  </si>
  <si>
    <t>0671620X</t>
  </si>
  <si>
    <t>ECOLE LIBRE SAINTE-ANNE</t>
  </si>
  <si>
    <t>0681660K</t>
  </si>
  <si>
    <t>0671618V</t>
  </si>
  <si>
    <t>SEMINAIRE DE JEUNES</t>
  </si>
  <si>
    <t>0671602C</t>
  </si>
  <si>
    <t>0681656F</t>
  </si>
  <si>
    <t>INSTITUTION SAINT-JEAN</t>
  </si>
  <si>
    <t>0672305S</t>
  </si>
  <si>
    <t>INSTITUTION SAINTE CLOTILDE</t>
  </si>
  <si>
    <t>0680161F</t>
  </si>
  <si>
    <t>0681663N</t>
  </si>
  <si>
    <t>COLLEGE EPISCOPAL DE ZILLISHEIM</t>
  </si>
  <si>
    <t>0673109R</t>
  </si>
  <si>
    <t>Lycée général et technologique privé Charles de Foucauld</t>
  </si>
  <si>
    <t>ALLEE D ATHENES</t>
  </si>
  <si>
    <t>SCHILTIGHEIM CEDEX</t>
  </si>
  <si>
    <t>0682079R</t>
  </si>
  <si>
    <t>ROUTE DE BALE</t>
  </si>
  <si>
    <t>0672899M</t>
  </si>
  <si>
    <t>0673083M</t>
  </si>
  <si>
    <t>0671639T</t>
  </si>
  <si>
    <t>0672303P</t>
  </si>
  <si>
    <t>COLLEGE  LA DOCTRINE CHRETIENNE</t>
  </si>
  <si>
    <t>0680136D</t>
  </si>
  <si>
    <t>0680132Z</t>
  </si>
  <si>
    <t>0680141J</t>
  </si>
  <si>
    <t>LYCEE EPISCOPAL DE ZILLISHEIM</t>
  </si>
  <si>
    <t>0680131Y</t>
  </si>
  <si>
    <t>COLLEGE DES MISSIONS</t>
  </si>
  <si>
    <t>0681793E</t>
  </si>
  <si>
    <t>L.T. SAINT JOSEPH DE CLUNY</t>
  </si>
  <si>
    <t>0671604E</t>
  </si>
  <si>
    <t>0672302N</t>
  </si>
  <si>
    <t>0680159D</t>
  </si>
  <si>
    <t>L.P. SAINT JOSEPH DE CLUNY</t>
  </si>
  <si>
    <t>0681659J</t>
  </si>
  <si>
    <t>0671608J</t>
  </si>
  <si>
    <t>0682072H</t>
  </si>
  <si>
    <t>LYCEE CHAMPAGNAT</t>
  </si>
  <si>
    <t>0681661L</t>
  </si>
  <si>
    <t>0671603D</t>
  </si>
  <si>
    <t>COLLEGE DES MISSIONS AFRICAINES</t>
  </si>
  <si>
    <t>0681885E</t>
  </si>
  <si>
    <t>0680134B</t>
  </si>
  <si>
    <t>0671609K</t>
  </si>
  <si>
    <t>0672602P</t>
  </si>
  <si>
    <t>0810891D</t>
  </si>
  <si>
    <t>Ecole Saint Théodoric Balat</t>
  </si>
  <si>
    <t>RUE DU CHATEAU DU ROI</t>
  </si>
  <si>
    <t>GAILLAC</t>
  </si>
  <si>
    <t>0810899M</t>
  </si>
  <si>
    <t>Ecole Privee La Croix Haute</t>
  </si>
  <si>
    <t>RUE JEAN JACQUES ROUSSEAU</t>
  </si>
  <si>
    <t>CARMAUX</t>
  </si>
  <si>
    <t>0810862X</t>
  </si>
  <si>
    <t>VENES</t>
  </si>
  <si>
    <t>0810892E</t>
  </si>
  <si>
    <t>LISLE SUR TARN</t>
  </si>
  <si>
    <t>0810868D</t>
  </si>
  <si>
    <t>Ecole Presentation Notre Dame</t>
  </si>
  <si>
    <t>BRASSAC</t>
  </si>
  <si>
    <t>0811128L</t>
  </si>
  <si>
    <t>ALLEE DU SOL DE LA DIME</t>
  </si>
  <si>
    <t>LACROUZETTE</t>
  </si>
  <si>
    <t>0810852L</t>
  </si>
  <si>
    <t>ROUTE DE REALMONT</t>
  </si>
  <si>
    <t>MONTREDON LABESSONNIE</t>
  </si>
  <si>
    <t>0810910Z</t>
  </si>
  <si>
    <t>Ecole Sainte-Marie Le Calvaire</t>
  </si>
  <si>
    <t>RUE THERON PERIE</t>
  </si>
  <si>
    <t>CASTRES</t>
  </si>
  <si>
    <t>0810914D</t>
  </si>
  <si>
    <t>BOULEVARD MARECHAL FOCH</t>
  </si>
  <si>
    <t>0810925R</t>
  </si>
  <si>
    <t>AVENUE ANDRE DELBES</t>
  </si>
  <si>
    <t>BRIATEXTE</t>
  </si>
  <si>
    <t>0810917G</t>
  </si>
  <si>
    <t>Ecole Saint Dominique</t>
  </si>
  <si>
    <t>LABRUGUIERE</t>
  </si>
  <si>
    <t>0810929V</t>
  </si>
  <si>
    <t>RUE BARRICOUTEAU</t>
  </si>
  <si>
    <t>GRAULHET</t>
  </si>
  <si>
    <t>0810973T</t>
  </si>
  <si>
    <t>PLACE STALINGRAD</t>
  </si>
  <si>
    <t>LAVAUR</t>
  </si>
  <si>
    <t>0810877N</t>
  </si>
  <si>
    <t>Ecole La Salvetat De Payrin</t>
  </si>
  <si>
    <t>PAYRIN-AUGMONTEL</t>
  </si>
  <si>
    <t>PAYRIN AUGMONTEL</t>
  </si>
  <si>
    <t>0810906V</t>
  </si>
  <si>
    <t>RUE DE BENECHE</t>
  </si>
  <si>
    <t>VILLEFRANCHE D ALBIGEOIS</t>
  </si>
  <si>
    <t>0810918H</t>
  </si>
  <si>
    <t>ROQUECOURBE</t>
  </si>
  <si>
    <t>0810854N</t>
  </si>
  <si>
    <t>RUE COLDONAT</t>
  </si>
  <si>
    <t>PUYLAURENS</t>
  </si>
  <si>
    <t>0810856R</t>
  </si>
  <si>
    <t>REALMONT</t>
  </si>
  <si>
    <t>0810909Y</t>
  </si>
  <si>
    <t>de la Salle Saint Pierre</t>
  </si>
  <si>
    <t>PLACE SAINTE CLAIRE</t>
  </si>
  <si>
    <t>0810883V</t>
  </si>
  <si>
    <t>BOULEVARD PAUL BODIN</t>
  </si>
  <si>
    <t>ALBI</t>
  </si>
  <si>
    <t>0811072A</t>
  </si>
  <si>
    <t>Ecole Notre Dame Saint Jean</t>
  </si>
  <si>
    <t>RUE DU GALINIER</t>
  </si>
  <si>
    <t>MAZAMET</t>
  </si>
  <si>
    <t>0810921L</t>
  </si>
  <si>
    <t>LIEU DIT TOUSCAYRATS</t>
  </si>
  <si>
    <t>VERDALLE</t>
  </si>
  <si>
    <t>0810919J</t>
  </si>
  <si>
    <t>Ecole La Colombiere</t>
  </si>
  <si>
    <t>CHEMIN DE VILLEGLY</t>
  </si>
  <si>
    <t>SAIX</t>
  </si>
  <si>
    <t>0810881T</t>
  </si>
  <si>
    <t>BOULEVARD MONTEBELLO</t>
  </si>
  <si>
    <t>0810888A</t>
  </si>
  <si>
    <t>RUE PUECH GAILLARD</t>
  </si>
  <si>
    <t>ST JUERY</t>
  </si>
  <si>
    <t>0810851K</t>
  </si>
  <si>
    <t>Ecole Privee Etienne Martin</t>
  </si>
  <si>
    <t>MASSAC SERAN</t>
  </si>
  <si>
    <t>0810908X</t>
  </si>
  <si>
    <t>Barral</t>
  </si>
  <si>
    <t>RUE MARCEL BRIGUIBOUL</t>
  </si>
  <si>
    <t>BLANC</t>
  </si>
  <si>
    <t>0810879R</t>
  </si>
  <si>
    <t>Ecole Sainte Marie/saint Joseph</t>
  </si>
  <si>
    <t>ST AMANS SOULT</t>
  </si>
  <si>
    <t>0810928U</t>
  </si>
  <si>
    <t>Ecole Sacre Coeur  Sainte Marie</t>
  </si>
  <si>
    <t>0810887Z</t>
  </si>
  <si>
    <t>Ecole Notre Dame Du Breuil</t>
  </si>
  <si>
    <t>RUE DU GARRIC</t>
  </si>
  <si>
    <t>0810911A</t>
  </si>
  <si>
    <t>Ecole Saint Jean Saint Louis</t>
  </si>
  <si>
    <t>RUE MAHUZIES</t>
  </si>
  <si>
    <t>0811131P</t>
  </si>
  <si>
    <t>Ecole Puysegur La Fite</t>
  </si>
  <si>
    <t>PLACE SAINT MICHEL</t>
  </si>
  <si>
    <t>RABASTENS</t>
  </si>
  <si>
    <t>0810860V</t>
  </si>
  <si>
    <t>Ecole jeanne d'Arc Saint Charles</t>
  </si>
  <si>
    <t>ST SULPICE LA POINTE</t>
  </si>
  <si>
    <t>0811067V</t>
  </si>
  <si>
    <t>RUE DE LA VANNE</t>
  </si>
  <si>
    <t>0810092K</t>
  </si>
  <si>
    <t>PUYSEGUR</t>
  </si>
  <si>
    <t>IMPASSE DE LA CASTAGNE</t>
  </si>
  <si>
    <t>0811070Y</t>
  </si>
  <si>
    <t>SAINTE-CECILE</t>
  </si>
  <si>
    <t>AVENUE DU BREUIL</t>
  </si>
  <si>
    <t>0811063R</t>
  </si>
  <si>
    <t>BARRAL</t>
  </si>
  <si>
    <t>0810122T</t>
  </si>
  <si>
    <t>FAUBOURG SAINT JEAN</t>
  </si>
  <si>
    <t>0810071M</t>
  </si>
  <si>
    <t>0810068J</t>
  </si>
  <si>
    <t>D'AMBOISE</t>
  </si>
  <si>
    <t>0810079W</t>
  </si>
  <si>
    <t>0810088F</t>
  </si>
  <si>
    <t>0810113H</t>
  </si>
  <si>
    <t>AVENUE DE HAUTERIVE</t>
  </si>
  <si>
    <t>CASTRES CEDEX</t>
  </si>
  <si>
    <t>0810103X</t>
  </si>
  <si>
    <t>0811066U</t>
  </si>
  <si>
    <t>STE GERMAINE</t>
  </si>
  <si>
    <t>0811065T</t>
  </si>
  <si>
    <t>0810105Z</t>
  </si>
  <si>
    <t>0811061N</t>
  </si>
  <si>
    <t>BON SAUVEUR</t>
  </si>
  <si>
    <t>0810089G</t>
  </si>
  <si>
    <t>0811175M</t>
  </si>
  <si>
    <t>0810100U</t>
  </si>
  <si>
    <t>LICES GEORGES POMPIDOU</t>
  </si>
  <si>
    <t>0810075S</t>
  </si>
  <si>
    <t>0810108C</t>
  </si>
  <si>
    <t>0811062P</t>
  </si>
  <si>
    <t>0811064S</t>
  </si>
  <si>
    <t>0810095N</t>
  </si>
  <si>
    <t>0320571X</t>
  </si>
  <si>
    <t>Ecole Notre Dame De Pietat</t>
  </si>
  <si>
    <t>CONDOM</t>
  </si>
  <si>
    <t>0320582J</t>
  </si>
  <si>
    <t>RUE SAINT FRIS</t>
  </si>
  <si>
    <t>MASSEUBE</t>
  </si>
  <si>
    <t>0320704S</t>
  </si>
  <si>
    <t>Ecole Primaire Saint Paul</t>
  </si>
  <si>
    <t>AUCH</t>
  </si>
  <si>
    <t>0320580G</t>
  </si>
  <si>
    <t>AVENUE LAPLAGNE</t>
  </si>
  <si>
    <t>MIRANDE</t>
  </si>
  <si>
    <t>0320574A</t>
  </si>
  <si>
    <t>Ecole Saint Taurin</t>
  </si>
  <si>
    <t>PLACE SAINT TAURIN</t>
  </si>
  <si>
    <t>EAUZE</t>
  </si>
  <si>
    <t>0320576C</t>
  </si>
  <si>
    <t>LECTOURE</t>
  </si>
  <si>
    <t>0320567T</t>
  </si>
  <si>
    <t>Ecole Notre Dame Le Clos Fleuri</t>
  </si>
  <si>
    <t>0320581H</t>
  </si>
  <si>
    <t>Ecole Sainte Germaine</t>
  </si>
  <si>
    <t>SAMATAN</t>
  </si>
  <si>
    <t>0320578E</t>
  </si>
  <si>
    <t>0320572Y</t>
  </si>
  <si>
    <t>RUE CADEOT</t>
  </si>
  <si>
    <t>0320566S</t>
  </si>
  <si>
    <t>Ecole Notre Dame De Cahuzac</t>
  </si>
  <si>
    <t>GIMONT</t>
  </si>
  <si>
    <t>0320650H</t>
  </si>
  <si>
    <t>ORATOIRE STE MARIE</t>
  </si>
  <si>
    <t>50 B</t>
  </si>
  <si>
    <t>0320651J</t>
  </si>
  <si>
    <t>RUE DE L ABBE TOURNIER</t>
  </si>
  <si>
    <t>0320056M</t>
  </si>
  <si>
    <t>NOTRE DAME LE CLOS FLEURI</t>
  </si>
  <si>
    <t>AVENUE CLAUDE AUGE</t>
  </si>
  <si>
    <t>0320051G</t>
  </si>
  <si>
    <t>0320652K</t>
  </si>
  <si>
    <t>0320686X</t>
  </si>
  <si>
    <t>RUE GASTON RAMON</t>
  </si>
  <si>
    <t>0320052H</t>
  </si>
  <si>
    <t>SAINT TAURIN</t>
  </si>
  <si>
    <t>0320004F</t>
  </si>
  <si>
    <t>DOM BELLIARD</t>
  </si>
  <si>
    <t>0320737C</t>
  </si>
  <si>
    <t>0320059R</t>
  </si>
  <si>
    <t>NOTRE-DAME DE PIETAT</t>
  </si>
  <si>
    <t>0320054K</t>
  </si>
  <si>
    <t>0460050E</t>
  </si>
  <si>
    <t>RUE DES SOUBIROUS</t>
  </si>
  <si>
    <t>CAHORS</t>
  </si>
  <si>
    <t>0460039T</t>
  </si>
  <si>
    <t>ALLEES PIERRE BEREGOVOY</t>
  </si>
  <si>
    <t>FIGEAC</t>
  </si>
  <si>
    <t>0460734Y</t>
  </si>
  <si>
    <t>SAINTE-THERESE</t>
  </si>
  <si>
    <t>CHEMIN DE JARLAN</t>
  </si>
  <si>
    <t>LALBENQUE</t>
  </si>
  <si>
    <t>0460621A</t>
  </si>
  <si>
    <t>0460620Z</t>
  </si>
  <si>
    <t>0460046A</t>
  </si>
  <si>
    <t>SAINTE HELENE</t>
  </si>
  <si>
    <t>RUE PIERRE BONHOMME</t>
  </si>
  <si>
    <t>GRAMAT</t>
  </si>
  <si>
    <t>0460038S</t>
  </si>
  <si>
    <t>0820570Z</t>
  </si>
  <si>
    <t>Ecole La Sainte Famille Notre Dame</t>
  </si>
  <si>
    <t>BOULEVARD LOUIS SICRE</t>
  </si>
  <si>
    <t>CASTELSARRASIN</t>
  </si>
  <si>
    <t>0820594A</t>
  </si>
  <si>
    <t>NEGREPELISSE</t>
  </si>
  <si>
    <t>0820574D</t>
  </si>
  <si>
    <t>CAZES MONDENARD</t>
  </si>
  <si>
    <t>0820601H</t>
  </si>
  <si>
    <t>VALENCE D AGEN</t>
  </si>
  <si>
    <t>0820592Y</t>
  </si>
  <si>
    <t>Ecole Institut Familial</t>
  </si>
  <si>
    <t>ALLEES MORTARIEU</t>
  </si>
  <si>
    <t>MONTAUBAN</t>
  </si>
  <si>
    <t>0820585R</t>
  </si>
  <si>
    <t>Ecole Sainte Famille Sainte Marie</t>
  </si>
  <si>
    <t>RUE DU CHANOINE MIQUEL</t>
  </si>
  <si>
    <t>0820567W</t>
  </si>
  <si>
    <t>Ecole Sainte Lucile</t>
  </si>
  <si>
    <t>BEAUMONT DE LOMAGNE</t>
  </si>
  <si>
    <t>0820591X</t>
  </si>
  <si>
    <t>0820583N</t>
  </si>
  <si>
    <t>COTE DU COUVENT</t>
  </si>
  <si>
    <t>MONCLAR DE QUERCY</t>
  </si>
  <si>
    <t>0820575E</t>
  </si>
  <si>
    <t>Ecole Privee Emilie De Rodat</t>
  </si>
  <si>
    <t>AVENUE DU RAMIE</t>
  </si>
  <si>
    <t>FINHAN</t>
  </si>
  <si>
    <t>0820597D</t>
  </si>
  <si>
    <t>ST ETIENNE DE TULMONT</t>
  </si>
  <si>
    <t>0820581L</t>
  </si>
  <si>
    <t>Ecole Sainte Famille Jeanne D'arc</t>
  </si>
  <si>
    <t>PLACE DES PALMIERS</t>
  </si>
  <si>
    <t>MOISSAC</t>
  </si>
  <si>
    <t>0820576F</t>
  </si>
  <si>
    <t>RUE MARY LAFON</t>
  </si>
  <si>
    <t>LAFRANCAISE</t>
  </si>
  <si>
    <t>0820590W</t>
  </si>
  <si>
    <t>Ecole Saint Theodard</t>
  </si>
  <si>
    <t>QUAI DE VERDUN</t>
  </si>
  <si>
    <t>0820599F</t>
  </si>
  <si>
    <t>AVENUE DE GASCOGNE</t>
  </si>
  <si>
    <t>ST NICOLAS DE LA GRAVE</t>
  </si>
  <si>
    <t>0820572B</t>
  </si>
  <si>
    <t>Ecole Saint Antoine/sacre Coeur</t>
  </si>
  <si>
    <t>CAUSSADE</t>
  </si>
  <si>
    <t>0820566V</t>
  </si>
  <si>
    <t>RUE PRADEL</t>
  </si>
  <si>
    <t>ALBIAS</t>
  </si>
  <si>
    <t>0820044C</t>
  </si>
  <si>
    <t>PIERRE  MARIE  THEAS</t>
  </si>
  <si>
    <t>RUE MARIE ROSE GINESTE</t>
  </si>
  <si>
    <t>MONTAUBAN CEDEX</t>
  </si>
  <si>
    <t>0820755A</t>
  </si>
  <si>
    <t>SAINT THEODARD</t>
  </si>
  <si>
    <t>0820754Z</t>
  </si>
  <si>
    <t>INSTITUT  FAMILIAL</t>
  </si>
  <si>
    <t>0820047F</t>
  </si>
  <si>
    <t>RUE LAUNAC</t>
  </si>
  <si>
    <t>0820052L</t>
  </si>
  <si>
    <t>AVENUE LEON GAMBETTA</t>
  </si>
  <si>
    <t>0820678S</t>
  </si>
  <si>
    <t>COLLEGE SAINTE CLAIRE</t>
  </si>
  <si>
    <t>DIEUPENTALE</t>
  </si>
  <si>
    <t>0820753Y</t>
  </si>
  <si>
    <t>LA SAINTE FAMILLE</t>
  </si>
  <si>
    <t>0820048G</t>
  </si>
  <si>
    <t>RUE JACQUES ANCELET</t>
  </si>
  <si>
    <t>CAUSSADE CEDEX</t>
  </si>
  <si>
    <t>0820551D</t>
  </si>
  <si>
    <t>IMPASSE DE MALEPEYRE</t>
  </si>
  <si>
    <t>DURFORT LACAPELETTE</t>
  </si>
  <si>
    <t>0820061W</t>
  </si>
  <si>
    <t>PIERRE MARIE THEAS</t>
  </si>
  <si>
    <t>0090536J</t>
  </si>
  <si>
    <t>BOULEVARD FREDERIC ARNAUD</t>
  </si>
  <si>
    <t>09200</t>
  </si>
  <si>
    <t>ST GIRONS</t>
  </si>
  <si>
    <t>0090534G</t>
  </si>
  <si>
    <t>Jean Xxiii</t>
  </si>
  <si>
    <t>AVENUE DE FOIX</t>
  </si>
  <si>
    <t>09100</t>
  </si>
  <si>
    <t>PAMIERS</t>
  </si>
  <si>
    <t>0090633P</t>
  </si>
  <si>
    <t>09500</t>
  </si>
  <si>
    <t>MIREPOIX</t>
  </si>
  <si>
    <t>0090531D</t>
  </si>
  <si>
    <t>RUE PICONNIERES</t>
  </si>
  <si>
    <t>0090526Y</t>
  </si>
  <si>
    <t>RUE SEBILE</t>
  </si>
  <si>
    <t>09300</t>
  </si>
  <si>
    <t>LAVELANET</t>
  </si>
  <si>
    <t>0090533F</t>
  </si>
  <si>
    <t>0090037S</t>
  </si>
  <si>
    <t>0090591U</t>
  </si>
  <si>
    <t>0090038T</t>
  </si>
  <si>
    <t>PLACE PASTEUR</t>
  </si>
  <si>
    <t>0090045A</t>
  </si>
  <si>
    <t>LES JACOBINS</t>
  </si>
  <si>
    <t>0090036R</t>
  </si>
  <si>
    <t>0121069X</t>
  </si>
  <si>
    <t>Jeanned'arc</t>
  </si>
  <si>
    <t>RUE DE SEGURET SAINCRIC</t>
  </si>
  <si>
    <t>RODEZ</t>
  </si>
  <si>
    <t>0121102H</t>
  </si>
  <si>
    <t>SALLES LA SOURCE</t>
  </si>
  <si>
    <t>0121159V</t>
  </si>
  <si>
    <t>NAUCELLE</t>
  </si>
  <si>
    <t>0120948R</t>
  </si>
  <si>
    <t>FLAVIN</t>
  </si>
  <si>
    <t>0120989K</t>
  </si>
  <si>
    <t>Rue du Telh</t>
  </si>
  <si>
    <t>AGEN D AVEYRON</t>
  </si>
  <si>
    <t>0120942J</t>
  </si>
  <si>
    <t>Saint Hilarian</t>
  </si>
  <si>
    <t>RUE DU CHANOINE AUZUECH</t>
  </si>
  <si>
    <t>ESPALION</t>
  </si>
  <si>
    <t>0460553B</t>
  </si>
  <si>
    <t>RTE DE BEAUREGARD</t>
  </si>
  <si>
    <t>LIMOGNE EN QUERCY</t>
  </si>
  <si>
    <t>0121117Z</t>
  </si>
  <si>
    <t>Ecole Privee</t>
  </si>
  <si>
    <t>VABRES L ABBAYE</t>
  </si>
  <si>
    <t>0120943K</t>
  </si>
  <si>
    <t>RUE DU CHANOINE BREVIER</t>
  </si>
  <si>
    <t>0121155R</t>
  </si>
  <si>
    <t>RUE DES AUMIERES</t>
  </si>
  <si>
    <t>MILLAU</t>
  </si>
  <si>
    <t>0460552A</t>
  </si>
  <si>
    <t>PLACE DU BALAT</t>
  </si>
  <si>
    <t>0120967L</t>
  </si>
  <si>
    <t>LUC LA PRIMAUBE</t>
  </si>
  <si>
    <t>0121228V</t>
  </si>
  <si>
    <t>AVENUE CABROL</t>
  </si>
  <si>
    <t>DECAZEVILLE</t>
  </si>
  <si>
    <t>0121063R</t>
  </si>
  <si>
    <t>AVENUE DU ROUERGUE</t>
  </si>
  <si>
    <t>RIEUPEYROUX</t>
  </si>
  <si>
    <t>0460558G</t>
  </si>
  <si>
    <t>PUY L EVEQUE</t>
  </si>
  <si>
    <t>0121128L</t>
  </si>
  <si>
    <t>0460550Y</t>
  </si>
  <si>
    <t>Ecole Sainte Helene</t>
  </si>
  <si>
    <t>0121108P</t>
  </si>
  <si>
    <t>LA SELVE</t>
  </si>
  <si>
    <t>0121106M</t>
  </si>
  <si>
    <t>SANVENSA</t>
  </si>
  <si>
    <t>0121021V</t>
  </si>
  <si>
    <t>CASSAGNES BEGONHES</t>
  </si>
  <si>
    <t>0121131P</t>
  </si>
  <si>
    <t>ROUTE DES LACS</t>
  </si>
  <si>
    <t>CURAN</t>
  </si>
  <si>
    <t>0121013L</t>
  </si>
  <si>
    <t>RUE DU BARRY</t>
  </si>
  <si>
    <t>CAMARES</t>
  </si>
  <si>
    <t>0121126J</t>
  </si>
  <si>
    <t>ALLEES ARISTIDE BRIAND</t>
  </si>
  <si>
    <t>VILLEFRANCHE DE ROUERGUE</t>
  </si>
  <si>
    <t>0121070Y</t>
  </si>
  <si>
    <t>0121158U</t>
  </si>
  <si>
    <t>AVENUE DE LA ROQUE</t>
  </si>
  <si>
    <t>LAISSAC</t>
  </si>
  <si>
    <t>LAISSAC SEVERAC L EGLISE</t>
  </si>
  <si>
    <t>0121006D</t>
  </si>
  <si>
    <t>ROUTE DU MAQUIS JEAN PIERRE</t>
  </si>
  <si>
    <t>BOZOULS</t>
  </si>
  <si>
    <t>0121050B</t>
  </si>
  <si>
    <t>RUE DES AUBEPINES</t>
  </si>
  <si>
    <t>ONET LE CHATEAU</t>
  </si>
  <si>
    <t>0460534F</t>
  </si>
  <si>
    <t>Ecole Privee Saint Etienne</t>
  </si>
  <si>
    <t>PLACE DE LA VERRERIE</t>
  </si>
  <si>
    <t>0121024Y</t>
  </si>
  <si>
    <t>RUE DU POURTALOU</t>
  </si>
  <si>
    <t>LA CAVALERIE</t>
  </si>
  <si>
    <t>0121067V</t>
  </si>
  <si>
    <t>AVENUE DU SEGALA</t>
  </si>
  <si>
    <t>RIGNAC</t>
  </si>
  <si>
    <t>0121011J</t>
  </si>
  <si>
    <t>Ecole Marie-Emilie</t>
  </si>
  <si>
    <t>CALMONT</t>
  </si>
  <si>
    <t>0121071Z</t>
  </si>
  <si>
    <t>0121004B</t>
  </si>
  <si>
    <t>BELMONT SUR RANCE</t>
  </si>
  <si>
    <t>0121331G</t>
  </si>
  <si>
    <t>Saint Viateur</t>
  </si>
  <si>
    <t>ROUTE DE MARCILLAC</t>
  </si>
  <si>
    <t>0121121D</t>
  </si>
  <si>
    <t>ECOLE PRIVEE</t>
  </si>
  <si>
    <t>LE VIBAL</t>
  </si>
  <si>
    <t>0121227U</t>
  </si>
  <si>
    <t>RUE DU FOIRAIL</t>
  </si>
  <si>
    <t>LAGUIOLE</t>
  </si>
  <si>
    <t>0121088T</t>
  </si>
  <si>
    <t>RUE FRAYSSINOUS</t>
  </si>
  <si>
    <t>ST GENIEZ D OLT</t>
  </si>
  <si>
    <t>ST GENIEZ D OLT ET D AUBRAC</t>
  </si>
  <si>
    <t>0121101G</t>
  </si>
  <si>
    <t>ROUTE DE LA CAILLE</t>
  </si>
  <si>
    <t>SALLES CURAN</t>
  </si>
  <si>
    <t>0121089U</t>
  </si>
  <si>
    <t>Saint Georges Les Amandiers</t>
  </si>
  <si>
    <t>PLACE DU SOLEIROL</t>
  </si>
  <si>
    <t>ST GEORGES DE LUZENCON</t>
  </si>
  <si>
    <t>0121370Z</t>
  </si>
  <si>
    <t>0120950T</t>
  </si>
  <si>
    <t>CHEMIN DE SOULOUMIAC</t>
  </si>
  <si>
    <t>LA FOUILLADE</t>
  </si>
  <si>
    <t>0121123F</t>
  </si>
  <si>
    <t>LA BESSE VORS</t>
  </si>
  <si>
    <t>VILLEFRANCHE DE PANAT</t>
  </si>
  <si>
    <t>0120981B</t>
  </si>
  <si>
    <t>Saint Geraud</t>
  </si>
  <si>
    <t>MONTBAZENS</t>
  </si>
  <si>
    <t>0121084N</t>
  </si>
  <si>
    <t>ST COME D OLT</t>
  </si>
  <si>
    <t>0121076E</t>
  </si>
  <si>
    <t>CHEMIN DU MAS</t>
  </si>
  <si>
    <t>ROQUEFORT SUR SOULZON</t>
  </si>
  <si>
    <t>0121026A</t>
  </si>
  <si>
    <t>COLOMBIES</t>
  </si>
  <si>
    <t>0121125H</t>
  </si>
  <si>
    <t>0460554C</t>
  </si>
  <si>
    <t>MAYRINHAC LENTOUR</t>
  </si>
  <si>
    <t>0121112U</t>
  </si>
  <si>
    <t>SEVERAC D AVEYRON</t>
  </si>
  <si>
    <t>0121077F</t>
  </si>
  <si>
    <t>23 B</t>
  </si>
  <si>
    <t>ST AFFRIQUE</t>
  </si>
  <si>
    <t>0460532D</t>
  </si>
  <si>
    <t>RUE HAUTESSERRE</t>
  </si>
  <si>
    <t>0121153N</t>
  </si>
  <si>
    <t>Ecole Marguerite Marie</t>
  </si>
  <si>
    <t>0120973T</t>
  </si>
  <si>
    <t>Ecole Des Prades</t>
  </si>
  <si>
    <t>MARCILLAC VALLON</t>
  </si>
  <si>
    <t>0121156S</t>
  </si>
  <si>
    <t>PONT DE SALARS</t>
  </si>
  <si>
    <t>0460548W</t>
  </si>
  <si>
    <t>RUE FERRER</t>
  </si>
  <si>
    <t>0121083M</t>
  </si>
  <si>
    <t>Sainte Marie Des Prés</t>
  </si>
  <si>
    <t>ROUTE DE CRANSAC</t>
  </si>
  <si>
    <t>ST CHRISTOPHE VALLON</t>
  </si>
  <si>
    <t>0121061N</t>
  </si>
  <si>
    <t>14 A</t>
  </si>
  <si>
    <t>RUE DU SERGENT GOULESQUE</t>
  </si>
  <si>
    <t>REQUISTA</t>
  </si>
  <si>
    <t>0120966K</t>
  </si>
  <si>
    <t>LA PRIMAUBE</t>
  </si>
  <si>
    <t>0120979Z</t>
  </si>
  <si>
    <t>0121017R</t>
  </si>
  <si>
    <t>CAPDENAC GARE</t>
  </si>
  <si>
    <t>0120941H</t>
  </si>
  <si>
    <t>LIEU DIT LE CHATEAU</t>
  </si>
  <si>
    <t>ENTRAYGUES SUR TRUYERE</t>
  </si>
  <si>
    <t>0121116Y</t>
  </si>
  <si>
    <t>Ecole de Crépounac</t>
  </si>
  <si>
    <t>TOURNEMIRE</t>
  </si>
  <si>
    <t>0121048Z</t>
  </si>
  <si>
    <t>Les Grillons</t>
  </si>
  <si>
    <t>CHEMIN DES GRILLONS$CASSAGNETTE</t>
  </si>
  <si>
    <t>OLEMPS</t>
  </si>
  <si>
    <t>0121424H</t>
  </si>
  <si>
    <t>RUE SARRUS</t>
  </si>
  <si>
    <t>0460562L</t>
  </si>
  <si>
    <t>ALVIGNAC</t>
  </si>
  <si>
    <t>0121020U</t>
  </si>
  <si>
    <t>BARAQUEVILLE</t>
  </si>
  <si>
    <t>0121122E</t>
  </si>
  <si>
    <t>LES ESCALANS</t>
  </si>
  <si>
    <t>VILLECOMTAL</t>
  </si>
  <si>
    <t>0121099E</t>
  </si>
  <si>
    <t>ST SERNIN SUR RANCE</t>
  </si>
  <si>
    <t>0120990L</t>
  </si>
  <si>
    <t>AGUESSAC</t>
  </si>
  <si>
    <t>0120939F</t>
  </si>
  <si>
    <t>DRULHE</t>
  </si>
  <si>
    <t>0121309H</t>
  </si>
  <si>
    <t>RUE DES FRERES DE TURENNE</t>
  </si>
  <si>
    <t>0121174L</t>
  </si>
  <si>
    <t>0121256A</t>
  </si>
  <si>
    <t>BOULEVARD EMILE BOREL</t>
  </si>
  <si>
    <t>0121430P</t>
  </si>
  <si>
    <t>0120051R</t>
  </si>
  <si>
    <t>PLACE MANDAROUS</t>
  </si>
  <si>
    <t>MILLAU CEDEX</t>
  </si>
  <si>
    <t>0120090H</t>
  </si>
  <si>
    <t>0121423G</t>
  </si>
  <si>
    <t>CHARLES CARNUS</t>
  </si>
  <si>
    <t>0120061B</t>
  </si>
  <si>
    <t>AVENUE ETIENNE SOULIE</t>
  </si>
  <si>
    <t>0120084B</t>
  </si>
  <si>
    <t>RTE DU C E G</t>
  </si>
  <si>
    <t>0120092K</t>
  </si>
  <si>
    <t>RUE DE FONCOURIEU</t>
  </si>
  <si>
    <t>0120055V</t>
  </si>
  <si>
    <t>DOMINIQUE SAVIO</t>
  </si>
  <si>
    <t>0120070L</t>
  </si>
  <si>
    <t>AVENUE DE VILLEFRANCHE</t>
  </si>
  <si>
    <t>0120078V</t>
  </si>
  <si>
    <t>0120077U</t>
  </si>
  <si>
    <t>MONTS ET LACS</t>
  </si>
  <si>
    <t>0121255Z</t>
  </si>
  <si>
    <t>0121429N</t>
  </si>
  <si>
    <t>0120105Z</t>
  </si>
  <si>
    <t>0121259D</t>
  </si>
  <si>
    <t>0121428M</t>
  </si>
  <si>
    <t>0120080X</t>
  </si>
  <si>
    <t>0120081Y</t>
  </si>
  <si>
    <t>RUE DE MICHEL DE PONTAULT</t>
  </si>
  <si>
    <t>0120052S</t>
  </si>
  <si>
    <t>0121260E</t>
  </si>
  <si>
    <t>0121500R</t>
  </si>
  <si>
    <t>SAINT VIATEUR - CANAGUET</t>
  </si>
  <si>
    <t>70 AVENUE DE VABRE</t>
  </si>
  <si>
    <t>0120091J</t>
  </si>
  <si>
    <t>SAINT MATTHIEU</t>
  </si>
  <si>
    <t>0121258C</t>
  </si>
  <si>
    <t>0120068J</t>
  </si>
  <si>
    <t>0120082Z</t>
  </si>
  <si>
    <t>0121438Y</t>
  </si>
  <si>
    <t>FRANCOIS D'ESTAING</t>
  </si>
  <si>
    <t>BOULEVARD DENYS PUECH</t>
  </si>
  <si>
    <t>0121257B</t>
  </si>
  <si>
    <t>SAINTE FOY</t>
  </si>
  <si>
    <t>0120059Z</t>
  </si>
  <si>
    <t>SAINT GABRIEL</t>
  </si>
  <si>
    <t>ST AFFRIQUE CEDEX</t>
  </si>
  <si>
    <t>0650667X</t>
  </si>
  <si>
    <t>RUE MASSEY</t>
  </si>
  <si>
    <t>TARBES</t>
  </si>
  <si>
    <t>0650663T</t>
  </si>
  <si>
    <t>RUE RICHELIEU</t>
  </si>
  <si>
    <t>OSSUN</t>
  </si>
  <si>
    <t>0650683P</t>
  </si>
  <si>
    <t>Ecole Notre Dame De Garaison</t>
  </si>
  <si>
    <t>ROUTE DE GARAISON</t>
  </si>
  <si>
    <t>MONLEON MAGNOAC</t>
  </si>
  <si>
    <t>0650670A</t>
  </si>
  <si>
    <t>RUE DES CARMES</t>
  </si>
  <si>
    <t>0650681M</t>
  </si>
  <si>
    <t>ST PE DE BIGORRE</t>
  </si>
  <si>
    <t>0650666W</t>
  </si>
  <si>
    <t>BOULEVARD DE CASTELNAU</t>
  </si>
  <si>
    <t>VIC EN BIGORRE</t>
  </si>
  <si>
    <t>0650662S</t>
  </si>
  <si>
    <t>JUILLAN</t>
  </si>
  <si>
    <t>0650679K</t>
  </si>
  <si>
    <t>Ecole Massabielle</t>
  </si>
  <si>
    <t>RUE DE LANGELLE</t>
  </si>
  <si>
    <t>LOURDES</t>
  </si>
  <si>
    <t>0650917U</t>
  </si>
  <si>
    <t>Saint Joseph de Tuzaguet Cantaous</t>
  </si>
  <si>
    <t>RUE DE LA CAPERE</t>
  </si>
  <si>
    <t>CANTAOUS</t>
  </si>
  <si>
    <t>0650673D</t>
  </si>
  <si>
    <t>PLACE DU MARECHAL JOFFRE</t>
  </si>
  <si>
    <t>ARGELES GAZOST</t>
  </si>
  <si>
    <t>0650664U</t>
  </si>
  <si>
    <t>MAUBOURGUET</t>
  </si>
  <si>
    <t>0650674E</t>
  </si>
  <si>
    <t>BAGNERES DE BIGORRE</t>
  </si>
  <si>
    <t>0650676G</t>
  </si>
  <si>
    <t>Ecole Immaculee De Soum</t>
  </si>
  <si>
    <t>RUE DES 3 CROIX</t>
  </si>
  <si>
    <t>0650672C</t>
  </si>
  <si>
    <t>RUE DE CRONSTADT</t>
  </si>
  <si>
    <t>0650671B</t>
  </si>
  <si>
    <t>Ecole Pradeau La Sede</t>
  </si>
  <si>
    <t>PROMENADE DU PRADEAU</t>
  </si>
  <si>
    <t>0650886K</t>
  </si>
  <si>
    <t>PRADEAU-LA SEDE SAINT-PIERRE</t>
  </si>
  <si>
    <t>AVENUE D AZEREIX</t>
  </si>
  <si>
    <t>0650878B</t>
  </si>
  <si>
    <t>NOTRE DAME DE GARAISON</t>
  </si>
  <si>
    <t>ROUTE DE CIER</t>
  </si>
  <si>
    <t>0650877A</t>
  </si>
  <si>
    <t>PEYRAMALE ST JOSEPH</t>
  </si>
  <si>
    <t>0650062P</t>
  </si>
  <si>
    <t>JEANNE D ARC-SAINT JOSEPH</t>
  </si>
  <si>
    <t>0650880D</t>
  </si>
  <si>
    <t>0650885J</t>
  </si>
  <si>
    <t>0650075D</t>
  </si>
  <si>
    <t>0650067V</t>
  </si>
  <si>
    <t>RUE SAINT VINCENT DE PAUL</t>
  </si>
  <si>
    <t>0651004N</t>
  </si>
  <si>
    <t>RUE MESCLIN</t>
  </si>
  <si>
    <t>0650065T</t>
  </si>
  <si>
    <t>0650738Z</t>
  </si>
  <si>
    <t>RUE CAZALAS GAILLON</t>
  </si>
  <si>
    <t>0650058K</t>
  </si>
  <si>
    <t>0311449G</t>
  </si>
  <si>
    <t>LE FOUSSERET</t>
  </si>
  <si>
    <t>0311446D</t>
  </si>
  <si>
    <t>COLOMIERS</t>
  </si>
  <si>
    <t>0311503R</t>
  </si>
  <si>
    <t>Ecole Saint Thomas D'aquin</t>
  </si>
  <si>
    <t>GRANDE RUE NAZARETH</t>
  </si>
  <si>
    <t>TOULOUSE</t>
  </si>
  <si>
    <t>0311452K</t>
  </si>
  <si>
    <t>IMPASSE COUTOURIOU</t>
  </si>
  <si>
    <t>LABEGE</t>
  </si>
  <si>
    <t>0311437U</t>
  </si>
  <si>
    <t>PLACE DES MAGES</t>
  </si>
  <si>
    <t>BESSIERES</t>
  </si>
  <si>
    <t>0311491C</t>
  </si>
  <si>
    <t>RUE DE LIMAYRAC</t>
  </si>
  <si>
    <t>0311451J</t>
  </si>
  <si>
    <t>PLACE DU FORT</t>
  </si>
  <si>
    <t>LABARTHE SUR LEZE</t>
  </si>
  <si>
    <t>0311489A</t>
  </si>
  <si>
    <t>CHEMIN DE BORDEROUGE</t>
  </si>
  <si>
    <t>0311422C</t>
  </si>
  <si>
    <t>CHEMIN D AUZEVILLE</t>
  </si>
  <si>
    <t>0311453L</t>
  </si>
  <si>
    <t>MIREMONT</t>
  </si>
  <si>
    <t>0311438V</t>
  </si>
  <si>
    <t>Le Ferradou</t>
  </si>
  <si>
    <t>CHEMIN DU FERRADOU</t>
  </si>
  <si>
    <t>BLAGNAC</t>
  </si>
  <si>
    <t>0311450H</t>
  </si>
  <si>
    <t>32 A</t>
  </si>
  <si>
    <t>RUE RENE TEISSEIRE</t>
  </si>
  <si>
    <t>GRENADE</t>
  </si>
  <si>
    <t>0311472G</t>
  </si>
  <si>
    <t>VILLEMUR SUR TARN</t>
  </si>
  <si>
    <t>0311467B</t>
  </si>
  <si>
    <t>CHEMIN DU BOUGENG</t>
  </si>
  <si>
    <t>0311478N</t>
  </si>
  <si>
    <t>Ecole Sainte Famille Des Minimes</t>
  </si>
  <si>
    <t>RUE DE L ABBE SICARD</t>
  </si>
  <si>
    <t>0311480R</t>
  </si>
  <si>
    <t>RUE PIERRE PAUL RIQUET</t>
  </si>
  <si>
    <t>0311502P</t>
  </si>
  <si>
    <t>RUE DU DOCTEUR JEAN ARLAUD</t>
  </si>
  <si>
    <t>0311455N</t>
  </si>
  <si>
    <t>ROUTE DE PAULHAC</t>
  </si>
  <si>
    <t>MONTASTRUC LA CONSEILLERE</t>
  </si>
  <si>
    <t>0311477M</t>
  </si>
  <si>
    <t>0311499L</t>
  </si>
  <si>
    <t>RUE SAN SUBRA</t>
  </si>
  <si>
    <t>0311495G</t>
  </si>
  <si>
    <t>Ecole Sainte Marie De Nevers</t>
  </si>
  <si>
    <t>RUE MERLY</t>
  </si>
  <si>
    <t>0311476L</t>
  </si>
  <si>
    <t>Ecole Emilie De Rodat</t>
  </si>
  <si>
    <t>AVENUE DE LARDENNE</t>
  </si>
  <si>
    <t>0311471F</t>
  </si>
  <si>
    <t>RUE D ALGER</t>
  </si>
  <si>
    <t>VILLEFRANCHE DE LAURAGAIS</t>
  </si>
  <si>
    <t>0311487Y</t>
  </si>
  <si>
    <t>Ecole Sainte Foy</t>
  </si>
  <si>
    <t>RUE LOUIS MASSE</t>
  </si>
  <si>
    <t>0311497J</t>
  </si>
  <si>
    <t>Ecole Sainte Marie Des Ursulines</t>
  </si>
  <si>
    <t>AVENUE DE LA COLONNE</t>
  </si>
  <si>
    <t>0311469D</t>
  </si>
  <si>
    <t>SEYSSES</t>
  </si>
  <si>
    <t>0311462W</t>
  </si>
  <si>
    <t>RUE DES ESCOUSSIERES</t>
  </si>
  <si>
    <t>0311441Y</t>
  </si>
  <si>
    <t>Ecole Notre Dame De La Paix</t>
  </si>
  <si>
    <t>RUE RENE VIDAL</t>
  </si>
  <si>
    <t>0311457R</t>
  </si>
  <si>
    <t>MONTREJEAU</t>
  </si>
  <si>
    <t>0311444B</t>
  </si>
  <si>
    <t>CASTELNAU D ESTRETEFONDS</t>
  </si>
  <si>
    <t>0311466A</t>
  </si>
  <si>
    <t>ST JORY</t>
  </si>
  <si>
    <t>0311435S</t>
  </si>
  <si>
    <t>AVENUE DE NAILLOUX</t>
  </si>
  <si>
    <t>AUTERIVE</t>
  </si>
  <si>
    <t>0311500M</t>
  </si>
  <si>
    <t>0311470E</t>
  </si>
  <si>
    <t>RUE DE LA FONTAINE BAPTISEE</t>
  </si>
  <si>
    <t>VERFEIL</t>
  </si>
  <si>
    <t>0311468C</t>
  </si>
  <si>
    <t>CHEMIN DE PERCIN</t>
  </si>
  <si>
    <t>SEILH</t>
  </si>
  <si>
    <t>0311479P</t>
  </si>
  <si>
    <t>RUE DES 36 PONTS</t>
  </si>
  <si>
    <t>0311474J</t>
  </si>
  <si>
    <t>Ecole Le Caousou</t>
  </si>
  <si>
    <t>AVENUE CAMILLE PUJOL</t>
  </si>
  <si>
    <t>0311485W</t>
  </si>
  <si>
    <t>Ecole Saint Exupere</t>
  </si>
  <si>
    <t>GRANDE RUE SAINT MICHEL</t>
  </si>
  <si>
    <t>0311724F</t>
  </si>
  <si>
    <t>Ecole Le Grand Rond - St Etienne</t>
  </si>
  <si>
    <t>RUE DES VASES</t>
  </si>
  <si>
    <t>0311458S</t>
  </si>
  <si>
    <t>Ecole Joseph Niel</t>
  </si>
  <si>
    <t>AVENUE D OX</t>
  </si>
  <si>
    <t>MURET</t>
  </si>
  <si>
    <t>0311464Y</t>
  </si>
  <si>
    <t>RUE DU BUGATET</t>
  </si>
  <si>
    <t>ST GAUDENS</t>
  </si>
  <si>
    <t>0311673A</t>
  </si>
  <si>
    <t>PIBRAC</t>
  </si>
  <si>
    <t>0311972A</t>
  </si>
  <si>
    <t>TOULOUSE CEDEX 5</t>
  </si>
  <si>
    <t>0311133N</t>
  </si>
  <si>
    <t>LE CAOUSOU</t>
  </si>
  <si>
    <t>0312065B</t>
  </si>
  <si>
    <t>0311147D</t>
  </si>
  <si>
    <t>SAINTE MARIE DE NEVERS</t>
  </si>
  <si>
    <t>RUE DE PERIGORD</t>
  </si>
  <si>
    <t>TOULOUSE CEDEX 7</t>
  </si>
  <si>
    <t>0311171E</t>
  </si>
  <si>
    <t>0311964S</t>
  </si>
  <si>
    <t>EMILIE DE RODAT</t>
  </si>
  <si>
    <t>AVENUE DE LOMBEZ</t>
  </si>
  <si>
    <t>TOULOUSE CEDEX 3</t>
  </si>
  <si>
    <t>0311219G</t>
  </si>
  <si>
    <t>STE MARIE DE ST SERNIN</t>
  </si>
  <si>
    <t>BOULEVARD ARMAND DUPORTAL</t>
  </si>
  <si>
    <t>0311177L</t>
  </si>
  <si>
    <t>INSTITUT LIMAYRAC</t>
  </si>
  <si>
    <t>0311162V</t>
  </si>
  <si>
    <t>0311967V</t>
  </si>
  <si>
    <t>ANNONCIATION</t>
  </si>
  <si>
    <t>0311962P</t>
  </si>
  <si>
    <t>0311126F</t>
  </si>
  <si>
    <t>LE FERRADOU</t>
  </si>
  <si>
    <t>0311970Y</t>
  </si>
  <si>
    <t>0311209W</t>
  </si>
  <si>
    <t>CHEMIN DE BEAUSEJOUR</t>
  </si>
  <si>
    <t>0311150G</t>
  </si>
  <si>
    <t>0311138U</t>
  </si>
  <si>
    <t>LES MARISTES</t>
  </si>
  <si>
    <t>AVENUE DE LESPINET</t>
  </si>
  <si>
    <t>0311130K</t>
  </si>
  <si>
    <t>JOSEPH NIEL</t>
  </si>
  <si>
    <t>MURET CEDEX</t>
  </si>
  <si>
    <t>0312408Z</t>
  </si>
  <si>
    <t>SALIEGE</t>
  </si>
  <si>
    <t>RUE GEORGES BERNANOS</t>
  </si>
  <si>
    <t>BALMA</t>
  </si>
  <si>
    <t>0311963R</t>
  </si>
  <si>
    <t>0311965T</t>
  </si>
  <si>
    <t>0311132M</t>
  </si>
  <si>
    <t>0311134P</t>
  </si>
  <si>
    <t>0311146C</t>
  </si>
  <si>
    <t>SAINTE MARIE DES CHAMPS</t>
  </si>
  <si>
    <t>AVENUE JEAN RIEUX</t>
  </si>
  <si>
    <t>0311145B</t>
  </si>
  <si>
    <t>0313016K</t>
  </si>
  <si>
    <t>0311176K</t>
  </si>
  <si>
    <t>0311144A</t>
  </si>
  <si>
    <t>SAINTE FAMILLE DES MINIMES</t>
  </si>
  <si>
    <t>0311169C</t>
  </si>
  <si>
    <t>RUE DU CHANOINE BARTHAS</t>
  </si>
  <si>
    <t>0311168B</t>
  </si>
  <si>
    <t>STE MARIE DE NEVERS</t>
  </si>
  <si>
    <t>0311201M</t>
  </si>
  <si>
    <t>RUE MAGE</t>
  </si>
  <si>
    <t>0311971Z</t>
  </si>
  <si>
    <t>LES POTIERS</t>
  </si>
  <si>
    <t>RUE DU SACHET</t>
  </si>
  <si>
    <t>0311148E</t>
  </si>
  <si>
    <t>STE MARIE DES URSULINES</t>
  </si>
  <si>
    <t>0311160T</t>
  </si>
  <si>
    <t>0312579K</t>
  </si>
  <si>
    <t>DYNAMECA</t>
  </si>
  <si>
    <t>AVENUE DE GRANDE BRETAGNE</t>
  </si>
  <si>
    <t>0312064A</t>
  </si>
  <si>
    <t>0311131L</t>
  </si>
  <si>
    <t>0311968W</t>
  </si>
  <si>
    <t>0910896E</t>
  </si>
  <si>
    <t>La Salle Igny</t>
  </si>
  <si>
    <t>10 Avenue du Général Leclerc</t>
  </si>
  <si>
    <t>IGNY</t>
  </si>
  <si>
    <t>0910880M</t>
  </si>
  <si>
    <t>RUE G ANTHONIOZ DE GAULLE</t>
  </si>
  <si>
    <t>ATHIS MONS CEDEX</t>
  </si>
  <si>
    <t>0910906R</t>
  </si>
  <si>
    <t>RUE CHRISTOPHE DE SAULX</t>
  </si>
  <si>
    <t>MONTLHERY</t>
  </si>
  <si>
    <t>0910883R</t>
  </si>
  <si>
    <t>RUE DE MONTGERON</t>
  </si>
  <si>
    <t>BRUNOY CEDEX</t>
  </si>
  <si>
    <t>0910890Y</t>
  </si>
  <si>
    <t>PLACE DU DOCTEUR ROUFFY</t>
  </si>
  <si>
    <t>DRAVEIL</t>
  </si>
  <si>
    <t>0910885T</t>
  </si>
  <si>
    <t>RUE CHAMPLOUIS</t>
  </si>
  <si>
    <t>CORBEIL ESSONNES</t>
  </si>
  <si>
    <t>0910882P</t>
  </si>
  <si>
    <t>Jeanne d'arc</t>
  </si>
  <si>
    <t>RUE ALFRED LEBLANC</t>
  </si>
  <si>
    <t>BRETIGNY SUR ORGE</t>
  </si>
  <si>
    <t>0910888W</t>
  </si>
  <si>
    <t>RUE JUBE DE LA PERELLE</t>
  </si>
  <si>
    <t>DOURDAN</t>
  </si>
  <si>
    <t>0910900J</t>
  </si>
  <si>
    <t>RUE MOUTARD MARTIN</t>
  </si>
  <si>
    <t>MARCOUSSIS</t>
  </si>
  <si>
    <t>0910912X</t>
  </si>
  <si>
    <t>Saint-Martin</t>
  </si>
  <si>
    <t>PALAISEAU</t>
  </si>
  <si>
    <t>0910897F</t>
  </si>
  <si>
    <t>JUVISY SUR ORGE</t>
  </si>
  <si>
    <t>0910893B</t>
  </si>
  <si>
    <t>BOULEVARD AGUADO</t>
  </si>
  <si>
    <t>EVRY</t>
  </si>
  <si>
    <t>EVRY COURCOURONNES</t>
  </si>
  <si>
    <t>0910920F</t>
  </si>
  <si>
    <t>VIRY CHATILLON</t>
  </si>
  <si>
    <t>0910898G</t>
  </si>
  <si>
    <t>Sainte Ernestine</t>
  </si>
  <si>
    <t>LARDY</t>
  </si>
  <si>
    <t>0910908T</t>
  </si>
  <si>
    <t>MORANGIS</t>
  </si>
  <si>
    <t>0910892A</t>
  </si>
  <si>
    <t>BOULEVARD HENRI IV</t>
  </si>
  <si>
    <t>ETAMPES CEDEX</t>
  </si>
  <si>
    <t>0910909U</t>
  </si>
  <si>
    <t>Sainte Suzanne</t>
  </si>
  <si>
    <t>ORSAY</t>
  </si>
  <si>
    <t>0910902L</t>
  </si>
  <si>
    <t>MONTGERON</t>
  </si>
  <si>
    <t>0910878K</t>
  </si>
  <si>
    <t>RUE DE L AITRE</t>
  </si>
  <si>
    <t>ARPAJON</t>
  </si>
  <si>
    <t>0910916B</t>
  </si>
  <si>
    <t>RUE CHAMBERLIN</t>
  </si>
  <si>
    <t>SAVIGNY SUR ORGE</t>
  </si>
  <si>
    <t>0910899H</t>
  </si>
  <si>
    <t>RUE LEON RENARD</t>
  </si>
  <si>
    <t>LONGJUMEAU</t>
  </si>
  <si>
    <t>0910917C</t>
  </si>
  <si>
    <t>RUE D ANTONY</t>
  </si>
  <si>
    <t>VERRIERES LE BUISSON</t>
  </si>
  <si>
    <t>0910881N</t>
  </si>
  <si>
    <t>Saint Thomas Becket</t>
  </si>
  <si>
    <t>RUE DU PUITS GRES</t>
  </si>
  <si>
    <t>BOISSY SOUS ST YON</t>
  </si>
  <si>
    <t>0910910V</t>
  </si>
  <si>
    <t>Crs Secondaire D'orsay</t>
  </si>
  <si>
    <t>RUE DE COURTABOEUF</t>
  </si>
  <si>
    <t>0910918D</t>
  </si>
  <si>
    <t>ISC - Notre Dame</t>
  </si>
  <si>
    <t>RUE DU GAIZON</t>
  </si>
  <si>
    <t>LA VILLE DU BOIS</t>
  </si>
  <si>
    <t>0912321D</t>
  </si>
  <si>
    <t>0910808J</t>
  </si>
  <si>
    <t>0911751J</t>
  </si>
  <si>
    <t>0911746D</t>
  </si>
  <si>
    <t>0910824B</t>
  </si>
  <si>
    <t>SACRE COEUR LA VILLE DU BOIS</t>
  </si>
  <si>
    <t>0911750H</t>
  </si>
  <si>
    <t>ILE DE FRANCE</t>
  </si>
  <si>
    <t>RUE DU BARON DE NIVIERE</t>
  </si>
  <si>
    <t>VILLEBON SUR YVETTE</t>
  </si>
  <si>
    <t>0910819W</t>
  </si>
  <si>
    <t>CRS SECONDAIRE D'ORSAY</t>
  </si>
  <si>
    <t>0910829G</t>
  </si>
  <si>
    <t>ST SPIRE</t>
  </si>
  <si>
    <t>RUE DE LA QUARANTAINE</t>
  </si>
  <si>
    <t>0910827E</t>
  </si>
  <si>
    <t>BRETIGNY SUR ORGE CEDEX</t>
  </si>
  <si>
    <t>0911824N</t>
  </si>
  <si>
    <t>COLLEGE LA SALLE IGNY</t>
  </si>
  <si>
    <t>0911748F</t>
  </si>
  <si>
    <t>AVENUE RATISBONNE</t>
  </si>
  <si>
    <t>EVRY CEDEX</t>
  </si>
  <si>
    <t>0912161E</t>
  </si>
  <si>
    <t>ST LEON LE GRAND</t>
  </si>
  <si>
    <t>QUAI DE L ESSONNE</t>
  </si>
  <si>
    <t>0911747E</t>
  </si>
  <si>
    <t>ETAMPES</t>
  </si>
  <si>
    <t>0910826D</t>
  </si>
  <si>
    <t>ST LOUIS ST CLEMENT</t>
  </si>
  <si>
    <t>RUE MARGOT</t>
  </si>
  <si>
    <t>0912342B</t>
  </si>
  <si>
    <t>LYCEE LA SALLE IGNY</t>
  </si>
  <si>
    <t>0910843X</t>
  </si>
  <si>
    <t>0910820X</t>
  </si>
  <si>
    <t>0911749G</t>
  </si>
  <si>
    <t>0910823A</t>
  </si>
  <si>
    <t>0911745C</t>
  </si>
  <si>
    <t>0910836P</t>
  </si>
  <si>
    <t>0912384X</t>
  </si>
  <si>
    <t>Jeanne d'Arc</t>
  </si>
  <si>
    <t>0910815S</t>
  </si>
  <si>
    <t>0911015J</t>
  </si>
  <si>
    <t>RUE D ETAMPES</t>
  </si>
  <si>
    <t>0911752K</t>
  </si>
  <si>
    <t>0912117G</t>
  </si>
  <si>
    <t>0910817U</t>
  </si>
  <si>
    <t>0910830H</t>
  </si>
  <si>
    <t>0921097T</t>
  </si>
  <si>
    <t>RUE EDOUARD VAILLANT</t>
  </si>
  <si>
    <t>LEVALLOIS PERRET</t>
  </si>
  <si>
    <t>0922111V</t>
  </si>
  <si>
    <t>COURBEVOIE</t>
  </si>
  <si>
    <t>0921124X</t>
  </si>
  <si>
    <t>23 Q</t>
  </si>
  <si>
    <t>BOULEVARD D ARGENSON</t>
  </si>
  <si>
    <t>NEUILLY SUR SEINE CEDEX</t>
  </si>
  <si>
    <t>0922714A</t>
  </si>
  <si>
    <t>Saint Charles-Notre Dame</t>
  </si>
  <si>
    <t>ALLEE JEAN BAPTISTE LULLY</t>
  </si>
  <si>
    <t>RUEIL MALMAISON</t>
  </si>
  <si>
    <t>0921121U</t>
  </si>
  <si>
    <t>RUE VOLANT</t>
  </si>
  <si>
    <t>NANTERRE</t>
  </si>
  <si>
    <t>0921102Y</t>
  </si>
  <si>
    <t>Notre Dame Saint Edmond</t>
  </si>
  <si>
    <t>RUE DU GENERAL GOURAUD</t>
  </si>
  <si>
    <t>MEUDON</t>
  </si>
  <si>
    <t>0921073S</t>
  </si>
  <si>
    <t>CLAMART</t>
  </si>
  <si>
    <t>0921135J</t>
  </si>
  <si>
    <t>RUE DU GAL CARREY DE BELLEMARE</t>
  </si>
  <si>
    <t>0922142D</t>
  </si>
  <si>
    <t>Saint Leufroy</t>
  </si>
  <si>
    <t>SURESNES</t>
  </si>
  <si>
    <t>0921070N</t>
  </si>
  <si>
    <t>CHAVILLE</t>
  </si>
  <si>
    <t>0921062E</t>
  </si>
  <si>
    <t>RUE DE LA LISETTE</t>
  </si>
  <si>
    <t>BAGNEUX</t>
  </si>
  <si>
    <t>0921059B</t>
  </si>
  <si>
    <t>ASNIERES SUR SEINE</t>
  </si>
  <si>
    <t>0921126Z</t>
  </si>
  <si>
    <t>Notre Dame De Sainte Croix</t>
  </si>
  <si>
    <t>NEUILLY SUR SEINE</t>
  </si>
  <si>
    <t>0921063F</t>
  </si>
  <si>
    <t>Saint Alexandre</t>
  </si>
  <si>
    <t>BOULEVARD JEAN JAURES</t>
  </si>
  <si>
    <t>BOULOGNE BILLANCOURT</t>
  </si>
  <si>
    <t>0921093N</t>
  </si>
  <si>
    <t>ISSY LES MOULINEAUX</t>
  </si>
  <si>
    <t>0922112W</t>
  </si>
  <si>
    <t>BOULEVARD SAINT DENIS</t>
  </si>
  <si>
    <t>0921141R</t>
  </si>
  <si>
    <t>Sainte Jeanne D arc</t>
  </si>
  <si>
    <t>RUE DU DOCTEUR BERGER</t>
  </si>
  <si>
    <t>SCEAUX</t>
  </si>
  <si>
    <t>0921086F</t>
  </si>
  <si>
    <t>RUE DE MARNES</t>
  </si>
  <si>
    <t>GARCHES</t>
  </si>
  <si>
    <t>0921137L</t>
  </si>
  <si>
    <t>ST CLOUD</t>
  </si>
  <si>
    <t>0921106C</t>
  </si>
  <si>
    <t>0921142S</t>
  </si>
  <si>
    <t>RUE DE RUEIL</t>
  </si>
  <si>
    <t>SEVRES</t>
  </si>
  <si>
    <t>0921100W</t>
  </si>
  <si>
    <t>AVENUE ARBLADE</t>
  </si>
  <si>
    <t>MALAKOFF</t>
  </si>
  <si>
    <t>0921131E</t>
  </si>
  <si>
    <t>RUE GODEFROY</t>
  </si>
  <si>
    <t>PUTEAUX</t>
  </si>
  <si>
    <t>0921129C</t>
  </si>
  <si>
    <t>Ecole Ste Marie de Neuilly</t>
  </si>
  <si>
    <t>0921380A</t>
  </si>
  <si>
    <t>Sainte-Agnes</t>
  </si>
  <si>
    <t>RUE DU CARDINAL VERDIER</t>
  </si>
  <si>
    <t>0921125Y</t>
  </si>
  <si>
    <t>Ecole La Trinité</t>
  </si>
  <si>
    <t>RUE DES POISSONNIERS</t>
  </si>
  <si>
    <t>0921383D</t>
  </si>
  <si>
    <t>RUE DE L ANCIENNE MAIRIE</t>
  </si>
  <si>
    <t>0921120T</t>
  </si>
  <si>
    <t>RUE GABRIEL PERI</t>
  </si>
  <si>
    <t>MONTROUGE</t>
  </si>
  <si>
    <t>0921136K</t>
  </si>
  <si>
    <t>RUE EMILE VERAEHLEN</t>
  </si>
  <si>
    <t>0921114L</t>
  </si>
  <si>
    <t>BOURG LA REINE</t>
  </si>
  <si>
    <t>0921067K</t>
  </si>
  <si>
    <t>Sophie Barat</t>
  </si>
  <si>
    <t>RUE DES GRILLONS</t>
  </si>
  <si>
    <t>CHATENAY MALABRY</t>
  </si>
  <si>
    <t>0921061D</t>
  </si>
  <si>
    <t>0921065H</t>
  </si>
  <si>
    <t>Saint Joseph Du Parchamp</t>
  </si>
  <si>
    <t>RUE DU PARCHAMP</t>
  </si>
  <si>
    <t>0921103Z</t>
  </si>
  <si>
    <t>Saint Joseph De Bellevue</t>
  </si>
  <si>
    <t>RUE HENRI SAVIGNAC</t>
  </si>
  <si>
    <t>0921064G</t>
  </si>
  <si>
    <t>Dupanloup</t>
  </si>
  <si>
    <t>AVENUE ROBERT SCHUMAN</t>
  </si>
  <si>
    <t>0921058A</t>
  </si>
  <si>
    <t>21 B</t>
  </si>
  <si>
    <t>RUE AUGUSTE MOUNIE</t>
  </si>
  <si>
    <t>0921084D</t>
  </si>
  <si>
    <t>RUELLE DE LA DEMI LUNE</t>
  </si>
  <si>
    <t>FONTENAY AUX ROSES</t>
  </si>
  <si>
    <t>0921082B</t>
  </si>
  <si>
    <t>0921079Y</t>
  </si>
  <si>
    <t>BOULEVARD DE VALMY</t>
  </si>
  <si>
    <t>COLOMBES</t>
  </si>
  <si>
    <t>0921078X</t>
  </si>
  <si>
    <t>Sainte Marie Des Vallees</t>
  </si>
  <si>
    <t>RUE PIERRE GEOFROIX</t>
  </si>
  <si>
    <t>0921090K</t>
  </si>
  <si>
    <t>LA GARENNE COLOMBES</t>
  </si>
  <si>
    <t>0921901S</t>
  </si>
  <si>
    <t>0922450N</t>
  </si>
  <si>
    <t>RUE ALEXANDRE GUILMANT</t>
  </si>
  <si>
    <t>0921905W</t>
  </si>
  <si>
    <t>INSTITUT NOTRE-DAME</t>
  </si>
  <si>
    <t>0922653J</t>
  </si>
  <si>
    <t>LA SALLE - SAINT NICOLAS</t>
  </si>
  <si>
    <t>ISSY LES MOULINEAUX CEDEX</t>
  </si>
  <si>
    <t>0920981S</t>
  </si>
  <si>
    <t>ST PHILIPPE</t>
  </si>
  <si>
    <t>RUE DU PERE BROTTIER</t>
  </si>
  <si>
    <t>0921903U</t>
  </si>
  <si>
    <t>0920907L</t>
  </si>
  <si>
    <t>SOPHIE BARAT</t>
  </si>
  <si>
    <t>0921908Z</t>
  </si>
  <si>
    <t>0921915G</t>
  </si>
  <si>
    <t>COLLEGE LA SALLE PASSY BUZENVAL</t>
  </si>
  <si>
    <t>AVENUE OTIS MYGATT</t>
  </si>
  <si>
    <t>RUEIL MALMAISON CEDEX</t>
  </si>
  <si>
    <t>0921914F</t>
  </si>
  <si>
    <t>0920928J</t>
  </si>
  <si>
    <t>LEGT LA SALLE PASSY BUZENVAL</t>
  </si>
  <si>
    <t>0920906K</t>
  </si>
  <si>
    <t>0921932A</t>
  </si>
  <si>
    <t>LP LA SALLE PASSY BUZENVAL</t>
  </si>
  <si>
    <t>0920918Y</t>
  </si>
  <si>
    <t>0920890T</t>
  </si>
  <si>
    <t>0920875B</t>
  </si>
  <si>
    <t>Lycée Ste Marie de Neuilly</t>
  </si>
  <si>
    <t>0920936T</t>
  </si>
  <si>
    <t>0920889S</t>
  </si>
  <si>
    <t>LYCEE SAINTE-GENEVIEVE</t>
  </si>
  <si>
    <t>0921003R</t>
  </si>
  <si>
    <t>0920999L</t>
  </si>
  <si>
    <t>STE GENEVIEVE</t>
  </si>
  <si>
    <t>0920917X</t>
  </si>
  <si>
    <t>0921020J</t>
  </si>
  <si>
    <t>RUE EMILE VERHAEREN</t>
  </si>
  <si>
    <t>CHATILLON</t>
  </si>
  <si>
    <t>0921365J</t>
  </si>
  <si>
    <t>Centre Madeleine Daniélou</t>
  </si>
  <si>
    <t>RUE DU GENERAL DE MIRIBEL</t>
  </si>
  <si>
    <t>0920904H</t>
  </si>
  <si>
    <t>0921902T</t>
  </si>
  <si>
    <t>COLLEGE SAINTE-GENEVIEVE</t>
  </si>
  <si>
    <t>0921015D</t>
  </si>
  <si>
    <t>COLLEGE LA TRINITE</t>
  </si>
  <si>
    <t>AVENUE ACHILLE PERETTI</t>
  </si>
  <si>
    <t>0920919Z</t>
  </si>
  <si>
    <t>LYCEE ND DE STE CROIX</t>
  </si>
  <si>
    <t>AVENUE DU ROULE</t>
  </si>
  <si>
    <t>0921918K</t>
  </si>
  <si>
    <t>RUE DES IMBERGERES</t>
  </si>
  <si>
    <t>0921916H</t>
  </si>
  <si>
    <t>Centre Madeleine Daniélou (CLG)</t>
  </si>
  <si>
    <t>0920985W</t>
  </si>
  <si>
    <t>Lycée polyvalent La Trinité</t>
  </si>
  <si>
    <t>0921018G</t>
  </si>
  <si>
    <t>SAINT CHARLES NOTRE DAME</t>
  </si>
  <si>
    <t>RUE RENE CASSIN</t>
  </si>
  <si>
    <t>0921912D</t>
  </si>
  <si>
    <t>Collège Ste Marie de Neuilly</t>
  </si>
  <si>
    <t>0920897A</t>
  </si>
  <si>
    <t>Notre-Dame-de-Boulogne</t>
  </si>
  <si>
    <t>0921907Y</t>
  </si>
  <si>
    <t>0920921B</t>
  </si>
  <si>
    <t>0921911C</t>
  </si>
  <si>
    <t>0921012A</t>
  </si>
  <si>
    <t>ND DE FRANCE</t>
  </si>
  <si>
    <t>0920908M</t>
  </si>
  <si>
    <t>0922731U</t>
  </si>
  <si>
    <t>Bienheureux Charles de Foucauld</t>
  </si>
  <si>
    <t>0921906X</t>
  </si>
  <si>
    <t>0921484N</t>
  </si>
  <si>
    <t>0920894X</t>
  </si>
  <si>
    <t>0921663H</t>
  </si>
  <si>
    <t>0920902F</t>
  </si>
  <si>
    <t>DUPANLOUP</t>
  </si>
  <si>
    <t>0920905J</t>
  </si>
  <si>
    <t>ST JOSEPH DU PARCHAMP</t>
  </si>
  <si>
    <t>0920998K</t>
  </si>
  <si>
    <t>SAINTE-MARIE DE CLAMART</t>
  </si>
  <si>
    <t>RUE HEVIN</t>
  </si>
  <si>
    <t>0920963X</t>
  </si>
  <si>
    <t>RUE BORIS VILDE</t>
  </si>
  <si>
    <t>0921913E</t>
  </si>
  <si>
    <t>COLLEGE ND DE SAINTE CROIX</t>
  </si>
  <si>
    <t>0922340U</t>
  </si>
  <si>
    <t>0921007V</t>
  </si>
  <si>
    <t>ST JUSTIN</t>
  </si>
  <si>
    <t>0950862W</t>
  </si>
  <si>
    <t>PLACE DE VAUCELLES</t>
  </si>
  <si>
    <t>TAVERNY</t>
  </si>
  <si>
    <t>0950846D</t>
  </si>
  <si>
    <t>RUE SAINT LAZARE</t>
  </si>
  <si>
    <t>L ISLE ADAM</t>
  </si>
  <si>
    <t>0950861V</t>
  </si>
  <si>
    <t>SOISY SOUS MONTMORENCY</t>
  </si>
  <si>
    <t>0950841Y</t>
  </si>
  <si>
    <t>BOULEVARD TOUSSAINT LUCAS</t>
  </si>
  <si>
    <t>FRANCONVILLE LA GARENNE</t>
  </si>
  <si>
    <t>0950831M</t>
  </si>
  <si>
    <t>CORMEILLES EN PARISIS</t>
  </si>
  <si>
    <t>0952131A</t>
  </si>
  <si>
    <t>Paul Ricoeur</t>
  </si>
  <si>
    <t>LOUVRES</t>
  </si>
  <si>
    <t>0950830L</t>
  </si>
  <si>
    <t>BEAUMONT SUR OISE</t>
  </si>
  <si>
    <t>0950837U</t>
  </si>
  <si>
    <t>RUE DE MALLEVILLE</t>
  </si>
  <si>
    <t>ENGHIEN LES BAINS</t>
  </si>
  <si>
    <t>0950863X</t>
  </si>
  <si>
    <t>Saint Didier</t>
  </si>
  <si>
    <t>VILLIERS LE BEL</t>
  </si>
  <si>
    <t>0950833P</t>
  </si>
  <si>
    <t>DEUIL LA BARRE</t>
  </si>
  <si>
    <t>0950827H</t>
  </si>
  <si>
    <t>ARGENTEUIL</t>
  </si>
  <si>
    <t>0950834R</t>
  </si>
  <si>
    <t>RUE TARBE DES SABLONS</t>
  </si>
  <si>
    <t>EAUBONNE</t>
  </si>
  <si>
    <t>0950826G</t>
  </si>
  <si>
    <t>RUE DE LA SOMME PY</t>
  </si>
  <si>
    <t>0950835S</t>
  </si>
  <si>
    <t>ECOUEN</t>
  </si>
  <si>
    <t>0950844B</t>
  </si>
  <si>
    <t>Jeanne d Arc</t>
  </si>
  <si>
    <t>CHEMIN DES TARTRES</t>
  </si>
  <si>
    <t>HERBLAY SUR SEINE</t>
  </si>
  <si>
    <t>0950857R</t>
  </si>
  <si>
    <t>ST LEU LA FORET</t>
  </si>
  <si>
    <t>0950848F</t>
  </si>
  <si>
    <t>MONTMAGNY</t>
  </si>
  <si>
    <t>0950847E</t>
  </si>
  <si>
    <t>Ecole Marie Therese</t>
  </si>
  <si>
    <t>RUE DE ROUEN</t>
  </si>
  <si>
    <t>MAGNY EN VEXIN</t>
  </si>
  <si>
    <t>0950860U</t>
  </si>
  <si>
    <t>La Salle - Saint Rosaire</t>
  </si>
  <si>
    <t>SARCELLES</t>
  </si>
  <si>
    <t>0950859T</t>
  </si>
  <si>
    <t>SANNOIS</t>
  </si>
  <si>
    <t>0950854M</t>
  </si>
  <si>
    <t>PONTOISE</t>
  </si>
  <si>
    <t>0952145R</t>
  </si>
  <si>
    <t>Institut Paul RICOEUR - Collège</t>
  </si>
  <si>
    <t>0950753C</t>
  </si>
  <si>
    <t>ND PROVIDENCE</t>
  </si>
  <si>
    <t>BOULEVARD SADI CARNOT</t>
  </si>
  <si>
    <t>0951505V</t>
  </si>
  <si>
    <t>ND DE BURY</t>
  </si>
  <si>
    <t>MARGENCY</t>
  </si>
  <si>
    <t>0950804H</t>
  </si>
  <si>
    <t>NOTRE FAMILLE</t>
  </si>
  <si>
    <t>RUE DES PATIS</t>
  </si>
  <si>
    <t>OSNY</t>
  </si>
  <si>
    <t>0951509Z</t>
  </si>
  <si>
    <t>LA SALLE SAINT ROSAIRE</t>
  </si>
  <si>
    <t>0950761L</t>
  </si>
  <si>
    <t>ND DE LA COMPASSION</t>
  </si>
  <si>
    <t>PLACE NICOLAS FLAMEL</t>
  </si>
  <si>
    <t>0950786N</t>
  </si>
  <si>
    <t>0952136F</t>
  </si>
  <si>
    <t>ST JEAN L'HERMITAGE</t>
  </si>
  <si>
    <t>ROND POINT DE LA TOUR DU MAIL</t>
  </si>
  <si>
    <t>SANNOIS CEDEX</t>
  </si>
  <si>
    <t>0951504U</t>
  </si>
  <si>
    <t>0950805J</t>
  </si>
  <si>
    <t>0950812S</t>
  </si>
  <si>
    <t>0951508Y</t>
  </si>
  <si>
    <t>Collège Notre Dame Sainte Famille</t>
  </si>
  <si>
    <t>0951507X</t>
  </si>
  <si>
    <t>ST MARTIN DE FRANCE</t>
  </si>
  <si>
    <t>CERGY PONTOISE CEDEX</t>
  </si>
  <si>
    <t>0951220K</t>
  </si>
  <si>
    <t>ST PIE X</t>
  </si>
  <si>
    <t>ROUTE STRATEGIQUE</t>
  </si>
  <si>
    <t>DOMONT</t>
  </si>
  <si>
    <t>0950760K</t>
  </si>
  <si>
    <t>0950823D</t>
  </si>
  <si>
    <t>MARIE-THERESE</t>
  </si>
  <si>
    <t>0950763N</t>
  </si>
  <si>
    <t>LE ROSAIRE</t>
  </si>
  <si>
    <t>0950790T</t>
  </si>
  <si>
    <t>0950788R</t>
  </si>
  <si>
    <t>0950796Z</t>
  </si>
  <si>
    <t>0950785M</t>
  </si>
  <si>
    <t>Lycée Notre Dame Sainte Famille</t>
  </si>
  <si>
    <t>0950758H</t>
  </si>
  <si>
    <t>NOTRE  DAME</t>
  </si>
  <si>
    <t>0952158E</t>
  </si>
  <si>
    <t>Institut Paul RICOEUR - Lycée</t>
  </si>
  <si>
    <t>0950751A</t>
  </si>
  <si>
    <t>0950762M</t>
  </si>
  <si>
    <t>0950789S</t>
  </si>
  <si>
    <t>0950793W</t>
  </si>
  <si>
    <t>0950752B</t>
  </si>
  <si>
    <t>0952208J</t>
  </si>
  <si>
    <t>Lycée St Joseph</t>
  </si>
  <si>
    <t>RUE DE MALCOUTURE</t>
  </si>
  <si>
    <t>0950759J</t>
  </si>
  <si>
    <t>0951506W</t>
  </si>
  <si>
    <t>0780129S</t>
  </si>
  <si>
    <t>22 T</t>
  </si>
  <si>
    <t>RUE ALEXANDRE DUMAS</t>
  </si>
  <si>
    <t>ST GERMAIN EN LAYE</t>
  </si>
  <si>
    <t>0780100K</t>
  </si>
  <si>
    <t>RUE DES LOUVIERS</t>
  </si>
  <si>
    <t>0780039U</t>
  </si>
  <si>
    <t>RUE DU PRESIDENT ROOSEVELT</t>
  </si>
  <si>
    <t>SARTROUVILLE</t>
  </si>
  <si>
    <t>0780057N</t>
  </si>
  <si>
    <t>Ecole Pier Giorgio Frassati</t>
  </si>
  <si>
    <t>AVENUE DE LORRAINE</t>
  </si>
  <si>
    <t>LE VESINET</t>
  </si>
  <si>
    <t>0780091A</t>
  </si>
  <si>
    <t>Mercier Saint Paul</t>
  </si>
  <si>
    <t>MEULAN EN YVELINES</t>
  </si>
  <si>
    <t>0780093C</t>
  </si>
  <si>
    <t>MONTESSON</t>
  </si>
  <si>
    <t>0780121H</t>
  </si>
  <si>
    <t>RUE DE LA SANGLE</t>
  </si>
  <si>
    <t>MANTES LA JOLIE</t>
  </si>
  <si>
    <t>0780055L</t>
  </si>
  <si>
    <t>VERSAILLES</t>
  </si>
  <si>
    <t>0780041W</t>
  </si>
  <si>
    <t>RUE DU CHANOINE BOYER</t>
  </si>
  <si>
    <t>0780058P</t>
  </si>
  <si>
    <t>ROUTE DE LA PASSERELLE</t>
  </si>
  <si>
    <t>0780106S</t>
  </si>
  <si>
    <t>RUE ARMAND CHARDRON</t>
  </si>
  <si>
    <t>0780089Y</t>
  </si>
  <si>
    <t>ALLEE GOLDA MEIR</t>
  </si>
  <si>
    <t>ELANCOURT</t>
  </si>
  <si>
    <t>0780111X</t>
  </si>
  <si>
    <t>HOUILLES</t>
  </si>
  <si>
    <t>0780065X</t>
  </si>
  <si>
    <t>RUE BERANGER</t>
  </si>
  <si>
    <t>LA CELLE ST CLOUD</t>
  </si>
  <si>
    <t>0780135Y</t>
  </si>
  <si>
    <t>Notre Dame "Les Oiseaux"</t>
  </si>
  <si>
    <t>VERNEUIL SUR SEINE</t>
  </si>
  <si>
    <t>0780063V</t>
  </si>
  <si>
    <t>RUE HIPPOLYTE MAZE</t>
  </si>
  <si>
    <t>VIROFLAY</t>
  </si>
  <si>
    <t>0780140D</t>
  </si>
  <si>
    <t>Saint Jean Hulst</t>
  </si>
  <si>
    <t>RUE REMILLY</t>
  </si>
  <si>
    <t>0780084T</t>
  </si>
  <si>
    <t>QUAI BOISSY D ANGLAS</t>
  </si>
  <si>
    <t>BOUGIVAL</t>
  </si>
  <si>
    <t>0780142F</t>
  </si>
  <si>
    <t>Les Chataigniers</t>
  </si>
  <si>
    <t>0780080N</t>
  </si>
  <si>
    <t>RUE DU FOSSE</t>
  </si>
  <si>
    <t>MAISONS LAFFITTE</t>
  </si>
  <si>
    <t>0780104P</t>
  </si>
  <si>
    <t>BOULEVARD DE LA REINE</t>
  </si>
  <si>
    <t>0780067Z</t>
  </si>
  <si>
    <t>Jeanne D'arc Notre Dame</t>
  </si>
  <si>
    <t>RUE DU GENERAL COLIN</t>
  </si>
  <si>
    <t>CHATOU</t>
  </si>
  <si>
    <t>0780070C</t>
  </si>
  <si>
    <t>CONFLANS STE HONORINE</t>
  </si>
  <si>
    <t>0780081P</t>
  </si>
  <si>
    <t>Blanche De Louvencourt</t>
  </si>
  <si>
    <t>RUE DE LOUVENCOURT</t>
  </si>
  <si>
    <t>MARLY LE ROI</t>
  </si>
  <si>
    <t>0780029H</t>
  </si>
  <si>
    <t>RUE DE L ABBE DUVAL</t>
  </si>
  <si>
    <t>LES MUREAUX</t>
  </si>
  <si>
    <t>0780133W</t>
  </si>
  <si>
    <t>Saint Erembert</t>
  </si>
  <si>
    <t>0780250H</t>
  </si>
  <si>
    <t>Emmanuel Marie</t>
  </si>
  <si>
    <t>RUE DE VILLIERS</t>
  </si>
  <si>
    <t>POISSY</t>
  </si>
  <si>
    <t>0780109V</t>
  </si>
  <si>
    <t>LE CHESNAY</t>
  </si>
  <si>
    <t>LE CHESNAY ROCQUENCOURT</t>
  </si>
  <si>
    <t>0783610A</t>
  </si>
  <si>
    <t>Ecole Sainte Julitte</t>
  </si>
  <si>
    <t>PROMENADE DES ANGES</t>
  </si>
  <si>
    <t>ST CYR L ECOLE</t>
  </si>
  <si>
    <t>0780122J</t>
  </si>
  <si>
    <t>AVENUE BLANCHE DE CASTILLE</t>
  </si>
  <si>
    <t>0780099J</t>
  </si>
  <si>
    <t>RUE LACHAUX</t>
  </si>
  <si>
    <t>RAMBOUILLET</t>
  </si>
  <si>
    <t>0780134X</t>
  </si>
  <si>
    <t>QUAI AUGUSTE ROY</t>
  </si>
  <si>
    <t>TRIEL SUR SEINE</t>
  </si>
  <si>
    <t>0780094D</t>
  </si>
  <si>
    <t>Saint Louis Notre Dame Du Bel Air</t>
  </si>
  <si>
    <t>ROUTE DE SAINT LEGER</t>
  </si>
  <si>
    <t>MONTFORT L AMAURY</t>
  </si>
  <si>
    <t>0780138B</t>
  </si>
  <si>
    <t>Sainte Marie Des Bourdonnais</t>
  </si>
  <si>
    <t>RUE DES BOURDONNAIS</t>
  </si>
  <si>
    <t>0780048D</t>
  </si>
  <si>
    <t>TRAPPES</t>
  </si>
  <si>
    <t>0780148M</t>
  </si>
  <si>
    <t>Le Bon Sauveur</t>
  </si>
  <si>
    <t>RUE HENRI CLOPPET</t>
  </si>
  <si>
    <t>0780083S</t>
  </si>
  <si>
    <t>ORGEVAL</t>
  </si>
  <si>
    <t>0782088W</t>
  </si>
  <si>
    <t>Les Sources</t>
  </si>
  <si>
    <t>ALLEE DES ROMARINS</t>
  </si>
  <si>
    <t>MONTIGNY LE BRETONNEUX</t>
  </si>
  <si>
    <t>0780075H</t>
  </si>
  <si>
    <t>LOUVECIENNES</t>
  </si>
  <si>
    <t>0780074G</t>
  </si>
  <si>
    <t>HOUDAN</t>
  </si>
  <si>
    <t>0780085U</t>
  </si>
  <si>
    <t>RUE GEORGES HERREWYN</t>
  </si>
  <si>
    <t>BONNIERES SUR SEINE</t>
  </si>
  <si>
    <t>0780054K</t>
  </si>
  <si>
    <t>13 bis rue St Simon</t>
  </si>
  <si>
    <t>0783307W</t>
  </si>
  <si>
    <t>0783338E</t>
  </si>
  <si>
    <t>0783342J</t>
  </si>
  <si>
    <t>ROUTE DE LEVIS SAINT NOM</t>
  </si>
  <si>
    <t>LE MESNIL ST DENIS</t>
  </si>
  <si>
    <t>0781589D</t>
  </si>
  <si>
    <t>ST EREMBERT</t>
  </si>
  <si>
    <t>0781582W</t>
  </si>
  <si>
    <t>ND DU GRANDCHAMP</t>
  </si>
  <si>
    <t>RUE ROYALE</t>
  </si>
  <si>
    <t>0781581V</t>
  </si>
  <si>
    <t>LP SAINT THOMAS DE VILLENEUVE</t>
  </si>
  <si>
    <t>0783657B</t>
  </si>
  <si>
    <t>0783286Y</t>
  </si>
  <si>
    <t>0781591F</t>
  </si>
  <si>
    <t>0781974X</t>
  </si>
  <si>
    <t>SAINT-EXUPERY</t>
  </si>
  <si>
    <t>RUE MICHAEL FARADAY</t>
  </si>
  <si>
    <t>0781594J</t>
  </si>
  <si>
    <t>LE BON SAUVEUR</t>
  </si>
  <si>
    <t>0783537W</t>
  </si>
  <si>
    <t>RUE DE STRASBOURG</t>
  </si>
  <si>
    <t>0781597M</t>
  </si>
  <si>
    <t>COLLEGE SAINT JEAN HULST</t>
  </si>
  <si>
    <t>RUE DU MARECHAL DE LATTRE</t>
  </si>
  <si>
    <t>VERSAILLES CEDEX</t>
  </si>
  <si>
    <t>0783289B</t>
  </si>
  <si>
    <t>0783340G</t>
  </si>
  <si>
    <t>MERCIER-ST PAUL</t>
  </si>
  <si>
    <t>RUE DES ANNONCIADES</t>
  </si>
  <si>
    <t>0781537X</t>
  </si>
  <si>
    <t>NOTRE DAME "LES OISEAUX"</t>
  </si>
  <si>
    <t>0783339F</t>
  </si>
  <si>
    <t>0783053V</t>
  </si>
  <si>
    <t>RUE DE L ECOLE DES POSTES</t>
  </si>
  <si>
    <t>0783351U</t>
  </si>
  <si>
    <t>0781586A</t>
  </si>
  <si>
    <t>AVENUE DE LA BRETECHE</t>
  </si>
  <si>
    <t>0783293F</t>
  </si>
  <si>
    <t>LES CHATAIGNIERS</t>
  </si>
  <si>
    <t>0783282U</t>
  </si>
  <si>
    <t>0781600R</t>
  </si>
  <si>
    <t>ST LOUIS-ND DU BEL AIR</t>
  </si>
  <si>
    <t>0782100J</t>
  </si>
  <si>
    <t>0783344L</t>
  </si>
  <si>
    <t>0782087V</t>
  </si>
  <si>
    <t>0783323N</t>
  </si>
  <si>
    <t>LGT SAINT THOMAS DE VILLENEUVE</t>
  </si>
  <si>
    <t>0783350T</t>
  </si>
  <si>
    <t>LYCEE SAINT JEAN HULST</t>
  </si>
  <si>
    <t>0781899R</t>
  </si>
  <si>
    <t>PLACE CLAUDEL</t>
  </si>
  <si>
    <t>0781664K</t>
  </si>
  <si>
    <t>0781620M</t>
  </si>
  <si>
    <t>RUE DE TEMARA</t>
  </si>
  <si>
    <t>0783287Z</t>
  </si>
  <si>
    <t>0783300N</t>
  </si>
  <si>
    <t>0783301P</t>
  </si>
  <si>
    <t>0783297K</t>
  </si>
  <si>
    <t>0781590E</t>
  </si>
  <si>
    <t>0783295H</t>
  </si>
  <si>
    <t>0781856U</t>
  </si>
  <si>
    <t>0783325R</t>
  </si>
  <si>
    <t>AVENUE DE SAINT CLOUD</t>
  </si>
  <si>
    <t>0783288A</t>
  </si>
  <si>
    <t>NOTRE DAME-LYCEE JEAN-PAUL II</t>
  </si>
  <si>
    <t>0781662H</t>
  </si>
  <si>
    <t>AVENUE DU MANET</t>
  </si>
  <si>
    <t>BOURG EN BRESSE 1</t>
  </si>
  <si>
    <t>BOURG EN BRESSE 2</t>
  </si>
  <si>
    <t>PONT D AIN</t>
  </si>
  <si>
    <t>SAINT ETIENNE DU BOIS</t>
  </si>
  <si>
    <t>SAINT GENIS POUILLY</t>
  </si>
  <si>
    <t>VILLARS LES DOMBES</t>
  </si>
  <si>
    <t>GUIGNICOURT</t>
  </si>
  <si>
    <t>VILLERS COTTERETS</t>
  </si>
  <si>
    <t>SAINT QUENTIN</t>
  </si>
  <si>
    <t>COMMENTRY</t>
  </si>
  <si>
    <t>SAINT POURCAIN SUR SIOULE</t>
  </si>
  <si>
    <t>SAINT BONNET EN CHAMPSAUR</t>
  </si>
  <si>
    <t>VILLENEUVE LOUBET</t>
  </si>
  <si>
    <t>ANNONAY 1</t>
  </si>
  <si>
    <t>ANNONAY 2</t>
  </si>
  <si>
    <t>AUBENAS 1</t>
  </si>
  <si>
    <t>AUBENAS 2</t>
  </si>
  <si>
    <t>BOURG SAINT ANDEOL</t>
  </si>
  <si>
    <t>HAUT EYRIEUX</t>
  </si>
  <si>
    <t>HAUT VIVARAIS</t>
  </si>
  <si>
    <t>POUZIN</t>
  </si>
  <si>
    <t>BERG HELVIE</t>
  </si>
  <si>
    <t>HAUTE ARDECHE</t>
  </si>
  <si>
    <t>VALLON PONT D ARC</t>
  </si>
  <si>
    <t>CEVENNES ARDECHOISES</t>
  </si>
  <si>
    <t>RHONE EYRIEUX</t>
  </si>
  <si>
    <t>CHARLEVILLE MEZIERES 2</t>
  </si>
  <si>
    <t>SEDAN 1</t>
  </si>
  <si>
    <t>COUSERANS OUEST</t>
  </si>
  <si>
    <t>PAYS D OLMES</t>
  </si>
  <si>
    <t>SAINT LYE</t>
  </si>
  <si>
    <t>TROYES 2</t>
  </si>
  <si>
    <t>BASSIN CHAURIEN</t>
  </si>
  <si>
    <t>LEZIGNANAIS</t>
  </si>
  <si>
    <t>REGION LIMOUXINE</t>
  </si>
  <si>
    <t>AUBRAC ET CARLADEZ</t>
  </si>
  <si>
    <t>AVEYRON ET TARN</t>
  </si>
  <si>
    <t>CAUSSE COMTAL</t>
  </si>
  <si>
    <t>CAUSSES ROUGIERS</t>
  </si>
  <si>
    <t>CEOR SEGALA</t>
  </si>
  <si>
    <t>ENNE ET ALZOU</t>
  </si>
  <si>
    <t>LOT ET DOURDOU</t>
  </si>
  <si>
    <t>LOT ET MONTBAZINOIS</t>
  </si>
  <si>
    <t>LOT ET PALANGES</t>
  </si>
  <si>
    <t>LOT ET TRUYERE</t>
  </si>
  <si>
    <t>MILLAU 1</t>
  </si>
  <si>
    <t>MILLAU 2</t>
  </si>
  <si>
    <t>MONTS DU REQUISTANAIS</t>
  </si>
  <si>
    <t>NORD LEVEZOU</t>
  </si>
  <si>
    <t>RASPES ET LEVEZOU</t>
  </si>
  <si>
    <t>RODEZ ONET</t>
  </si>
  <si>
    <t>SAINT AFFRIQUE</t>
  </si>
  <si>
    <t>TARN ET CAUSSES</t>
  </si>
  <si>
    <t>VALLON</t>
  </si>
  <si>
    <t>VILLENEUVOIS ET VILLEFRANCHOIS</t>
  </si>
  <si>
    <t>CIOTAT</t>
  </si>
  <si>
    <t>ISTRES</t>
  </si>
  <si>
    <t>SALON DE PROVENCE 1</t>
  </si>
  <si>
    <t>SALON DE PROVENCE 2</t>
  </si>
  <si>
    <t>TRETS</t>
  </si>
  <si>
    <t>BRETTEVILLE L ORGUEILLEUSE</t>
  </si>
  <si>
    <t>CAEN 3</t>
  </si>
  <si>
    <t>CAEN 5</t>
  </si>
  <si>
    <t>COURSEULLES SUR MER</t>
  </si>
  <si>
    <t>EVRECY</t>
  </si>
  <si>
    <t>HEROUVILLE SAINT CLAIR</t>
  </si>
  <si>
    <t>HONFLEUR DEAUVILLE</t>
  </si>
  <si>
    <t>TROARN</t>
  </si>
  <si>
    <t>VIRE</t>
  </si>
  <si>
    <t>SAINT FLOUR 1</t>
  </si>
  <si>
    <t>SAINT FLOUR</t>
  </si>
  <si>
    <t>CHARENTE CHAMPAGNE</t>
  </si>
  <si>
    <t>CHARENTE NORD</t>
  </si>
  <si>
    <t>CHARENTE SUD</t>
  </si>
  <si>
    <t>COGNAC 1</t>
  </si>
  <si>
    <t>COURONNE</t>
  </si>
  <si>
    <t>GOND PONTOUVRE</t>
  </si>
  <si>
    <t>TUDE ET LAVALETTE</t>
  </si>
  <si>
    <t>VAL DE TARDOIRE</t>
  </si>
  <si>
    <t>ILE D OLERON</t>
  </si>
  <si>
    <t>ILE DE RE</t>
  </si>
  <si>
    <t>JONZAC</t>
  </si>
  <si>
    <t>SAINT JEAN D ANGELY</t>
  </si>
  <si>
    <t>SAINT PORCHAIRE</t>
  </si>
  <si>
    <t>SAINTONGE ESTUAIRE</t>
  </si>
  <si>
    <t>TREMBLADE</t>
  </si>
  <si>
    <t>ROCHELLE</t>
  </si>
  <si>
    <t>GUERCHE SUR L AUBOIS</t>
  </si>
  <si>
    <t>SAINT AMAND MONTROND</t>
  </si>
  <si>
    <t>SAINT MARTIN D AUXIGNY</t>
  </si>
  <si>
    <t>LADOIX SERRIGNY</t>
  </si>
  <si>
    <t>NUITS SAINT GEORGES</t>
  </si>
  <si>
    <t>SAINT APOLLINAIRE</t>
  </si>
  <si>
    <t>CALLAC</t>
  </si>
  <si>
    <t>LANVALLAY</t>
  </si>
  <si>
    <t>PLESTIN LES GREVES</t>
  </si>
  <si>
    <t>SAINT BRIEUC</t>
  </si>
  <si>
    <t>MONTPON MENESTEROL</t>
  </si>
  <si>
    <t>PAYS DE LA FORCE</t>
  </si>
  <si>
    <t>PAYS DE MONTAIGNE ET GURSON</t>
  </si>
  <si>
    <t>SUD BERGERACOIS</t>
  </si>
  <si>
    <t>VALLEE DE L ISLE</t>
  </si>
  <si>
    <t>BAVANS</t>
  </si>
  <si>
    <t>BESANCON 2</t>
  </si>
  <si>
    <t>FRASNE</t>
  </si>
  <si>
    <t>SAINT VIT</t>
  </si>
  <si>
    <t>VALDAHON</t>
  </si>
  <si>
    <t>VALENTIGNEY</t>
  </si>
  <si>
    <t>DIOIS</t>
  </si>
  <si>
    <t>DROME DES COLLINES</t>
  </si>
  <si>
    <t>GRIGNAN</t>
  </si>
  <si>
    <t>NYONS ET BARONNIES</t>
  </si>
  <si>
    <t>SAINT VALLIER</t>
  </si>
  <si>
    <t>TRICASTIN</t>
  </si>
  <si>
    <t>VALENCE 1</t>
  </si>
  <si>
    <t>VALENCE 2</t>
  </si>
  <si>
    <t>VERCORS MONTS DU MATIN</t>
  </si>
  <si>
    <t>ANDELYS</t>
  </si>
  <si>
    <t>BEUZEVILLE</t>
  </si>
  <si>
    <t>VAL DE REUIL</t>
  </si>
  <si>
    <t>CHARTRES 2</t>
  </si>
  <si>
    <t>DREUX 2</t>
  </si>
  <si>
    <t>EPERNON</t>
  </si>
  <si>
    <t>SAINT LUBIN DES JONCHERETS</t>
  </si>
  <si>
    <t>BREST 3</t>
  </si>
  <si>
    <t>BREST 4</t>
  </si>
  <si>
    <t>PONT DE BUIS LES QUIMERCH</t>
  </si>
  <si>
    <t>QUIMPER 1</t>
  </si>
  <si>
    <t>SAINT POL DE LEON</t>
  </si>
  <si>
    <t>SAINT RENAN</t>
  </si>
  <si>
    <t>2A98</t>
  </si>
  <si>
    <t>2A99</t>
  </si>
  <si>
    <t>2B15</t>
  </si>
  <si>
    <t>ILE ROUSSE</t>
  </si>
  <si>
    <t>2B99</t>
  </si>
  <si>
    <t>AIGUES MORTES</t>
  </si>
  <si>
    <t>ALES 1</t>
  </si>
  <si>
    <t>ALES 2</t>
  </si>
  <si>
    <t>CALVISSON</t>
  </si>
  <si>
    <t>GRAND COMBE</t>
  </si>
  <si>
    <t>MARGUERITTES</t>
  </si>
  <si>
    <t>PONT SAINT ESPRIT</t>
  </si>
  <si>
    <t>QUISSAC</t>
  </si>
  <si>
    <t>REDESSAN</t>
  </si>
  <si>
    <t>ROUSSON</t>
  </si>
  <si>
    <t>SAINT GILLES</t>
  </si>
  <si>
    <t>VIGAN</t>
  </si>
  <si>
    <t>CASTANET TOLOSAN</t>
  </si>
  <si>
    <t>CASTELGINEST</t>
  </si>
  <si>
    <t>CAZERES</t>
  </si>
  <si>
    <t>ESCALQUENS</t>
  </si>
  <si>
    <t>LEGUEVIN</t>
  </si>
  <si>
    <t>PECHBONNIEU</t>
  </si>
  <si>
    <t>PORTET SUR GARONNE</t>
  </si>
  <si>
    <t>SAINT GAUDENS</t>
  </si>
  <si>
    <t>TOULOUSE 7</t>
  </si>
  <si>
    <t>TOULOUSE 10</t>
  </si>
  <si>
    <t>ARMAGNAC TENAREZE</t>
  </si>
  <si>
    <t>ASTARAC GIMONE</t>
  </si>
  <si>
    <t>BAISE ARMAGNAC</t>
  </si>
  <si>
    <t>FLEURANCE LOMAGNE</t>
  </si>
  <si>
    <t>GIMONE ARRATS</t>
  </si>
  <si>
    <t>ISLE JOURDAIN</t>
  </si>
  <si>
    <t>LECTOURE LOMAGNE</t>
  </si>
  <si>
    <t>MIRANDE ASTARAC</t>
  </si>
  <si>
    <t>VAL DE SAVE</t>
  </si>
  <si>
    <t>BOUSCAT</t>
  </si>
  <si>
    <t>BREDE</t>
  </si>
  <si>
    <t>COTEAUX DE DORDOGNE</t>
  </si>
  <si>
    <t>ENTRE DEUX MERS</t>
  </si>
  <si>
    <t>ESTUAIRE</t>
  </si>
  <si>
    <t>LIBOURNAIS FRONSADAIS</t>
  </si>
  <si>
    <t>NORD GIRONDE</t>
  </si>
  <si>
    <t>NORD LIBOURNAIS</t>
  </si>
  <si>
    <t>NORD MEDOC</t>
  </si>
  <si>
    <t>PESSAC 2</t>
  </si>
  <si>
    <t>PORTES DU MEDOC</t>
  </si>
  <si>
    <t>PRESQU ILE</t>
  </si>
  <si>
    <t>REOLAIS ET LES BASTIDES</t>
  </si>
  <si>
    <t>SUD GIRONDE</t>
  </si>
  <si>
    <t>TESTE DE BUCH</t>
  </si>
  <si>
    <t>BEZIERS 3</t>
  </si>
  <si>
    <t>CRES</t>
  </si>
  <si>
    <t>LATTES</t>
  </si>
  <si>
    <t>MEZE</t>
  </si>
  <si>
    <t>MONTPELLIER CASTELNAU LE LEZ</t>
  </si>
  <si>
    <t>PIGNAN</t>
  </si>
  <si>
    <t>SAINT PONS DE THOMIERES</t>
  </si>
  <si>
    <t>FOUGERES 1</t>
  </si>
  <si>
    <t>FOUGERES 2</t>
  </si>
  <si>
    <t>GUERCHE DE BRETAGNE</t>
  </si>
  <si>
    <t>RENNES 3</t>
  </si>
  <si>
    <t>RENNES 6</t>
  </si>
  <si>
    <t>RHEU</t>
  </si>
  <si>
    <t>SAINT MALO 1</t>
  </si>
  <si>
    <t>SAINT MALO 2</t>
  </si>
  <si>
    <t>SAINT MALO</t>
  </si>
  <si>
    <t>CHATRE</t>
  </si>
  <si>
    <t>CHATEAU RENAULT</t>
  </si>
  <si>
    <t>LANGEAIS</t>
  </si>
  <si>
    <t>MONTLOUIS SUR LOIRE</t>
  </si>
  <si>
    <t>MONTS</t>
  </si>
  <si>
    <t>SAINT CYR SUR LOIRE</t>
  </si>
  <si>
    <t>SAINTE MAURE DE TOURAINE</t>
  </si>
  <si>
    <t>BIEVRE</t>
  </si>
  <si>
    <t>CHARTREUSE GUIERS</t>
  </si>
  <si>
    <t>CHARVIEU CHAVAGNEUX</t>
  </si>
  <si>
    <t>FONTAINE SEYSSINET</t>
  </si>
  <si>
    <t>FONTAINE VERCORS</t>
  </si>
  <si>
    <t>GRAND LEMPS</t>
  </si>
  <si>
    <t>GRENOBLE 2</t>
  </si>
  <si>
    <t>HAUT GRESIVAUDAN</t>
  </si>
  <si>
    <t>ISLE D ABEAU</t>
  </si>
  <si>
    <t>MATHEYSINE TRIEVES</t>
  </si>
  <si>
    <t>MEYLAN</t>
  </si>
  <si>
    <t>MOYEN GRESIVAUDAN</t>
  </si>
  <si>
    <t>OISANS ROMANCHE</t>
  </si>
  <si>
    <t>SAINT MARTIN D HERES</t>
  </si>
  <si>
    <t>SUD GRESIVAUDAN</t>
  </si>
  <si>
    <t>TOUR DU PIN</t>
  </si>
  <si>
    <t>VERPILLIERE</t>
  </si>
  <si>
    <t>VIENNE 1</t>
  </si>
  <si>
    <t>VIENNE 2</t>
  </si>
  <si>
    <t>SAINT CLAUDE</t>
  </si>
  <si>
    <t>SAINT LAURENT EN GRANDVAUX</t>
  </si>
  <si>
    <t>TAVAUX</t>
  </si>
  <si>
    <t>ADOUR ARMAGNAC</t>
  </si>
  <si>
    <t>CHALOSSE TURSAN</t>
  </si>
  <si>
    <t>COTEAU DE CHALOSSE</t>
  </si>
  <si>
    <t>DAX 1</t>
  </si>
  <si>
    <t>HAUTE LANDE ARMAGNAC</t>
  </si>
  <si>
    <t>MARENSIN SUD</t>
  </si>
  <si>
    <t>MONT DE MARSAN 2</t>
  </si>
  <si>
    <t>ORTHE ET ARRIGANS</t>
  </si>
  <si>
    <t>PAYS MORCENAIS TARUSATE</t>
  </si>
  <si>
    <t>PAYS TYROSSAIS</t>
  </si>
  <si>
    <t>SEIGNANX</t>
  </si>
  <si>
    <t>BEAUCE</t>
  </si>
  <si>
    <t>BLOIS 2</t>
  </si>
  <si>
    <t>BLOIS 3</t>
  </si>
  <si>
    <t>CHAMBORD</t>
  </si>
  <si>
    <t>MONTRICHARD</t>
  </si>
  <si>
    <t>ONZAIN</t>
  </si>
  <si>
    <t>SAINT AIGNAN</t>
  </si>
  <si>
    <t>SELLES SUR CHER</t>
  </si>
  <si>
    <t>SOLOGNE</t>
  </si>
  <si>
    <t>CONTROIS EN SOLOGNE</t>
  </si>
  <si>
    <t>COTEAU</t>
  </si>
  <si>
    <t>PILAT</t>
  </si>
  <si>
    <t>RENAISON</t>
  </si>
  <si>
    <t>SAINT CHAMOND</t>
  </si>
  <si>
    <t>SAINT ETIENNE 2</t>
  </si>
  <si>
    <t>SAINT ETIENNE 3</t>
  </si>
  <si>
    <t>SAINT ETIENNE 5</t>
  </si>
  <si>
    <t>SAINT JUST SAINT RAMBERT</t>
  </si>
  <si>
    <t>BOUTIERES</t>
  </si>
  <si>
    <t>DEUX RIVIERES ET VALLEES</t>
  </si>
  <si>
    <t>EMBLAVEZ ET MEYGAL</t>
  </si>
  <si>
    <t>GORGES DE L ALLIER GEVAUDAN</t>
  </si>
  <si>
    <t>MEZENC</t>
  </si>
  <si>
    <t>PAYS DE LAFAYETTE</t>
  </si>
  <si>
    <t>PLATEAU DU HAUT VELAY GRANITIQUE</t>
  </si>
  <si>
    <t>PUY EN VELAY 1</t>
  </si>
  <si>
    <t>PUY EN VELAY 2</t>
  </si>
  <si>
    <t>PUY EN VELAY 3</t>
  </si>
  <si>
    <t>PUY EN VELAY 4</t>
  </si>
  <si>
    <t>SAINT PAULIEN</t>
  </si>
  <si>
    <t>SAINTE FLORINE</t>
  </si>
  <si>
    <t>VELAY VOLCANIQUE</t>
  </si>
  <si>
    <t>PUY EN VELAY</t>
  </si>
  <si>
    <t>BAULE ESCOUBLAC</t>
  </si>
  <si>
    <t>CHAPELLE SUR ERDRE</t>
  </si>
  <si>
    <t>REZE 1</t>
  </si>
  <si>
    <t>SAINT BREVIN LES PINS</t>
  </si>
  <si>
    <t>SAINT HERBLAIN 1</t>
  </si>
  <si>
    <t>SAINT HERBLAIN 2</t>
  </si>
  <si>
    <t>SAINT NAZAIRE 2</t>
  </si>
  <si>
    <t>SAINT PHILBERT DE GRAND LIEU</t>
  </si>
  <si>
    <t>SAINT SEBASTIEN SUR LOIRE</t>
  </si>
  <si>
    <t>SAINT HERBLAIN</t>
  </si>
  <si>
    <t>SAINT NAZAIRE</t>
  </si>
  <si>
    <t>COURTENAY</t>
  </si>
  <si>
    <t>FERTE SAINT AUBIN</t>
  </si>
  <si>
    <t>SAINT JEAN DE BRAYE</t>
  </si>
  <si>
    <t>SAINT JEAN LE BLANC</t>
  </si>
  <si>
    <t>MARCHES DU SUD QUERCY</t>
  </si>
  <si>
    <t>SAINT CERE</t>
  </si>
  <si>
    <t>ALBRET</t>
  </si>
  <si>
    <t>FORETS DE GASCOGNE</t>
  </si>
  <si>
    <t>FUMELOIS</t>
  </si>
  <si>
    <t>HAUT AGENAIS PERIGORD</t>
  </si>
  <si>
    <t>LAVARDAC</t>
  </si>
  <si>
    <t>LIVRADAIS</t>
  </si>
  <si>
    <t>SUD EST AGENAIS</t>
  </si>
  <si>
    <t>CANOURGUE</t>
  </si>
  <si>
    <t>GRANDRIEU</t>
  </si>
  <si>
    <t>SAINT ALBAN SUR LIMAGNOLE</t>
  </si>
  <si>
    <t>SAINT CHELY D APCHER</t>
  </si>
  <si>
    <t>ANGERS 2</t>
  </si>
  <si>
    <t>ANGERS 3</t>
  </si>
  <si>
    <t>ANGERS 4</t>
  </si>
  <si>
    <t>ANGERS 5</t>
  </si>
  <si>
    <t>ANGERS 6</t>
  </si>
  <si>
    <t>ANGERS 7</t>
  </si>
  <si>
    <t>CHOLET 2</t>
  </si>
  <si>
    <t>POMMERAYE</t>
  </si>
  <si>
    <t>PONTS DE CE</t>
  </si>
  <si>
    <t>SAINT MACAIRE EN MAUGES</t>
  </si>
  <si>
    <t>AGON COUTAINVILLE</t>
  </si>
  <si>
    <t>CONDE SUR VIRE</t>
  </si>
  <si>
    <t>ISIGNY LE BUAT</t>
  </si>
  <si>
    <t>MORTAINAIS</t>
  </si>
  <si>
    <t>SAINT HILAIRE DU HARCOUET</t>
  </si>
  <si>
    <t>SAINT LO 1</t>
  </si>
  <si>
    <t>VAL DE SAIRE</t>
  </si>
  <si>
    <t>SAINT LO</t>
  </si>
  <si>
    <t>ARGONNE SUIPPE ET VESLE</t>
  </si>
  <si>
    <t>BOURGOGNE</t>
  </si>
  <si>
    <t>DORMANS PAYSAGES DE CHAMPAGNE</t>
  </si>
  <si>
    <t>FISMES MONTAGNE DE REIMS</t>
  </si>
  <si>
    <t>MOURMELON VESLE ET MONTS DE CHAMPAGNE</t>
  </si>
  <si>
    <t>SEZANNE BRIE ET CHAMPAGNE</t>
  </si>
  <si>
    <t>VERTUS PLAINE CHAMPENOISE</t>
  </si>
  <si>
    <t>VITRY LE FRANCOIS CHAMPAGNE ET DER</t>
  </si>
  <si>
    <t>SAINT DIZIER</t>
  </si>
  <si>
    <t>AZE</t>
  </si>
  <si>
    <t>HUISSERIE</t>
  </si>
  <si>
    <t>LOIRON</t>
  </si>
  <si>
    <t>SAINT BERTHEVIN</t>
  </si>
  <si>
    <t>ENTRE SEILLE ET MEURTHE</t>
  </si>
  <si>
    <t>GRAND COURONNE</t>
  </si>
  <si>
    <t>LUNEVILLE 2</t>
  </si>
  <si>
    <t>MONT SAINT MARTIN</t>
  </si>
  <si>
    <t>PAYS DE BRIEY</t>
  </si>
  <si>
    <t>PONT A MOUSSON</t>
  </si>
  <si>
    <t>SAINT MIHIEL</t>
  </si>
  <si>
    <t>BAR LE DUC</t>
  </si>
  <si>
    <t>LORIENT 2</t>
  </si>
  <si>
    <t>VANNES 2</t>
  </si>
  <si>
    <t>VANNES 3</t>
  </si>
  <si>
    <t>COTEAUX DE MOSELLE</t>
  </si>
  <si>
    <t>FAMECK</t>
  </si>
  <si>
    <t>PAYS MESSIN</t>
  </si>
  <si>
    <t>SAINT AVOLD</t>
  </si>
  <si>
    <t>SARREGUEMINES</t>
  </si>
  <si>
    <t>SAULNOIS</t>
  </si>
  <si>
    <t>CATEAU CAMBRESIS</t>
  </si>
  <si>
    <t>LILLE 1</t>
  </si>
  <si>
    <t>LILLE 2</t>
  </si>
  <si>
    <t>LILLE 3</t>
  </si>
  <si>
    <t>LILLE 4</t>
  </si>
  <si>
    <t>LILLE 6</t>
  </si>
  <si>
    <t>MARLY</t>
  </si>
  <si>
    <t>ORCHIES</t>
  </si>
  <si>
    <t>ROUBAIX 2</t>
  </si>
  <si>
    <t>SAINT AMAND LES EAUX</t>
  </si>
  <si>
    <t>TEMPLEUVE</t>
  </si>
  <si>
    <t>TOURCOING 1</t>
  </si>
  <si>
    <t>COMPIEGNE 2</t>
  </si>
  <si>
    <t>GRANDVILLIERS</t>
  </si>
  <si>
    <t>PONT SAINTE MAXENCE</t>
  </si>
  <si>
    <t>SAINT JUST EN CHAUSSEE</t>
  </si>
  <si>
    <t>AIGLE</t>
  </si>
  <si>
    <t>ARGENTAN 2</t>
  </si>
  <si>
    <t>BAGNOLES DE L ORNE</t>
  </si>
  <si>
    <t>CETON</t>
  </si>
  <si>
    <t>FERTE MACE</t>
  </si>
  <si>
    <t>FLERS 2</t>
  </si>
  <si>
    <t>MAGNY LE DESERT</t>
  </si>
  <si>
    <t>RADON</t>
  </si>
  <si>
    <t>RAI</t>
  </si>
  <si>
    <t>TOUROUVRE</t>
  </si>
  <si>
    <t>ARRAS 1</t>
  </si>
  <si>
    <t>ARRAS 2</t>
  </si>
  <si>
    <t>ARRAS 3</t>
  </si>
  <si>
    <t>BEUVRY</t>
  </si>
  <si>
    <t>BOULOGNE SUR MER 1</t>
  </si>
  <si>
    <t>BOULOGNE SUR MER 2</t>
  </si>
  <si>
    <t>BREBIERES</t>
  </si>
  <si>
    <t>BULLY LES MINES</t>
  </si>
  <si>
    <t>CALAIS 2</t>
  </si>
  <si>
    <t>HARNES</t>
  </si>
  <si>
    <t>HENIN BEAUMONT 1</t>
  </si>
  <si>
    <t>HENIN BEAUMONT 2</t>
  </si>
  <si>
    <t>LIEVIN</t>
  </si>
  <si>
    <t>MARCK</t>
  </si>
  <si>
    <t>SAINT OMER</t>
  </si>
  <si>
    <t>SAINT POL SUR TERNOISE</t>
  </si>
  <si>
    <t>GERZAT</t>
  </si>
  <si>
    <t>MARTRES DE VEYRE</t>
  </si>
  <si>
    <t>MONTS DU LIVRADOIS</t>
  </si>
  <si>
    <t>SAINT ELOY LES MINES</t>
  </si>
  <si>
    <t>SAINT OURS</t>
  </si>
  <si>
    <t>ARTIX ET PAYS DE SOUBESTRE</t>
  </si>
  <si>
    <t>BAIGURA ET MONDARRAIN</t>
  </si>
  <si>
    <t>BAYONNE 2</t>
  </si>
  <si>
    <t>BILLERE ET COTEAUX DE JURANCON</t>
  </si>
  <si>
    <t>COEUR DE BEARN</t>
  </si>
  <si>
    <t>HENDAYE COTE BASQUE SUD</t>
  </si>
  <si>
    <t>LESCAR GAVE ET TERRES DU PONT LONG</t>
  </si>
  <si>
    <t>MONTAGNE BASQUE</t>
  </si>
  <si>
    <t>NIVE ADOUR</t>
  </si>
  <si>
    <t>ORTHEZ ET TERRES DES GAVES ET DU SEL</t>
  </si>
  <si>
    <t>OUZOM GAVE ET RIVES DU NEEZ</t>
  </si>
  <si>
    <t>PAU 3</t>
  </si>
  <si>
    <t>PAYS DE BIDACHE AMIKUZE ET OSTIBARRE</t>
  </si>
  <si>
    <t>PAYS DE MORLAAS ET DU MONTANERES</t>
  </si>
  <si>
    <t>SAINT JEAN DE LUZ</t>
  </si>
  <si>
    <t>USTARITZ VALLEES DE NIVE ET NIVELLE</t>
  </si>
  <si>
    <t>VALLEES DE L OUSSE ET DU LAGOIN</t>
  </si>
  <si>
    <t>OLORON SAINTE MARIE</t>
  </si>
  <si>
    <t>COTEAUX</t>
  </si>
  <si>
    <t>HAUTE BIGORRE</t>
  </si>
  <si>
    <t>LOURDES 1</t>
  </si>
  <si>
    <t>VAL D ADOUR RUSTAN MADIRANAIS</t>
  </si>
  <si>
    <t>VALLEE DE LA BAROUSSE</t>
  </si>
  <si>
    <t>VALLEE DES GAVES</t>
  </si>
  <si>
    <t>COTE SABLEUSE</t>
  </si>
  <si>
    <t>PERPIGNAN 6</t>
  </si>
  <si>
    <t>PYRENEES CATALANES</t>
  </si>
  <si>
    <t>VALLEE DE L AGLY</t>
  </si>
  <si>
    <t>ERSTEIN</t>
  </si>
  <si>
    <t>REICHSHOFFEN</t>
  </si>
  <si>
    <t>ALTKIRCH</t>
  </si>
  <si>
    <t>BRUNSTATT</t>
  </si>
  <si>
    <t>GUEBWILLER</t>
  </si>
  <si>
    <t>RIXHEIM</t>
  </si>
  <si>
    <t>SAINTE MARIE AUX MINES</t>
  </si>
  <si>
    <t>WINTZENHEIM</t>
  </si>
  <si>
    <t>ARBRESLE</t>
  </si>
  <si>
    <t>BOIS D OINGT</t>
  </si>
  <si>
    <t>GLEIZE</t>
  </si>
  <si>
    <t>SAINT SYMPHORIEN D OZON</t>
  </si>
  <si>
    <t>MARNAY</t>
  </si>
  <si>
    <t>FOUGEROLLES SAINT VALBERT</t>
  </si>
  <si>
    <t>BLANZY</t>
  </si>
  <si>
    <t>HURIGNY</t>
  </si>
  <si>
    <t>FERTE BERNARD</t>
  </si>
  <si>
    <t>FLECHE</t>
  </si>
  <si>
    <t>LUDE</t>
  </si>
  <si>
    <t>MANS 7</t>
  </si>
  <si>
    <t>SAINT CALAIS</t>
  </si>
  <si>
    <t>SUZE SUR SARTHE</t>
  </si>
  <si>
    <t>MANS</t>
  </si>
  <si>
    <t>ALBERTVILLE 1</t>
  </si>
  <si>
    <t>BOURG SAINT MAURICE</t>
  </si>
  <si>
    <t>BUGEY SAVOYARD</t>
  </si>
  <si>
    <t>MONTMELIAN</t>
  </si>
  <si>
    <t>MOTTE SERVOLEX</t>
  </si>
  <si>
    <t>RAVOIRE</t>
  </si>
  <si>
    <t>SAINT ALBAN LEYSSE</t>
  </si>
  <si>
    <t>SAINT PIERRE D ALBIGNY</t>
  </si>
  <si>
    <t>BONNEVILLE</t>
  </si>
  <si>
    <t>FAVERGES</t>
  </si>
  <si>
    <t>MONT BLANC</t>
  </si>
  <si>
    <t>ROCHE SUR FORON</t>
  </si>
  <si>
    <t>SAINT JULIEN EN GENEVOIS</t>
  </si>
  <si>
    <t>SCIEZ</t>
  </si>
  <si>
    <t>CANTELEU</t>
  </si>
  <si>
    <t>CAUDEBEC LES ELBEUF</t>
  </si>
  <si>
    <t>HAVRE 2</t>
  </si>
  <si>
    <t>HAVRE 6</t>
  </si>
  <si>
    <t>LUNERAY</t>
  </si>
  <si>
    <t>MESNIL ESNARD</t>
  </si>
  <si>
    <t>MONT SAINT AIGNAN</t>
  </si>
  <si>
    <t>NOTRE DAME DE BONDEVILLE</t>
  </si>
  <si>
    <t>NOTRE DAME DE GRAVENCHON</t>
  </si>
  <si>
    <t>SAINT ETIENNE DU ROUVRAY</t>
  </si>
  <si>
    <t>SAINT ROMAIN DE COLBOSC</t>
  </si>
  <si>
    <t>SAINT VALERY EN CAUX</t>
  </si>
  <si>
    <t>HAVRE</t>
  </si>
  <si>
    <t>CLAYE SOUILLY</t>
  </si>
  <si>
    <t>COMBS LA VILLE</t>
  </si>
  <si>
    <t>FERTE SOUS JOUARRE</t>
  </si>
  <si>
    <t>MITRY MORY</t>
  </si>
  <si>
    <t>NANGIS</t>
  </si>
  <si>
    <t>SAINT FARGEAU PONTHIERRY</t>
  </si>
  <si>
    <t>SAVIGNY LE TEMPLE</t>
  </si>
  <si>
    <t>SERRIS</t>
  </si>
  <si>
    <t>TORCY</t>
  </si>
  <si>
    <t>AUBERGENVILLE</t>
  </si>
  <si>
    <t>CHESNAY</t>
  </si>
  <si>
    <t>CONFLANS SAINTE HONORINE</t>
  </si>
  <si>
    <t>MAUREPAS</t>
  </si>
  <si>
    <t>MUREAUX</t>
  </si>
  <si>
    <t>SAINT CYR L ECOLE</t>
  </si>
  <si>
    <t>SAINT GERMAIN EN LAYE</t>
  </si>
  <si>
    <t>VERSAILLES 2</t>
  </si>
  <si>
    <t>AUTIZE EGRAY</t>
  </si>
  <si>
    <t>CELLES SUR BELLE</t>
  </si>
  <si>
    <t>GATINE</t>
  </si>
  <si>
    <t>SAINT MAIXENT L ECOLE</t>
  </si>
  <si>
    <t>VAL DE THOUET</t>
  </si>
  <si>
    <t>ABBEVILLE 2</t>
  </si>
  <si>
    <t>AILLY SUR NOYE</t>
  </si>
  <si>
    <t>AILLY SUR SOMME</t>
  </si>
  <si>
    <t>MOREUIL</t>
  </si>
  <si>
    <t>POIX DE PICARDIE</t>
  </si>
  <si>
    <t>TROIS RIVIERES</t>
  </si>
  <si>
    <t>CASTRES 2</t>
  </si>
  <si>
    <t>HAUT DADOU</t>
  </si>
  <si>
    <t>HAUTES TERRES D OC</t>
  </si>
  <si>
    <t>LAVAUR COCAGNE</t>
  </si>
  <si>
    <t>MAZAMET 1</t>
  </si>
  <si>
    <t>MAZAMET 2 VALLEE DU THORE</t>
  </si>
  <si>
    <t>MONTAGNE NOIRE</t>
  </si>
  <si>
    <t>PASTEL</t>
  </si>
  <si>
    <t>PLAINE DE L AGOUT</t>
  </si>
  <si>
    <t>PORTES DU TARN</t>
  </si>
  <si>
    <t>SAINT JUERY</t>
  </si>
  <si>
    <t>VIGNOBLES ET BASTIDES</t>
  </si>
  <si>
    <t>AVEYRON LERE</t>
  </si>
  <si>
    <t>GARONNE LOMAGNE BRULHOIS</t>
  </si>
  <si>
    <t>MONTECH</t>
  </si>
  <si>
    <t>PAYS DE SERRES SUD QUERCY</t>
  </si>
  <si>
    <t>QUERCY AVEYRON</t>
  </si>
  <si>
    <t>TARN TESCOU QUERCY VERT</t>
  </si>
  <si>
    <t>VERDUN SUR GARONNE</t>
  </si>
  <si>
    <t>CRAU</t>
  </si>
  <si>
    <t>GARDE</t>
  </si>
  <si>
    <t>SAINT CYR SUR MER</t>
  </si>
  <si>
    <t>SAINT MAXIMIN LA SAINTE BAUME</t>
  </si>
  <si>
    <t>SAINT RAPHAEL</t>
  </si>
  <si>
    <t>SAINTE MAXIME</t>
  </si>
  <si>
    <t>SEYNE SUR MER</t>
  </si>
  <si>
    <t>ISLE SUR LA SORGUE</t>
  </si>
  <si>
    <t>PERTUIS</t>
  </si>
  <si>
    <t>PONTET</t>
  </si>
  <si>
    <t>VAISON LA ROMAINE</t>
  </si>
  <si>
    <t>CHATAIGNERAIE</t>
  </si>
  <si>
    <t>HERBIERS</t>
  </si>
  <si>
    <t>ILE D YEU</t>
  </si>
  <si>
    <t>ROCHE SUR YON 1</t>
  </si>
  <si>
    <t>ROCHE SUR YON 2</t>
  </si>
  <si>
    <t>SABLES D OLONNE</t>
  </si>
  <si>
    <t>SAINT HILAIRE DE RIEZ</t>
  </si>
  <si>
    <t>SAINT JEAN DE MONTS</t>
  </si>
  <si>
    <t>TALMONT SAINT HILAIRE</t>
  </si>
  <si>
    <t>ROCHE SUR YON</t>
  </si>
  <si>
    <t>CHATELLERAULT 1</t>
  </si>
  <si>
    <t>CHATELLERAULT 2</t>
  </si>
  <si>
    <t>LUSIGNAN</t>
  </si>
  <si>
    <t>MONTMORILLON</t>
  </si>
  <si>
    <t>POITIERS 5</t>
  </si>
  <si>
    <t>VOUNEUIL SOUS BIARD</t>
  </si>
  <si>
    <t>SAINT YRIEIX LA PERCHE</t>
  </si>
  <si>
    <t>BRESSE</t>
  </si>
  <si>
    <t>DARNEY</t>
  </si>
  <si>
    <t>SAINT DIE DES VOSGES 1</t>
  </si>
  <si>
    <t>VAL D AJOL</t>
  </si>
  <si>
    <t>SAINT DIE DES VOSGES</t>
  </si>
  <si>
    <t>BAVILLIERS</t>
  </si>
  <si>
    <t>CHATENOIS LES FORGES</t>
  </si>
  <si>
    <t>GIROMAGNY</t>
  </si>
  <si>
    <t>ATHIS MONS</t>
  </si>
  <si>
    <t>GIF SUR YVETTE</t>
  </si>
  <si>
    <t>ULIS</t>
  </si>
  <si>
    <t>BRUNOY</t>
  </si>
  <si>
    <t>BOULOGNE BILLANCOURT 2</t>
  </si>
  <si>
    <t>COLOMBES 2</t>
  </si>
  <si>
    <t>COURBEVOIE 2</t>
  </si>
  <si>
    <t>NANTERRE 2</t>
  </si>
  <si>
    <t>SAINT CLOUD</t>
  </si>
  <si>
    <t>COURNEUVE</t>
  </si>
  <si>
    <t>SAINT DENIS 2</t>
  </si>
  <si>
    <t>SAINT DENIS</t>
  </si>
  <si>
    <t>KREMLIN BICETRE</t>
  </si>
  <si>
    <t>PLATEAU BRIARD</t>
  </si>
  <si>
    <t>SAINT MAUR DES FOSSES 2</t>
  </si>
  <si>
    <t>VILLIERS SUR MARNE</t>
  </si>
  <si>
    <t>SAINT MAUR DES FOSSES</t>
  </si>
  <si>
    <t>ARGENTEUIL 1</t>
  </si>
  <si>
    <t>CERGY 1</t>
  </si>
  <si>
    <t>ERMONT</t>
  </si>
  <si>
    <t>FOSSES</t>
  </si>
  <si>
    <t>FRANCONVILLE</t>
  </si>
  <si>
    <t>GOUSSAINVILLE</t>
  </si>
  <si>
    <t>HERBLAY</t>
  </si>
  <si>
    <t>ISLE ADAM</t>
  </si>
  <si>
    <t>MONTMORENCY</t>
  </si>
  <si>
    <t>VAUREAL</t>
  </si>
  <si>
    <t>MARIE GALANTE</t>
  </si>
  <si>
    <t>MOULE</t>
  </si>
  <si>
    <t>ABYMES</t>
  </si>
  <si>
    <t>POSSESSION</t>
  </si>
  <si>
    <t>SAINT ANDRE 1</t>
  </si>
  <si>
    <t>SAINT ANDRE 3</t>
  </si>
  <si>
    <t>SAINT LEU</t>
  </si>
  <si>
    <t>SAINT LOUIS 2</t>
  </si>
  <si>
    <t>SAINT BENOIT</t>
  </si>
  <si>
    <t>TAMPON</t>
  </si>
  <si>
    <t>AIX</t>
  </si>
  <si>
    <t>SEEZ</t>
  </si>
  <si>
    <t>0101</t>
  </si>
  <si>
    <t>0102</t>
  </si>
  <si>
    <t>0104</t>
  </si>
  <si>
    <t>0105</t>
  </si>
  <si>
    <t>0106</t>
  </si>
  <si>
    <t>0108</t>
  </si>
  <si>
    <t>0109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</si>
  <si>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</si>
  <si>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</si>
  <si>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</si>
  <si>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</si>
  <si>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</si>
  <si>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</si>
  <si>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</si>
  <si>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</si>
  <si>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</si>
  <si>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</si>
  <si>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</si>
  <si>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</si>
  <si>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</si>
  <si>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0199</t>
  </si>
  <si>
    <t>0201</t>
  </si>
  <si>
    <t>0202</t>
  </si>
  <si>
    <t>0203</t>
  </si>
  <si>
    <t>0205</t>
  </si>
  <si>
    <t>0206</t>
  </si>
  <si>
    <t>0207</t>
  </si>
  <si>
    <t>0208</t>
  </si>
  <si>
    <t>0212</t>
  </si>
  <si>
    <t>0218</t>
  </si>
  <si>
    <t>0219</t>
  </si>
  <si>
    <t>0221</t>
  </si>
  <si>
    <t>0297</t>
  </si>
  <si>
    <t>0298</t>
  </si>
  <si>
    <t>0299</t>
  </si>
  <si>
    <t>0303</t>
  </si>
  <si>
    <t>0304</t>
  </si>
  <si>
    <t>0306</t>
  </si>
  <si>
    <t>0315</t>
  </si>
  <si>
    <t>0316</t>
  </si>
  <si>
    <t>0319</t>
  </si>
  <si>
    <t>0397</t>
  </si>
  <si>
    <t>0398</t>
  </si>
  <si>
    <t>0399</t>
  </si>
  <si>
    <t>0401</t>
  </si>
  <si>
    <t>0406</t>
  </si>
  <si>
    <t>0498</t>
  </si>
  <si>
    <t>0499</t>
  </si>
  <si>
    <t>0512</t>
  </si>
  <si>
    <t>0514</t>
  </si>
  <si>
    <t>0598</t>
  </si>
  <si>
    <t>0599</t>
  </si>
  <si>
    <t>0614</t>
  </si>
  <si>
    <t>0627</t>
  </si>
  <si>
    <t>0694</t>
  </si>
  <si>
    <t>0696</t>
  </si>
  <si>
    <t>0698</t>
  </si>
  <si>
    <t>0699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</si>
  <si>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</si>
  <si>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</si>
  <si>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</si>
  <si>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</si>
  <si>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</si>
  <si>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</si>
  <si>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</si>
  <si>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</si>
  <si>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</si>
  <si>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</si>
  <si>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</si>
  <si>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</si>
  <si>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</si>
  <si>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</si>
  <si>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</si>
  <si>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</si>
  <si>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</si>
  <si>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0798</t>
  </si>
  <si>
    <t>0799</t>
  </si>
  <si>
    <t>0805</t>
  </si>
  <si>
    <t>0811</t>
  </si>
  <si>
    <t>0814</t>
  </si>
  <si>
    <t>0888</t>
  </si>
  <si>
    <t>0898</t>
  </si>
  <si>
    <t>0899</t>
  </si>
  <si>
    <t>0904</t>
  </si>
  <si>
    <t>0906</t>
  </si>
  <si>
    <t>0909</t>
  </si>
  <si>
    <t>0999</t>
  </si>
  <si>
    <t>Degré</t>
  </si>
  <si>
    <t>N° rue</t>
  </si>
  <si>
    <t>N° Canton</t>
  </si>
  <si>
    <t>Nom Canton</t>
  </si>
  <si>
    <t>RNE</t>
  </si>
  <si>
    <t>AIX-MARSEILLE</t>
  </si>
  <si>
    <t>CLERMONT-FERRAND</t>
  </si>
  <si>
    <t>NANCY-METZ</t>
  </si>
  <si>
    <t>ORLEANS-TOURS</t>
  </si>
  <si>
    <t>CORSE</t>
  </si>
  <si>
    <t>non renseigné</t>
  </si>
  <si>
    <t>SAINT-PIERRE ET MIQUELON</t>
  </si>
  <si>
    <t>BAYEUX-LISIEUX</t>
  </si>
  <si>
    <t>LE PUY-EN-VELAY</t>
  </si>
  <si>
    <t>SAINT-DIE</t>
  </si>
  <si>
    <t>QUIMPER ET LEON</t>
  </si>
  <si>
    <t>SAINT-BRIEUC</t>
  </si>
  <si>
    <t>AIRE ET DAX</t>
  </si>
  <si>
    <t>SAINT-FLOUR</t>
  </si>
  <si>
    <t>BELLEY-ARS</t>
  </si>
  <si>
    <t>TARBES ET LOURDES</t>
  </si>
  <si>
    <t>BELFORT-MONTBELIARD</t>
  </si>
  <si>
    <t>CHAMBERY, MAURIENNE ET TARENTAISE</t>
  </si>
  <si>
    <t>GRENOBLE-VIENNE</t>
  </si>
  <si>
    <t>CARCASSONNE ET NARBONNE</t>
  </si>
  <si>
    <t>FREJUS-TOULON</t>
  </si>
  <si>
    <t>DIGNE</t>
  </si>
  <si>
    <t>GAP ET EMBRUN</t>
  </si>
  <si>
    <t>SENS–AUXERRE</t>
  </si>
  <si>
    <t>PERPIGNAN -ELNE</t>
  </si>
  <si>
    <t>CHALONS</t>
  </si>
  <si>
    <t>ÉVRY–CORBEIL-ESSONNES</t>
  </si>
  <si>
    <t>SAINT-DENIS</t>
  </si>
  <si>
    <t>WALLIS ET FUTUNA</t>
  </si>
  <si>
    <t>Académie</t>
  </si>
  <si>
    <t>Diocèse</t>
  </si>
  <si>
    <t xml:space="preserve">Nom établissement </t>
  </si>
  <si>
    <t xml:space="preserve">Type établissement </t>
  </si>
  <si>
    <t>Adresse 1</t>
  </si>
  <si>
    <t>Complément adresse</t>
  </si>
  <si>
    <t>Lieu-dit</t>
  </si>
  <si>
    <t>Adresse 2</t>
  </si>
  <si>
    <t>Eff. Ens</t>
  </si>
  <si>
    <t>Person. 1D</t>
  </si>
  <si>
    <t>Person.2D</t>
  </si>
  <si>
    <t>T</t>
  </si>
  <si>
    <t>BASSE TERRE CEDEX</t>
  </si>
  <si>
    <t>LES ABYMES</t>
  </si>
  <si>
    <t>LE MOULE</t>
  </si>
  <si>
    <t>ST BARTHELEMY</t>
  </si>
  <si>
    <t>FORT DE FRANCE CEDEX</t>
  </si>
  <si>
    <t>LE MORNE ROUGE</t>
  </si>
  <si>
    <t>ST LAURENT DU MARONI</t>
  </si>
  <si>
    <t>LA POSSESSION</t>
  </si>
  <si>
    <t>STE SUZANNE</t>
  </si>
  <si>
    <t>ST DENIS CEDEX</t>
  </si>
  <si>
    <t>ST LEU</t>
  </si>
  <si>
    <t>ST PIERRE CEDEX</t>
  </si>
  <si>
    <t>LE TAMPON</t>
  </si>
  <si>
    <t>GUADELOUPE</t>
  </si>
  <si>
    <t>BASSE-TERRE</t>
  </si>
  <si>
    <t>9710066V</t>
  </si>
  <si>
    <t>LP PENSIONNAT DE VERSAILLES</t>
  </si>
  <si>
    <t>Notre Dame Du SacrÉ Coeur</t>
  </si>
  <si>
    <t>MARTINIQUE</t>
  </si>
  <si>
    <t>FORT-DE-FRANCE</t>
  </si>
  <si>
    <t>GUYANE</t>
  </si>
  <si>
    <t>LA REUNION</t>
  </si>
  <si>
    <t>SAINT-DENIS DE LA REUNION</t>
  </si>
  <si>
    <t>Ecole Sainte GeneviÈve</t>
  </si>
  <si>
    <t>9741547N</t>
  </si>
  <si>
    <t>SEGPA COLLEGE A. MONNET</t>
  </si>
  <si>
    <t>Ecole SacrÉ Coeur</t>
  </si>
  <si>
    <t>9741284C</t>
  </si>
  <si>
    <t>LYCEE PRO SAINT CHARLES</t>
  </si>
  <si>
    <t>RUE VICTOR HUGUES</t>
  </si>
  <si>
    <t>RUE DANIEL BEAUPERTHUY</t>
  </si>
  <si>
    <t>RUE DE L EXTERNAT</t>
  </si>
  <si>
    <t>RUE DE LA SAVANE</t>
  </si>
  <si>
    <t>23 RUE LÉONIE MÉLAS</t>
  </si>
  <si>
    <t>LIEU DIT MORNE CLARISSE</t>
  </si>
  <si>
    <t>FAUBOURG VICTOR HUGO</t>
  </si>
  <si>
    <t>RUE LAURENCE VALMY</t>
  </si>
  <si>
    <t>LIEU DIT BLANCHET</t>
  </si>
  <si>
    <t>LIEU DIT COLOMBIER</t>
  </si>
  <si>
    <t>LIEU DIT LORIENT</t>
  </si>
  <si>
    <t>CITÉ NOTRE DAME RAIZET</t>
  </si>
  <si>
    <t>CHEMIN DE LACROIX</t>
  </si>
  <si>
    <t>LIEU DIT LA JAILLE</t>
  </si>
  <si>
    <t>RUE DEBIDINE SAHAI</t>
  </si>
  <si>
    <t>RUE MARTIN LUTHER KING</t>
  </si>
  <si>
    <t>ROUTE DE CLUNY</t>
  </si>
  <si>
    <t>VOIE 5</t>
  </si>
  <si>
    <t>ROUTE DU LAMENTIN</t>
  </si>
  <si>
    <t>4KM  Ancienne Route du Lamentin Chateauboeuf</t>
  </si>
  <si>
    <t>AVENUE EDGARD NESTORET</t>
  </si>
  <si>
    <t>CITE MANGUIER</t>
  </si>
  <si>
    <t>RUE LALLOUETTE</t>
  </si>
  <si>
    <t>ALLEE DES CITRONELLES</t>
  </si>
  <si>
    <t>54  LOT COGNEAU LAMIRANDE</t>
  </si>
  <si>
    <t>54 B</t>
  </si>
  <si>
    <t>ROUTE DE LA DISTILLERIE</t>
  </si>
  <si>
    <t>BOURG DE CACAO</t>
  </si>
  <si>
    <t>CACAO</t>
  </si>
  <si>
    <t>RUE OMER CLAMARAN</t>
  </si>
  <si>
    <t>AVENUE SAINT DOMINIQUE</t>
  </si>
  <si>
    <t>RUE PATRICE BOURGUIGNON</t>
  </si>
  <si>
    <t>AVENUE DE LA PALESTINE</t>
  </si>
  <si>
    <t>CHEMIN DES 3 FRERES</t>
  </si>
  <si>
    <t>RUE AMIRAL LACAZE</t>
  </si>
  <si>
    <t>162 B</t>
  </si>
  <si>
    <t>RUE ROGER PAYET</t>
  </si>
  <si>
    <t>RIVIERE DES PLUIES</t>
  </si>
  <si>
    <t>AVENUE DE BOURBON</t>
  </si>
  <si>
    <t>RUE HIPPOLYTE FOUCQUE</t>
  </si>
  <si>
    <t>ALLEE DES SOEURS</t>
  </si>
  <si>
    <t>RUE DES VANILLIERS</t>
  </si>
  <si>
    <t>RUE MONTFLEURY</t>
  </si>
  <si>
    <t>ROUTE DEPARTEMENTALE 54</t>
  </si>
  <si>
    <t>RUE MONSEIGNEUR DE BEAUMONT</t>
  </si>
  <si>
    <t>RUE FENELON</t>
  </si>
  <si>
    <t>AVENUE DESBASSYNS</t>
  </si>
  <si>
    <t>RUE JULIETTE DODU</t>
  </si>
  <si>
    <t>32  RUE DES PALMIERS</t>
  </si>
  <si>
    <t>CHEMIN DU PITON TRESOR</t>
  </si>
  <si>
    <t>RUE MERE THERESA</t>
  </si>
  <si>
    <t>RUE ALEXANDRE BEGUE</t>
  </si>
  <si>
    <t>LA CHALOUPE</t>
  </si>
  <si>
    <t>RUE DES PETRELS</t>
  </si>
  <si>
    <t>RUE MARIUS ET ARY LEBLOND</t>
  </si>
  <si>
    <t>RUE BERNARDIN</t>
  </si>
  <si>
    <t>LE GUILLAUME</t>
  </si>
  <si>
    <t>RUE DU PERE DAVELU</t>
  </si>
  <si>
    <t>CHEMIN SUMMER 3</t>
  </si>
  <si>
    <t>8  RUE DE L'ÉGLISE BOIS DE NÈFLES</t>
  </si>
  <si>
    <t>RUE DE L EGLISE SAINT THOMAS</t>
  </si>
  <si>
    <t>BOIS DE NEFLES ST PAUL</t>
  </si>
  <si>
    <t>RUE MONTROUGE</t>
  </si>
  <si>
    <t>BELLEMENE</t>
  </si>
  <si>
    <t>RUE AUGUSTE BABET</t>
  </si>
  <si>
    <t>RUE RODIER</t>
  </si>
  <si>
    <t>148 B</t>
  </si>
  <si>
    <t>CHEMIN PALMA</t>
  </si>
  <si>
    <t>BOULEVARD HUBERT DELISLE</t>
  </si>
  <si>
    <t>RAVINE BLANCHE</t>
  </si>
  <si>
    <t>RUE JULES BERTAUT</t>
  </si>
  <si>
    <t/>
  </si>
  <si>
    <t>Effectif élèves</t>
  </si>
  <si>
    <t>Person. 1D ou 2D</t>
  </si>
  <si>
    <t>Total person.</t>
  </si>
  <si>
    <t xml:space="preserve">Eff.lycée </t>
  </si>
  <si>
    <t>N° de dpt</t>
  </si>
  <si>
    <t>Quantité personnels</t>
  </si>
  <si>
    <t>Quantité lycéens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</si>
</sst>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84"/>
  <sheetViews>
    <sheetView tabSelected="1" workbookViewId="0">
      <pane ySplit="1" topLeftCell="A4216" activePane="bottomLeft" state="frozen"/>
      <selection pane="bottomLeft" activeCell="F4222" sqref="F4222"/>
    </sheetView>
  </sheetViews>
  <sheetFormatPr baseColWidth="10" defaultRowHeight="14.4" x14ac:dyDescent="0.3"/>
  <cols>
    <col min="2" max="2" width="7.33203125" customWidth="1"/>
    <col min="3" max="3" width="5.88671875" customWidth="1"/>
    <col min="4" max="4" width="2.88671875" customWidth="1"/>
    <col min="5" max="6" width="8.33203125" customWidth="1"/>
    <col min="9" max="9" width="11.5546875" customWidth="1"/>
    <col min="10" max="10" width="22.5546875" customWidth="1"/>
    <col min="11" max="11" width="27.44140625" bestFit="1" customWidth="1"/>
    <col min="12" max="12" width="4.88671875" customWidth="1"/>
    <col min="13" max="13" width="6.33203125" customWidth="1"/>
    <col min="18" max="18" width="6.5546875" customWidth="1"/>
    <col min="20" max="20" width="26.33203125" customWidth="1"/>
    <col min="21" max="21" width="10.44140625" style="5" customWidth="1"/>
    <col min="22" max="22" width="7.21875" customWidth="1"/>
    <col min="23" max="24" width="6" bestFit="1" customWidth="1"/>
    <col min="25" max="25" width="6.33203125" bestFit="1" customWidth="1"/>
    <col min="26" max="26" width="6" bestFit="1" customWidth="1"/>
    <col min="27" max="27" width="7" bestFit="1" customWidth="1"/>
  </cols>
  <sheetData>
    <row r="1" spans="1:27" s="1" customFormat="1" ht="80.400000000000006" customHeight="1" x14ac:dyDescent="0.3">
      <c r="A1" s="1" t="s">
        <v>19072</v>
      </c>
      <c r="B1" s="2" t="s">
        <v>19070</v>
      </c>
      <c r="C1" s="2" t="s">
        <v>19215</v>
      </c>
      <c r="D1" s="2" t="s">
        <v>4944</v>
      </c>
      <c r="E1" s="2" t="s">
        <v>19220</v>
      </c>
      <c r="F1" s="2" t="s">
        <v>19221</v>
      </c>
      <c r="G1" s="1" t="s">
        <v>19072</v>
      </c>
      <c r="H1" s="1" t="s">
        <v>19102</v>
      </c>
      <c r="I1" s="1" t="s">
        <v>19103</v>
      </c>
      <c r="J1" s="1" t="s">
        <v>19104</v>
      </c>
      <c r="K1" s="1" t="s">
        <v>19105</v>
      </c>
      <c r="L1" s="2" t="s">
        <v>19068</v>
      </c>
      <c r="M1" s="2" t="s">
        <v>19069</v>
      </c>
      <c r="N1" s="1" t="s">
        <v>19106</v>
      </c>
      <c r="O1" s="1" t="s">
        <v>19107</v>
      </c>
      <c r="P1" s="1" t="s">
        <v>19108</v>
      </c>
      <c r="Q1" s="1" t="s">
        <v>19109</v>
      </c>
      <c r="R1" s="1" t="s">
        <v>0</v>
      </c>
      <c r="S1" s="1" t="s">
        <v>1</v>
      </c>
      <c r="T1" s="1" t="s">
        <v>19071</v>
      </c>
      <c r="U1" s="4" t="s">
        <v>19219</v>
      </c>
      <c r="V1" s="2" t="s">
        <v>19110</v>
      </c>
      <c r="W1" s="2" t="s">
        <v>19111</v>
      </c>
      <c r="X1" s="2" t="s">
        <v>19112</v>
      </c>
      <c r="Y1" s="2" t="s">
        <v>19216</v>
      </c>
      <c r="Z1" s="2" t="s">
        <v>19217</v>
      </c>
      <c r="AA1" s="3" t="s">
        <v>19218</v>
      </c>
    </row>
    <row r="2" spans="1:27" x14ac:dyDescent="0.3">
      <c r="A2" t="s">
        <v>7033</v>
      </c>
      <c r="B2" t="s">
        <v>18981</v>
      </c>
      <c r="C2">
        <v>410</v>
      </c>
      <c r="D2" t="s">
        <v>19113</v>
      </c>
      <c r="E2">
        <v>22</v>
      </c>
      <c r="F2">
        <v>0</v>
      </c>
      <c r="G2" t="s">
        <v>7033</v>
      </c>
      <c r="H2" t="s">
        <v>7086</v>
      </c>
      <c r="I2" t="s">
        <v>19087</v>
      </c>
      <c r="J2" t="s">
        <v>1091</v>
      </c>
      <c r="K2" t="s">
        <v>123</v>
      </c>
      <c r="L2">
        <v>2</v>
      </c>
      <c r="M2">
        <v>21</v>
      </c>
      <c r="N2" t="s">
        <v>6894</v>
      </c>
      <c r="R2" t="s">
        <v>6895</v>
      </c>
      <c r="S2" t="s">
        <v>6896</v>
      </c>
      <c r="T2" t="s">
        <v>6896</v>
      </c>
      <c r="U2" s="5" t="str">
        <f t="shared" ref="U2:U65" si="0">MID(R2,1,2)</f>
        <v>01</v>
      </c>
      <c r="V2">
        <v>29</v>
      </c>
      <c r="Z2">
        <f t="shared" ref="Z2:Z65" si="1">SUM(W2:Y2)</f>
        <v>0</v>
      </c>
      <c r="AA2">
        <v>0</v>
      </c>
    </row>
    <row r="3" spans="1:27" x14ac:dyDescent="0.3">
      <c r="A3" t="s">
        <v>6893</v>
      </c>
      <c r="B3" t="s">
        <v>18981</v>
      </c>
      <c r="C3">
        <v>324</v>
      </c>
      <c r="D3" t="s">
        <v>19214</v>
      </c>
      <c r="E3" t="s">
        <v>19214</v>
      </c>
      <c r="F3" t="s">
        <v>19214</v>
      </c>
      <c r="G3" t="s">
        <v>6893</v>
      </c>
      <c r="H3" t="s">
        <v>7086</v>
      </c>
      <c r="I3" t="s">
        <v>19087</v>
      </c>
      <c r="J3" t="s">
        <v>819</v>
      </c>
      <c r="K3" t="s">
        <v>4</v>
      </c>
      <c r="L3">
        <v>1</v>
      </c>
      <c r="M3">
        <v>21</v>
      </c>
      <c r="N3" t="s">
        <v>6894</v>
      </c>
      <c r="R3" t="s">
        <v>6895</v>
      </c>
      <c r="S3" t="s">
        <v>6896</v>
      </c>
      <c r="T3" t="s">
        <v>6896</v>
      </c>
      <c r="U3" s="5" t="str">
        <f t="shared" si="0"/>
        <v>01</v>
      </c>
      <c r="V3">
        <v>11</v>
      </c>
      <c r="W3">
        <v>0</v>
      </c>
      <c r="X3">
        <v>0</v>
      </c>
      <c r="Y3">
        <v>22</v>
      </c>
      <c r="Z3">
        <f t="shared" si="1"/>
        <v>22</v>
      </c>
      <c r="AA3">
        <v>0</v>
      </c>
    </row>
    <row r="4" spans="1:27" x14ac:dyDescent="0.3">
      <c r="A4" t="s">
        <v>6902</v>
      </c>
      <c r="B4" t="s">
        <v>18982</v>
      </c>
      <c r="C4">
        <v>103</v>
      </c>
      <c r="D4" t="s">
        <v>19113</v>
      </c>
      <c r="E4">
        <v>0</v>
      </c>
      <c r="F4">
        <v>0</v>
      </c>
      <c r="G4" t="s">
        <v>6902</v>
      </c>
      <c r="H4" t="s">
        <v>7086</v>
      </c>
      <c r="I4" t="s">
        <v>19087</v>
      </c>
      <c r="J4" t="s">
        <v>6903</v>
      </c>
      <c r="K4" t="s">
        <v>4</v>
      </c>
      <c r="L4">
        <v>1</v>
      </c>
      <c r="M4">
        <v>380</v>
      </c>
      <c r="N4" t="s">
        <v>101</v>
      </c>
      <c r="R4" t="s">
        <v>6904</v>
      </c>
      <c r="S4" t="s">
        <v>6905</v>
      </c>
      <c r="T4" t="s">
        <v>6905</v>
      </c>
      <c r="U4" s="5" t="str">
        <f t="shared" si="0"/>
        <v>01</v>
      </c>
      <c r="V4">
        <v>7</v>
      </c>
      <c r="W4">
        <v>4</v>
      </c>
      <c r="X4">
        <v>0</v>
      </c>
      <c r="Y4">
        <v>0</v>
      </c>
      <c r="Z4">
        <f t="shared" si="1"/>
        <v>4</v>
      </c>
      <c r="AA4">
        <v>0</v>
      </c>
    </row>
    <row r="5" spans="1:27" x14ac:dyDescent="0.3">
      <c r="A5" t="s">
        <v>7030</v>
      </c>
      <c r="B5" t="s">
        <v>18983</v>
      </c>
      <c r="C5">
        <v>266</v>
      </c>
      <c r="D5" t="s">
        <v>19214</v>
      </c>
      <c r="E5" t="s">
        <v>19214</v>
      </c>
      <c r="F5" t="s">
        <v>19214</v>
      </c>
      <c r="G5" t="s">
        <v>7030</v>
      </c>
      <c r="H5" t="s">
        <v>7086</v>
      </c>
      <c r="I5" t="s">
        <v>19087</v>
      </c>
      <c r="J5" t="s">
        <v>7017</v>
      </c>
      <c r="K5" t="s">
        <v>140</v>
      </c>
      <c r="L5">
        <v>2</v>
      </c>
      <c r="M5">
        <v>41</v>
      </c>
      <c r="N5" t="s">
        <v>7018</v>
      </c>
      <c r="R5" t="s">
        <v>6931</v>
      </c>
      <c r="S5" t="s">
        <v>6932</v>
      </c>
      <c r="T5" t="s">
        <v>6932</v>
      </c>
      <c r="U5" s="5" t="str">
        <f t="shared" si="0"/>
        <v>01</v>
      </c>
      <c r="V5">
        <v>21</v>
      </c>
      <c r="Z5">
        <f t="shared" si="1"/>
        <v>0</v>
      </c>
      <c r="AA5">
        <v>266</v>
      </c>
    </row>
    <row r="6" spans="1:27" x14ac:dyDescent="0.3">
      <c r="A6" t="s">
        <v>6929</v>
      </c>
      <c r="B6" t="s">
        <v>18983</v>
      </c>
      <c r="C6">
        <v>433</v>
      </c>
      <c r="D6" t="s">
        <v>19113</v>
      </c>
      <c r="E6">
        <v>40</v>
      </c>
      <c r="F6">
        <v>341</v>
      </c>
      <c r="G6" t="s">
        <v>6929</v>
      </c>
      <c r="H6" t="s">
        <v>7086</v>
      </c>
      <c r="I6" t="s">
        <v>19087</v>
      </c>
      <c r="J6" t="s">
        <v>1360</v>
      </c>
      <c r="K6" t="s">
        <v>4</v>
      </c>
      <c r="L6">
        <v>1</v>
      </c>
      <c r="M6">
        <v>47</v>
      </c>
      <c r="N6" t="s">
        <v>6930</v>
      </c>
      <c r="R6" t="s">
        <v>6931</v>
      </c>
      <c r="S6" t="s">
        <v>6932</v>
      </c>
      <c r="T6" t="s">
        <v>6932</v>
      </c>
      <c r="U6" s="5" t="str">
        <f t="shared" si="0"/>
        <v>01</v>
      </c>
      <c r="V6">
        <v>14</v>
      </c>
      <c r="Z6">
        <f t="shared" si="1"/>
        <v>0</v>
      </c>
      <c r="AA6">
        <v>0</v>
      </c>
    </row>
    <row r="7" spans="1:27" x14ac:dyDescent="0.3">
      <c r="A7" t="s">
        <v>7016</v>
      </c>
      <c r="B7" t="s">
        <v>18983</v>
      </c>
      <c r="C7">
        <v>348</v>
      </c>
      <c r="D7" t="s">
        <v>19214</v>
      </c>
      <c r="E7" t="s">
        <v>19214</v>
      </c>
      <c r="F7" t="s">
        <v>19214</v>
      </c>
      <c r="G7" t="s">
        <v>7016</v>
      </c>
      <c r="H7" t="s">
        <v>7086</v>
      </c>
      <c r="I7" t="s">
        <v>19087</v>
      </c>
      <c r="J7" t="s">
        <v>7017</v>
      </c>
      <c r="K7" t="s">
        <v>123</v>
      </c>
      <c r="L7">
        <v>2</v>
      </c>
      <c r="M7">
        <v>41</v>
      </c>
      <c r="N7" t="s">
        <v>7018</v>
      </c>
      <c r="R7" t="s">
        <v>6931</v>
      </c>
      <c r="S7" t="s">
        <v>6932</v>
      </c>
      <c r="T7" t="s">
        <v>6932</v>
      </c>
      <c r="U7" s="5" t="str">
        <f t="shared" si="0"/>
        <v>01</v>
      </c>
      <c r="V7">
        <v>24</v>
      </c>
      <c r="Z7">
        <f t="shared" si="1"/>
        <v>0</v>
      </c>
      <c r="AA7">
        <v>0</v>
      </c>
    </row>
    <row r="8" spans="1:27" x14ac:dyDescent="0.3">
      <c r="A8" t="s">
        <v>7028</v>
      </c>
      <c r="B8" t="s">
        <v>18983</v>
      </c>
      <c r="C8">
        <v>75</v>
      </c>
      <c r="D8" t="s">
        <v>19214</v>
      </c>
      <c r="E8" t="s">
        <v>19214</v>
      </c>
      <c r="F8" t="s">
        <v>19214</v>
      </c>
      <c r="G8" t="s">
        <v>7028</v>
      </c>
      <c r="H8" t="s">
        <v>7086</v>
      </c>
      <c r="I8" t="s">
        <v>19087</v>
      </c>
      <c r="J8" t="s">
        <v>7017</v>
      </c>
      <c r="K8" t="s">
        <v>134</v>
      </c>
      <c r="L8">
        <v>2</v>
      </c>
      <c r="M8">
        <v>41</v>
      </c>
      <c r="N8" t="s">
        <v>7018</v>
      </c>
      <c r="R8" t="s">
        <v>6931</v>
      </c>
      <c r="S8" t="s">
        <v>6932</v>
      </c>
      <c r="T8" t="s">
        <v>6932</v>
      </c>
      <c r="U8" s="5" t="str">
        <f t="shared" si="0"/>
        <v>01</v>
      </c>
      <c r="V8">
        <v>7</v>
      </c>
      <c r="W8">
        <v>0</v>
      </c>
      <c r="X8">
        <v>0</v>
      </c>
      <c r="Y8">
        <v>40</v>
      </c>
      <c r="Z8">
        <f t="shared" si="1"/>
        <v>40</v>
      </c>
      <c r="AA8">
        <v>75</v>
      </c>
    </row>
    <row r="9" spans="1:27" x14ac:dyDescent="0.3">
      <c r="A9" t="s">
        <v>6951</v>
      </c>
      <c r="B9" t="s">
        <v>18984</v>
      </c>
      <c r="C9">
        <v>216</v>
      </c>
      <c r="D9" t="s">
        <v>19113</v>
      </c>
      <c r="E9">
        <v>0</v>
      </c>
      <c r="F9">
        <v>0</v>
      </c>
      <c r="G9" t="s">
        <v>6951</v>
      </c>
      <c r="H9" t="s">
        <v>7086</v>
      </c>
      <c r="I9" t="s">
        <v>19087</v>
      </c>
      <c r="J9" t="s">
        <v>719</v>
      </c>
      <c r="K9" t="s">
        <v>4</v>
      </c>
      <c r="L9">
        <v>1</v>
      </c>
      <c r="M9">
        <v>466</v>
      </c>
      <c r="N9" t="s">
        <v>6952</v>
      </c>
      <c r="R9" t="s">
        <v>6953</v>
      </c>
      <c r="S9" t="s">
        <v>6954</v>
      </c>
      <c r="T9" t="s">
        <v>18388</v>
      </c>
      <c r="U9" s="5" t="str">
        <f t="shared" si="0"/>
        <v>01</v>
      </c>
      <c r="V9">
        <v>10</v>
      </c>
      <c r="W9">
        <v>12</v>
      </c>
      <c r="X9">
        <v>0</v>
      </c>
      <c r="Y9">
        <v>0</v>
      </c>
      <c r="Z9">
        <f t="shared" si="1"/>
        <v>12</v>
      </c>
      <c r="AA9">
        <v>0</v>
      </c>
    </row>
    <row r="10" spans="1:27" x14ac:dyDescent="0.3">
      <c r="A10" t="s">
        <v>7007</v>
      </c>
      <c r="B10" t="s">
        <v>18985</v>
      </c>
      <c r="C10">
        <v>40</v>
      </c>
      <c r="D10" t="s">
        <v>19113</v>
      </c>
      <c r="E10">
        <v>0</v>
      </c>
      <c r="F10">
        <v>0</v>
      </c>
      <c r="G10" t="s">
        <v>7007</v>
      </c>
      <c r="H10" t="s">
        <v>7086</v>
      </c>
      <c r="I10" t="s">
        <v>19087</v>
      </c>
      <c r="J10" t="s">
        <v>7008</v>
      </c>
      <c r="K10" t="s">
        <v>994</v>
      </c>
      <c r="L10">
        <v>1</v>
      </c>
      <c r="M10">
        <v>1336</v>
      </c>
      <c r="N10" t="s">
        <v>7009</v>
      </c>
      <c r="R10" t="s">
        <v>7010</v>
      </c>
      <c r="S10" t="s">
        <v>7011</v>
      </c>
      <c r="T10" t="s">
        <v>18389</v>
      </c>
      <c r="U10" s="5" t="str">
        <f t="shared" si="0"/>
        <v>01</v>
      </c>
      <c r="V10">
        <v>4</v>
      </c>
      <c r="Z10">
        <f t="shared" si="1"/>
        <v>0</v>
      </c>
      <c r="AA10">
        <v>0</v>
      </c>
    </row>
    <row r="11" spans="1:27" x14ac:dyDescent="0.3">
      <c r="A11" t="s">
        <v>7014</v>
      </c>
      <c r="B11" t="s">
        <v>18986</v>
      </c>
      <c r="C11">
        <v>199</v>
      </c>
      <c r="D11" t="s">
        <v>19214</v>
      </c>
      <c r="E11" t="s">
        <v>19214</v>
      </c>
      <c r="F11" t="s">
        <v>19214</v>
      </c>
      <c r="G11" t="s">
        <v>7014</v>
      </c>
      <c r="H11" t="s">
        <v>7086</v>
      </c>
      <c r="I11" t="s">
        <v>19087</v>
      </c>
      <c r="J11" t="s">
        <v>998</v>
      </c>
      <c r="K11" t="s">
        <v>123</v>
      </c>
      <c r="L11">
        <v>2</v>
      </c>
      <c r="M11">
        <v>36</v>
      </c>
      <c r="N11" t="s">
        <v>6982</v>
      </c>
      <c r="R11" t="s">
        <v>6983</v>
      </c>
      <c r="S11" t="s">
        <v>6984</v>
      </c>
      <c r="T11" t="s">
        <v>6984</v>
      </c>
      <c r="U11" s="5" t="str">
        <f t="shared" si="0"/>
        <v>01</v>
      </c>
      <c r="V11">
        <v>16</v>
      </c>
      <c r="Z11">
        <f t="shared" si="1"/>
        <v>0</v>
      </c>
      <c r="AA11">
        <v>0</v>
      </c>
    </row>
    <row r="12" spans="1:27" x14ac:dyDescent="0.3">
      <c r="A12" t="s">
        <v>7044</v>
      </c>
      <c r="B12" t="s">
        <v>18986</v>
      </c>
      <c r="C12">
        <v>493</v>
      </c>
      <c r="D12" t="s">
        <v>19113</v>
      </c>
      <c r="E12">
        <v>51</v>
      </c>
      <c r="F12">
        <v>134</v>
      </c>
      <c r="G12" t="s">
        <v>7044</v>
      </c>
      <c r="H12" t="s">
        <v>7086</v>
      </c>
      <c r="I12" t="s">
        <v>19087</v>
      </c>
      <c r="J12" t="s">
        <v>3438</v>
      </c>
      <c r="K12" t="s">
        <v>123</v>
      </c>
      <c r="L12">
        <v>2</v>
      </c>
      <c r="M12">
        <v>132</v>
      </c>
      <c r="N12" t="s">
        <v>7045</v>
      </c>
      <c r="R12" t="s">
        <v>6973</v>
      </c>
      <c r="S12" t="s">
        <v>6974</v>
      </c>
      <c r="T12" t="s">
        <v>6984</v>
      </c>
      <c r="U12" s="5" t="str">
        <f t="shared" si="0"/>
        <v>01</v>
      </c>
      <c r="V12">
        <v>34</v>
      </c>
      <c r="Z12">
        <f t="shared" si="1"/>
        <v>0</v>
      </c>
      <c r="AA12">
        <v>0</v>
      </c>
    </row>
    <row r="13" spans="1:27" x14ac:dyDescent="0.3">
      <c r="A13" t="s">
        <v>6981</v>
      </c>
      <c r="B13" t="s">
        <v>18986</v>
      </c>
      <c r="C13">
        <v>171</v>
      </c>
      <c r="D13" t="s">
        <v>19214</v>
      </c>
      <c r="E13" t="s">
        <v>19214</v>
      </c>
      <c r="F13" t="s">
        <v>19214</v>
      </c>
      <c r="G13" t="s">
        <v>6981</v>
      </c>
      <c r="H13" t="s">
        <v>7086</v>
      </c>
      <c r="I13" t="s">
        <v>19087</v>
      </c>
      <c r="J13" t="s">
        <v>946</v>
      </c>
      <c r="K13" t="s">
        <v>4</v>
      </c>
      <c r="L13">
        <v>1</v>
      </c>
      <c r="M13">
        <v>36</v>
      </c>
      <c r="N13" t="s">
        <v>6982</v>
      </c>
      <c r="R13" t="s">
        <v>6983</v>
      </c>
      <c r="S13" t="s">
        <v>6984</v>
      </c>
      <c r="T13" t="s">
        <v>6984</v>
      </c>
      <c r="U13" s="5" t="str">
        <f t="shared" si="0"/>
        <v>01</v>
      </c>
      <c r="V13">
        <v>7</v>
      </c>
      <c r="W13">
        <v>0</v>
      </c>
      <c r="X13">
        <v>0</v>
      </c>
      <c r="Y13">
        <v>12</v>
      </c>
      <c r="Z13">
        <f t="shared" si="1"/>
        <v>12</v>
      </c>
      <c r="AA13">
        <v>0</v>
      </c>
    </row>
    <row r="14" spans="1:27" x14ac:dyDescent="0.3">
      <c r="A14" t="s">
        <v>6933</v>
      </c>
      <c r="B14" t="s">
        <v>18986</v>
      </c>
      <c r="C14">
        <v>57</v>
      </c>
      <c r="D14" t="s">
        <v>19214</v>
      </c>
      <c r="E14" t="s">
        <v>19214</v>
      </c>
      <c r="F14" t="s">
        <v>19214</v>
      </c>
      <c r="G14" t="s">
        <v>6933</v>
      </c>
      <c r="H14" t="s">
        <v>7086</v>
      </c>
      <c r="I14" t="s">
        <v>19087</v>
      </c>
      <c r="J14" t="s">
        <v>719</v>
      </c>
      <c r="K14" t="s">
        <v>4</v>
      </c>
      <c r="L14">
        <v>1</v>
      </c>
      <c r="N14" t="s">
        <v>6934</v>
      </c>
      <c r="R14" t="s">
        <v>6920</v>
      </c>
      <c r="S14" t="s">
        <v>6935</v>
      </c>
      <c r="T14" t="s">
        <v>6984</v>
      </c>
      <c r="U14" s="5" t="str">
        <f t="shared" si="0"/>
        <v>01</v>
      </c>
      <c r="V14">
        <v>2</v>
      </c>
      <c r="W14">
        <v>3</v>
      </c>
      <c r="X14">
        <v>0</v>
      </c>
      <c r="Y14">
        <v>0</v>
      </c>
      <c r="Z14">
        <f t="shared" si="1"/>
        <v>3</v>
      </c>
      <c r="AA14">
        <v>0</v>
      </c>
    </row>
    <row r="15" spans="1:27" x14ac:dyDescent="0.3">
      <c r="A15" t="s">
        <v>6918</v>
      </c>
      <c r="B15" t="s">
        <v>18986</v>
      </c>
      <c r="C15">
        <v>154</v>
      </c>
      <c r="D15" t="s">
        <v>19214</v>
      </c>
      <c r="E15" t="s">
        <v>19214</v>
      </c>
      <c r="F15" t="s">
        <v>19214</v>
      </c>
      <c r="G15" t="s">
        <v>6918</v>
      </c>
      <c r="H15" t="s">
        <v>7086</v>
      </c>
      <c r="I15" t="s">
        <v>19087</v>
      </c>
      <c r="J15" t="s">
        <v>719</v>
      </c>
      <c r="K15" t="s">
        <v>4</v>
      </c>
      <c r="L15">
        <v>1</v>
      </c>
      <c r="M15">
        <v>13</v>
      </c>
      <c r="N15" t="s">
        <v>6919</v>
      </c>
      <c r="R15" t="s">
        <v>6920</v>
      </c>
      <c r="S15" t="s">
        <v>6921</v>
      </c>
      <c r="T15" t="s">
        <v>6984</v>
      </c>
      <c r="U15" s="5" t="str">
        <f t="shared" si="0"/>
        <v>01</v>
      </c>
      <c r="V15">
        <v>6</v>
      </c>
      <c r="W15">
        <v>8</v>
      </c>
      <c r="X15">
        <v>0</v>
      </c>
      <c r="Y15">
        <v>0</v>
      </c>
      <c r="Z15">
        <f t="shared" si="1"/>
        <v>8</v>
      </c>
      <c r="AA15">
        <v>0</v>
      </c>
    </row>
    <row r="16" spans="1:27" x14ac:dyDescent="0.3">
      <c r="A16" t="s">
        <v>6972</v>
      </c>
      <c r="B16" t="s">
        <v>18986</v>
      </c>
      <c r="C16">
        <v>224</v>
      </c>
      <c r="D16" t="s">
        <v>19214</v>
      </c>
      <c r="E16" t="s">
        <v>19214</v>
      </c>
      <c r="F16" t="s">
        <v>19214</v>
      </c>
      <c r="G16" t="s">
        <v>6972</v>
      </c>
      <c r="H16" t="s">
        <v>7086</v>
      </c>
      <c r="I16" t="s">
        <v>19087</v>
      </c>
      <c r="J16" t="s">
        <v>819</v>
      </c>
      <c r="K16" t="s">
        <v>4</v>
      </c>
      <c r="L16">
        <v>1</v>
      </c>
      <c r="M16">
        <v>813</v>
      </c>
      <c r="N16" t="s">
        <v>1798</v>
      </c>
      <c r="R16" t="s">
        <v>6973</v>
      </c>
      <c r="S16" t="s">
        <v>6974</v>
      </c>
      <c r="T16" t="s">
        <v>6984</v>
      </c>
      <c r="U16" s="5" t="str">
        <f t="shared" si="0"/>
        <v>01</v>
      </c>
      <c r="V16">
        <v>11</v>
      </c>
      <c r="Z16">
        <f t="shared" si="1"/>
        <v>0</v>
      </c>
      <c r="AA16">
        <v>0</v>
      </c>
    </row>
    <row r="17" spans="1:27" x14ac:dyDescent="0.3">
      <c r="A17" t="s">
        <v>7025</v>
      </c>
      <c r="B17" t="s">
        <v>18986</v>
      </c>
      <c r="C17">
        <v>134</v>
      </c>
      <c r="D17" t="s">
        <v>19214</v>
      </c>
      <c r="E17" t="s">
        <v>19214</v>
      </c>
      <c r="F17" t="s">
        <v>19214</v>
      </c>
      <c r="G17" t="s">
        <v>7025</v>
      </c>
      <c r="H17" t="s">
        <v>7086</v>
      </c>
      <c r="I17" t="s">
        <v>19087</v>
      </c>
      <c r="J17" t="s">
        <v>3438</v>
      </c>
      <c r="K17" t="s">
        <v>126</v>
      </c>
      <c r="L17">
        <v>2</v>
      </c>
      <c r="M17">
        <v>132</v>
      </c>
      <c r="N17" t="s">
        <v>7026</v>
      </c>
      <c r="R17" t="s">
        <v>6973</v>
      </c>
      <c r="S17" t="s">
        <v>7027</v>
      </c>
      <c r="T17" t="s">
        <v>6984</v>
      </c>
      <c r="U17" s="5" t="str">
        <f t="shared" si="0"/>
        <v>01</v>
      </c>
      <c r="V17">
        <v>8</v>
      </c>
      <c r="W17">
        <v>0</v>
      </c>
      <c r="X17">
        <v>0</v>
      </c>
      <c r="Y17">
        <v>39</v>
      </c>
      <c r="Z17">
        <f t="shared" si="1"/>
        <v>39</v>
      </c>
      <c r="AA17">
        <v>134</v>
      </c>
    </row>
    <row r="18" spans="1:27" x14ac:dyDescent="0.3">
      <c r="A18" t="s">
        <v>7012</v>
      </c>
      <c r="B18" t="s">
        <v>18987</v>
      </c>
      <c r="C18">
        <v>811</v>
      </c>
      <c r="D18" t="s">
        <v>19113</v>
      </c>
      <c r="E18">
        <v>96</v>
      </c>
      <c r="F18">
        <v>792</v>
      </c>
      <c r="G18" t="s">
        <v>7012</v>
      </c>
      <c r="H18" t="s">
        <v>7086</v>
      </c>
      <c r="I18" t="s">
        <v>19087</v>
      </c>
      <c r="J18" t="s">
        <v>41</v>
      </c>
      <c r="K18" t="s">
        <v>123</v>
      </c>
      <c r="L18">
        <v>2</v>
      </c>
      <c r="M18">
        <v>273</v>
      </c>
      <c r="N18" t="s">
        <v>7013</v>
      </c>
      <c r="R18" t="s">
        <v>6950</v>
      </c>
      <c r="S18" t="s">
        <v>4167</v>
      </c>
      <c r="T18" t="s">
        <v>4167</v>
      </c>
      <c r="U18" s="5" t="str">
        <f t="shared" si="0"/>
        <v>01</v>
      </c>
      <c r="V18">
        <v>55</v>
      </c>
      <c r="Z18">
        <f t="shared" si="1"/>
        <v>0</v>
      </c>
      <c r="AA18">
        <v>0</v>
      </c>
    </row>
    <row r="19" spans="1:27" x14ac:dyDescent="0.3">
      <c r="A19" t="s">
        <v>6948</v>
      </c>
      <c r="B19" t="s">
        <v>18987</v>
      </c>
      <c r="C19">
        <v>536</v>
      </c>
      <c r="D19" t="s">
        <v>19214</v>
      </c>
      <c r="E19" t="s">
        <v>19214</v>
      </c>
      <c r="F19" t="s">
        <v>19214</v>
      </c>
      <c r="G19" t="s">
        <v>6948</v>
      </c>
      <c r="H19" t="s">
        <v>7086</v>
      </c>
      <c r="I19" t="s">
        <v>19087</v>
      </c>
      <c r="J19" t="s">
        <v>677</v>
      </c>
      <c r="K19" t="s">
        <v>4</v>
      </c>
      <c r="L19">
        <v>1</v>
      </c>
      <c r="M19">
        <v>306</v>
      </c>
      <c r="N19" t="s">
        <v>6949</v>
      </c>
      <c r="R19" t="s">
        <v>6950</v>
      </c>
      <c r="S19" t="s">
        <v>4167</v>
      </c>
      <c r="T19" t="s">
        <v>4167</v>
      </c>
      <c r="U19" s="5" t="str">
        <f t="shared" si="0"/>
        <v>01</v>
      </c>
      <c r="V19">
        <v>25</v>
      </c>
      <c r="Z19">
        <f t="shared" si="1"/>
        <v>0</v>
      </c>
      <c r="AA19">
        <v>0</v>
      </c>
    </row>
    <row r="20" spans="1:27" x14ac:dyDescent="0.3">
      <c r="A20" t="s">
        <v>7047</v>
      </c>
      <c r="B20" t="s">
        <v>18987</v>
      </c>
      <c r="C20">
        <v>578</v>
      </c>
      <c r="D20" t="s">
        <v>19214</v>
      </c>
      <c r="E20" t="s">
        <v>19214</v>
      </c>
      <c r="F20" t="s">
        <v>19214</v>
      </c>
      <c r="G20" t="s">
        <v>7047</v>
      </c>
      <c r="H20" t="s">
        <v>7086</v>
      </c>
      <c r="I20" t="s">
        <v>19087</v>
      </c>
      <c r="J20" t="s">
        <v>41</v>
      </c>
      <c r="K20" t="s">
        <v>126</v>
      </c>
      <c r="L20">
        <v>2</v>
      </c>
      <c r="M20">
        <v>95</v>
      </c>
      <c r="N20" t="s">
        <v>7021</v>
      </c>
      <c r="R20" t="s">
        <v>6950</v>
      </c>
      <c r="S20" t="s">
        <v>7024</v>
      </c>
      <c r="T20" t="s">
        <v>4167</v>
      </c>
      <c r="U20" s="5" t="str">
        <f t="shared" si="0"/>
        <v>01</v>
      </c>
      <c r="V20">
        <v>49</v>
      </c>
      <c r="Z20">
        <f t="shared" si="1"/>
        <v>0</v>
      </c>
      <c r="AA20">
        <v>578</v>
      </c>
    </row>
    <row r="21" spans="1:27" x14ac:dyDescent="0.3">
      <c r="A21" t="s">
        <v>7029</v>
      </c>
      <c r="B21" t="s">
        <v>18987</v>
      </c>
      <c r="C21">
        <v>214</v>
      </c>
      <c r="D21" t="s">
        <v>19214</v>
      </c>
      <c r="E21" t="s">
        <v>19214</v>
      </c>
      <c r="F21" t="s">
        <v>19214</v>
      </c>
      <c r="G21" t="s">
        <v>7029</v>
      </c>
      <c r="H21" t="s">
        <v>7086</v>
      </c>
      <c r="I21" t="s">
        <v>19087</v>
      </c>
      <c r="J21" t="s">
        <v>41</v>
      </c>
      <c r="K21" t="s">
        <v>134</v>
      </c>
      <c r="L21">
        <v>2</v>
      </c>
      <c r="M21">
        <v>95</v>
      </c>
      <c r="N21" t="s">
        <v>7021</v>
      </c>
      <c r="R21" t="s">
        <v>6950</v>
      </c>
      <c r="S21" t="s">
        <v>7024</v>
      </c>
      <c r="T21" t="s">
        <v>4167</v>
      </c>
      <c r="U21" s="5" t="str">
        <f t="shared" si="0"/>
        <v>01</v>
      </c>
      <c r="W21">
        <v>0</v>
      </c>
      <c r="X21">
        <v>0</v>
      </c>
      <c r="Y21">
        <v>96</v>
      </c>
      <c r="Z21">
        <f t="shared" si="1"/>
        <v>96</v>
      </c>
      <c r="AA21">
        <v>214</v>
      </c>
    </row>
    <row r="22" spans="1:27" x14ac:dyDescent="0.3">
      <c r="A22" t="s">
        <v>6969</v>
      </c>
      <c r="B22" t="s">
        <v>18988</v>
      </c>
      <c r="C22">
        <v>92</v>
      </c>
      <c r="D22" t="s">
        <v>19113</v>
      </c>
      <c r="E22">
        <v>0</v>
      </c>
      <c r="F22">
        <v>0</v>
      </c>
      <c r="G22" t="s">
        <v>6969</v>
      </c>
      <c r="H22" t="s">
        <v>7086</v>
      </c>
      <c r="I22" t="s">
        <v>19087</v>
      </c>
      <c r="J22" t="s">
        <v>677</v>
      </c>
      <c r="K22" t="s">
        <v>4</v>
      </c>
      <c r="L22">
        <v>1</v>
      </c>
      <c r="M22">
        <v>30</v>
      </c>
      <c r="N22" t="s">
        <v>695</v>
      </c>
      <c r="R22" t="s">
        <v>6970</v>
      </c>
      <c r="S22" t="s">
        <v>6971</v>
      </c>
      <c r="T22" t="s">
        <v>6971</v>
      </c>
      <c r="U22" s="5" t="str">
        <f t="shared" si="0"/>
        <v>01</v>
      </c>
      <c r="V22">
        <v>5</v>
      </c>
      <c r="W22">
        <v>2</v>
      </c>
      <c r="X22">
        <v>0</v>
      </c>
      <c r="Y22">
        <v>0</v>
      </c>
      <c r="Z22">
        <f t="shared" si="1"/>
        <v>2</v>
      </c>
      <c r="AA22">
        <v>0</v>
      </c>
    </row>
    <row r="23" spans="1:27" x14ac:dyDescent="0.3">
      <c r="A23" t="s">
        <v>7032</v>
      </c>
      <c r="B23" t="s">
        <v>18989</v>
      </c>
      <c r="C23">
        <v>726</v>
      </c>
      <c r="D23" t="s">
        <v>19113</v>
      </c>
      <c r="E23">
        <v>37</v>
      </c>
      <c r="F23">
        <v>0</v>
      </c>
      <c r="G23" t="s">
        <v>7032</v>
      </c>
      <c r="H23" t="s">
        <v>7086</v>
      </c>
      <c r="I23" t="s">
        <v>19087</v>
      </c>
      <c r="J23" t="s">
        <v>5338</v>
      </c>
      <c r="K23" t="s">
        <v>123</v>
      </c>
      <c r="L23">
        <v>2</v>
      </c>
      <c r="N23" t="s">
        <v>6894</v>
      </c>
      <c r="R23" t="s">
        <v>6927</v>
      </c>
      <c r="S23" t="s">
        <v>6941</v>
      </c>
      <c r="T23" t="s">
        <v>6901</v>
      </c>
      <c r="U23" s="5" t="str">
        <f t="shared" si="0"/>
        <v>01</v>
      </c>
      <c r="V23">
        <v>41</v>
      </c>
      <c r="Z23">
        <f t="shared" si="1"/>
        <v>0</v>
      </c>
      <c r="AA23">
        <v>0</v>
      </c>
    </row>
    <row r="24" spans="1:27" x14ac:dyDescent="0.3">
      <c r="A24" t="s">
        <v>6940</v>
      </c>
      <c r="B24" t="s">
        <v>18989</v>
      </c>
      <c r="C24">
        <v>284</v>
      </c>
      <c r="D24" t="s">
        <v>19214</v>
      </c>
      <c r="E24" t="s">
        <v>19214</v>
      </c>
      <c r="F24" t="s">
        <v>19214</v>
      </c>
      <c r="G24" t="s">
        <v>6940</v>
      </c>
      <c r="H24" t="s">
        <v>7086</v>
      </c>
      <c r="I24" t="s">
        <v>19087</v>
      </c>
      <c r="J24" t="s">
        <v>829</v>
      </c>
      <c r="K24" t="s">
        <v>4</v>
      </c>
      <c r="L24">
        <v>1</v>
      </c>
      <c r="N24" t="s">
        <v>6894</v>
      </c>
      <c r="R24" t="s">
        <v>6927</v>
      </c>
      <c r="S24" t="s">
        <v>6941</v>
      </c>
      <c r="T24" t="s">
        <v>6901</v>
      </c>
      <c r="U24" s="5" t="str">
        <f t="shared" si="0"/>
        <v>01</v>
      </c>
      <c r="V24">
        <v>12</v>
      </c>
      <c r="W24">
        <v>0</v>
      </c>
      <c r="X24">
        <v>0</v>
      </c>
      <c r="Y24">
        <v>37</v>
      </c>
      <c r="Z24">
        <f t="shared" si="1"/>
        <v>37</v>
      </c>
      <c r="AA24">
        <v>0</v>
      </c>
    </row>
    <row r="25" spans="1:27" x14ac:dyDescent="0.3">
      <c r="A25" t="s">
        <v>6897</v>
      </c>
      <c r="B25" t="s">
        <v>18989</v>
      </c>
      <c r="C25">
        <v>101</v>
      </c>
      <c r="D25" t="s">
        <v>19214</v>
      </c>
      <c r="E25" t="s">
        <v>19214</v>
      </c>
      <c r="F25" t="s">
        <v>19214</v>
      </c>
      <c r="G25" t="s">
        <v>6897</v>
      </c>
      <c r="H25" t="s">
        <v>7086</v>
      </c>
      <c r="I25" t="s">
        <v>19087</v>
      </c>
      <c r="J25" t="s">
        <v>6898</v>
      </c>
      <c r="K25" t="s">
        <v>384</v>
      </c>
      <c r="L25">
        <v>1</v>
      </c>
      <c r="N25" t="s">
        <v>6899</v>
      </c>
      <c r="R25" t="s">
        <v>6900</v>
      </c>
      <c r="S25" t="s">
        <v>6901</v>
      </c>
      <c r="T25" t="s">
        <v>6901</v>
      </c>
      <c r="U25" s="5" t="str">
        <f t="shared" si="0"/>
        <v>01</v>
      </c>
      <c r="V25">
        <v>4</v>
      </c>
      <c r="Z25">
        <f t="shared" si="1"/>
        <v>0</v>
      </c>
      <c r="AA25">
        <v>0</v>
      </c>
    </row>
    <row r="26" spans="1:27" x14ac:dyDescent="0.3">
      <c r="A26" t="s">
        <v>6975</v>
      </c>
      <c r="B26" t="s">
        <v>18989</v>
      </c>
      <c r="C26">
        <v>110</v>
      </c>
      <c r="D26" t="s">
        <v>19214</v>
      </c>
      <c r="E26" t="s">
        <v>19214</v>
      </c>
      <c r="F26" t="s">
        <v>19214</v>
      </c>
      <c r="G26" t="s">
        <v>6975</v>
      </c>
      <c r="H26" t="s">
        <v>7086</v>
      </c>
      <c r="I26" t="s">
        <v>19087</v>
      </c>
      <c r="J26" t="s">
        <v>6976</v>
      </c>
      <c r="K26" t="s">
        <v>4</v>
      </c>
      <c r="L26">
        <v>1</v>
      </c>
      <c r="M26">
        <v>4</v>
      </c>
      <c r="N26" t="s">
        <v>6977</v>
      </c>
      <c r="R26" t="s">
        <v>6900</v>
      </c>
      <c r="S26" t="s">
        <v>6901</v>
      </c>
      <c r="T26" t="s">
        <v>6901</v>
      </c>
      <c r="U26" s="5" t="str">
        <f t="shared" si="0"/>
        <v>01</v>
      </c>
      <c r="V26">
        <v>5</v>
      </c>
      <c r="W26">
        <v>8</v>
      </c>
      <c r="X26">
        <v>0</v>
      </c>
      <c r="Y26">
        <v>0</v>
      </c>
      <c r="Z26">
        <f t="shared" si="1"/>
        <v>8</v>
      </c>
      <c r="AA26">
        <v>0</v>
      </c>
    </row>
    <row r="27" spans="1:27" x14ac:dyDescent="0.3">
      <c r="A27" t="s">
        <v>6926</v>
      </c>
      <c r="B27" t="s">
        <v>18989</v>
      </c>
      <c r="C27">
        <v>106</v>
      </c>
      <c r="D27" t="s">
        <v>19214</v>
      </c>
      <c r="E27" t="s">
        <v>19214</v>
      </c>
      <c r="F27" t="s">
        <v>19214</v>
      </c>
      <c r="G27" t="s">
        <v>6926</v>
      </c>
      <c r="H27" t="s">
        <v>7086</v>
      </c>
      <c r="I27" t="s">
        <v>19087</v>
      </c>
      <c r="J27" t="s">
        <v>3637</v>
      </c>
      <c r="K27" t="s">
        <v>4</v>
      </c>
      <c r="L27">
        <v>1</v>
      </c>
      <c r="M27">
        <v>310</v>
      </c>
      <c r="N27" t="s">
        <v>1122</v>
      </c>
      <c r="R27" t="s">
        <v>6927</v>
      </c>
      <c r="S27" t="s">
        <v>6928</v>
      </c>
      <c r="T27" t="s">
        <v>6901</v>
      </c>
      <c r="U27" s="5" t="str">
        <f t="shared" si="0"/>
        <v>01</v>
      </c>
      <c r="V27">
        <v>5</v>
      </c>
      <c r="W27">
        <v>4</v>
      </c>
      <c r="X27">
        <v>0</v>
      </c>
      <c r="Y27">
        <v>0</v>
      </c>
      <c r="Z27">
        <f t="shared" si="1"/>
        <v>4</v>
      </c>
      <c r="AA27">
        <v>0</v>
      </c>
    </row>
    <row r="28" spans="1:27" x14ac:dyDescent="0.3">
      <c r="A28" t="s">
        <v>7041</v>
      </c>
      <c r="B28" t="s">
        <v>18990</v>
      </c>
      <c r="C28">
        <v>238</v>
      </c>
      <c r="D28" t="s">
        <v>19214</v>
      </c>
      <c r="E28" t="s">
        <v>19214</v>
      </c>
      <c r="F28" t="s">
        <v>19214</v>
      </c>
      <c r="G28" t="s">
        <v>7041</v>
      </c>
      <c r="H28" t="s">
        <v>7086</v>
      </c>
      <c r="I28" t="s">
        <v>19087</v>
      </c>
      <c r="J28" t="s">
        <v>3438</v>
      </c>
      <c r="K28" t="s">
        <v>126</v>
      </c>
      <c r="L28">
        <v>2</v>
      </c>
      <c r="M28">
        <v>101</v>
      </c>
      <c r="N28" t="s">
        <v>6910</v>
      </c>
      <c r="R28" t="s">
        <v>6911</v>
      </c>
      <c r="S28" t="s">
        <v>6912</v>
      </c>
      <c r="T28" t="s">
        <v>6912</v>
      </c>
      <c r="U28" s="5" t="str">
        <f t="shared" si="0"/>
        <v>01</v>
      </c>
      <c r="V28">
        <v>19</v>
      </c>
      <c r="Z28">
        <f t="shared" si="1"/>
        <v>0</v>
      </c>
      <c r="AA28">
        <v>238</v>
      </c>
    </row>
    <row r="29" spans="1:27" x14ac:dyDescent="0.3">
      <c r="A29" t="s">
        <v>7046</v>
      </c>
      <c r="B29" t="s">
        <v>18990</v>
      </c>
      <c r="C29">
        <v>164</v>
      </c>
      <c r="D29" t="s">
        <v>19214</v>
      </c>
      <c r="E29" t="s">
        <v>19214</v>
      </c>
      <c r="F29" t="s">
        <v>19214</v>
      </c>
      <c r="G29" t="s">
        <v>7046</v>
      </c>
      <c r="H29" t="s">
        <v>7086</v>
      </c>
      <c r="I29" t="s">
        <v>19087</v>
      </c>
      <c r="J29" t="s">
        <v>3438</v>
      </c>
      <c r="K29" t="s">
        <v>134</v>
      </c>
      <c r="L29">
        <v>2</v>
      </c>
      <c r="M29">
        <v>101</v>
      </c>
      <c r="N29" t="s">
        <v>6910</v>
      </c>
      <c r="R29" t="s">
        <v>6911</v>
      </c>
      <c r="S29" t="s">
        <v>6912</v>
      </c>
      <c r="T29" t="s">
        <v>6912</v>
      </c>
      <c r="U29" s="5" t="str">
        <f t="shared" si="0"/>
        <v>01</v>
      </c>
      <c r="V29">
        <v>20</v>
      </c>
      <c r="Z29">
        <f t="shared" si="1"/>
        <v>0</v>
      </c>
      <c r="AA29">
        <v>164</v>
      </c>
    </row>
    <row r="30" spans="1:27" x14ac:dyDescent="0.3">
      <c r="A30" t="s">
        <v>6909</v>
      </c>
      <c r="B30" t="s">
        <v>18990</v>
      </c>
      <c r="C30">
        <v>246</v>
      </c>
      <c r="D30" t="s">
        <v>19214</v>
      </c>
      <c r="E30" t="s">
        <v>19214</v>
      </c>
      <c r="F30" t="s">
        <v>19214</v>
      </c>
      <c r="G30" t="s">
        <v>6909</v>
      </c>
      <c r="H30" t="s">
        <v>7086</v>
      </c>
      <c r="I30" t="s">
        <v>19087</v>
      </c>
      <c r="J30" t="s">
        <v>719</v>
      </c>
      <c r="K30" t="s">
        <v>4</v>
      </c>
      <c r="L30">
        <v>1</v>
      </c>
      <c r="M30">
        <v>101</v>
      </c>
      <c r="N30" t="s">
        <v>6910</v>
      </c>
      <c r="R30" t="s">
        <v>6911</v>
      </c>
      <c r="S30" t="s">
        <v>6912</v>
      </c>
      <c r="T30" t="s">
        <v>6912</v>
      </c>
      <c r="U30" s="5" t="str">
        <f t="shared" si="0"/>
        <v>01</v>
      </c>
      <c r="V30">
        <v>7</v>
      </c>
      <c r="Z30">
        <f t="shared" si="1"/>
        <v>0</v>
      </c>
      <c r="AA30">
        <v>0</v>
      </c>
    </row>
    <row r="31" spans="1:27" x14ac:dyDescent="0.3">
      <c r="A31" t="s">
        <v>7031</v>
      </c>
      <c r="B31" t="s">
        <v>18990</v>
      </c>
      <c r="C31">
        <v>334</v>
      </c>
      <c r="D31" t="s">
        <v>19113</v>
      </c>
      <c r="E31">
        <v>27</v>
      </c>
      <c r="F31">
        <v>402</v>
      </c>
      <c r="G31" t="s">
        <v>7031</v>
      </c>
      <c r="H31" t="s">
        <v>7086</v>
      </c>
      <c r="I31" t="s">
        <v>19087</v>
      </c>
      <c r="J31" t="s">
        <v>3438</v>
      </c>
      <c r="K31" t="s">
        <v>123</v>
      </c>
      <c r="L31">
        <v>2</v>
      </c>
      <c r="M31">
        <v>101</v>
      </c>
      <c r="N31" t="s">
        <v>6910</v>
      </c>
      <c r="R31" t="s">
        <v>6911</v>
      </c>
      <c r="S31" t="s">
        <v>6912</v>
      </c>
      <c r="T31" t="s">
        <v>6912</v>
      </c>
      <c r="U31" s="5" t="str">
        <f t="shared" si="0"/>
        <v>01</v>
      </c>
      <c r="V31">
        <v>23</v>
      </c>
      <c r="W31">
        <v>0</v>
      </c>
      <c r="X31">
        <v>0</v>
      </c>
      <c r="Y31">
        <v>27</v>
      </c>
      <c r="Z31">
        <f t="shared" si="1"/>
        <v>27</v>
      </c>
      <c r="AA31">
        <v>0</v>
      </c>
    </row>
    <row r="32" spans="1:27" x14ac:dyDescent="0.3">
      <c r="A32" t="s">
        <v>6985</v>
      </c>
      <c r="B32" t="s">
        <v>18991</v>
      </c>
      <c r="C32">
        <v>147</v>
      </c>
      <c r="D32" t="s">
        <v>19113</v>
      </c>
      <c r="E32">
        <v>0</v>
      </c>
      <c r="F32">
        <v>0</v>
      </c>
      <c r="G32" t="s">
        <v>6985</v>
      </c>
      <c r="H32" t="s">
        <v>7086</v>
      </c>
      <c r="I32" t="s">
        <v>19087</v>
      </c>
      <c r="J32" t="s">
        <v>688</v>
      </c>
      <c r="K32" t="s">
        <v>4</v>
      </c>
      <c r="L32">
        <v>1</v>
      </c>
      <c r="M32">
        <v>4</v>
      </c>
      <c r="N32" t="s">
        <v>6986</v>
      </c>
      <c r="R32" t="s">
        <v>6987</v>
      </c>
      <c r="S32" t="s">
        <v>6988</v>
      </c>
      <c r="T32" t="s">
        <v>6988</v>
      </c>
      <c r="U32" s="5" t="str">
        <f t="shared" si="0"/>
        <v>01</v>
      </c>
      <c r="V32">
        <v>8</v>
      </c>
      <c r="W32">
        <v>7</v>
      </c>
      <c r="X32">
        <v>0</v>
      </c>
      <c r="Y32">
        <v>0</v>
      </c>
      <c r="Z32">
        <f t="shared" si="1"/>
        <v>7</v>
      </c>
      <c r="AA32">
        <v>0</v>
      </c>
    </row>
    <row r="33" spans="1:27" x14ac:dyDescent="0.3">
      <c r="A33" t="s">
        <v>7019</v>
      </c>
      <c r="B33" t="s">
        <v>18992</v>
      </c>
      <c r="C33">
        <v>483</v>
      </c>
      <c r="D33" t="s">
        <v>19113</v>
      </c>
      <c r="E33">
        <v>30</v>
      </c>
      <c r="F33">
        <v>0</v>
      </c>
      <c r="G33" t="s">
        <v>7019</v>
      </c>
      <c r="H33" t="s">
        <v>7086</v>
      </c>
      <c r="I33" t="s">
        <v>19087</v>
      </c>
      <c r="J33" t="s">
        <v>3438</v>
      </c>
      <c r="K33" t="s">
        <v>123</v>
      </c>
      <c r="L33">
        <v>2</v>
      </c>
      <c r="M33">
        <v>12</v>
      </c>
      <c r="N33" t="s">
        <v>6990</v>
      </c>
      <c r="R33" t="s">
        <v>6991</v>
      </c>
      <c r="S33" t="s">
        <v>6992</v>
      </c>
      <c r="T33" t="s">
        <v>6992</v>
      </c>
      <c r="U33" s="5" t="str">
        <f t="shared" si="0"/>
        <v>01</v>
      </c>
      <c r="V33">
        <v>28</v>
      </c>
      <c r="Z33">
        <f t="shared" si="1"/>
        <v>0</v>
      </c>
      <c r="AA33">
        <v>0</v>
      </c>
    </row>
    <row r="34" spans="1:27" x14ac:dyDescent="0.3">
      <c r="A34" t="s">
        <v>6989</v>
      </c>
      <c r="B34" t="s">
        <v>18992</v>
      </c>
      <c r="C34">
        <v>439</v>
      </c>
      <c r="D34" t="s">
        <v>19214</v>
      </c>
      <c r="E34" t="s">
        <v>19214</v>
      </c>
      <c r="F34" t="s">
        <v>19214</v>
      </c>
      <c r="G34" t="s">
        <v>6989</v>
      </c>
      <c r="H34" t="s">
        <v>7086</v>
      </c>
      <c r="I34" t="s">
        <v>19087</v>
      </c>
      <c r="J34" t="s">
        <v>719</v>
      </c>
      <c r="K34" t="s">
        <v>4</v>
      </c>
      <c r="L34">
        <v>1</v>
      </c>
      <c r="M34">
        <v>76</v>
      </c>
      <c r="N34" t="s">
        <v>6990</v>
      </c>
      <c r="R34" t="s">
        <v>6991</v>
      </c>
      <c r="S34" t="s">
        <v>6992</v>
      </c>
      <c r="T34" t="s">
        <v>6992</v>
      </c>
      <c r="U34" s="5" t="str">
        <f t="shared" si="0"/>
        <v>01</v>
      </c>
      <c r="V34">
        <v>19</v>
      </c>
      <c r="W34">
        <v>0</v>
      </c>
      <c r="X34">
        <v>0</v>
      </c>
      <c r="Y34">
        <v>30</v>
      </c>
      <c r="Z34">
        <f t="shared" si="1"/>
        <v>30</v>
      </c>
      <c r="AA34">
        <v>0</v>
      </c>
    </row>
    <row r="35" spans="1:27" x14ac:dyDescent="0.3">
      <c r="A35" t="s">
        <v>6922</v>
      </c>
      <c r="B35" t="s">
        <v>18993</v>
      </c>
      <c r="C35">
        <v>102</v>
      </c>
      <c r="D35" t="s">
        <v>19113</v>
      </c>
      <c r="E35">
        <v>0</v>
      </c>
      <c r="F35">
        <v>0</v>
      </c>
      <c r="G35" t="s">
        <v>6922</v>
      </c>
      <c r="H35" t="s">
        <v>7086</v>
      </c>
      <c r="I35" t="s">
        <v>19087</v>
      </c>
      <c r="J35" t="s">
        <v>719</v>
      </c>
      <c r="K35" t="s">
        <v>4</v>
      </c>
      <c r="L35">
        <v>1</v>
      </c>
      <c r="N35" t="s">
        <v>6923</v>
      </c>
      <c r="R35" t="s">
        <v>6924</v>
      </c>
      <c r="S35" t="s">
        <v>6925</v>
      </c>
      <c r="T35" t="s">
        <v>18390</v>
      </c>
      <c r="U35" s="5" t="str">
        <f t="shared" si="0"/>
        <v>01</v>
      </c>
      <c r="V35">
        <v>5</v>
      </c>
      <c r="W35">
        <v>6</v>
      </c>
      <c r="X35">
        <v>0</v>
      </c>
      <c r="Y35">
        <v>0</v>
      </c>
      <c r="Z35">
        <f t="shared" si="1"/>
        <v>6</v>
      </c>
      <c r="AA35">
        <v>0</v>
      </c>
    </row>
    <row r="36" spans="1:27" x14ac:dyDescent="0.3">
      <c r="A36" t="s">
        <v>7049</v>
      </c>
      <c r="B36" t="s">
        <v>18994</v>
      </c>
      <c r="C36">
        <v>442</v>
      </c>
      <c r="D36" t="s">
        <v>19113</v>
      </c>
      <c r="E36">
        <v>21</v>
      </c>
      <c r="F36">
        <v>0</v>
      </c>
      <c r="G36" t="s">
        <v>7049</v>
      </c>
      <c r="H36" t="s">
        <v>7086</v>
      </c>
      <c r="I36" t="s">
        <v>19087</v>
      </c>
      <c r="J36" t="s">
        <v>7050</v>
      </c>
      <c r="K36" t="s">
        <v>123</v>
      </c>
      <c r="L36">
        <v>2</v>
      </c>
      <c r="M36">
        <v>79</v>
      </c>
      <c r="N36" t="s">
        <v>101</v>
      </c>
      <c r="R36" t="s">
        <v>6916</v>
      </c>
      <c r="S36" t="s">
        <v>6917</v>
      </c>
      <c r="T36" t="s">
        <v>6892</v>
      </c>
      <c r="U36" s="5" t="str">
        <f t="shared" si="0"/>
        <v>01</v>
      </c>
      <c r="V36">
        <v>27</v>
      </c>
      <c r="Z36">
        <f t="shared" si="1"/>
        <v>0</v>
      </c>
      <c r="AA36">
        <v>0</v>
      </c>
    </row>
    <row r="37" spans="1:27" x14ac:dyDescent="0.3">
      <c r="A37" t="s">
        <v>6913</v>
      </c>
      <c r="B37" t="s">
        <v>18994</v>
      </c>
      <c r="C37">
        <v>274</v>
      </c>
      <c r="D37" t="s">
        <v>19214</v>
      </c>
      <c r="E37" t="s">
        <v>19214</v>
      </c>
      <c r="F37" t="s">
        <v>19214</v>
      </c>
      <c r="G37" t="s">
        <v>6913</v>
      </c>
      <c r="H37" t="s">
        <v>7086</v>
      </c>
      <c r="I37" t="s">
        <v>19087</v>
      </c>
      <c r="J37" t="s">
        <v>6914</v>
      </c>
      <c r="K37" t="s">
        <v>4</v>
      </c>
      <c r="L37">
        <v>1</v>
      </c>
      <c r="M37">
        <v>45</v>
      </c>
      <c r="N37" t="s">
        <v>6915</v>
      </c>
      <c r="R37" t="s">
        <v>6916</v>
      </c>
      <c r="S37" t="s">
        <v>6917</v>
      </c>
      <c r="T37" t="s">
        <v>6892</v>
      </c>
      <c r="U37" s="5" t="str">
        <f t="shared" si="0"/>
        <v>01</v>
      </c>
      <c r="V37">
        <v>10</v>
      </c>
      <c r="W37">
        <v>0</v>
      </c>
      <c r="X37">
        <v>0</v>
      </c>
      <c r="Y37">
        <v>21</v>
      </c>
      <c r="Z37">
        <f t="shared" si="1"/>
        <v>21</v>
      </c>
      <c r="AA37">
        <v>0</v>
      </c>
    </row>
    <row r="38" spans="1:27" x14ac:dyDescent="0.3">
      <c r="A38" t="s">
        <v>6978</v>
      </c>
      <c r="B38" t="s">
        <v>18994</v>
      </c>
      <c r="C38">
        <v>100</v>
      </c>
      <c r="D38" t="s">
        <v>19214</v>
      </c>
      <c r="E38" t="s">
        <v>19214</v>
      </c>
      <c r="F38" t="s">
        <v>19214</v>
      </c>
      <c r="G38" t="s">
        <v>6978</v>
      </c>
      <c r="H38" t="s">
        <v>7086</v>
      </c>
      <c r="I38" t="s">
        <v>19087</v>
      </c>
      <c r="J38" t="s">
        <v>719</v>
      </c>
      <c r="K38" t="s">
        <v>4</v>
      </c>
      <c r="L38">
        <v>1</v>
      </c>
      <c r="M38">
        <v>81</v>
      </c>
      <c r="N38" t="s">
        <v>6979</v>
      </c>
      <c r="R38" t="s">
        <v>6916</v>
      </c>
      <c r="S38" t="s">
        <v>6980</v>
      </c>
      <c r="T38" t="s">
        <v>6892</v>
      </c>
      <c r="U38" s="5" t="str">
        <f t="shared" si="0"/>
        <v>01</v>
      </c>
      <c r="V38">
        <v>4</v>
      </c>
      <c r="W38">
        <v>4</v>
      </c>
      <c r="X38">
        <v>0</v>
      </c>
      <c r="Y38">
        <v>0</v>
      </c>
      <c r="Z38">
        <f t="shared" si="1"/>
        <v>4</v>
      </c>
      <c r="AA38">
        <v>0</v>
      </c>
    </row>
    <row r="39" spans="1:27" x14ac:dyDescent="0.3">
      <c r="A39" t="s">
        <v>6888</v>
      </c>
      <c r="B39" t="s">
        <v>18994</v>
      </c>
      <c r="C39">
        <v>126</v>
      </c>
      <c r="D39" t="s">
        <v>19214</v>
      </c>
      <c r="E39" t="s">
        <v>19214</v>
      </c>
      <c r="F39" t="s">
        <v>19214</v>
      </c>
      <c r="G39" t="s">
        <v>6888</v>
      </c>
      <c r="H39" t="s">
        <v>7086</v>
      </c>
      <c r="I39" t="s">
        <v>19087</v>
      </c>
      <c r="J39" t="s">
        <v>6889</v>
      </c>
      <c r="K39" t="s">
        <v>4</v>
      </c>
      <c r="L39">
        <v>1</v>
      </c>
      <c r="M39">
        <v>63</v>
      </c>
      <c r="N39" t="s">
        <v>6890</v>
      </c>
      <c r="R39" t="s">
        <v>6891</v>
      </c>
      <c r="S39" t="s">
        <v>6892</v>
      </c>
      <c r="T39" t="s">
        <v>6892</v>
      </c>
      <c r="U39" s="5" t="str">
        <f t="shared" si="0"/>
        <v>01</v>
      </c>
      <c r="V39">
        <v>5</v>
      </c>
      <c r="W39">
        <v>5</v>
      </c>
      <c r="X39">
        <v>0</v>
      </c>
      <c r="Y39">
        <v>0</v>
      </c>
      <c r="Z39">
        <f t="shared" si="1"/>
        <v>5</v>
      </c>
      <c r="AA39">
        <v>0</v>
      </c>
    </row>
    <row r="40" spans="1:27" x14ac:dyDescent="0.3">
      <c r="A40" t="s">
        <v>7042</v>
      </c>
      <c r="B40" t="s">
        <v>18995</v>
      </c>
      <c r="C40">
        <v>114</v>
      </c>
      <c r="D40" t="s">
        <v>19214</v>
      </c>
      <c r="E40" t="s">
        <v>19214</v>
      </c>
      <c r="F40" t="s">
        <v>19214</v>
      </c>
      <c r="G40" t="s">
        <v>7042</v>
      </c>
      <c r="H40" t="s">
        <v>7086</v>
      </c>
      <c r="I40" t="s">
        <v>19087</v>
      </c>
      <c r="J40" t="s">
        <v>5346</v>
      </c>
      <c r="K40" t="s">
        <v>123</v>
      </c>
      <c r="L40">
        <v>2</v>
      </c>
      <c r="M40">
        <v>261</v>
      </c>
      <c r="N40" t="s">
        <v>7043</v>
      </c>
      <c r="R40" t="s">
        <v>6963</v>
      </c>
      <c r="S40" t="s">
        <v>6964</v>
      </c>
      <c r="T40" t="s">
        <v>18391</v>
      </c>
      <c r="U40" s="5" t="str">
        <f t="shared" si="0"/>
        <v>01</v>
      </c>
      <c r="V40">
        <v>9</v>
      </c>
      <c r="Z40">
        <f t="shared" si="1"/>
        <v>0</v>
      </c>
      <c r="AA40">
        <v>0</v>
      </c>
    </row>
    <row r="41" spans="1:27" x14ac:dyDescent="0.3">
      <c r="A41" t="s">
        <v>6961</v>
      </c>
      <c r="B41" t="s">
        <v>18995</v>
      </c>
      <c r="C41">
        <v>121</v>
      </c>
      <c r="D41" t="s">
        <v>19113</v>
      </c>
      <c r="E41">
        <v>14</v>
      </c>
      <c r="F41">
        <v>0</v>
      </c>
      <c r="G41" t="s">
        <v>6961</v>
      </c>
      <c r="H41" t="s">
        <v>7086</v>
      </c>
      <c r="I41" t="s">
        <v>19087</v>
      </c>
      <c r="J41" t="s">
        <v>719</v>
      </c>
      <c r="K41" t="s">
        <v>4</v>
      </c>
      <c r="L41">
        <v>1</v>
      </c>
      <c r="M41">
        <v>182</v>
      </c>
      <c r="N41" t="s">
        <v>6962</v>
      </c>
      <c r="R41" t="s">
        <v>6963</v>
      </c>
      <c r="S41" t="s">
        <v>6964</v>
      </c>
      <c r="T41" t="s">
        <v>18391</v>
      </c>
      <c r="U41" s="5" t="str">
        <f t="shared" si="0"/>
        <v>01</v>
      </c>
      <c r="V41">
        <v>5</v>
      </c>
      <c r="W41">
        <v>0</v>
      </c>
      <c r="X41">
        <v>0</v>
      </c>
      <c r="Y41">
        <v>14</v>
      </c>
      <c r="Z41">
        <f t="shared" si="1"/>
        <v>14</v>
      </c>
      <c r="AA41">
        <v>0</v>
      </c>
    </row>
    <row r="42" spans="1:27" x14ac:dyDescent="0.3">
      <c r="A42" t="s">
        <v>6998</v>
      </c>
      <c r="B42" t="s">
        <v>18995</v>
      </c>
      <c r="C42">
        <v>98</v>
      </c>
      <c r="D42" t="s">
        <v>19214</v>
      </c>
      <c r="E42" t="s">
        <v>19214</v>
      </c>
      <c r="F42" t="s">
        <v>19214</v>
      </c>
      <c r="G42" t="s">
        <v>6998</v>
      </c>
      <c r="H42" t="s">
        <v>7086</v>
      </c>
      <c r="I42" t="s">
        <v>19087</v>
      </c>
      <c r="J42" t="s">
        <v>3519</v>
      </c>
      <c r="K42" t="s">
        <v>4</v>
      </c>
      <c r="L42">
        <v>1</v>
      </c>
      <c r="M42">
        <v>34</v>
      </c>
      <c r="N42" t="s">
        <v>2759</v>
      </c>
      <c r="R42" t="s">
        <v>6999</v>
      </c>
      <c r="S42" t="s">
        <v>7000</v>
      </c>
      <c r="T42" t="s">
        <v>18391</v>
      </c>
      <c r="U42" s="5" t="str">
        <f t="shared" si="0"/>
        <v>01</v>
      </c>
      <c r="V42">
        <v>4</v>
      </c>
      <c r="W42">
        <v>3</v>
      </c>
      <c r="X42">
        <v>0</v>
      </c>
      <c r="Y42">
        <v>0</v>
      </c>
      <c r="Z42">
        <f t="shared" si="1"/>
        <v>3</v>
      </c>
      <c r="AA42">
        <v>0</v>
      </c>
    </row>
    <row r="43" spans="1:27" x14ac:dyDescent="0.3">
      <c r="A43" t="s">
        <v>6936</v>
      </c>
      <c r="B43" t="s">
        <v>18996</v>
      </c>
      <c r="C43">
        <v>295</v>
      </c>
      <c r="D43" t="s">
        <v>19113</v>
      </c>
      <c r="E43">
        <v>0</v>
      </c>
      <c r="F43">
        <v>0</v>
      </c>
      <c r="G43" t="s">
        <v>6936</v>
      </c>
      <c r="H43" t="s">
        <v>7086</v>
      </c>
      <c r="I43" t="s">
        <v>19087</v>
      </c>
      <c r="J43" t="s">
        <v>1117</v>
      </c>
      <c r="K43" t="s">
        <v>4</v>
      </c>
      <c r="L43">
        <v>1</v>
      </c>
      <c r="M43">
        <v>20</v>
      </c>
      <c r="N43" t="s">
        <v>6937</v>
      </c>
      <c r="R43" t="s">
        <v>6938</v>
      </c>
      <c r="S43" t="s">
        <v>6939</v>
      </c>
      <c r="T43" t="s">
        <v>18392</v>
      </c>
      <c r="U43" s="5" t="str">
        <f t="shared" si="0"/>
        <v>01</v>
      </c>
      <c r="V43">
        <v>12</v>
      </c>
      <c r="W43">
        <v>12</v>
      </c>
      <c r="X43">
        <v>0</v>
      </c>
      <c r="Y43">
        <v>0</v>
      </c>
      <c r="Z43">
        <f t="shared" si="1"/>
        <v>12</v>
      </c>
      <c r="AA43">
        <v>0</v>
      </c>
    </row>
    <row r="44" spans="1:27" x14ac:dyDescent="0.3">
      <c r="A44" t="s">
        <v>6996</v>
      </c>
      <c r="B44" t="s">
        <v>18997</v>
      </c>
      <c r="C44">
        <v>138</v>
      </c>
      <c r="D44" t="s">
        <v>19113</v>
      </c>
      <c r="E44">
        <v>0</v>
      </c>
      <c r="F44">
        <v>0</v>
      </c>
      <c r="G44" t="s">
        <v>6996</v>
      </c>
      <c r="H44" t="s">
        <v>7086</v>
      </c>
      <c r="I44" t="s">
        <v>19087</v>
      </c>
      <c r="J44" t="s">
        <v>819</v>
      </c>
      <c r="K44" t="s">
        <v>4</v>
      </c>
      <c r="L44">
        <v>1</v>
      </c>
      <c r="N44" t="s">
        <v>5757</v>
      </c>
      <c r="R44" t="s">
        <v>6950</v>
      </c>
      <c r="S44" t="s">
        <v>6997</v>
      </c>
      <c r="T44" t="s">
        <v>9832</v>
      </c>
      <c r="U44" s="5" t="str">
        <f t="shared" si="0"/>
        <v>01</v>
      </c>
      <c r="V44">
        <v>6</v>
      </c>
      <c r="W44">
        <v>6</v>
      </c>
      <c r="X44">
        <v>0</v>
      </c>
      <c r="Y44">
        <v>0</v>
      </c>
      <c r="Z44">
        <f t="shared" si="1"/>
        <v>6</v>
      </c>
      <c r="AA44">
        <v>0</v>
      </c>
    </row>
    <row r="45" spans="1:27" x14ac:dyDescent="0.3">
      <c r="A45" t="s">
        <v>7034</v>
      </c>
      <c r="B45" t="s">
        <v>18998</v>
      </c>
      <c r="C45">
        <v>601</v>
      </c>
      <c r="D45" t="s">
        <v>19113</v>
      </c>
      <c r="E45">
        <v>26</v>
      </c>
      <c r="F45">
        <v>0</v>
      </c>
      <c r="G45" t="s">
        <v>7034</v>
      </c>
      <c r="H45" t="s">
        <v>7086</v>
      </c>
      <c r="I45" t="s">
        <v>19087</v>
      </c>
      <c r="J45" t="s">
        <v>7035</v>
      </c>
      <c r="K45" t="s">
        <v>123</v>
      </c>
      <c r="L45">
        <v>2</v>
      </c>
      <c r="M45">
        <v>308</v>
      </c>
      <c r="N45" t="s">
        <v>7005</v>
      </c>
      <c r="R45" t="s">
        <v>6946</v>
      </c>
      <c r="S45" t="s">
        <v>7006</v>
      </c>
      <c r="T45" t="s">
        <v>7006</v>
      </c>
      <c r="U45" s="5" t="str">
        <f t="shared" si="0"/>
        <v>01</v>
      </c>
      <c r="V45">
        <v>40</v>
      </c>
      <c r="Z45">
        <f t="shared" si="1"/>
        <v>0</v>
      </c>
      <c r="AA45">
        <v>0</v>
      </c>
    </row>
    <row r="46" spans="1:27" x14ac:dyDescent="0.3">
      <c r="A46" t="s">
        <v>6944</v>
      </c>
      <c r="B46" t="s">
        <v>18998</v>
      </c>
      <c r="C46">
        <v>95</v>
      </c>
      <c r="D46" t="s">
        <v>19214</v>
      </c>
      <c r="E46" t="s">
        <v>19214</v>
      </c>
      <c r="F46" t="s">
        <v>19214</v>
      </c>
      <c r="G46" t="s">
        <v>6944</v>
      </c>
      <c r="H46" t="s">
        <v>7086</v>
      </c>
      <c r="I46" t="s">
        <v>19087</v>
      </c>
      <c r="J46" t="s">
        <v>677</v>
      </c>
      <c r="K46" t="s">
        <v>4</v>
      </c>
      <c r="L46">
        <v>1</v>
      </c>
      <c r="N46" t="s">
        <v>6945</v>
      </c>
      <c r="R46" t="s">
        <v>6946</v>
      </c>
      <c r="S46" t="s">
        <v>6947</v>
      </c>
      <c r="T46" t="s">
        <v>7006</v>
      </c>
      <c r="U46" s="5" t="str">
        <f t="shared" si="0"/>
        <v>01</v>
      </c>
      <c r="V46">
        <v>4</v>
      </c>
      <c r="W46">
        <v>5</v>
      </c>
      <c r="X46">
        <v>0</v>
      </c>
      <c r="Y46">
        <v>0</v>
      </c>
      <c r="Z46">
        <f t="shared" si="1"/>
        <v>5</v>
      </c>
      <c r="AA46">
        <v>0</v>
      </c>
    </row>
    <row r="47" spans="1:27" x14ac:dyDescent="0.3">
      <c r="A47" t="s">
        <v>7003</v>
      </c>
      <c r="B47" t="s">
        <v>18998</v>
      </c>
      <c r="C47">
        <v>354</v>
      </c>
      <c r="D47" t="s">
        <v>19214</v>
      </c>
      <c r="E47" t="s">
        <v>19214</v>
      </c>
      <c r="F47" t="s">
        <v>19214</v>
      </c>
      <c r="G47" t="s">
        <v>7003</v>
      </c>
      <c r="H47" t="s">
        <v>7086</v>
      </c>
      <c r="I47" t="s">
        <v>19087</v>
      </c>
      <c r="J47" t="s">
        <v>7004</v>
      </c>
      <c r="K47" t="s">
        <v>4</v>
      </c>
      <c r="L47">
        <v>1</v>
      </c>
      <c r="M47">
        <v>308</v>
      </c>
      <c r="N47" t="s">
        <v>7005</v>
      </c>
      <c r="R47" t="s">
        <v>6946</v>
      </c>
      <c r="S47" t="s">
        <v>7006</v>
      </c>
      <c r="T47" t="s">
        <v>7006</v>
      </c>
      <c r="U47" s="5" t="str">
        <f t="shared" si="0"/>
        <v>01</v>
      </c>
      <c r="V47">
        <v>14</v>
      </c>
      <c r="W47">
        <v>0</v>
      </c>
      <c r="X47">
        <v>0</v>
      </c>
      <c r="Y47">
        <v>26</v>
      </c>
      <c r="Z47">
        <f t="shared" si="1"/>
        <v>26</v>
      </c>
      <c r="AA47">
        <v>0</v>
      </c>
    </row>
    <row r="48" spans="1:27" x14ac:dyDescent="0.3">
      <c r="A48" t="s">
        <v>6965</v>
      </c>
      <c r="B48" t="s">
        <v>18999</v>
      </c>
      <c r="C48">
        <v>111</v>
      </c>
      <c r="D48" t="s">
        <v>19113</v>
      </c>
      <c r="E48">
        <v>0</v>
      </c>
      <c r="F48">
        <v>0</v>
      </c>
      <c r="G48" t="s">
        <v>6965</v>
      </c>
      <c r="H48" t="s">
        <v>7086</v>
      </c>
      <c r="I48" t="s">
        <v>19087</v>
      </c>
      <c r="J48" t="s">
        <v>6966</v>
      </c>
      <c r="K48" t="s">
        <v>4</v>
      </c>
      <c r="L48">
        <v>1</v>
      </c>
      <c r="M48">
        <v>250</v>
      </c>
      <c r="N48" t="s">
        <v>191</v>
      </c>
      <c r="R48" t="s">
        <v>6967</v>
      </c>
      <c r="S48" t="s">
        <v>6968</v>
      </c>
      <c r="T48" t="s">
        <v>18393</v>
      </c>
      <c r="U48" s="5" t="str">
        <f t="shared" si="0"/>
        <v>01</v>
      </c>
      <c r="V48">
        <v>5</v>
      </c>
      <c r="W48">
        <v>8</v>
      </c>
      <c r="X48">
        <v>0</v>
      </c>
      <c r="Y48">
        <v>0</v>
      </c>
      <c r="Z48">
        <f t="shared" si="1"/>
        <v>8</v>
      </c>
      <c r="AA48">
        <v>0</v>
      </c>
    </row>
    <row r="49" spans="1:27" x14ac:dyDescent="0.3">
      <c r="A49" t="s">
        <v>6993</v>
      </c>
      <c r="B49" t="s">
        <v>19000</v>
      </c>
      <c r="C49">
        <v>59</v>
      </c>
      <c r="D49" t="s">
        <v>19214</v>
      </c>
      <c r="E49" t="s">
        <v>19214</v>
      </c>
      <c r="F49" t="s">
        <v>19214</v>
      </c>
      <c r="G49" t="s">
        <v>6993</v>
      </c>
      <c r="H49" t="s">
        <v>7086</v>
      </c>
      <c r="I49" t="s">
        <v>19087</v>
      </c>
      <c r="J49" t="s">
        <v>688</v>
      </c>
      <c r="K49" t="s">
        <v>4</v>
      </c>
      <c r="L49">
        <v>1</v>
      </c>
      <c r="M49">
        <v>351</v>
      </c>
      <c r="N49" t="s">
        <v>1122</v>
      </c>
      <c r="R49" t="s">
        <v>6994</v>
      </c>
      <c r="S49" t="s">
        <v>6995</v>
      </c>
      <c r="T49" t="s">
        <v>6960</v>
      </c>
      <c r="U49" s="5" t="str">
        <f t="shared" si="0"/>
        <v>01</v>
      </c>
      <c r="V49">
        <v>2</v>
      </c>
      <c r="W49">
        <v>7</v>
      </c>
      <c r="X49">
        <v>0</v>
      </c>
      <c r="Y49">
        <v>0</v>
      </c>
      <c r="Z49">
        <f t="shared" si="1"/>
        <v>7</v>
      </c>
      <c r="AA49">
        <v>0</v>
      </c>
    </row>
    <row r="50" spans="1:27" x14ac:dyDescent="0.3">
      <c r="A50" t="s">
        <v>6957</v>
      </c>
      <c r="B50" t="s">
        <v>19000</v>
      </c>
      <c r="C50">
        <v>120</v>
      </c>
      <c r="D50" t="s">
        <v>19113</v>
      </c>
      <c r="E50">
        <v>0</v>
      </c>
      <c r="F50">
        <v>0</v>
      </c>
      <c r="G50" t="s">
        <v>6957</v>
      </c>
      <c r="H50" t="s">
        <v>7086</v>
      </c>
      <c r="I50" t="s">
        <v>19087</v>
      </c>
      <c r="J50" t="s">
        <v>719</v>
      </c>
      <c r="K50" t="s">
        <v>4</v>
      </c>
      <c r="L50">
        <v>1</v>
      </c>
      <c r="M50">
        <v>141</v>
      </c>
      <c r="N50" t="s">
        <v>6958</v>
      </c>
      <c r="R50" t="s">
        <v>6959</v>
      </c>
      <c r="S50" t="s">
        <v>6960</v>
      </c>
      <c r="T50" t="s">
        <v>6960</v>
      </c>
      <c r="U50" s="5" t="str">
        <f t="shared" si="0"/>
        <v>01</v>
      </c>
      <c r="V50">
        <v>4</v>
      </c>
      <c r="W50">
        <v>5</v>
      </c>
      <c r="X50">
        <v>0</v>
      </c>
      <c r="Y50">
        <v>0</v>
      </c>
      <c r="Z50">
        <f t="shared" si="1"/>
        <v>5</v>
      </c>
      <c r="AA50">
        <v>0</v>
      </c>
    </row>
    <row r="51" spans="1:27" x14ac:dyDescent="0.3">
      <c r="A51" t="s">
        <v>7022</v>
      </c>
      <c r="B51" t="s">
        <v>19001</v>
      </c>
      <c r="C51">
        <v>647</v>
      </c>
      <c r="D51" t="s">
        <v>19214</v>
      </c>
      <c r="E51" t="s">
        <v>19214</v>
      </c>
      <c r="F51" t="s">
        <v>19214</v>
      </c>
      <c r="G51" t="s">
        <v>7022</v>
      </c>
      <c r="H51" t="s">
        <v>7086</v>
      </c>
      <c r="I51" t="s">
        <v>19087</v>
      </c>
      <c r="J51" t="s">
        <v>2917</v>
      </c>
      <c r="K51" t="s">
        <v>140</v>
      </c>
      <c r="L51">
        <v>2</v>
      </c>
      <c r="M51">
        <v>7</v>
      </c>
      <c r="N51" t="s">
        <v>7023</v>
      </c>
      <c r="R51" t="s">
        <v>6907</v>
      </c>
      <c r="S51" t="s">
        <v>6908</v>
      </c>
      <c r="T51" t="s">
        <v>6908</v>
      </c>
      <c r="U51" s="5" t="str">
        <f t="shared" si="0"/>
        <v>01</v>
      </c>
      <c r="V51">
        <v>53</v>
      </c>
      <c r="Z51">
        <f t="shared" si="1"/>
        <v>0</v>
      </c>
      <c r="AA51">
        <v>647</v>
      </c>
    </row>
    <row r="52" spans="1:27" x14ac:dyDescent="0.3">
      <c r="A52" t="s">
        <v>7036</v>
      </c>
      <c r="B52" t="s">
        <v>19001</v>
      </c>
      <c r="C52">
        <v>470</v>
      </c>
      <c r="D52" t="s">
        <v>19214</v>
      </c>
      <c r="E52" t="s">
        <v>19214</v>
      </c>
      <c r="F52" t="s">
        <v>19214</v>
      </c>
      <c r="G52" t="s">
        <v>7036</v>
      </c>
      <c r="H52" t="s">
        <v>7086</v>
      </c>
      <c r="I52" t="s">
        <v>19087</v>
      </c>
      <c r="J52" t="s">
        <v>3438</v>
      </c>
      <c r="K52" t="s">
        <v>123</v>
      </c>
      <c r="L52">
        <v>2</v>
      </c>
      <c r="M52" t="s">
        <v>995</v>
      </c>
      <c r="N52" t="s">
        <v>7021</v>
      </c>
      <c r="R52" t="s">
        <v>6907</v>
      </c>
      <c r="S52" t="s">
        <v>6908</v>
      </c>
      <c r="T52" t="s">
        <v>6908</v>
      </c>
      <c r="U52" s="5" t="str">
        <f t="shared" si="0"/>
        <v>01</v>
      </c>
      <c r="V52">
        <v>29</v>
      </c>
      <c r="Z52">
        <f t="shared" si="1"/>
        <v>0</v>
      </c>
      <c r="AA52">
        <v>0</v>
      </c>
    </row>
    <row r="53" spans="1:27" x14ac:dyDescent="0.3">
      <c r="A53" t="s">
        <v>7048</v>
      </c>
      <c r="B53" t="s">
        <v>19001</v>
      </c>
      <c r="C53">
        <v>330</v>
      </c>
      <c r="D53" t="s">
        <v>19214</v>
      </c>
      <c r="E53" t="s">
        <v>19214</v>
      </c>
      <c r="F53" t="s">
        <v>19214</v>
      </c>
      <c r="G53" t="s">
        <v>7048</v>
      </c>
      <c r="H53" t="s">
        <v>7086</v>
      </c>
      <c r="I53" t="s">
        <v>19087</v>
      </c>
      <c r="J53" t="s">
        <v>41</v>
      </c>
      <c r="K53" t="s">
        <v>123</v>
      </c>
      <c r="L53">
        <v>2</v>
      </c>
      <c r="M53">
        <v>7</v>
      </c>
      <c r="N53" t="s">
        <v>6617</v>
      </c>
      <c r="R53" t="s">
        <v>6907</v>
      </c>
      <c r="S53" t="s">
        <v>6908</v>
      </c>
      <c r="T53" t="s">
        <v>6908</v>
      </c>
      <c r="U53" s="5" t="str">
        <f t="shared" si="0"/>
        <v>01</v>
      </c>
      <c r="V53">
        <v>20</v>
      </c>
      <c r="Z53">
        <f t="shared" si="1"/>
        <v>0</v>
      </c>
      <c r="AA53">
        <v>0</v>
      </c>
    </row>
    <row r="54" spans="1:27" x14ac:dyDescent="0.3">
      <c r="A54" t="s">
        <v>7037</v>
      </c>
      <c r="B54" t="s">
        <v>19001</v>
      </c>
      <c r="C54">
        <v>822</v>
      </c>
      <c r="D54" t="s">
        <v>19113</v>
      </c>
      <c r="E54">
        <v>148</v>
      </c>
      <c r="F54">
        <v>1213</v>
      </c>
      <c r="G54" t="s">
        <v>7037</v>
      </c>
      <c r="H54" t="s">
        <v>7086</v>
      </c>
      <c r="I54" t="s">
        <v>19087</v>
      </c>
      <c r="J54" t="s">
        <v>1421</v>
      </c>
      <c r="K54" t="s">
        <v>123</v>
      </c>
      <c r="L54">
        <v>2</v>
      </c>
      <c r="M54">
        <v>33</v>
      </c>
      <c r="N54" t="s">
        <v>7038</v>
      </c>
      <c r="R54" t="s">
        <v>7039</v>
      </c>
      <c r="S54" t="s">
        <v>7040</v>
      </c>
      <c r="T54" t="s">
        <v>6908</v>
      </c>
      <c r="U54" s="5" t="str">
        <f t="shared" si="0"/>
        <v>01</v>
      </c>
      <c r="V54">
        <v>51</v>
      </c>
      <c r="Z54">
        <f t="shared" si="1"/>
        <v>0</v>
      </c>
      <c r="AA54">
        <v>0</v>
      </c>
    </row>
    <row r="55" spans="1:27" x14ac:dyDescent="0.3">
      <c r="A55" t="s">
        <v>7020</v>
      </c>
      <c r="B55" t="s">
        <v>19001</v>
      </c>
      <c r="C55">
        <v>566</v>
      </c>
      <c r="D55" t="s">
        <v>19214</v>
      </c>
      <c r="E55" t="s">
        <v>19214</v>
      </c>
      <c r="F55" t="s">
        <v>19214</v>
      </c>
      <c r="G55" t="s">
        <v>7020</v>
      </c>
      <c r="H55" t="s">
        <v>7086</v>
      </c>
      <c r="I55" t="s">
        <v>19087</v>
      </c>
      <c r="J55" t="s">
        <v>3438</v>
      </c>
      <c r="K55" t="s">
        <v>134</v>
      </c>
      <c r="L55">
        <v>2</v>
      </c>
      <c r="M55" t="s">
        <v>995</v>
      </c>
      <c r="N55" t="s">
        <v>7021</v>
      </c>
      <c r="R55" t="s">
        <v>6907</v>
      </c>
      <c r="S55" t="s">
        <v>6908</v>
      </c>
      <c r="T55" t="s">
        <v>6908</v>
      </c>
      <c r="U55" s="5" t="str">
        <f t="shared" si="0"/>
        <v>01</v>
      </c>
      <c r="V55">
        <v>57</v>
      </c>
      <c r="W55">
        <v>0</v>
      </c>
      <c r="X55">
        <v>36</v>
      </c>
      <c r="Y55">
        <v>0</v>
      </c>
      <c r="Z55">
        <f t="shared" si="1"/>
        <v>36</v>
      </c>
      <c r="AA55">
        <v>566</v>
      </c>
    </row>
    <row r="56" spans="1:27" x14ac:dyDescent="0.3">
      <c r="A56" t="s">
        <v>6906</v>
      </c>
      <c r="B56" t="s">
        <v>19001</v>
      </c>
      <c r="C56">
        <v>158</v>
      </c>
      <c r="D56" t="s">
        <v>19214</v>
      </c>
      <c r="E56" t="s">
        <v>19214</v>
      </c>
      <c r="F56" t="s">
        <v>19214</v>
      </c>
      <c r="G56" t="s">
        <v>6906</v>
      </c>
      <c r="H56" t="s">
        <v>7086</v>
      </c>
      <c r="I56" t="s">
        <v>19087</v>
      </c>
      <c r="J56" t="s">
        <v>677</v>
      </c>
      <c r="K56" t="s">
        <v>4</v>
      </c>
      <c r="L56">
        <v>1</v>
      </c>
      <c r="M56">
        <v>7</v>
      </c>
      <c r="N56" t="s">
        <v>6617</v>
      </c>
      <c r="R56" t="s">
        <v>6907</v>
      </c>
      <c r="S56" t="s">
        <v>6908</v>
      </c>
      <c r="T56" t="s">
        <v>6908</v>
      </c>
      <c r="U56" s="5" t="str">
        <f t="shared" si="0"/>
        <v>01</v>
      </c>
      <c r="V56">
        <v>7</v>
      </c>
      <c r="W56">
        <v>0</v>
      </c>
      <c r="X56">
        <v>0</v>
      </c>
      <c r="Y56">
        <v>18</v>
      </c>
      <c r="Z56">
        <f t="shared" si="1"/>
        <v>18</v>
      </c>
      <c r="AA56">
        <v>0</v>
      </c>
    </row>
    <row r="57" spans="1:27" x14ac:dyDescent="0.3">
      <c r="A57" t="s">
        <v>6942</v>
      </c>
      <c r="B57" t="s">
        <v>19001</v>
      </c>
      <c r="C57">
        <v>333</v>
      </c>
      <c r="D57" t="s">
        <v>19214</v>
      </c>
      <c r="E57" t="s">
        <v>19214</v>
      </c>
      <c r="F57" t="s">
        <v>19214</v>
      </c>
      <c r="G57" t="s">
        <v>6942</v>
      </c>
      <c r="H57" t="s">
        <v>7086</v>
      </c>
      <c r="I57" t="s">
        <v>19087</v>
      </c>
      <c r="J57" t="s">
        <v>645</v>
      </c>
      <c r="K57" t="s">
        <v>4</v>
      </c>
      <c r="L57">
        <v>1</v>
      </c>
      <c r="M57">
        <v>8</v>
      </c>
      <c r="N57" t="s">
        <v>6943</v>
      </c>
      <c r="R57" t="s">
        <v>6907</v>
      </c>
      <c r="S57" t="s">
        <v>6908</v>
      </c>
      <c r="T57" t="s">
        <v>6908</v>
      </c>
      <c r="U57" s="5" t="str">
        <f t="shared" si="0"/>
        <v>01</v>
      </c>
      <c r="V57">
        <v>13</v>
      </c>
      <c r="Z57">
        <f t="shared" si="1"/>
        <v>0</v>
      </c>
      <c r="AA57">
        <v>0</v>
      </c>
    </row>
    <row r="58" spans="1:27" x14ac:dyDescent="0.3">
      <c r="A58" t="s">
        <v>6955</v>
      </c>
      <c r="B58" t="s">
        <v>19001</v>
      </c>
      <c r="C58">
        <v>190</v>
      </c>
      <c r="D58" t="s">
        <v>19214</v>
      </c>
      <c r="E58" t="s">
        <v>19214</v>
      </c>
      <c r="F58" t="s">
        <v>19214</v>
      </c>
      <c r="G58" t="s">
        <v>6955</v>
      </c>
      <c r="H58" t="s">
        <v>7086</v>
      </c>
      <c r="I58" t="s">
        <v>19087</v>
      </c>
      <c r="J58" t="s">
        <v>819</v>
      </c>
      <c r="K58" t="s">
        <v>4</v>
      </c>
      <c r="L58">
        <v>1</v>
      </c>
      <c r="M58">
        <v>9</v>
      </c>
      <c r="N58" t="s">
        <v>6956</v>
      </c>
      <c r="R58" t="s">
        <v>6907</v>
      </c>
      <c r="S58" t="s">
        <v>6908</v>
      </c>
      <c r="T58" t="s">
        <v>6908</v>
      </c>
      <c r="U58" s="5" t="str">
        <f t="shared" si="0"/>
        <v>01</v>
      </c>
      <c r="V58">
        <v>9</v>
      </c>
      <c r="W58">
        <v>0</v>
      </c>
      <c r="X58">
        <v>0</v>
      </c>
      <c r="Y58">
        <v>0</v>
      </c>
      <c r="Z58">
        <f t="shared" si="1"/>
        <v>0</v>
      </c>
      <c r="AA58">
        <v>0</v>
      </c>
    </row>
    <row r="59" spans="1:27" x14ac:dyDescent="0.3">
      <c r="A59" t="s">
        <v>7001</v>
      </c>
      <c r="B59" t="s">
        <v>19001</v>
      </c>
      <c r="C59">
        <v>350</v>
      </c>
      <c r="D59" t="s">
        <v>19214</v>
      </c>
      <c r="E59" t="s">
        <v>19214</v>
      </c>
      <c r="F59" t="s">
        <v>19214</v>
      </c>
      <c r="G59" t="s">
        <v>7001</v>
      </c>
      <c r="H59" t="s">
        <v>7086</v>
      </c>
      <c r="I59" t="s">
        <v>19087</v>
      </c>
      <c r="J59" t="s">
        <v>829</v>
      </c>
      <c r="K59" t="s">
        <v>4</v>
      </c>
      <c r="L59">
        <v>1</v>
      </c>
      <c r="M59" t="s">
        <v>3299</v>
      </c>
      <c r="N59" t="s">
        <v>7002</v>
      </c>
      <c r="R59" t="s">
        <v>6907</v>
      </c>
      <c r="S59" t="s">
        <v>6908</v>
      </c>
      <c r="T59" t="s">
        <v>6908</v>
      </c>
      <c r="U59" s="5" t="str">
        <f t="shared" si="0"/>
        <v>01</v>
      </c>
      <c r="V59">
        <v>12</v>
      </c>
      <c r="W59">
        <v>0</v>
      </c>
      <c r="X59">
        <v>0</v>
      </c>
      <c r="Y59">
        <v>94</v>
      </c>
      <c r="Z59">
        <f t="shared" si="1"/>
        <v>94</v>
      </c>
      <c r="AA59">
        <v>0</v>
      </c>
    </row>
    <row r="60" spans="1:27" x14ac:dyDescent="0.3">
      <c r="A60" t="s">
        <v>1017</v>
      </c>
      <c r="B60" t="s">
        <v>19002</v>
      </c>
      <c r="C60">
        <v>189</v>
      </c>
      <c r="D60" t="s">
        <v>19113</v>
      </c>
      <c r="E60">
        <v>19</v>
      </c>
      <c r="F60">
        <v>323</v>
      </c>
      <c r="G60" t="s">
        <v>1017</v>
      </c>
      <c r="H60" t="s">
        <v>661</v>
      </c>
      <c r="I60" t="s">
        <v>980</v>
      </c>
      <c r="J60" t="s">
        <v>1018</v>
      </c>
      <c r="K60" t="s">
        <v>134</v>
      </c>
      <c r="L60">
        <v>2</v>
      </c>
      <c r="M60">
        <v>22</v>
      </c>
      <c r="N60" t="s">
        <v>1019</v>
      </c>
      <c r="R60" t="s">
        <v>1020</v>
      </c>
      <c r="S60" t="s">
        <v>1021</v>
      </c>
      <c r="T60" t="s">
        <v>1021</v>
      </c>
      <c r="U60" s="5" t="str">
        <f t="shared" si="0"/>
        <v>02</v>
      </c>
      <c r="V60">
        <v>20</v>
      </c>
      <c r="Z60">
        <f t="shared" si="1"/>
        <v>0</v>
      </c>
      <c r="AA60">
        <v>189</v>
      </c>
    </row>
    <row r="61" spans="1:27" x14ac:dyDescent="0.3">
      <c r="A61" t="s">
        <v>1052</v>
      </c>
      <c r="B61" t="s">
        <v>19002</v>
      </c>
      <c r="C61">
        <v>134</v>
      </c>
      <c r="D61" t="s">
        <v>19214</v>
      </c>
      <c r="E61" t="s">
        <v>19214</v>
      </c>
      <c r="F61" t="s">
        <v>19214</v>
      </c>
      <c r="G61" t="s">
        <v>1052</v>
      </c>
      <c r="H61" t="s">
        <v>661</v>
      </c>
      <c r="I61" t="s">
        <v>980</v>
      </c>
      <c r="J61" t="s">
        <v>1018</v>
      </c>
      <c r="K61" t="s">
        <v>801</v>
      </c>
      <c r="L61">
        <v>2</v>
      </c>
      <c r="M61">
        <v>22</v>
      </c>
      <c r="N61" t="s">
        <v>1019</v>
      </c>
      <c r="R61" t="s">
        <v>1020</v>
      </c>
      <c r="S61" t="s">
        <v>1021</v>
      </c>
      <c r="T61" t="s">
        <v>1021</v>
      </c>
      <c r="U61" s="5" t="str">
        <f t="shared" si="0"/>
        <v>02</v>
      </c>
      <c r="V61">
        <v>16</v>
      </c>
      <c r="Z61">
        <f t="shared" si="1"/>
        <v>0</v>
      </c>
      <c r="AA61">
        <v>134</v>
      </c>
    </row>
    <row r="62" spans="1:27" x14ac:dyDescent="0.3">
      <c r="A62" t="s">
        <v>1022</v>
      </c>
      <c r="B62" t="s">
        <v>19002</v>
      </c>
      <c r="C62">
        <v>170</v>
      </c>
      <c r="D62" t="s">
        <v>19214</v>
      </c>
      <c r="E62" t="s">
        <v>19214</v>
      </c>
      <c r="F62" t="s">
        <v>19214</v>
      </c>
      <c r="G62" t="s">
        <v>1022</v>
      </c>
      <c r="H62" t="s">
        <v>661</v>
      </c>
      <c r="I62" t="s">
        <v>980</v>
      </c>
      <c r="J62" t="s">
        <v>1023</v>
      </c>
      <c r="K62" t="s">
        <v>123</v>
      </c>
      <c r="L62">
        <v>2</v>
      </c>
      <c r="M62">
        <v>22</v>
      </c>
      <c r="N62" t="s">
        <v>1019</v>
      </c>
      <c r="R62" t="s">
        <v>1020</v>
      </c>
      <c r="S62" t="s">
        <v>1021</v>
      </c>
      <c r="T62" t="s">
        <v>1021</v>
      </c>
      <c r="U62" s="5" t="str">
        <f t="shared" si="0"/>
        <v>02</v>
      </c>
      <c r="V62">
        <v>14</v>
      </c>
      <c r="W62">
        <v>0</v>
      </c>
      <c r="X62">
        <v>19</v>
      </c>
      <c r="Y62">
        <v>0</v>
      </c>
      <c r="Z62">
        <f t="shared" si="1"/>
        <v>19</v>
      </c>
      <c r="AA62">
        <v>0</v>
      </c>
    </row>
    <row r="63" spans="1:27" x14ac:dyDescent="0.3">
      <c r="A63" t="s">
        <v>1024</v>
      </c>
      <c r="B63" t="s">
        <v>19003</v>
      </c>
      <c r="C63">
        <v>275</v>
      </c>
      <c r="D63" t="s">
        <v>19214</v>
      </c>
      <c r="E63" t="s">
        <v>19214</v>
      </c>
      <c r="F63" t="s">
        <v>19214</v>
      </c>
      <c r="G63" t="s">
        <v>1024</v>
      </c>
      <c r="H63" t="s">
        <v>661</v>
      </c>
      <c r="I63" t="s">
        <v>980</v>
      </c>
      <c r="J63" t="s">
        <v>1025</v>
      </c>
      <c r="K63" t="s">
        <v>123</v>
      </c>
      <c r="L63">
        <v>2</v>
      </c>
      <c r="M63">
        <v>9</v>
      </c>
      <c r="N63" t="s">
        <v>1016</v>
      </c>
      <c r="R63" t="s">
        <v>935</v>
      </c>
      <c r="S63" t="s">
        <v>936</v>
      </c>
      <c r="T63" t="s">
        <v>936</v>
      </c>
      <c r="U63" s="5" t="str">
        <f t="shared" si="0"/>
        <v>02</v>
      </c>
      <c r="V63">
        <v>23</v>
      </c>
      <c r="Z63">
        <f t="shared" si="1"/>
        <v>0</v>
      </c>
      <c r="AA63">
        <v>0</v>
      </c>
    </row>
    <row r="64" spans="1:27" x14ac:dyDescent="0.3">
      <c r="A64" t="s">
        <v>932</v>
      </c>
      <c r="B64" t="s">
        <v>19003</v>
      </c>
      <c r="C64">
        <v>303</v>
      </c>
      <c r="D64" t="s">
        <v>19113</v>
      </c>
      <c r="E64">
        <v>0</v>
      </c>
      <c r="F64">
        <v>183</v>
      </c>
      <c r="G64" t="s">
        <v>932</v>
      </c>
      <c r="H64" t="s">
        <v>661</v>
      </c>
      <c r="I64" t="s">
        <v>980</v>
      </c>
      <c r="J64" t="s">
        <v>933</v>
      </c>
      <c r="K64" t="s">
        <v>4</v>
      </c>
      <c r="L64">
        <v>1</v>
      </c>
      <c r="M64">
        <v>7</v>
      </c>
      <c r="N64" t="s">
        <v>934</v>
      </c>
      <c r="R64" t="s">
        <v>935</v>
      </c>
      <c r="S64" t="s">
        <v>936</v>
      </c>
      <c r="T64" t="s">
        <v>936</v>
      </c>
      <c r="U64" s="5" t="str">
        <f t="shared" si="0"/>
        <v>02</v>
      </c>
      <c r="V64">
        <v>16</v>
      </c>
      <c r="Z64">
        <f t="shared" si="1"/>
        <v>0</v>
      </c>
      <c r="AA64">
        <v>0</v>
      </c>
    </row>
    <row r="65" spans="1:27" x14ac:dyDescent="0.3">
      <c r="A65" t="s">
        <v>1014</v>
      </c>
      <c r="B65" t="s">
        <v>19003</v>
      </c>
      <c r="C65">
        <v>144</v>
      </c>
      <c r="D65" t="s">
        <v>19214</v>
      </c>
      <c r="E65" t="s">
        <v>19214</v>
      </c>
      <c r="F65" t="s">
        <v>19214</v>
      </c>
      <c r="G65" t="s">
        <v>1014</v>
      </c>
      <c r="H65" t="s">
        <v>661</v>
      </c>
      <c r="I65" t="s">
        <v>980</v>
      </c>
      <c r="J65" t="s">
        <v>1015</v>
      </c>
      <c r="K65" t="s">
        <v>140</v>
      </c>
      <c r="L65">
        <v>2</v>
      </c>
      <c r="M65">
        <v>9</v>
      </c>
      <c r="N65" t="s">
        <v>1016</v>
      </c>
      <c r="R65" t="s">
        <v>935</v>
      </c>
      <c r="S65" t="s">
        <v>936</v>
      </c>
      <c r="T65" t="s">
        <v>936</v>
      </c>
      <c r="U65" s="5" t="str">
        <f t="shared" si="0"/>
        <v>02</v>
      </c>
      <c r="V65">
        <v>20</v>
      </c>
      <c r="Z65">
        <f t="shared" si="1"/>
        <v>0</v>
      </c>
      <c r="AA65">
        <v>144</v>
      </c>
    </row>
    <row r="66" spans="1:27" x14ac:dyDescent="0.3">
      <c r="A66" t="s">
        <v>1029</v>
      </c>
      <c r="B66" t="s">
        <v>19003</v>
      </c>
      <c r="C66">
        <v>39</v>
      </c>
      <c r="D66" t="s">
        <v>19214</v>
      </c>
      <c r="E66" t="s">
        <v>19214</v>
      </c>
      <c r="F66" t="s">
        <v>19214</v>
      </c>
      <c r="G66" t="s">
        <v>1029</v>
      </c>
      <c r="H66" t="s">
        <v>661</v>
      </c>
      <c r="I66" t="s">
        <v>980</v>
      </c>
      <c r="J66" t="s">
        <v>1025</v>
      </c>
      <c r="K66" t="s">
        <v>156</v>
      </c>
      <c r="L66">
        <v>2</v>
      </c>
      <c r="M66">
        <v>9</v>
      </c>
      <c r="N66" t="s">
        <v>1016</v>
      </c>
      <c r="R66" t="s">
        <v>935</v>
      </c>
      <c r="S66" t="s">
        <v>936</v>
      </c>
      <c r="T66" t="s">
        <v>936</v>
      </c>
      <c r="U66" s="5" t="str">
        <f t="shared" ref="U66:U129" si="2">MID(R66,1,2)</f>
        <v>02</v>
      </c>
      <c r="V66">
        <v>7</v>
      </c>
      <c r="Z66">
        <f t="shared" ref="Z66:Z129" si="3">SUM(W66:Y66)</f>
        <v>0</v>
      </c>
      <c r="AA66">
        <v>39</v>
      </c>
    </row>
    <row r="67" spans="1:27" x14ac:dyDescent="0.3">
      <c r="A67" t="s">
        <v>997</v>
      </c>
      <c r="B67" t="s">
        <v>19004</v>
      </c>
      <c r="C67">
        <v>210</v>
      </c>
      <c r="D67" t="s">
        <v>19214</v>
      </c>
      <c r="E67" t="s">
        <v>19214</v>
      </c>
      <c r="F67" t="s">
        <v>19214</v>
      </c>
      <c r="G67" t="s">
        <v>997</v>
      </c>
      <c r="H67" t="s">
        <v>661</v>
      </c>
      <c r="I67" t="s">
        <v>980</v>
      </c>
      <c r="J67" t="s">
        <v>998</v>
      </c>
      <c r="K67" t="s">
        <v>123</v>
      </c>
      <c r="L67">
        <v>2</v>
      </c>
      <c r="M67">
        <v>1</v>
      </c>
      <c r="N67" t="s">
        <v>947</v>
      </c>
      <c r="R67" t="s">
        <v>948</v>
      </c>
      <c r="S67" t="s">
        <v>949</v>
      </c>
      <c r="T67" t="s">
        <v>949</v>
      </c>
      <c r="U67" s="5" t="str">
        <f t="shared" si="2"/>
        <v>02</v>
      </c>
      <c r="V67">
        <v>16</v>
      </c>
      <c r="Z67">
        <f t="shared" si="3"/>
        <v>0</v>
      </c>
      <c r="AA67">
        <v>0</v>
      </c>
    </row>
    <row r="68" spans="1:27" x14ac:dyDescent="0.3">
      <c r="A68" t="s">
        <v>945</v>
      </c>
      <c r="B68" t="s">
        <v>19004</v>
      </c>
      <c r="C68">
        <v>279</v>
      </c>
      <c r="D68" t="s">
        <v>19214</v>
      </c>
      <c r="E68" t="s">
        <v>19214</v>
      </c>
      <c r="F68" t="s">
        <v>19214</v>
      </c>
      <c r="G68" t="s">
        <v>945</v>
      </c>
      <c r="H68" t="s">
        <v>661</v>
      </c>
      <c r="I68" t="s">
        <v>980</v>
      </c>
      <c r="J68" t="s">
        <v>946</v>
      </c>
      <c r="K68" t="s">
        <v>4</v>
      </c>
      <c r="L68">
        <v>1</v>
      </c>
      <c r="M68">
        <v>1</v>
      </c>
      <c r="N68" t="s">
        <v>947</v>
      </c>
      <c r="R68" t="s">
        <v>948</v>
      </c>
      <c r="S68" t="s">
        <v>949</v>
      </c>
      <c r="T68" t="s">
        <v>949</v>
      </c>
      <c r="U68" s="5" t="str">
        <f t="shared" si="2"/>
        <v>02</v>
      </c>
      <c r="V68">
        <v>14</v>
      </c>
      <c r="Z68">
        <f t="shared" si="3"/>
        <v>0</v>
      </c>
      <c r="AA68">
        <v>0</v>
      </c>
    </row>
    <row r="69" spans="1:27" x14ac:dyDescent="0.3">
      <c r="A69" t="s">
        <v>1026</v>
      </c>
      <c r="B69" t="s">
        <v>19004</v>
      </c>
      <c r="C69">
        <v>77</v>
      </c>
      <c r="D69" t="s">
        <v>19214</v>
      </c>
      <c r="E69" t="s">
        <v>19214</v>
      </c>
      <c r="F69" t="s">
        <v>19214</v>
      </c>
      <c r="G69" t="s">
        <v>1026</v>
      </c>
      <c r="H69" t="s">
        <v>661</v>
      </c>
      <c r="I69" t="s">
        <v>980</v>
      </c>
      <c r="J69" t="s">
        <v>998</v>
      </c>
      <c r="K69" t="s">
        <v>126</v>
      </c>
      <c r="L69">
        <v>2</v>
      </c>
      <c r="M69">
        <v>1</v>
      </c>
      <c r="N69" t="s">
        <v>947</v>
      </c>
      <c r="R69" t="s">
        <v>948</v>
      </c>
      <c r="S69" t="s">
        <v>949</v>
      </c>
      <c r="T69" t="s">
        <v>949</v>
      </c>
      <c r="U69" s="5" t="str">
        <f t="shared" si="2"/>
        <v>02</v>
      </c>
      <c r="V69">
        <v>8</v>
      </c>
      <c r="Z69">
        <f t="shared" si="3"/>
        <v>0</v>
      </c>
      <c r="AA69">
        <v>77</v>
      </c>
    </row>
    <row r="70" spans="1:27" x14ac:dyDescent="0.3">
      <c r="A70" t="s">
        <v>1045</v>
      </c>
      <c r="B70" t="s">
        <v>19004</v>
      </c>
      <c r="C70">
        <v>445</v>
      </c>
      <c r="D70" t="s">
        <v>19113</v>
      </c>
      <c r="E70">
        <v>47</v>
      </c>
      <c r="F70">
        <v>522</v>
      </c>
      <c r="G70" t="s">
        <v>1045</v>
      </c>
      <c r="H70" t="s">
        <v>661</v>
      </c>
      <c r="I70" t="s">
        <v>980</v>
      </c>
      <c r="J70" t="s">
        <v>1046</v>
      </c>
      <c r="K70" t="s">
        <v>134</v>
      </c>
      <c r="L70">
        <v>2</v>
      </c>
      <c r="M70">
        <v>1</v>
      </c>
      <c r="N70" t="s">
        <v>947</v>
      </c>
      <c r="R70" t="s">
        <v>948</v>
      </c>
      <c r="S70" t="s">
        <v>949</v>
      </c>
      <c r="T70" t="s">
        <v>949</v>
      </c>
      <c r="U70" s="5" t="str">
        <f t="shared" si="2"/>
        <v>02</v>
      </c>
      <c r="V70">
        <v>42</v>
      </c>
      <c r="W70">
        <v>0</v>
      </c>
      <c r="X70">
        <v>0</v>
      </c>
      <c r="Y70">
        <v>47</v>
      </c>
      <c r="Z70">
        <f t="shared" si="3"/>
        <v>47</v>
      </c>
      <c r="AA70">
        <v>445</v>
      </c>
    </row>
    <row r="71" spans="1:27" x14ac:dyDescent="0.3">
      <c r="A71" t="s">
        <v>928</v>
      </c>
      <c r="B71" t="s">
        <v>19005</v>
      </c>
      <c r="C71">
        <v>190</v>
      </c>
      <c r="D71" t="s">
        <v>19113</v>
      </c>
      <c r="E71">
        <v>0</v>
      </c>
      <c r="F71">
        <v>0</v>
      </c>
      <c r="G71" t="s">
        <v>928</v>
      </c>
      <c r="H71" t="s">
        <v>661</v>
      </c>
      <c r="I71" t="s">
        <v>980</v>
      </c>
      <c r="J71" t="s">
        <v>710</v>
      </c>
      <c r="K71" t="s">
        <v>4</v>
      </c>
      <c r="L71">
        <v>1</v>
      </c>
      <c r="M71">
        <v>12</v>
      </c>
      <c r="N71" t="s">
        <v>929</v>
      </c>
      <c r="R71" t="s">
        <v>930</v>
      </c>
      <c r="S71" t="s">
        <v>931</v>
      </c>
      <c r="T71" t="s">
        <v>931</v>
      </c>
      <c r="U71" s="5" t="str">
        <f t="shared" si="2"/>
        <v>02</v>
      </c>
      <c r="V71">
        <v>10</v>
      </c>
      <c r="Z71">
        <f t="shared" si="3"/>
        <v>0</v>
      </c>
      <c r="AA71">
        <v>0</v>
      </c>
    </row>
    <row r="72" spans="1:27" x14ac:dyDescent="0.3">
      <c r="A72" t="s">
        <v>1041</v>
      </c>
      <c r="B72" t="s">
        <v>19006</v>
      </c>
      <c r="C72">
        <v>133</v>
      </c>
      <c r="D72" t="s">
        <v>19214</v>
      </c>
      <c r="E72" t="s">
        <v>19214</v>
      </c>
      <c r="F72" t="s">
        <v>19214</v>
      </c>
      <c r="G72" t="s">
        <v>1041</v>
      </c>
      <c r="H72" t="s">
        <v>661</v>
      </c>
      <c r="I72" t="s">
        <v>980</v>
      </c>
      <c r="J72" t="s">
        <v>1042</v>
      </c>
      <c r="K72" t="s">
        <v>123</v>
      </c>
      <c r="L72">
        <v>2</v>
      </c>
      <c r="M72">
        <v>33</v>
      </c>
      <c r="N72" t="s">
        <v>965</v>
      </c>
      <c r="R72" t="s">
        <v>966</v>
      </c>
      <c r="S72" t="s">
        <v>967</v>
      </c>
      <c r="T72" t="s">
        <v>18394</v>
      </c>
      <c r="U72" s="5" t="str">
        <f t="shared" si="2"/>
        <v>02</v>
      </c>
      <c r="V72">
        <v>13</v>
      </c>
      <c r="Z72">
        <f t="shared" si="3"/>
        <v>0</v>
      </c>
      <c r="AA72">
        <v>0</v>
      </c>
    </row>
    <row r="73" spans="1:27" x14ac:dyDescent="0.3">
      <c r="A73" t="s">
        <v>963</v>
      </c>
      <c r="B73" t="s">
        <v>19006</v>
      </c>
      <c r="C73">
        <v>181</v>
      </c>
      <c r="D73" t="s">
        <v>19113</v>
      </c>
      <c r="E73">
        <v>12</v>
      </c>
      <c r="F73">
        <v>0</v>
      </c>
      <c r="G73" t="s">
        <v>963</v>
      </c>
      <c r="H73" t="s">
        <v>661</v>
      </c>
      <c r="I73" t="s">
        <v>980</v>
      </c>
      <c r="J73" t="s">
        <v>964</v>
      </c>
      <c r="K73" t="s">
        <v>4</v>
      </c>
      <c r="L73">
        <v>1</v>
      </c>
      <c r="M73">
        <v>33</v>
      </c>
      <c r="N73" t="s">
        <v>965</v>
      </c>
      <c r="R73" t="s">
        <v>966</v>
      </c>
      <c r="S73" t="s">
        <v>967</v>
      </c>
      <c r="T73" t="s">
        <v>18394</v>
      </c>
      <c r="U73" s="5" t="str">
        <f t="shared" si="2"/>
        <v>02</v>
      </c>
      <c r="V73">
        <v>9</v>
      </c>
      <c r="W73">
        <v>0</v>
      </c>
      <c r="X73">
        <v>0</v>
      </c>
      <c r="Y73">
        <v>12</v>
      </c>
      <c r="Z73">
        <f t="shared" si="3"/>
        <v>12</v>
      </c>
      <c r="AA73">
        <v>0</v>
      </c>
    </row>
    <row r="74" spans="1:27" x14ac:dyDescent="0.3">
      <c r="A74" t="s">
        <v>1049</v>
      </c>
      <c r="B74" t="s">
        <v>19007</v>
      </c>
      <c r="C74">
        <v>141</v>
      </c>
      <c r="D74" t="s">
        <v>19214</v>
      </c>
      <c r="E74" t="s">
        <v>19214</v>
      </c>
      <c r="F74" t="s">
        <v>19214</v>
      </c>
      <c r="G74" t="s">
        <v>1049</v>
      </c>
      <c r="H74" t="s">
        <v>661</v>
      </c>
      <c r="I74" t="s">
        <v>980</v>
      </c>
      <c r="J74" t="s">
        <v>1050</v>
      </c>
      <c r="K74" t="s">
        <v>123</v>
      </c>
      <c r="L74">
        <v>2</v>
      </c>
      <c r="M74">
        <v>155</v>
      </c>
      <c r="N74" t="s">
        <v>942</v>
      </c>
      <c r="R74" t="s">
        <v>943</v>
      </c>
      <c r="S74" t="s">
        <v>944</v>
      </c>
      <c r="T74" t="s">
        <v>944</v>
      </c>
      <c r="U74" s="5" t="str">
        <f t="shared" si="2"/>
        <v>02</v>
      </c>
      <c r="V74">
        <v>13</v>
      </c>
      <c r="Z74">
        <f t="shared" si="3"/>
        <v>0</v>
      </c>
      <c r="AA74">
        <v>0</v>
      </c>
    </row>
    <row r="75" spans="1:27" x14ac:dyDescent="0.3">
      <c r="A75" t="s">
        <v>941</v>
      </c>
      <c r="B75" t="s">
        <v>19007</v>
      </c>
      <c r="C75">
        <v>163</v>
      </c>
      <c r="D75" t="s">
        <v>19113</v>
      </c>
      <c r="E75">
        <v>13</v>
      </c>
      <c r="F75">
        <v>0</v>
      </c>
      <c r="G75" t="s">
        <v>941</v>
      </c>
      <c r="H75" t="s">
        <v>661</v>
      </c>
      <c r="I75" t="s">
        <v>980</v>
      </c>
      <c r="J75" t="s">
        <v>677</v>
      </c>
      <c r="K75" t="s">
        <v>4</v>
      </c>
      <c r="L75">
        <v>1</v>
      </c>
      <c r="M75">
        <v>155</v>
      </c>
      <c r="N75" t="s">
        <v>942</v>
      </c>
      <c r="R75" t="s">
        <v>943</v>
      </c>
      <c r="S75" t="s">
        <v>944</v>
      </c>
      <c r="T75" t="s">
        <v>944</v>
      </c>
      <c r="U75" s="5" t="str">
        <f t="shared" si="2"/>
        <v>02</v>
      </c>
      <c r="V75">
        <v>11</v>
      </c>
      <c r="W75">
        <v>0</v>
      </c>
      <c r="X75">
        <v>0</v>
      </c>
      <c r="Y75">
        <v>13</v>
      </c>
      <c r="Z75">
        <f t="shared" si="3"/>
        <v>13</v>
      </c>
      <c r="AA75">
        <v>0</v>
      </c>
    </row>
    <row r="76" spans="1:27" x14ac:dyDescent="0.3">
      <c r="A76" t="s">
        <v>1027</v>
      </c>
      <c r="B76" t="s">
        <v>19008</v>
      </c>
      <c r="C76">
        <v>178</v>
      </c>
      <c r="D76" t="s">
        <v>19113</v>
      </c>
      <c r="E76">
        <v>13</v>
      </c>
      <c r="F76">
        <v>0</v>
      </c>
      <c r="G76" t="s">
        <v>1027</v>
      </c>
      <c r="H76" t="s">
        <v>661</v>
      </c>
      <c r="I76" t="s">
        <v>980</v>
      </c>
      <c r="J76" t="s">
        <v>1028</v>
      </c>
      <c r="K76" t="s">
        <v>123</v>
      </c>
      <c r="L76">
        <v>2</v>
      </c>
      <c r="M76">
        <v>23</v>
      </c>
      <c r="N76" t="s">
        <v>919</v>
      </c>
      <c r="R76" t="s">
        <v>920</v>
      </c>
      <c r="S76" t="s">
        <v>921</v>
      </c>
      <c r="T76" t="s">
        <v>921</v>
      </c>
      <c r="U76" s="5" t="str">
        <f t="shared" si="2"/>
        <v>02</v>
      </c>
      <c r="V76">
        <v>10</v>
      </c>
      <c r="Z76">
        <f t="shared" si="3"/>
        <v>0</v>
      </c>
      <c r="AA76">
        <v>0</v>
      </c>
    </row>
    <row r="77" spans="1:27" x14ac:dyDescent="0.3">
      <c r="A77" t="s">
        <v>917</v>
      </c>
      <c r="B77" t="s">
        <v>19008</v>
      </c>
      <c r="C77">
        <v>178</v>
      </c>
      <c r="E77" t="s">
        <v>19214</v>
      </c>
      <c r="F77" t="s">
        <v>19214</v>
      </c>
      <c r="G77" t="s">
        <v>917</v>
      </c>
      <c r="H77" t="s">
        <v>661</v>
      </c>
      <c r="I77" t="s">
        <v>980</v>
      </c>
      <c r="J77" t="s">
        <v>918</v>
      </c>
      <c r="K77" t="s">
        <v>4</v>
      </c>
      <c r="L77">
        <v>1</v>
      </c>
      <c r="M77">
        <v>23</v>
      </c>
      <c r="N77" t="s">
        <v>919</v>
      </c>
      <c r="R77" t="s">
        <v>920</v>
      </c>
      <c r="S77" t="s">
        <v>921</v>
      </c>
      <c r="T77" t="s">
        <v>921</v>
      </c>
      <c r="U77" s="5" t="str">
        <f t="shared" si="2"/>
        <v>02</v>
      </c>
      <c r="V77">
        <v>9</v>
      </c>
      <c r="W77">
        <v>0</v>
      </c>
      <c r="X77">
        <v>0</v>
      </c>
      <c r="Y77">
        <v>13</v>
      </c>
      <c r="Z77">
        <f t="shared" si="3"/>
        <v>13</v>
      </c>
      <c r="AA77">
        <v>0</v>
      </c>
    </row>
    <row r="78" spans="1:27" x14ac:dyDescent="0.3">
      <c r="A78" t="s">
        <v>988</v>
      </c>
      <c r="B78" t="s">
        <v>19009</v>
      </c>
      <c r="C78">
        <v>122</v>
      </c>
      <c r="D78" t="s">
        <v>19113</v>
      </c>
      <c r="E78">
        <v>0</v>
      </c>
      <c r="F78">
        <v>0</v>
      </c>
      <c r="G78" t="s">
        <v>988</v>
      </c>
      <c r="H78" t="s">
        <v>661</v>
      </c>
      <c r="I78" t="s">
        <v>980</v>
      </c>
      <c r="J78" t="s">
        <v>663</v>
      </c>
      <c r="K78" t="s">
        <v>4</v>
      </c>
      <c r="L78">
        <v>1</v>
      </c>
      <c r="M78">
        <v>38</v>
      </c>
      <c r="N78" t="s">
        <v>989</v>
      </c>
      <c r="R78" t="s">
        <v>990</v>
      </c>
      <c r="S78" t="s">
        <v>991</v>
      </c>
      <c r="T78" t="s">
        <v>991</v>
      </c>
      <c r="U78" s="5" t="str">
        <f t="shared" si="2"/>
        <v>02</v>
      </c>
      <c r="V78">
        <v>7</v>
      </c>
      <c r="W78">
        <v>5</v>
      </c>
      <c r="X78">
        <v>0</v>
      </c>
      <c r="Y78">
        <v>0</v>
      </c>
      <c r="Z78">
        <f t="shared" si="3"/>
        <v>5</v>
      </c>
      <c r="AA78">
        <v>0</v>
      </c>
    </row>
    <row r="79" spans="1:27" x14ac:dyDescent="0.3">
      <c r="A79" t="s">
        <v>1010</v>
      </c>
      <c r="B79" t="s">
        <v>19010</v>
      </c>
      <c r="C79">
        <v>69</v>
      </c>
      <c r="D79" t="s">
        <v>19214</v>
      </c>
      <c r="E79" t="s">
        <v>19214</v>
      </c>
      <c r="F79" t="s">
        <v>19214</v>
      </c>
      <c r="G79" t="s">
        <v>1010</v>
      </c>
      <c r="H79" t="s">
        <v>661</v>
      </c>
      <c r="I79" t="s">
        <v>980</v>
      </c>
      <c r="J79" t="s">
        <v>383</v>
      </c>
      <c r="K79" t="s">
        <v>123</v>
      </c>
      <c r="L79">
        <v>2</v>
      </c>
      <c r="N79" t="s">
        <v>925</v>
      </c>
      <c r="R79" t="s">
        <v>926</v>
      </c>
      <c r="S79" t="s">
        <v>927</v>
      </c>
      <c r="T79" t="s">
        <v>987</v>
      </c>
      <c r="U79" s="5" t="str">
        <f t="shared" si="2"/>
        <v>02</v>
      </c>
      <c r="V79">
        <v>9</v>
      </c>
      <c r="Z79">
        <f t="shared" si="3"/>
        <v>0</v>
      </c>
      <c r="AA79">
        <v>0</v>
      </c>
    </row>
    <row r="80" spans="1:27" x14ac:dyDescent="0.3">
      <c r="A80" t="s">
        <v>923</v>
      </c>
      <c r="B80" t="s">
        <v>19010</v>
      </c>
      <c r="C80">
        <v>134</v>
      </c>
      <c r="D80" t="s">
        <v>19113</v>
      </c>
      <c r="E80">
        <v>16</v>
      </c>
      <c r="F80">
        <v>0</v>
      </c>
      <c r="G80" t="s">
        <v>923</v>
      </c>
      <c r="H80" t="s">
        <v>661</v>
      </c>
      <c r="I80" t="s">
        <v>980</v>
      </c>
      <c r="J80" t="s">
        <v>924</v>
      </c>
      <c r="K80" t="s">
        <v>4</v>
      </c>
      <c r="L80">
        <v>1</v>
      </c>
      <c r="N80" t="s">
        <v>925</v>
      </c>
      <c r="R80" t="s">
        <v>926</v>
      </c>
      <c r="S80" t="s">
        <v>927</v>
      </c>
      <c r="T80" t="s">
        <v>987</v>
      </c>
      <c r="U80" s="5" t="str">
        <f t="shared" si="2"/>
        <v>02</v>
      </c>
      <c r="V80">
        <v>6</v>
      </c>
      <c r="W80">
        <v>0</v>
      </c>
      <c r="X80">
        <v>0</v>
      </c>
      <c r="Y80">
        <v>7</v>
      </c>
      <c r="Z80">
        <f t="shared" si="3"/>
        <v>7</v>
      </c>
      <c r="AA80">
        <v>0</v>
      </c>
    </row>
    <row r="81" spans="1:27" x14ac:dyDescent="0.3">
      <c r="A81" t="s">
        <v>984</v>
      </c>
      <c r="B81" t="s">
        <v>19010</v>
      </c>
      <c r="C81">
        <v>125</v>
      </c>
      <c r="D81" t="s">
        <v>19214</v>
      </c>
      <c r="E81" t="s">
        <v>19214</v>
      </c>
      <c r="F81" t="s">
        <v>19214</v>
      </c>
      <c r="G81" t="s">
        <v>984</v>
      </c>
      <c r="H81" t="s">
        <v>661</v>
      </c>
      <c r="I81" t="s">
        <v>980</v>
      </c>
      <c r="J81" t="s">
        <v>848</v>
      </c>
      <c r="K81" t="s">
        <v>4</v>
      </c>
      <c r="L81">
        <v>1</v>
      </c>
      <c r="M81">
        <v>45</v>
      </c>
      <c r="N81" t="s">
        <v>985</v>
      </c>
      <c r="R81" t="s">
        <v>986</v>
      </c>
      <c r="S81" t="s">
        <v>987</v>
      </c>
      <c r="T81" t="s">
        <v>987</v>
      </c>
      <c r="U81" s="5" t="str">
        <f t="shared" si="2"/>
        <v>02</v>
      </c>
      <c r="V81">
        <v>7</v>
      </c>
      <c r="Z81">
        <f t="shared" si="3"/>
        <v>0</v>
      </c>
      <c r="AA81">
        <v>0</v>
      </c>
    </row>
    <row r="82" spans="1:27" x14ac:dyDescent="0.3">
      <c r="A82" t="s">
        <v>1031</v>
      </c>
      <c r="B82" t="s">
        <v>19010</v>
      </c>
      <c r="C82">
        <v>101</v>
      </c>
      <c r="D82" t="s">
        <v>19214</v>
      </c>
      <c r="E82" t="s">
        <v>19214</v>
      </c>
      <c r="F82" t="s">
        <v>19214</v>
      </c>
      <c r="G82" t="s">
        <v>1031</v>
      </c>
      <c r="H82" t="s">
        <v>661</v>
      </c>
      <c r="I82" t="s">
        <v>980</v>
      </c>
      <c r="J82" t="s">
        <v>1032</v>
      </c>
      <c r="K82" t="s">
        <v>123</v>
      </c>
      <c r="L82">
        <v>2</v>
      </c>
      <c r="M82">
        <v>45</v>
      </c>
      <c r="N82" t="s">
        <v>985</v>
      </c>
      <c r="R82" t="s">
        <v>986</v>
      </c>
      <c r="S82" t="s">
        <v>987</v>
      </c>
      <c r="T82" t="s">
        <v>987</v>
      </c>
      <c r="U82" s="5" t="str">
        <f t="shared" si="2"/>
        <v>02</v>
      </c>
      <c r="V82">
        <v>7</v>
      </c>
      <c r="W82">
        <v>0</v>
      </c>
      <c r="X82">
        <v>0</v>
      </c>
      <c r="Y82">
        <v>9</v>
      </c>
      <c r="Z82">
        <f t="shared" si="3"/>
        <v>9</v>
      </c>
      <c r="AA82">
        <v>0</v>
      </c>
    </row>
    <row r="83" spans="1:27" x14ac:dyDescent="0.3">
      <c r="A83" t="s">
        <v>1043</v>
      </c>
      <c r="B83" t="s">
        <v>19011</v>
      </c>
      <c r="C83">
        <v>207</v>
      </c>
      <c r="D83" t="s">
        <v>19113</v>
      </c>
      <c r="E83">
        <v>32</v>
      </c>
      <c r="F83">
        <v>261</v>
      </c>
      <c r="G83" t="s">
        <v>1043</v>
      </c>
      <c r="H83" t="s">
        <v>661</v>
      </c>
      <c r="I83" t="s">
        <v>980</v>
      </c>
      <c r="J83" t="s">
        <v>23</v>
      </c>
      <c r="K83" t="s">
        <v>123</v>
      </c>
      <c r="L83">
        <v>2</v>
      </c>
      <c r="M83">
        <v>2</v>
      </c>
      <c r="N83" t="s">
        <v>1001</v>
      </c>
      <c r="R83" t="s">
        <v>957</v>
      </c>
      <c r="S83" t="s">
        <v>1002</v>
      </c>
      <c r="T83" t="s">
        <v>958</v>
      </c>
      <c r="U83" s="5" t="str">
        <f t="shared" si="2"/>
        <v>02</v>
      </c>
      <c r="V83">
        <v>14</v>
      </c>
      <c r="Z83">
        <f t="shared" si="3"/>
        <v>0</v>
      </c>
      <c r="AA83">
        <v>0</v>
      </c>
    </row>
    <row r="84" spans="1:27" x14ac:dyDescent="0.3">
      <c r="A84" t="s">
        <v>1035</v>
      </c>
      <c r="B84" t="s">
        <v>19011</v>
      </c>
      <c r="C84">
        <v>76</v>
      </c>
      <c r="D84" t="s">
        <v>19214</v>
      </c>
      <c r="E84" t="s">
        <v>19214</v>
      </c>
      <c r="F84" t="s">
        <v>19214</v>
      </c>
      <c r="G84" t="s">
        <v>1035</v>
      </c>
      <c r="H84" t="s">
        <v>661</v>
      </c>
      <c r="I84" t="s">
        <v>980</v>
      </c>
      <c r="J84" t="s">
        <v>782</v>
      </c>
      <c r="K84" t="s">
        <v>123</v>
      </c>
      <c r="L84">
        <v>2</v>
      </c>
      <c r="M84">
        <v>2</v>
      </c>
      <c r="N84" t="s">
        <v>914</v>
      </c>
      <c r="R84" t="s">
        <v>915</v>
      </c>
      <c r="S84" t="s">
        <v>916</v>
      </c>
      <c r="T84" t="s">
        <v>958</v>
      </c>
      <c r="U84" s="5" t="str">
        <f t="shared" si="2"/>
        <v>02</v>
      </c>
      <c r="V84">
        <v>11</v>
      </c>
      <c r="Z84">
        <f t="shared" si="3"/>
        <v>0</v>
      </c>
      <c r="AA84">
        <v>0</v>
      </c>
    </row>
    <row r="85" spans="1:27" x14ac:dyDescent="0.3">
      <c r="A85" t="s">
        <v>913</v>
      </c>
      <c r="B85" t="s">
        <v>19011</v>
      </c>
      <c r="C85">
        <v>127</v>
      </c>
      <c r="D85" t="s">
        <v>19214</v>
      </c>
      <c r="E85" t="s">
        <v>19214</v>
      </c>
      <c r="F85" t="s">
        <v>19214</v>
      </c>
      <c r="G85" t="s">
        <v>913</v>
      </c>
      <c r="H85" t="s">
        <v>661</v>
      </c>
      <c r="I85" t="s">
        <v>980</v>
      </c>
      <c r="J85" t="s">
        <v>663</v>
      </c>
      <c r="K85" t="s">
        <v>4</v>
      </c>
      <c r="L85">
        <v>1</v>
      </c>
      <c r="M85">
        <v>2</v>
      </c>
      <c r="N85" t="s">
        <v>914</v>
      </c>
      <c r="R85" t="s">
        <v>915</v>
      </c>
      <c r="S85" t="s">
        <v>916</v>
      </c>
      <c r="T85" t="s">
        <v>958</v>
      </c>
      <c r="U85" s="5" t="str">
        <f t="shared" si="2"/>
        <v>02</v>
      </c>
      <c r="V85">
        <v>8</v>
      </c>
      <c r="W85">
        <v>0</v>
      </c>
      <c r="X85">
        <v>0</v>
      </c>
      <c r="Y85">
        <v>9</v>
      </c>
      <c r="Z85">
        <f t="shared" si="3"/>
        <v>9</v>
      </c>
      <c r="AA85">
        <v>0</v>
      </c>
    </row>
    <row r="86" spans="1:27" x14ac:dyDescent="0.3">
      <c r="A86" t="s">
        <v>954</v>
      </c>
      <c r="B86" t="s">
        <v>19011</v>
      </c>
      <c r="C86">
        <v>206</v>
      </c>
      <c r="D86" t="s">
        <v>19214</v>
      </c>
      <c r="E86" t="s">
        <v>19214</v>
      </c>
      <c r="F86" t="s">
        <v>19214</v>
      </c>
      <c r="G86" t="s">
        <v>954</v>
      </c>
      <c r="H86" t="s">
        <v>661</v>
      </c>
      <c r="I86" t="s">
        <v>980</v>
      </c>
      <c r="J86" t="s">
        <v>955</v>
      </c>
      <c r="K86" t="s">
        <v>4</v>
      </c>
      <c r="L86">
        <v>1</v>
      </c>
      <c r="M86">
        <v>2</v>
      </c>
      <c r="N86" t="s">
        <v>956</v>
      </c>
      <c r="R86" t="s">
        <v>957</v>
      </c>
      <c r="S86" t="s">
        <v>958</v>
      </c>
      <c r="T86" t="s">
        <v>958</v>
      </c>
      <c r="U86" s="5" t="str">
        <f t="shared" si="2"/>
        <v>02</v>
      </c>
      <c r="V86">
        <v>10</v>
      </c>
      <c r="Z86">
        <f t="shared" si="3"/>
        <v>0</v>
      </c>
      <c r="AA86">
        <v>0</v>
      </c>
    </row>
    <row r="87" spans="1:27" x14ac:dyDescent="0.3">
      <c r="A87" t="s">
        <v>937</v>
      </c>
      <c r="B87" t="s">
        <v>19011</v>
      </c>
      <c r="C87">
        <v>105</v>
      </c>
      <c r="D87" t="s">
        <v>19214</v>
      </c>
      <c r="E87" t="s">
        <v>19214</v>
      </c>
      <c r="F87" t="s">
        <v>19214</v>
      </c>
      <c r="G87" t="s">
        <v>937</v>
      </c>
      <c r="H87" t="s">
        <v>661</v>
      </c>
      <c r="I87" t="s">
        <v>980</v>
      </c>
      <c r="J87" t="s">
        <v>677</v>
      </c>
      <c r="K87" t="s">
        <v>4</v>
      </c>
      <c r="L87">
        <v>1</v>
      </c>
      <c r="M87">
        <v>93</v>
      </c>
      <c r="N87" t="s">
        <v>938</v>
      </c>
      <c r="R87" t="s">
        <v>939</v>
      </c>
      <c r="S87" t="s">
        <v>940</v>
      </c>
      <c r="T87" t="s">
        <v>958</v>
      </c>
      <c r="U87" s="5" t="str">
        <f t="shared" si="2"/>
        <v>02</v>
      </c>
      <c r="V87">
        <v>5</v>
      </c>
      <c r="W87">
        <v>5</v>
      </c>
      <c r="X87">
        <v>0</v>
      </c>
      <c r="Y87">
        <v>0</v>
      </c>
      <c r="Z87">
        <f t="shared" si="3"/>
        <v>5</v>
      </c>
      <c r="AA87">
        <v>0</v>
      </c>
    </row>
    <row r="88" spans="1:27" x14ac:dyDescent="0.3">
      <c r="A88" t="s">
        <v>999</v>
      </c>
      <c r="B88" t="s">
        <v>19011</v>
      </c>
      <c r="C88">
        <v>202</v>
      </c>
      <c r="D88" t="s">
        <v>19214</v>
      </c>
      <c r="E88" t="s">
        <v>19214</v>
      </c>
      <c r="F88" t="s">
        <v>19214</v>
      </c>
      <c r="G88" t="s">
        <v>999</v>
      </c>
      <c r="H88" t="s">
        <v>661</v>
      </c>
      <c r="I88" t="s">
        <v>980</v>
      </c>
      <c r="J88" t="s">
        <v>1000</v>
      </c>
      <c r="K88" t="s">
        <v>140</v>
      </c>
      <c r="L88">
        <v>2</v>
      </c>
      <c r="N88" t="s">
        <v>1001</v>
      </c>
      <c r="R88" t="s">
        <v>957</v>
      </c>
      <c r="S88" t="s">
        <v>1002</v>
      </c>
      <c r="T88" t="s">
        <v>958</v>
      </c>
      <c r="U88" s="5" t="str">
        <f t="shared" si="2"/>
        <v>02</v>
      </c>
      <c r="V88">
        <v>19</v>
      </c>
      <c r="Z88">
        <f t="shared" si="3"/>
        <v>0</v>
      </c>
      <c r="AA88">
        <v>202</v>
      </c>
    </row>
    <row r="89" spans="1:27" x14ac:dyDescent="0.3">
      <c r="A89" t="s">
        <v>1030</v>
      </c>
      <c r="B89" t="s">
        <v>19011</v>
      </c>
      <c r="C89">
        <v>59</v>
      </c>
      <c r="D89" t="s">
        <v>19214</v>
      </c>
      <c r="E89" t="s">
        <v>19214</v>
      </c>
      <c r="F89" t="s">
        <v>19214</v>
      </c>
      <c r="G89" t="s">
        <v>1030</v>
      </c>
      <c r="H89" t="s">
        <v>661</v>
      </c>
      <c r="I89" t="s">
        <v>980</v>
      </c>
      <c r="J89" t="s">
        <v>1000</v>
      </c>
      <c r="K89" t="s">
        <v>156</v>
      </c>
      <c r="L89">
        <v>2</v>
      </c>
      <c r="M89">
        <v>2</v>
      </c>
      <c r="N89" t="s">
        <v>1001</v>
      </c>
      <c r="R89" t="s">
        <v>957</v>
      </c>
      <c r="S89" t="s">
        <v>1002</v>
      </c>
      <c r="T89" t="s">
        <v>958</v>
      </c>
      <c r="U89" s="5" t="str">
        <f t="shared" si="2"/>
        <v>02</v>
      </c>
      <c r="V89">
        <v>5</v>
      </c>
      <c r="W89">
        <v>0</v>
      </c>
      <c r="X89">
        <v>0</v>
      </c>
      <c r="Y89">
        <v>23</v>
      </c>
      <c r="Z89">
        <f t="shared" si="3"/>
        <v>23</v>
      </c>
      <c r="AA89">
        <v>59</v>
      </c>
    </row>
    <row r="90" spans="1:27" x14ac:dyDescent="0.3">
      <c r="A90" t="s">
        <v>959</v>
      </c>
      <c r="B90" t="s">
        <v>19012</v>
      </c>
      <c r="C90">
        <v>121</v>
      </c>
      <c r="D90" t="s">
        <v>19113</v>
      </c>
      <c r="E90">
        <v>0</v>
      </c>
      <c r="F90">
        <v>0</v>
      </c>
      <c r="G90" t="s">
        <v>959</v>
      </c>
      <c r="H90" t="s">
        <v>661</v>
      </c>
      <c r="I90" t="s">
        <v>980</v>
      </c>
      <c r="J90" t="s">
        <v>677</v>
      </c>
      <c r="K90" t="s">
        <v>4</v>
      </c>
      <c r="L90">
        <v>1</v>
      </c>
      <c r="M90">
        <v>52</v>
      </c>
      <c r="N90" t="s">
        <v>960</v>
      </c>
      <c r="R90" t="s">
        <v>961</v>
      </c>
      <c r="S90" t="s">
        <v>962</v>
      </c>
      <c r="T90" t="s">
        <v>18395</v>
      </c>
      <c r="U90" s="5" t="str">
        <f t="shared" si="2"/>
        <v>02</v>
      </c>
      <c r="V90">
        <v>6</v>
      </c>
      <c r="W90">
        <v>3</v>
      </c>
      <c r="X90">
        <v>0</v>
      </c>
      <c r="Y90">
        <v>0</v>
      </c>
      <c r="Z90">
        <f t="shared" si="3"/>
        <v>3</v>
      </c>
      <c r="AA90">
        <v>0</v>
      </c>
    </row>
    <row r="91" spans="1:27" x14ac:dyDescent="0.3">
      <c r="A91" t="s">
        <v>1006</v>
      </c>
      <c r="B91" t="s">
        <v>19013</v>
      </c>
      <c r="C91">
        <v>231</v>
      </c>
      <c r="D91" t="s">
        <v>19214</v>
      </c>
      <c r="E91" t="s">
        <v>19214</v>
      </c>
      <c r="F91" t="s">
        <v>19214</v>
      </c>
      <c r="G91" t="s">
        <v>1006</v>
      </c>
      <c r="H91" t="s">
        <v>661</v>
      </c>
      <c r="I91" t="s">
        <v>980</v>
      </c>
      <c r="J91" t="s">
        <v>758</v>
      </c>
      <c r="K91" t="s">
        <v>123</v>
      </c>
      <c r="L91">
        <v>2</v>
      </c>
      <c r="M91">
        <v>2</v>
      </c>
      <c r="N91" t="s">
        <v>1007</v>
      </c>
      <c r="R91" t="s">
        <v>1008</v>
      </c>
      <c r="S91" t="s">
        <v>1009</v>
      </c>
      <c r="T91" t="s">
        <v>953</v>
      </c>
      <c r="U91" s="5" t="str">
        <f t="shared" si="2"/>
        <v>02</v>
      </c>
      <c r="V91">
        <v>18</v>
      </c>
      <c r="Z91">
        <f t="shared" si="3"/>
        <v>0</v>
      </c>
      <c r="AA91">
        <v>0</v>
      </c>
    </row>
    <row r="92" spans="1:27" x14ac:dyDescent="0.3">
      <c r="A92" t="s">
        <v>950</v>
      </c>
      <c r="B92" t="s">
        <v>19013</v>
      </c>
      <c r="C92">
        <v>263</v>
      </c>
      <c r="D92" t="s">
        <v>19113</v>
      </c>
      <c r="E92">
        <v>29</v>
      </c>
      <c r="F92">
        <v>127</v>
      </c>
      <c r="G92" t="s">
        <v>950</v>
      </c>
      <c r="H92" t="s">
        <v>661</v>
      </c>
      <c r="I92" t="s">
        <v>980</v>
      </c>
      <c r="J92" t="s">
        <v>732</v>
      </c>
      <c r="K92" t="s">
        <v>4</v>
      </c>
      <c r="L92">
        <v>1</v>
      </c>
      <c r="M92">
        <v>40</v>
      </c>
      <c r="N92" t="s">
        <v>951</v>
      </c>
      <c r="R92" t="s">
        <v>952</v>
      </c>
      <c r="S92" t="s">
        <v>953</v>
      </c>
      <c r="T92" t="s">
        <v>953</v>
      </c>
      <c r="U92" s="5" t="str">
        <f t="shared" si="2"/>
        <v>02</v>
      </c>
      <c r="V92">
        <v>12</v>
      </c>
      <c r="Z92">
        <f t="shared" si="3"/>
        <v>0</v>
      </c>
      <c r="AA92">
        <v>0</v>
      </c>
    </row>
    <row r="93" spans="1:27" x14ac:dyDescent="0.3">
      <c r="A93" t="s">
        <v>1051</v>
      </c>
      <c r="B93" t="s">
        <v>19013</v>
      </c>
      <c r="C93">
        <v>127</v>
      </c>
      <c r="D93" t="s">
        <v>19214</v>
      </c>
      <c r="E93" t="s">
        <v>19214</v>
      </c>
      <c r="F93" t="s">
        <v>19214</v>
      </c>
      <c r="G93" t="s">
        <v>1051</v>
      </c>
      <c r="H93" t="s">
        <v>661</v>
      </c>
      <c r="I93" t="s">
        <v>980</v>
      </c>
      <c r="J93" t="s">
        <v>758</v>
      </c>
      <c r="K93" t="s">
        <v>140</v>
      </c>
      <c r="L93">
        <v>2</v>
      </c>
      <c r="M93">
        <v>2</v>
      </c>
      <c r="N93" t="s">
        <v>1007</v>
      </c>
      <c r="R93" t="s">
        <v>1008</v>
      </c>
      <c r="S93" t="s">
        <v>1009</v>
      </c>
      <c r="T93" t="s">
        <v>953</v>
      </c>
      <c r="U93" s="5" t="str">
        <f t="shared" si="2"/>
        <v>02</v>
      </c>
      <c r="V93">
        <v>11</v>
      </c>
      <c r="W93">
        <v>0</v>
      </c>
      <c r="X93">
        <v>0</v>
      </c>
      <c r="Y93">
        <v>29</v>
      </c>
      <c r="Z93">
        <f t="shared" si="3"/>
        <v>29</v>
      </c>
      <c r="AA93">
        <v>127</v>
      </c>
    </row>
    <row r="94" spans="1:27" x14ac:dyDescent="0.3">
      <c r="A94" t="s">
        <v>1044</v>
      </c>
      <c r="B94" t="s">
        <v>19014</v>
      </c>
      <c r="C94">
        <v>823</v>
      </c>
      <c r="D94" t="s">
        <v>19113</v>
      </c>
      <c r="E94">
        <v>92</v>
      </c>
      <c r="F94">
        <v>574</v>
      </c>
      <c r="G94" t="s">
        <v>1044</v>
      </c>
      <c r="H94" t="s">
        <v>661</v>
      </c>
      <c r="I94" t="s">
        <v>980</v>
      </c>
      <c r="J94" t="s">
        <v>1004</v>
      </c>
      <c r="K94" t="s">
        <v>123</v>
      </c>
      <c r="L94">
        <v>2</v>
      </c>
      <c r="M94">
        <v>25</v>
      </c>
      <c r="N94" t="s">
        <v>1005</v>
      </c>
      <c r="R94" t="s">
        <v>971</v>
      </c>
      <c r="S94" t="s">
        <v>972</v>
      </c>
      <c r="T94" t="s">
        <v>18396</v>
      </c>
      <c r="U94" s="5" t="str">
        <f t="shared" si="2"/>
        <v>02</v>
      </c>
      <c r="V94">
        <v>46</v>
      </c>
      <c r="Z94">
        <f t="shared" si="3"/>
        <v>0</v>
      </c>
      <c r="AA94">
        <v>0</v>
      </c>
    </row>
    <row r="95" spans="1:27" x14ac:dyDescent="0.3">
      <c r="A95" t="s">
        <v>968</v>
      </c>
      <c r="B95" t="s">
        <v>19014</v>
      </c>
      <c r="C95">
        <v>730</v>
      </c>
      <c r="D95" t="s">
        <v>19214</v>
      </c>
      <c r="E95" t="s">
        <v>19214</v>
      </c>
      <c r="F95" t="s">
        <v>19214</v>
      </c>
      <c r="G95" t="s">
        <v>968</v>
      </c>
      <c r="H95" t="s">
        <v>661</v>
      </c>
      <c r="I95" t="s">
        <v>980</v>
      </c>
      <c r="J95" t="s">
        <v>969</v>
      </c>
      <c r="K95" t="s">
        <v>4</v>
      </c>
      <c r="L95">
        <v>1</v>
      </c>
      <c r="M95">
        <v>49</v>
      </c>
      <c r="N95" t="s">
        <v>970</v>
      </c>
      <c r="R95" t="s">
        <v>971</v>
      </c>
      <c r="S95" t="s">
        <v>972</v>
      </c>
      <c r="T95" t="s">
        <v>18396</v>
      </c>
      <c r="U95" s="5" t="str">
        <f t="shared" si="2"/>
        <v>02</v>
      </c>
      <c r="V95">
        <v>39</v>
      </c>
      <c r="Z95">
        <f t="shared" si="3"/>
        <v>0</v>
      </c>
      <c r="AA95">
        <v>0</v>
      </c>
    </row>
    <row r="96" spans="1:27" x14ac:dyDescent="0.3">
      <c r="A96" t="s">
        <v>973</v>
      </c>
      <c r="B96" t="s">
        <v>19014</v>
      </c>
      <c r="C96">
        <v>275</v>
      </c>
      <c r="D96" t="s">
        <v>19214</v>
      </c>
      <c r="E96" t="s">
        <v>19214</v>
      </c>
      <c r="F96" t="s">
        <v>19214</v>
      </c>
      <c r="G96" t="s">
        <v>973</v>
      </c>
      <c r="H96" t="s">
        <v>661</v>
      </c>
      <c r="I96" t="s">
        <v>980</v>
      </c>
      <c r="J96" t="s">
        <v>974</v>
      </c>
      <c r="K96" t="s">
        <v>4</v>
      </c>
      <c r="L96">
        <v>1</v>
      </c>
      <c r="M96">
        <v>2</v>
      </c>
      <c r="N96" t="s">
        <v>975</v>
      </c>
      <c r="R96" t="s">
        <v>971</v>
      </c>
      <c r="S96" t="s">
        <v>972</v>
      </c>
      <c r="T96" t="s">
        <v>18396</v>
      </c>
      <c r="U96" s="5" t="str">
        <f t="shared" si="2"/>
        <v>02</v>
      </c>
      <c r="V96">
        <v>14</v>
      </c>
      <c r="W96">
        <v>7</v>
      </c>
      <c r="X96">
        <v>0</v>
      </c>
      <c r="Y96">
        <v>0</v>
      </c>
      <c r="Z96">
        <f t="shared" si="3"/>
        <v>7</v>
      </c>
      <c r="AA96">
        <v>0</v>
      </c>
    </row>
    <row r="97" spans="1:27" x14ac:dyDescent="0.3">
      <c r="A97" t="s">
        <v>1003</v>
      </c>
      <c r="B97" t="s">
        <v>19014</v>
      </c>
      <c r="C97">
        <v>574</v>
      </c>
      <c r="D97" t="s">
        <v>19214</v>
      </c>
      <c r="E97" t="s">
        <v>19214</v>
      </c>
      <c r="F97" t="s">
        <v>19214</v>
      </c>
      <c r="G97" t="s">
        <v>1003</v>
      </c>
      <c r="H97" t="s">
        <v>661</v>
      </c>
      <c r="I97" t="s">
        <v>980</v>
      </c>
      <c r="J97" t="s">
        <v>1004</v>
      </c>
      <c r="K97" t="s">
        <v>140</v>
      </c>
      <c r="L97">
        <v>2</v>
      </c>
      <c r="M97">
        <v>25</v>
      </c>
      <c r="N97" t="s">
        <v>1005</v>
      </c>
      <c r="R97" t="s">
        <v>971</v>
      </c>
      <c r="S97" t="s">
        <v>972</v>
      </c>
      <c r="T97" t="s">
        <v>18396</v>
      </c>
      <c r="U97" s="5" t="str">
        <f t="shared" si="2"/>
        <v>02</v>
      </c>
      <c r="V97">
        <v>50</v>
      </c>
      <c r="W97">
        <v>0</v>
      </c>
      <c r="X97">
        <v>0</v>
      </c>
      <c r="Y97">
        <v>92</v>
      </c>
      <c r="Z97">
        <f t="shared" si="3"/>
        <v>92</v>
      </c>
      <c r="AA97">
        <v>574</v>
      </c>
    </row>
    <row r="98" spans="1:27" x14ac:dyDescent="0.3">
      <c r="A98" t="s">
        <v>1033</v>
      </c>
      <c r="B98" t="s">
        <v>19015</v>
      </c>
      <c r="C98">
        <v>405</v>
      </c>
      <c r="D98" t="s">
        <v>19214</v>
      </c>
      <c r="E98" t="s">
        <v>19214</v>
      </c>
      <c r="F98" t="s">
        <v>19214</v>
      </c>
      <c r="G98" t="s">
        <v>1033</v>
      </c>
      <c r="H98" t="s">
        <v>661</v>
      </c>
      <c r="I98" t="s">
        <v>980</v>
      </c>
      <c r="J98" t="s">
        <v>884</v>
      </c>
      <c r="K98" t="s">
        <v>134</v>
      </c>
      <c r="L98">
        <v>2</v>
      </c>
      <c r="M98">
        <v>13</v>
      </c>
      <c r="N98" t="s">
        <v>1034</v>
      </c>
      <c r="R98" t="s">
        <v>979</v>
      </c>
      <c r="S98" t="s">
        <v>980</v>
      </c>
      <c r="T98" t="s">
        <v>980</v>
      </c>
      <c r="U98" s="5" t="str">
        <f t="shared" si="2"/>
        <v>02</v>
      </c>
      <c r="V98">
        <v>53</v>
      </c>
      <c r="Z98">
        <f t="shared" si="3"/>
        <v>0</v>
      </c>
      <c r="AA98">
        <v>405</v>
      </c>
    </row>
    <row r="99" spans="1:27" x14ac:dyDescent="0.3">
      <c r="A99" t="s">
        <v>1038</v>
      </c>
      <c r="B99" t="s">
        <v>19015</v>
      </c>
      <c r="C99">
        <v>703</v>
      </c>
      <c r="D99" t="s">
        <v>19113</v>
      </c>
      <c r="E99">
        <v>128</v>
      </c>
      <c r="F99">
        <v>1147</v>
      </c>
      <c r="G99" t="s">
        <v>1038</v>
      </c>
      <c r="H99" t="s">
        <v>661</v>
      </c>
      <c r="I99" t="s">
        <v>980</v>
      </c>
      <c r="J99" t="s">
        <v>1039</v>
      </c>
      <c r="K99" t="s">
        <v>123</v>
      </c>
      <c r="L99">
        <v>2</v>
      </c>
      <c r="M99">
        <v>42</v>
      </c>
      <c r="N99" t="s">
        <v>1040</v>
      </c>
      <c r="R99" t="s">
        <v>979</v>
      </c>
      <c r="S99" t="s">
        <v>980</v>
      </c>
      <c r="T99" t="s">
        <v>980</v>
      </c>
      <c r="U99" s="5" t="str">
        <f t="shared" si="2"/>
        <v>02</v>
      </c>
      <c r="V99">
        <v>40</v>
      </c>
      <c r="Z99">
        <f t="shared" si="3"/>
        <v>0</v>
      </c>
      <c r="AA99">
        <v>0</v>
      </c>
    </row>
    <row r="100" spans="1:27" x14ac:dyDescent="0.3">
      <c r="A100" t="s">
        <v>976</v>
      </c>
      <c r="B100" t="s">
        <v>19015</v>
      </c>
      <c r="C100">
        <v>672</v>
      </c>
      <c r="D100" t="s">
        <v>19214</v>
      </c>
      <c r="E100" t="s">
        <v>19214</v>
      </c>
      <c r="F100" t="s">
        <v>19214</v>
      </c>
      <c r="G100" t="s">
        <v>976</v>
      </c>
      <c r="H100" t="s">
        <v>661</v>
      </c>
      <c r="I100" t="s">
        <v>980</v>
      </c>
      <c r="J100" t="s">
        <v>977</v>
      </c>
      <c r="K100" t="s">
        <v>4</v>
      </c>
      <c r="L100">
        <v>1</v>
      </c>
      <c r="M100">
        <v>24</v>
      </c>
      <c r="N100" t="s">
        <v>978</v>
      </c>
      <c r="R100" t="s">
        <v>979</v>
      </c>
      <c r="S100" t="s">
        <v>980</v>
      </c>
      <c r="T100" t="s">
        <v>980</v>
      </c>
      <c r="U100" s="5" t="str">
        <f t="shared" si="2"/>
        <v>02</v>
      </c>
      <c r="V100">
        <v>32</v>
      </c>
      <c r="Z100">
        <f t="shared" si="3"/>
        <v>0</v>
      </c>
      <c r="AA100">
        <v>0</v>
      </c>
    </row>
    <row r="101" spans="1:27" x14ac:dyDescent="0.3">
      <c r="A101" t="s">
        <v>992</v>
      </c>
      <c r="B101" t="s">
        <v>19015</v>
      </c>
      <c r="C101">
        <v>0</v>
      </c>
      <c r="D101" t="s">
        <v>19214</v>
      </c>
      <c r="E101" t="s">
        <v>19214</v>
      </c>
      <c r="F101" t="s">
        <v>19214</v>
      </c>
      <c r="G101" t="s">
        <v>992</v>
      </c>
      <c r="H101" t="s">
        <v>661</v>
      </c>
      <c r="I101" t="s">
        <v>980</v>
      </c>
      <c r="J101" t="s">
        <v>993</v>
      </c>
      <c r="K101" t="s">
        <v>994</v>
      </c>
      <c r="L101">
        <v>1</v>
      </c>
      <c r="M101" t="s">
        <v>995</v>
      </c>
      <c r="N101" t="s">
        <v>996</v>
      </c>
      <c r="R101" t="s">
        <v>979</v>
      </c>
      <c r="S101" t="s">
        <v>980</v>
      </c>
      <c r="T101" t="s">
        <v>980</v>
      </c>
      <c r="U101" s="5" t="str">
        <f t="shared" si="2"/>
        <v>02</v>
      </c>
      <c r="V101">
        <v>1</v>
      </c>
      <c r="Z101">
        <f t="shared" si="3"/>
        <v>0</v>
      </c>
      <c r="AA101">
        <v>0</v>
      </c>
    </row>
    <row r="102" spans="1:27" x14ac:dyDescent="0.3">
      <c r="A102" t="s">
        <v>1011</v>
      </c>
      <c r="B102" t="s">
        <v>19015</v>
      </c>
      <c r="C102">
        <v>539</v>
      </c>
      <c r="D102" t="s">
        <v>19214</v>
      </c>
      <c r="E102" t="s">
        <v>19214</v>
      </c>
      <c r="F102" t="s">
        <v>19214</v>
      </c>
      <c r="G102" t="s">
        <v>1011</v>
      </c>
      <c r="H102" t="s">
        <v>661</v>
      </c>
      <c r="I102" t="s">
        <v>980</v>
      </c>
      <c r="J102" t="s">
        <v>1012</v>
      </c>
      <c r="K102" t="s">
        <v>140</v>
      </c>
      <c r="L102">
        <v>2</v>
      </c>
      <c r="N102" t="s">
        <v>1013</v>
      </c>
      <c r="R102" t="s">
        <v>979</v>
      </c>
      <c r="S102" t="s">
        <v>980</v>
      </c>
      <c r="T102" t="s">
        <v>980</v>
      </c>
      <c r="U102" s="5" t="str">
        <f t="shared" si="2"/>
        <v>02</v>
      </c>
      <c r="V102">
        <v>39</v>
      </c>
      <c r="W102">
        <v>0</v>
      </c>
      <c r="X102">
        <v>0</v>
      </c>
      <c r="Y102">
        <v>57</v>
      </c>
      <c r="Z102">
        <f t="shared" si="3"/>
        <v>57</v>
      </c>
      <c r="AA102">
        <v>539</v>
      </c>
    </row>
    <row r="103" spans="1:27" x14ac:dyDescent="0.3">
      <c r="A103" t="s">
        <v>1036</v>
      </c>
      <c r="B103" t="s">
        <v>19015</v>
      </c>
      <c r="C103">
        <v>203</v>
      </c>
      <c r="D103" t="s">
        <v>19214</v>
      </c>
      <c r="E103" t="s">
        <v>19214</v>
      </c>
      <c r="F103" t="s">
        <v>19214</v>
      </c>
      <c r="G103" t="s">
        <v>1036</v>
      </c>
      <c r="H103" t="s">
        <v>661</v>
      </c>
      <c r="I103" t="s">
        <v>980</v>
      </c>
      <c r="J103" t="s">
        <v>1037</v>
      </c>
      <c r="K103" t="s">
        <v>801</v>
      </c>
      <c r="L103">
        <v>2</v>
      </c>
      <c r="M103">
        <v>13</v>
      </c>
      <c r="N103" t="s">
        <v>1034</v>
      </c>
      <c r="R103" t="s">
        <v>979</v>
      </c>
      <c r="S103" t="s">
        <v>980</v>
      </c>
      <c r="T103" t="s">
        <v>980</v>
      </c>
      <c r="U103" s="5" t="str">
        <f t="shared" si="2"/>
        <v>02</v>
      </c>
      <c r="V103">
        <v>12</v>
      </c>
      <c r="Z103">
        <f t="shared" si="3"/>
        <v>0</v>
      </c>
      <c r="AA103">
        <v>203</v>
      </c>
    </row>
    <row r="104" spans="1:27" x14ac:dyDescent="0.3">
      <c r="A104" t="s">
        <v>1047</v>
      </c>
      <c r="B104" t="s">
        <v>19015</v>
      </c>
      <c r="C104">
        <v>35</v>
      </c>
      <c r="D104" t="s">
        <v>19214</v>
      </c>
      <c r="E104" t="s">
        <v>19214</v>
      </c>
      <c r="F104" t="s">
        <v>19214</v>
      </c>
      <c r="G104" t="s">
        <v>1047</v>
      </c>
      <c r="H104" t="s">
        <v>661</v>
      </c>
      <c r="I104" t="s">
        <v>980</v>
      </c>
      <c r="J104" t="s">
        <v>1048</v>
      </c>
      <c r="K104" t="s">
        <v>123</v>
      </c>
      <c r="L104">
        <v>2</v>
      </c>
      <c r="M104">
        <v>13</v>
      </c>
      <c r="N104" t="s">
        <v>1034</v>
      </c>
      <c r="R104" t="s">
        <v>979</v>
      </c>
      <c r="S104" t="s">
        <v>980</v>
      </c>
      <c r="T104" t="s">
        <v>980</v>
      </c>
      <c r="U104" s="5" t="str">
        <f t="shared" si="2"/>
        <v>02</v>
      </c>
      <c r="V104">
        <v>6</v>
      </c>
      <c r="W104">
        <v>0</v>
      </c>
      <c r="X104">
        <v>71</v>
      </c>
      <c r="Y104">
        <v>0</v>
      </c>
      <c r="Z104">
        <f t="shared" si="3"/>
        <v>71</v>
      </c>
      <c r="AA104">
        <v>0</v>
      </c>
    </row>
    <row r="105" spans="1:27" x14ac:dyDescent="0.3">
      <c r="A105" t="s">
        <v>3157</v>
      </c>
      <c r="B105" t="s">
        <v>19016</v>
      </c>
      <c r="C105">
        <v>82</v>
      </c>
      <c r="D105" t="s">
        <v>19113</v>
      </c>
      <c r="E105">
        <v>0</v>
      </c>
      <c r="F105">
        <v>0</v>
      </c>
      <c r="G105" t="s">
        <v>3157</v>
      </c>
      <c r="H105" t="s">
        <v>19074</v>
      </c>
      <c r="I105" t="s">
        <v>3172</v>
      </c>
      <c r="J105" t="s">
        <v>688</v>
      </c>
      <c r="K105" t="s">
        <v>4</v>
      </c>
      <c r="L105">
        <v>1</v>
      </c>
      <c r="M105">
        <v>7</v>
      </c>
      <c r="N105" t="s">
        <v>3158</v>
      </c>
      <c r="R105" t="s">
        <v>3159</v>
      </c>
      <c r="S105" t="s">
        <v>3160</v>
      </c>
      <c r="T105" t="s">
        <v>18397</v>
      </c>
      <c r="U105" s="5" t="str">
        <f t="shared" si="2"/>
        <v>03</v>
      </c>
      <c r="V105">
        <v>4</v>
      </c>
      <c r="W105">
        <v>3</v>
      </c>
      <c r="X105">
        <v>0</v>
      </c>
      <c r="Y105">
        <v>0</v>
      </c>
      <c r="Z105">
        <f t="shared" si="3"/>
        <v>3</v>
      </c>
      <c r="AA105">
        <v>0</v>
      </c>
    </row>
    <row r="106" spans="1:27" x14ac:dyDescent="0.3">
      <c r="A106" t="s">
        <v>3211</v>
      </c>
      <c r="B106" t="s">
        <v>19017</v>
      </c>
      <c r="C106">
        <v>327</v>
      </c>
      <c r="D106" t="s">
        <v>19214</v>
      </c>
      <c r="E106" t="s">
        <v>19214</v>
      </c>
      <c r="F106" t="s">
        <v>19214</v>
      </c>
      <c r="G106" t="s">
        <v>3211</v>
      </c>
      <c r="H106" t="s">
        <v>19074</v>
      </c>
      <c r="I106" t="s">
        <v>3172</v>
      </c>
      <c r="J106" t="s">
        <v>1421</v>
      </c>
      <c r="K106" t="s">
        <v>126</v>
      </c>
      <c r="L106">
        <v>2</v>
      </c>
      <c r="M106">
        <v>26</v>
      </c>
      <c r="N106" t="s">
        <v>3174</v>
      </c>
      <c r="R106" t="s">
        <v>3175</v>
      </c>
      <c r="S106" t="s">
        <v>3176</v>
      </c>
      <c r="T106" t="s">
        <v>3176</v>
      </c>
      <c r="U106" s="5" t="str">
        <f t="shared" si="2"/>
        <v>03</v>
      </c>
      <c r="V106">
        <v>22</v>
      </c>
      <c r="Z106">
        <f t="shared" si="3"/>
        <v>0</v>
      </c>
      <c r="AA106">
        <v>327</v>
      </c>
    </row>
    <row r="107" spans="1:27" x14ac:dyDescent="0.3">
      <c r="A107" t="s">
        <v>3173</v>
      </c>
      <c r="B107" t="s">
        <v>19017</v>
      </c>
      <c r="C107">
        <v>418</v>
      </c>
      <c r="D107" t="s">
        <v>19214</v>
      </c>
      <c r="E107" t="s">
        <v>19214</v>
      </c>
      <c r="F107" t="s">
        <v>19214</v>
      </c>
      <c r="G107" t="s">
        <v>3173</v>
      </c>
      <c r="H107" t="s">
        <v>19074</v>
      </c>
      <c r="I107" t="s">
        <v>3172</v>
      </c>
      <c r="J107" t="s">
        <v>645</v>
      </c>
      <c r="K107" t="s">
        <v>4</v>
      </c>
      <c r="L107">
        <v>1</v>
      </c>
      <c r="M107">
        <v>8</v>
      </c>
      <c r="N107" t="s">
        <v>3174</v>
      </c>
      <c r="R107" t="s">
        <v>3175</v>
      </c>
      <c r="S107" t="s">
        <v>3176</v>
      </c>
      <c r="T107" t="s">
        <v>3176</v>
      </c>
      <c r="U107" s="5" t="str">
        <f t="shared" si="2"/>
        <v>03</v>
      </c>
      <c r="V107">
        <v>22</v>
      </c>
      <c r="W107">
        <v>14</v>
      </c>
      <c r="X107">
        <v>0</v>
      </c>
      <c r="Y107">
        <v>0</v>
      </c>
      <c r="Z107">
        <f t="shared" si="3"/>
        <v>14</v>
      </c>
      <c r="AA107">
        <v>0</v>
      </c>
    </row>
    <row r="108" spans="1:27" x14ac:dyDescent="0.3">
      <c r="A108" t="s">
        <v>3216</v>
      </c>
      <c r="B108" t="s">
        <v>19017</v>
      </c>
      <c r="C108">
        <v>473</v>
      </c>
      <c r="D108" t="s">
        <v>19113</v>
      </c>
      <c r="E108">
        <v>83</v>
      </c>
      <c r="F108">
        <v>327</v>
      </c>
      <c r="G108" t="s">
        <v>3216</v>
      </c>
      <c r="H108" t="s">
        <v>19074</v>
      </c>
      <c r="I108" t="s">
        <v>3172</v>
      </c>
      <c r="J108" t="s">
        <v>1000</v>
      </c>
      <c r="K108" t="s">
        <v>123</v>
      </c>
      <c r="L108">
        <v>2</v>
      </c>
      <c r="M108">
        <v>26</v>
      </c>
      <c r="N108" t="s">
        <v>3174</v>
      </c>
      <c r="R108" t="s">
        <v>3175</v>
      </c>
      <c r="S108" t="s">
        <v>3176</v>
      </c>
      <c r="T108" t="s">
        <v>3176</v>
      </c>
      <c r="U108" s="5" t="str">
        <f t="shared" si="2"/>
        <v>03</v>
      </c>
      <c r="V108">
        <v>29</v>
      </c>
      <c r="W108">
        <v>0</v>
      </c>
      <c r="X108">
        <v>83</v>
      </c>
      <c r="Y108">
        <v>0</v>
      </c>
      <c r="Z108">
        <f t="shared" si="3"/>
        <v>83</v>
      </c>
      <c r="AA108">
        <v>0</v>
      </c>
    </row>
    <row r="109" spans="1:27" x14ac:dyDescent="0.3">
      <c r="A109" t="s">
        <v>3202</v>
      </c>
      <c r="B109" t="s">
        <v>19018</v>
      </c>
      <c r="C109">
        <v>43</v>
      </c>
      <c r="D109" t="s">
        <v>19214</v>
      </c>
      <c r="E109" t="s">
        <v>19214</v>
      </c>
      <c r="F109" t="s">
        <v>19214</v>
      </c>
      <c r="G109" t="s">
        <v>3202</v>
      </c>
      <c r="H109" t="s">
        <v>19074</v>
      </c>
      <c r="I109" t="s">
        <v>3172</v>
      </c>
      <c r="J109" t="s">
        <v>3203</v>
      </c>
      <c r="K109" t="s">
        <v>801</v>
      </c>
      <c r="L109">
        <v>2</v>
      </c>
      <c r="M109">
        <v>10</v>
      </c>
      <c r="N109" t="s">
        <v>3191</v>
      </c>
      <c r="R109" t="s">
        <v>3192</v>
      </c>
      <c r="S109" t="s">
        <v>3193</v>
      </c>
      <c r="T109" t="s">
        <v>3193</v>
      </c>
      <c r="U109" s="5" t="str">
        <f t="shared" si="2"/>
        <v>03</v>
      </c>
      <c r="V109">
        <v>7</v>
      </c>
      <c r="Z109">
        <f t="shared" si="3"/>
        <v>0</v>
      </c>
      <c r="AA109">
        <v>43</v>
      </c>
    </row>
    <row r="110" spans="1:27" x14ac:dyDescent="0.3">
      <c r="A110" t="s">
        <v>3189</v>
      </c>
      <c r="B110" t="s">
        <v>19018</v>
      </c>
      <c r="C110">
        <v>165</v>
      </c>
      <c r="D110" t="s">
        <v>19113</v>
      </c>
      <c r="E110">
        <v>17</v>
      </c>
      <c r="F110">
        <v>43</v>
      </c>
      <c r="G110" t="s">
        <v>3189</v>
      </c>
      <c r="H110" t="s">
        <v>19074</v>
      </c>
      <c r="I110" t="s">
        <v>3172</v>
      </c>
      <c r="J110" t="s">
        <v>3190</v>
      </c>
      <c r="K110" t="s">
        <v>4</v>
      </c>
      <c r="L110">
        <v>1</v>
      </c>
      <c r="N110" t="s">
        <v>3191</v>
      </c>
      <c r="R110" t="s">
        <v>3192</v>
      </c>
      <c r="S110" t="s">
        <v>3193</v>
      </c>
      <c r="T110" t="s">
        <v>3193</v>
      </c>
      <c r="U110" s="5" t="str">
        <f t="shared" si="2"/>
        <v>03</v>
      </c>
      <c r="V110">
        <v>9</v>
      </c>
      <c r="Z110">
        <f t="shared" si="3"/>
        <v>0</v>
      </c>
      <c r="AA110">
        <v>0</v>
      </c>
    </row>
    <row r="111" spans="1:27" x14ac:dyDescent="0.3">
      <c r="A111" t="s">
        <v>3218</v>
      </c>
      <c r="B111" t="s">
        <v>19018</v>
      </c>
      <c r="C111">
        <v>152</v>
      </c>
      <c r="D111" t="s">
        <v>19214</v>
      </c>
      <c r="E111" t="s">
        <v>19214</v>
      </c>
      <c r="F111" t="s">
        <v>19214</v>
      </c>
      <c r="G111" t="s">
        <v>3218</v>
      </c>
      <c r="H111" t="s">
        <v>19074</v>
      </c>
      <c r="I111" t="s">
        <v>3172</v>
      </c>
      <c r="J111" t="s">
        <v>3219</v>
      </c>
      <c r="K111" t="s">
        <v>123</v>
      </c>
      <c r="L111">
        <v>2</v>
      </c>
      <c r="M111">
        <v>10</v>
      </c>
      <c r="N111" t="s">
        <v>3191</v>
      </c>
      <c r="R111" t="s">
        <v>3192</v>
      </c>
      <c r="S111" t="s">
        <v>3193</v>
      </c>
      <c r="T111" t="s">
        <v>3193</v>
      </c>
      <c r="U111" s="5" t="str">
        <f t="shared" si="2"/>
        <v>03</v>
      </c>
      <c r="V111">
        <v>10</v>
      </c>
      <c r="W111">
        <v>0</v>
      </c>
      <c r="X111">
        <v>0</v>
      </c>
      <c r="Y111">
        <v>17</v>
      </c>
      <c r="Z111">
        <f t="shared" si="3"/>
        <v>17</v>
      </c>
      <c r="AA111">
        <v>0</v>
      </c>
    </row>
    <row r="112" spans="1:27" x14ac:dyDescent="0.3">
      <c r="A112" t="s">
        <v>3208</v>
      </c>
      <c r="B112" t="s">
        <v>19019</v>
      </c>
      <c r="C112">
        <v>124</v>
      </c>
      <c r="D112" t="s">
        <v>19214</v>
      </c>
      <c r="E112" t="s">
        <v>19214</v>
      </c>
      <c r="F112" t="s">
        <v>19214</v>
      </c>
      <c r="G112" t="s">
        <v>3208</v>
      </c>
      <c r="H112" t="s">
        <v>19074</v>
      </c>
      <c r="I112" t="s">
        <v>3172</v>
      </c>
      <c r="J112" t="s">
        <v>3209</v>
      </c>
      <c r="K112" t="s">
        <v>123</v>
      </c>
      <c r="L112">
        <v>2</v>
      </c>
      <c r="M112">
        <v>6</v>
      </c>
      <c r="N112" t="s">
        <v>3179</v>
      </c>
      <c r="R112" t="s">
        <v>3180</v>
      </c>
      <c r="S112" t="s">
        <v>3181</v>
      </c>
      <c r="T112" t="s">
        <v>18398</v>
      </c>
      <c r="U112" s="5" t="str">
        <f t="shared" si="2"/>
        <v>03</v>
      </c>
      <c r="V112">
        <v>10</v>
      </c>
      <c r="Z112">
        <f t="shared" si="3"/>
        <v>0</v>
      </c>
      <c r="AA112">
        <v>0</v>
      </c>
    </row>
    <row r="113" spans="1:27" x14ac:dyDescent="0.3">
      <c r="A113" t="s">
        <v>3177</v>
      </c>
      <c r="B113" t="s">
        <v>19019</v>
      </c>
      <c r="C113">
        <v>143</v>
      </c>
      <c r="D113" t="s">
        <v>19113</v>
      </c>
      <c r="E113">
        <v>7</v>
      </c>
      <c r="F113">
        <v>0</v>
      </c>
      <c r="G113" t="s">
        <v>3177</v>
      </c>
      <c r="H113" t="s">
        <v>19074</v>
      </c>
      <c r="I113" t="s">
        <v>3172</v>
      </c>
      <c r="J113" t="s">
        <v>3178</v>
      </c>
      <c r="K113" t="s">
        <v>4</v>
      </c>
      <c r="L113">
        <v>1</v>
      </c>
      <c r="M113">
        <v>6</v>
      </c>
      <c r="N113" t="s">
        <v>3179</v>
      </c>
      <c r="R113" t="s">
        <v>3180</v>
      </c>
      <c r="S113" t="s">
        <v>3181</v>
      </c>
      <c r="T113" t="s">
        <v>18398</v>
      </c>
      <c r="U113" s="5" t="str">
        <f t="shared" si="2"/>
        <v>03</v>
      </c>
      <c r="V113">
        <v>9</v>
      </c>
      <c r="W113">
        <v>0</v>
      </c>
      <c r="X113">
        <v>0</v>
      </c>
      <c r="Y113">
        <v>7</v>
      </c>
      <c r="Z113">
        <f t="shared" si="3"/>
        <v>7</v>
      </c>
      <c r="AA113">
        <v>0</v>
      </c>
    </row>
    <row r="114" spans="1:27" x14ac:dyDescent="0.3">
      <c r="A114" t="s">
        <v>3194</v>
      </c>
      <c r="B114" t="s">
        <v>19020</v>
      </c>
      <c r="C114">
        <v>49</v>
      </c>
      <c r="D114" t="s">
        <v>19113</v>
      </c>
      <c r="E114">
        <v>0</v>
      </c>
      <c r="F114">
        <v>0</v>
      </c>
      <c r="G114" t="s">
        <v>3194</v>
      </c>
      <c r="H114" t="s">
        <v>19074</v>
      </c>
      <c r="I114" t="s">
        <v>3172</v>
      </c>
      <c r="J114" t="s">
        <v>3195</v>
      </c>
      <c r="K114" t="s">
        <v>4</v>
      </c>
      <c r="L114">
        <v>1</v>
      </c>
      <c r="N114" t="s">
        <v>3196</v>
      </c>
      <c r="R114" t="s">
        <v>3197</v>
      </c>
      <c r="S114" t="s">
        <v>3198</v>
      </c>
      <c r="T114" t="s">
        <v>3198</v>
      </c>
      <c r="U114" s="5" t="str">
        <f t="shared" si="2"/>
        <v>03</v>
      </c>
      <c r="V114">
        <v>3</v>
      </c>
      <c r="W114">
        <v>2</v>
      </c>
      <c r="X114">
        <v>0</v>
      </c>
      <c r="Y114">
        <v>0</v>
      </c>
      <c r="Z114">
        <f t="shared" si="3"/>
        <v>2</v>
      </c>
      <c r="AA114">
        <v>0</v>
      </c>
    </row>
    <row r="115" spans="1:27" x14ac:dyDescent="0.3">
      <c r="A115" t="s">
        <v>3185</v>
      </c>
      <c r="B115" t="s">
        <v>19021</v>
      </c>
      <c r="C115">
        <v>67</v>
      </c>
      <c r="D115" t="s">
        <v>19113</v>
      </c>
      <c r="E115">
        <v>0</v>
      </c>
      <c r="F115">
        <v>0</v>
      </c>
      <c r="G115" t="s">
        <v>3185</v>
      </c>
      <c r="H115" t="s">
        <v>19074</v>
      </c>
      <c r="I115" t="s">
        <v>3172</v>
      </c>
      <c r="J115" t="s">
        <v>667</v>
      </c>
      <c r="K115" t="s">
        <v>4</v>
      </c>
      <c r="L115">
        <v>1</v>
      </c>
      <c r="M115">
        <v>3</v>
      </c>
      <c r="N115" t="s">
        <v>3186</v>
      </c>
      <c r="R115" t="s">
        <v>3187</v>
      </c>
      <c r="S115" t="s">
        <v>3188</v>
      </c>
      <c r="T115" t="s">
        <v>3188</v>
      </c>
      <c r="U115" s="5" t="str">
        <f t="shared" si="2"/>
        <v>03</v>
      </c>
      <c r="V115">
        <v>4</v>
      </c>
      <c r="W115">
        <v>4</v>
      </c>
      <c r="X115">
        <v>0</v>
      </c>
      <c r="Y115">
        <v>0</v>
      </c>
      <c r="Z115">
        <f t="shared" si="3"/>
        <v>4</v>
      </c>
      <c r="AA115">
        <v>0</v>
      </c>
    </row>
    <row r="116" spans="1:27" x14ac:dyDescent="0.3">
      <c r="A116" t="s">
        <v>3199</v>
      </c>
      <c r="B116" t="s">
        <v>19022</v>
      </c>
      <c r="C116">
        <v>161</v>
      </c>
      <c r="D116" t="s">
        <v>19214</v>
      </c>
      <c r="E116" t="s">
        <v>19214</v>
      </c>
      <c r="F116" t="s">
        <v>19214</v>
      </c>
      <c r="G116" t="s">
        <v>3199</v>
      </c>
      <c r="H116" t="s">
        <v>19074</v>
      </c>
      <c r="I116" t="s">
        <v>3172</v>
      </c>
      <c r="J116" t="s">
        <v>3200</v>
      </c>
      <c r="K116" t="s">
        <v>134</v>
      </c>
      <c r="L116">
        <v>2</v>
      </c>
      <c r="M116">
        <v>150</v>
      </c>
      <c r="N116" t="s">
        <v>3201</v>
      </c>
      <c r="R116" t="s">
        <v>3163</v>
      </c>
      <c r="S116" t="s">
        <v>3164</v>
      </c>
      <c r="T116" t="s">
        <v>3164</v>
      </c>
      <c r="U116" s="5" t="str">
        <f t="shared" si="2"/>
        <v>03</v>
      </c>
      <c r="V116">
        <v>22</v>
      </c>
      <c r="Z116">
        <f t="shared" si="3"/>
        <v>0</v>
      </c>
      <c r="AA116">
        <v>161</v>
      </c>
    </row>
    <row r="117" spans="1:27" x14ac:dyDescent="0.3">
      <c r="A117" t="s">
        <v>3215</v>
      </c>
      <c r="B117" t="s">
        <v>19022</v>
      </c>
      <c r="C117">
        <v>67</v>
      </c>
      <c r="D117" t="s">
        <v>19214</v>
      </c>
      <c r="E117" t="s">
        <v>19214</v>
      </c>
      <c r="F117" t="s">
        <v>19214</v>
      </c>
      <c r="G117" t="s">
        <v>3215</v>
      </c>
      <c r="H117" t="s">
        <v>19074</v>
      </c>
      <c r="I117" t="s">
        <v>3172</v>
      </c>
      <c r="J117" t="s">
        <v>3200</v>
      </c>
      <c r="K117" t="s">
        <v>126</v>
      </c>
      <c r="L117">
        <v>2</v>
      </c>
      <c r="M117">
        <v>150</v>
      </c>
      <c r="N117" t="s">
        <v>3201</v>
      </c>
      <c r="R117" t="s">
        <v>3163</v>
      </c>
      <c r="S117" t="s">
        <v>3164</v>
      </c>
      <c r="T117" t="s">
        <v>3164</v>
      </c>
      <c r="U117" s="5" t="str">
        <f t="shared" si="2"/>
        <v>03</v>
      </c>
      <c r="V117">
        <v>6</v>
      </c>
      <c r="Z117">
        <f t="shared" si="3"/>
        <v>0</v>
      </c>
      <c r="AA117">
        <v>67</v>
      </c>
    </row>
    <row r="118" spans="1:27" x14ac:dyDescent="0.3">
      <c r="A118" t="s">
        <v>3161</v>
      </c>
      <c r="B118" t="s">
        <v>19022</v>
      </c>
      <c r="C118">
        <v>83</v>
      </c>
      <c r="D118" t="s">
        <v>19214</v>
      </c>
      <c r="E118" t="s">
        <v>19214</v>
      </c>
      <c r="F118" t="s">
        <v>19214</v>
      </c>
      <c r="G118" t="s">
        <v>3161</v>
      </c>
      <c r="H118" t="s">
        <v>19074</v>
      </c>
      <c r="I118" t="s">
        <v>3172</v>
      </c>
      <c r="J118" t="s">
        <v>2422</v>
      </c>
      <c r="K118" t="s">
        <v>4</v>
      </c>
      <c r="L118">
        <v>1</v>
      </c>
      <c r="M118">
        <v>1</v>
      </c>
      <c r="N118" t="s">
        <v>3162</v>
      </c>
      <c r="R118" t="s">
        <v>3163</v>
      </c>
      <c r="S118" t="s">
        <v>3164</v>
      </c>
      <c r="T118" t="s">
        <v>3164</v>
      </c>
      <c r="U118" s="5" t="str">
        <f t="shared" si="2"/>
        <v>03</v>
      </c>
      <c r="V118">
        <v>5</v>
      </c>
      <c r="W118">
        <v>3</v>
      </c>
      <c r="X118">
        <v>0</v>
      </c>
      <c r="Y118">
        <v>0</v>
      </c>
      <c r="Z118">
        <f t="shared" si="3"/>
        <v>3</v>
      </c>
      <c r="AA118">
        <v>0</v>
      </c>
    </row>
    <row r="119" spans="1:27" x14ac:dyDescent="0.3">
      <c r="A119" t="s">
        <v>3165</v>
      </c>
      <c r="B119" t="s">
        <v>19022</v>
      </c>
      <c r="C119">
        <v>124</v>
      </c>
      <c r="D119" t="s">
        <v>19214</v>
      </c>
      <c r="E119" t="s">
        <v>19214</v>
      </c>
      <c r="F119" t="s">
        <v>19214</v>
      </c>
      <c r="G119" t="s">
        <v>3165</v>
      </c>
      <c r="H119" t="s">
        <v>19074</v>
      </c>
      <c r="I119" t="s">
        <v>3172</v>
      </c>
      <c r="J119" t="s">
        <v>645</v>
      </c>
      <c r="K119" t="s">
        <v>4</v>
      </c>
      <c r="L119">
        <v>1</v>
      </c>
      <c r="M119">
        <v>20</v>
      </c>
      <c r="N119" t="s">
        <v>3166</v>
      </c>
      <c r="R119" t="s">
        <v>3163</v>
      </c>
      <c r="S119" t="s">
        <v>3164</v>
      </c>
      <c r="T119" t="s">
        <v>3164</v>
      </c>
      <c r="U119" s="5" t="str">
        <f t="shared" si="2"/>
        <v>03</v>
      </c>
      <c r="V119">
        <v>6</v>
      </c>
      <c r="W119">
        <v>7</v>
      </c>
      <c r="X119">
        <v>0</v>
      </c>
      <c r="Y119">
        <v>0</v>
      </c>
      <c r="Z119">
        <f t="shared" si="3"/>
        <v>7</v>
      </c>
      <c r="AA119">
        <v>0</v>
      </c>
    </row>
    <row r="120" spans="1:27" x14ac:dyDescent="0.3">
      <c r="A120" t="s">
        <v>3167</v>
      </c>
      <c r="B120" t="s">
        <v>19022</v>
      </c>
      <c r="C120">
        <v>243</v>
      </c>
      <c r="D120" t="s">
        <v>19214</v>
      </c>
      <c r="E120" t="s">
        <v>19214</v>
      </c>
      <c r="F120" t="s">
        <v>19214</v>
      </c>
      <c r="G120" t="s">
        <v>3167</v>
      </c>
      <c r="H120" t="s">
        <v>19074</v>
      </c>
      <c r="I120" t="s">
        <v>3172</v>
      </c>
      <c r="J120" t="s">
        <v>2834</v>
      </c>
      <c r="K120" t="s">
        <v>4</v>
      </c>
      <c r="L120">
        <v>1</v>
      </c>
      <c r="M120">
        <v>5</v>
      </c>
      <c r="N120" t="s">
        <v>77</v>
      </c>
      <c r="R120" t="s">
        <v>3163</v>
      </c>
      <c r="S120" t="s">
        <v>3164</v>
      </c>
      <c r="T120" t="s">
        <v>3164</v>
      </c>
      <c r="U120" s="5" t="str">
        <f t="shared" si="2"/>
        <v>03</v>
      </c>
      <c r="V120">
        <v>14</v>
      </c>
      <c r="Z120">
        <f t="shared" si="3"/>
        <v>0</v>
      </c>
      <c r="AA120">
        <v>0</v>
      </c>
    </row>
    <row r="121" spans="1:27" x14ac:dyDescent="0.3">
      <c r="A121" t="s">
        <v>3212</v>
      </c>
      <c r="B121" t="s">
        <v>19022</v>
      </c>
      <c r="C121">
        <v>254</v>
      </c>
      <c r="D121" t="s">
        <v>19113</v>
      </c>
      <c r="E121">
        <v>31</v>
      </c>
      <c r="F121">
        <v>228</v>
      </c>
      <c r="G121" t="s">
        <v>3212</v>
      </c>
      <c r="H121" t="s">
        <v>19074</v>
      </c>
      <c r="I121" t="s">
        <v>3172</v>
      </c>
      <c r="J121" t="s">
        <v>23</v>
      </c>
      <c r="K121" t="s">
        <v>123</v>
      </c>
      <c r="L121">
        <v>2</v>
      </c>
      <c r="M121">
        <v>150</v>
      </c>
      <c r="N121" t="s">
        <v>3201</v>
      </c>
      <c r="R121" t="s">
        <v>3163</v>
      </c>
      <c r="S121" t="s">
        <v>3164</v>
      </c>
      <c r="T121" t="s">
        <v>3164</v>
      </c>
      <c r="U121" s="5" t="str">
        <f t="shared" si="2"/>
        <v>03</v>
      </c>
      <c r="V121">
        <v>22</v>
      </c>
      <c r="W121">
        <v>0</v>
      </c>
      <c r="X121">
        <v>0</v>
      </c>
      <c r="Y121">
        <v>31</v>
      </c>
      <c r="Z121">
        <f t="shared" si="3"/>
        <v>31</v>
      </c>
      <c r="AA121">
        <v>0</v>
      </c>
    </row>
    <row r="122" spans="1:27" x14ac:dyDescent="0.3">
      <c r="A122" t="s">
        <v>3210</v>
      </c>
      <c r="B122" t="s">
        <v>19023</v>
      </c>
      <c r="C122">
        <v>223</v>
      </c>
      <c r="D122" t="s">
        <v>19214</v>
      </c>
      <c r="E122" t="s">
        <v>19214</v>
      </c>
      <c r="F122" t="s">
        <v>19214</v>
      </c>
      <c r="G122" t="s">
        <v>3210</v>
      </c>
      <c r="H122" t="s">
        <v>19074</v>
      </c>
      <c r="I122" t="s">
        <v>3172</v>
      </c>
      <c r="J122" t="s">
        <v>3205</v>
      </c>
      <c r="K122" t="s">
        <v>123</v>
      </c>
      <c r="L122">
        <v>2</v>
      </c>
      <c r="M122">
        <v>4</v>
      </c>
      <c r="N122" t="s">
        <v>3170</v>
      </c>
      <c r="R122" t="s">
        <v>3206</v>
      </c>
      <c r="S122" t="s">
        <v>3207</v>
      </c>
      <c r="T122" t="s">
        <v>3172</v>
      </c>
      <c r="U122" s="5" t="str">
        <f t="shared" si="2"/>
        <v>03</v>
      </c>
      <c r="V122">
        <v>17</v>
      </c>
      <c r="Z122">
        <f t="shared" si="3"/>
        <v>0</v>
      </c>
      <c r="AA122">
        <v>0</v>
      </c>
    </row>
    <row r="123" spans="1:27" x14ac:dyDescent="0.3">
      <c r="A123" t="s">
        <v>3204</v>
      </c>
      <c r="B123" t="s">
        <v>19023</v>
      </c>
      <c r="C123">
        <v>104</v>
      </c>
      <c r="D123" t="s">
        <v>19214</v>
      </c>
      <c r="E123" t="s">
        <v>19214</v>
      </c>
      <c r="F123" t="s">
        <v>19214</v>
      </c>
      <c r="G123" t="s">
        <v>3204</v>
      </c>
      <c r="H123" t="s">
        <v>19074</v>
      </c>
      <c r="I123" t="s">
        <v>3172</v>
      </c>
      <c r="J123" t="s">
        <v>3205</v>
      </c>
      <c r="K123" t="s">
        <v>126</v>
      </c>
      <c r="L123">
        <v>2</v>
      </c>
      <c r="M123">
        <v>4</v>
      </c>
      <c r="N123" t="s">
        <v>3170</v>
      </c>
      <c r="R123" t="s">
        <v>3206</v>
      </c>
      <c r="S123" t="s">
        <v>3207</v>
      </c>
      <c r="T123" t="s">
        <v>3172</v>
      </c>
      <c r="U123" s="5" t="str">
        <f t="shared" si="2"/>
        <v>03</v>
      </c>
      <c r="V123">
        <v>10</v>
      </c>
      <c r="Z123">
        <f t="shared" si="3"/>
        <v>0</v>
      </c>
      <c r="AA123">
        <v>104</v>
      </c>
    </row>
    <row r="124" spans="1:27" x14ac:dyDescent="0.3">
      <c r="A124" t="s">
        <v>3220</v>
      </c>
      <c r="B124" t="s">
        <v>19023</v>
      </c>
      <c r="C124">
        <v>298</v>
      </c>
      <c r="D124" t="s">
        <v>19214</v>
      </c>
      <c r="E124" t="s">
        <v>19214</v>
      </c>
      <c r="F124" t="s">
        <v>19214</v>
      </c>
      <c r="G124" t="s">
        <v>3220</v>
      </c>
      <c r="H124" t="s">
        <v>19074</v>
      </c>
      <c r="I124" t="s">
        <v>3172</v>
      </c>
      <c r="J124" t="s">
        <v>2911</v>
      </c>
      <c r="K124" t="s">
        <v>134</v>
      </c>
      <c r="L124">
        <v>2</v>
      </c>
      <c r="M124">
        <v>10</v>
      </c>
      <c r="N124" t="s">
        <v>3214</v>
      </c>
      <c r="R124" t="s">
        <v>3171</v>
      </c>
      <c r="S124" t="s">
        <v>3172</v>
      </c>
      <c r="T124" t="s">
        <v>3172</v>
      </c>
      <c r="U124" s="5" t="str">
        <f t="shared" si="2"/>
        <v>03</v>
      </c>
      <c r="V124">
        <v>34</v>
      </c>
      <c r="Z124">
        <f t="shared" si="3"/>
        <v>0</v>
      </c>
      <c r="AA124">
        <v>298</v>
      </c>
    </row>
    <row r="125" spans="1:27" x14ac:dyDescent="0.3">
      <c r="A125" t="s">
        <v>3168</v>
      </c>
      <c r="B125" t="s">
        <v>19023</v>
      </c>
      <c r="C125">
        <v>385</v>
      </c>
      <c r="D125" t="s">
        <v>19113</v>
      </c>
      <c r="E125">
        <v>36</v>
      </c>
      <c r="F125">
        <v>519</v>
      </c>
      <c r="G125" t="s">
        <v>3168</v>
      </c>
      <c r="H125" t="s">
        <v>19074</v>
      </c>
      <c r="I125" t="s">
        <v>3172</v>
      </c>
      <c r="J125" t="s">
        <v>3169</v>
      </c>
      <c r="K125" t="s">
        <v>4</v>
      </c>
      <c r="L125">
        <v>1</v>
      </c>
      <c r="M125">
        <v>4</v>
      </c>
      <c r="N125" t="s">
        <v>3170</v>
      </c>
      <c r="R125" t="s">
        <v>3171</v>
      </c>
      <c r="S125" t="s">
        <v>3172</v>
      </c>
      <c r="T125" t="s">
        <v>3172</v>
      </c>
      <c r="U125" s="5" t="str">
        <f t="shared" si="2"/>
        <v>03</v>
      </c>
      <c r="V125">
        <v>19</v>
      </c>
      <c r="W125">
        <v>0</v>
      </c>
      <c r="X125">
        <v>0</v>
      </c>
      <c r="Y125">
        <v>25</v>
      </c>
      <c r="Z125">
        <f t="shared" si="3"/>
        <v>25</v>
      </c>
      <c r="AA125">
        <v>0</v>
      </c>
    </row>
    <row r="126" spans="1:27" x14ac:dyDescent="0.3">
      <c r="A126" t="s">
        <v>3213</v>
      </c>
      <c r="B126" t="s">
        <v>19023</v>
      </c>
      <c r="C126">
        <v>117</v>
      </c>
      <c r="D126" t="s">
        <v>19214</v>
      </c>
      <c r="E126" t="s">
        <v>19214</v>
      </c>
      <c r="F126" t="s">
        <v>19214</v>
      </c>
      <c r="G126" t="s">
        <v>3213</v>
      </c>
      <c r="H126" t="s">
        <v>19074</v>
      </c>
      <c r="I126" t="s">
        <v>3172</v>
      </c>
      <c r="J126" t="s">
        <v>2911</v>
      </c>
      <c r="K126" t="s">
        <v>801</v>
      </c>
      <c r="L126">
        <v>2</v>
      </c>
      <c r="M126">
        <v>10</v>
      </c>
      <c r="N126" t="s">
        <v>3214</v>
      </c>
      <c r="R126" t="s">
        <v>3171</v>
      </c>
      <c r="S126" t="s">
        <v>3172</v>
      </c>
      <c r="T126" t="s">
        <v>3172</v>
      </c>
      <c r="U126" s="5" t="str">
        <f t="shared" si="2"/>
        <v>03</v>
      </c>
      <c r="V126">
        <v>11</v>
      </c>
      <c r="W126">
        <v>0</v>
      </c>
      <c r="X126">
        <v>11</v>
      </c>
      <c r="Y126">
        <v>0</v>
      </c>
      <c r="Z126">
        <f t="shared" si="3"/>
        <v>11</v>
      </c>
      <c r="AA126">
        <v>117</v>
      </c>
    </row>
    <row r="127" spans="1:27" x14ac:dyDescent="0.3">
      <c r="A127" t="s">
        <v>3217</v>
      </c>
      <c r="B127" t="s">
        <v>19024</v>
      </c>
      <c r="C127">
        <v>382</v>
      </c>
      <c r="D127" t="s">
        <v>19214</v>
      </c>
      <c r="E127" t="s">
        <v>19214</v>
      </c>
      <c r="F127" t="s">
        <v>19214</v>
      </c>
      <c r="G127" t="s">
        <v>3217</v>
      </c>
      <c r="H127" t="s">
        <v>19074</v>
      </c>
      <c r="I127" t="s">
        <v>3172</v>
      </c>
      <c r="J127" t="s">
        <v>251</v>
      </c>
      <c r="K127" t="s">
        <v>123</v>
      </c>
      <c r="L127">
        <v>2</v>
      </c>
      <c r="M127">
        <v>10</v>
      </c>
      <c r="N127" t="s">
        <v>118</v>
      </c>
      <c r="R127" t="s">
        <v>3183</v>
      </c>
      <c r="S127" t="s">
        <v>3184</v>
      </c>
      <c r="T127" t="s">
        <v>3184</v>
      </c>
      <c r="U127" s="5" t="str">
        <f t="shared" si="2"/>
        <v>03</v>
      </c>
      <c r="V127">
        <v>26</v>
      </c>
      <c r="Z127">
        <f t="shared" si="3"/>
        <v>0</v>
      </c>
      <c r="AA127">
        <v>0</v>
      </c>
    </row>
    <row r="128" spans="1:27" x14ac:dyDescent="0.3">
      <c r="A128" t="s">
        <v>3182</v>
      </c>
      <c r="B128" t="s">
        <v>19024</v>
      </c>
      <c r="C128">
        <v>627</v>
      </c>
      <c r="D128" t="s">
        <v>19113</v>
      </c>
      <c r="E128">
        <v>0</v>
      </c>
      <c r="F128">
        <v>0</v>
      </c>
      <c r="G128" t="s">
        <v>3182</v>
      </c>
      <c r="H128" t="s">
        <v>19074</v>
      </c>
      <c r="I128" t="s">
        <v>3172</v>
      </c>
      <c r="J128" t="s">
        <v>1911</v>
      </c>
      <c r="K128" t="s">
        <v>4</v>
      </c>
      <c r="L128">
        <v>1</v>
      </c>
      <c r="M128">
        <v>12</v>
      </c>
      <c r="N128" t="s">
        <v>1877</v>
      </c>
      <c r="R128" t="s">
        <v>3183</v>
      </c>
      <c r="S128" t="s">
        <v>3184</v>
      </c>
      <c r="T128" t="s">
        <v>3184</v>
      </c>
      <c r="U128" s="5" t="str">
        <f t="shared" si="2"/>
        <v>03</v>
      </c>
      <c r="V128">
        <v>28</v>
      </c>
      <c r="Z128">
        <f t="shared" si="3"/>
        <v>0</v>
      </c>
      <c r="AA128">
        <v>0</v>
      </c>
    </row>
    <row r="129" spans="1:27" x14ac:dyDescent="0.3">
      <c r="A129" t="s">
        <v>336</v>
      </c>
      <c r="B129" t="s">
        <v>19025</v>
      </c>
      <c r="C129">
        <v>88</v>
      </c>
      <c r="D129" t="s">
        <v>19113</v>
      </c>
      <c r="E129">
        <v>0</v>
      </c>
      <c r="F129">
        <v>0</v>
      </c>
      <c r="G129" t="s">
        <v>336</v>
      </c>
      <c r="H129" t="s">
        <v>19073</v>
      </c>
      <c r="I129" t="s">
        <v>19094</v>
      </c>
      <c r="J129" t="s">
        <v>23</v>
      </c>
      <c r="K129" t="s">
        <v>4</v>
      </c>
      <c r="L129">
        <v>1</v>
      </c>
      <c r="N129" t="s">
        <v>337</v>
      </c>
      <c r="R129" t="s">
        <v>338</v>
      </c>
      <c r="S129" t="s">
        <v>339</v>
      </c>
      <c r="T129" t="s">
        <v>339</v>
      </c>
      <c r="U129" s="5" t="str">
        <f t="shared" si="2"/>
        <v>04</v>
      </c>
      <c r="V129">
        <v>5</v>
      </c>
      <c r="W129">
        <v>5</v>
      </c>
      <c r="X129">
        <v>0</v>
      </c>
      <c r="Y129">
        <v>0</v>
      </c>
      <c r="Z129">
        <f t="shared" si="3"/>
        <v>5</v>
      </c>
      <c r="AA129">
        <v>0</v>
      </c>
    </row>
    <row r="130" spans="1:27" x14ac:dyDescent="0.3">
      <c r="A130" t="s">
        <v>328</v>
      </c>
      <c r="B130" t="s">
        <v>19026</v>
      </c>
      <c r="C130">
        <v>179</v>
      </c>
      <c r="D130" t="s">
        <v>19113</v>
      </c>
      <c r="E130">
        <v>0</v>
      </c>
      <c r="F130">
        <v>0</v>
      </c>
      <c r="G130" t="s">
        <v>328</v>
      </c>
      <c r="H130" t="s">
        <v>19073</v>
      </c>
      <c r="I130" t="s">
        <v>19094</v>
      </c>
      <c r="J130" t="s">
        <v>41</v>
      </c>
      <c r="K130" t="s">
        <v>4</v>
      </c>
      <c r="L130">
        <v>1</v>
      </c>
      <c r="M130">
        <v>7</v>
      </c>
      <c r="N130" t="s">
        <v>329</v>
      </c>
      <c r="R130" t="s">
        <v>330</v>
      </c>
      <c r="S130" t="s">
        <v>331</v>
      </c>
      <c r="T130" t="s">
        <v>331</v>
      </c>
      <c r="U130" s="5" t="str">
        <f t="shared" ref="U130:U193" si="4">MID(R130,1,2)</f>
        <v>04</v>
      </c>
      <c r="V130">
        <v>10</v>
      </c>
      <c r="W130">
        <v>11</v>
      </c>
      <c r="X130">
        <v>0</v>
      </c>
      <c r="Y130">
        <v>0</v>
      </c>
      <c r="Z130">
        <f t="shared" ref="Z130:Z193" si="5">SUM(W130:Y130)</f>
        <v>11</v>
      </c>
      <c r="AA130">
        <v>0</v>
      </c>
    </row>
    <row r="131" spans="1:27" x14ac:dyDescent="0.3">
      <c r="A131" t="s">
        <v>346</v>
      </c>
      <c r="B131" t="s">
        <v>19027</v>
      </c>
      <c r="C131">
        <v>104</v>
      </c>
      <c r="D131" t="s">
        <v>19214</v>
      </c>
      <c r="E131" t="s">
        <v>19214</v>
      </c>
      <c r="F131" t="s">
        <v>19214</v>
      </c>
      <c r="G131" t="s">
        <v>346</v>
      </c>
      <c r="H131" t="s">
        <v>19073</v>
      </c>
      <c r="I131" t="s">
        <v>19094</v>
      </c>
      <c r="J131" t="s">
        <v>341</v>
      </c>
      <c r="K131" t="s">
        <v>156</v>
      </c>
      <c r="L131">
        <v>2</v>
      </c>
      <c r="M131">
        <v>2</v>
      </c>
      <c r="N131" t="s">
        <v>342</v>
      </c>
      <c r="R131" t="s">
        <v>343</v>
      </c>
      <c r="S131" t="s">
        <v>344</v>
      </c>
      <c r="T131" t="s">
        <v>344</v>
      </c>
      <c r="U131" s="5" t="str">
        <f t="shared" si="4"/>
        <v>04</v>
      </c>
      <c r="V131">
        <v>14</v>
      </c>
      <c r="Z131">
        <f t="shared" si="5"/>
        <v>0</v>
      </c>
      <c r="AA131">
        <v>104</v>
      </c>
    </row>
    <row r="132" spans="1:27" x14ac:dyDescent="0.3">
      <c r="A132" t="s">
        <v>340</v>
      </c>
      <c r="B132" t="s">
        <v>19027</v>
      </c>
      <c r="C132">
        <v>214</v>
      </c>
      <c r="D132" t="s">
        <v>19214</v>
      </c>
      <c r="E132" t="s">
        <v>19214</v>
      </c>
      <c r="F132" t="s">
        <v>19214</v>
      </c>
      <c r="G132" t="s">
        <v>340</v>
      </c>
      <c r="H132" t="s">
        <v>19073</v>
      </c>
      <c r="I132" t="s">
        <v>19094</v>
      </c>
      <c r="J132" t="s">
        <v>341</v>
      </c>
      <c r="K132" t="s">
        <v>4</v>
      </c>
      <c r="L132">
        <v>1</v>
      </c>
      <c r="M132">
        <v>2</v>
      </c>
      <c r="N132" t="s">
        <v>342</v>
      </c>
      <c r="R132" t="s">
        <v>343</v>
      </c>
      <c r="S132" t="s">
        <v>344</v>
      </c>
      <c r="T132" t="s">
        <v>344</v>
      </c>
      <c r="U132" s="5" t="str">
        <f t="shared" si="4"/>
        <v>04</v>
      </c>
      <c r="V132">
        <v>13</v>
      </c>
      <c r="Z132">
        <f t="shared" si="5"/>
        <v>0</v>
      </c>
      <c r="AA132">
        <v>0</v>
      </c>
    </row>
    <row r="133" spans="1:27" x14ac:dyDescent="0.3">
      <c r="A133" t="s">
        <v>345</v>
      </c>
      <c r="B133" t="s">
        <v>19027</v>
      </c>
      <c r="C133">
        <v>268</v>
      </c>
      <c r="D133" t="s">
        <v>19113</v>
      </c>
      <c r="E133">
        <v>23</v>
      </c>
      <c r="F133">
        <v>104</v>
      </c>
      <c r="G133" t="s">
        <v>345</v>
      </c>
      <c r="H133" t="s">
        <v>19073</v>
      </c>
      <c r="I133" t="s">
        <v>19094</v>
      </c>
      <c r="J133" t="s">
        <v>341</v>
      </c>
      <c r="K133" t="s">
        <v>123</v>
      </c>
      <c r="L133">
        <v>2</v>
      </c>
      <c r="M133">
        <v>2</v>
      </c>
      <c r="N133" t="s">
        <v>342</v>
      </c>
      <c r="R133" t="s">
        <v>343</v>
      </c>
      <c r="S133" t="s">
        <v>344</v>
      </c>
      <c r="T133" t="s">
        <v>344</v>
      </c>
      <c r="U133" s="5" t="str">
        <f t="shared" si="4"/>
        <v>04</v>
      </c>
      <c r="V133">
        <v>23</v>
      </c>
      <c r="W133">
        <v>0</v>
      </c>
      <c r="X133">
        <v>0</v>
      </c>
      <c r="Y133">
        <v>23</v>
      </c>
      <c r="Z133">
        <f t="shared" si="5"/>
        <v>23</v>
      </c>
      <c r="AA133">
        <v>0</v>
      </c>
    </row>
    <row r="134" spans="1:27" x14ac:dyDescent="0.3">
      <c r="A134" t="s">
        <v>332</v>
      </c>
      <c r="B134" t="s">
        <v>19028</v>
      </c>
      <c r="C134">
        <v>278</v>
      </c>
      <c r="D134" t="s">
        <v>19214</v>
      </c>
      <c r="E134" t="s">
        <v>19214</v>
      </c>
      <c r="F134" t="s">
        <v>19214</v>
      </c>
      <c r="G134" t="s">
        <v>332</v>
      </c>
      <c r="H134" t="s">
        <v>19073</v>
      </c>
      <c r="I134" t="s">
        <v>19094</v>
      </c>
      <c r="J134" t="s">
        <v>163</v>
      </c>
      <c r="K134" t="s">
        <v>4</v>
      </c>
      <c r="L134">
        <v>1</v>
      </c>
      <c r="M134">
        <v>13</v>
      </c>
      <c r="N134" t="s">
        <v>333</v>
      </c>
      <c r="R134" t="s">
        <v>334</v>
      </c>
      <c r="S134" t="s">
        <v>335</v>
      </c>
      <c r="T134" t="s">
        <v>335</v>
      </c>
      <c r="U134" s="5" t="str">
        <f t="shared" si="4"/>
        <v>04</v>
      </c>
      <c r="V134">
        <v>14</v>
      </c>
      <c r="Z134">
        <f t="shared" si="5"/>
        <v>0</v>
      </c>
      <c r="AA134">
        <v>0</v>
      </c>
    </row>
    <row r="135" spans="1:27" x14ac:dyDescent="0.3">
      <c r="A135" t="s">
        <v>347</v>
      </c>
      <c r="B135" t="s">
        <v>19028</v>
      </c>
      <c r="C135">
        <v>439</v>
      </c>
      <c r="D135" t="s">
        <v>19113</v>
      </c>
      <c r="E135">
        <v>27</v>
      </c>
      <c r="F135">
        <v>0</v>
      </c>
      <c r="G135" t="s">
        <v>347</v>
      </c>
      <c r="H135" t="s">
        <v>19073</v>
      </c>
      <c r="I135" t="s">
        <v>19094</v>
      </c>
      <c r="J135" t="s">
        <v>163</v>
      </c>
      <c r="K135" t="s">
        <v>123</v>
      </c>
      <c r="L135">
        <v>2</v>
      </c>
      <c r="M135">
        <v>11</v>
      </c>
      <c r="N135" t="s">
        <v>333</v>
      </c>
      <c r="R135" t="s">
        <v>334</v>
      </c>
      <c r="S135" t="s">
        <v>335</v>
      </c>
      <c r="T135" t="s">
        <v>335</v>
      </c>
      <c r="U135" s="5" t="str">
        <f t="shared" si="4"/>
        <v>04</v>
      </c>
      <c r="V135">
        <v>27</v>
      </c>
      <c r="W135">
        <v>0</v>
      </c>
      <c r="X135">
        <v>0</v>
      </c>
      <c r="Y135">
        <v>27</v>
      </c>
      <c r="Z135">
        <f t="shared" si="5"/>
        <v>27</v>
      </c>
      <c r="AA135">
        <v>0</v>
      </c>
    </row>
    <row r="136" spans="1:27" x14ac:dyDescent="0.3">
      <c r="A136" t="s">
        <v>365</v>
      </c>
      <c r="B136" t="s">
        <v>19029</v>
      </c>
      <c r="C136">
        <v>165</v>
      </c>
      <c r="D136" t="s">
        <v>19113</v>
      </c>
      <c r="E136">
        <v>0</v>
      </c>
      <c r="F136">
        <v>165</v>
      </c>
      <c r="G136" t="s">
        <v>365</v>
      </c>
      <c r="H136" t="s">
        <v>19073</v>
      </c>
      <c r="I136" t="s">
        <v>19095</v>
      </c>
      <c r="J136" t="s">
        <v>366</v>
      </c>
      <c r="K136" t="s">
        <v>134</v>
      </c>
      <c r="L136">
        <v>2</v>
      </c>
      <c r="N136" t="s">
        <v>367</v>
      </c>
      <c r="R136" t="s">
        <v>368</v>
      </c>
      <c r="S136" t="s">
        <v>369</v>
      </c>
      <c r="T136" t="s">
        <v>18399</v>
      </c>
      <c r="U136" s="5" t="str">
        <f t="shared" si="4"/>
        <v>05</v>
      </c>
      <c r="V136">
        <v>25</v>
      </c>
      <c r="Z136">
        <f t="shared" si="5"/>
        <v>0</v>
      </c>
      <c r="AA136">
        <v>165</v>
      </c>
    </row>
    <row r="137" spans="1:27" x14ac:dyDescent="0.3">
      <c r="A137" t="s">
        <v>360</v>
      </c>
      <c r="B137" t="s">
        <v>19030</v>
      </c>
      <c r="C137">
        <v>118</v>
      </c>
      <c r="D137" t="s">
        <v>19113</v>
      </c>
      <c r="E137">
        <v>0</v>
      </c>
      <c r="F137">
        <v>0</v>
      </c>
      <c r="G137" t="s">
        <v>360</v>
      </c>
      <c r="H137" t="s">
        <v>19073</v>
      </c>
      <c r="I137" t="s">
        <v>19095</v>
      </c>
      <c r="J137" t="s">
        <v>361</v>
      </c>
      <c r="K137" t="s">
        <v>4</v>
      </c>
      <c r="L137">
        <v>1</v>
      </c>
      <c r="M137">
        <v>2</v>
      </c>
      <c r="N137" t="s">
        <v>362</v>
      </c>
      <c r="R137" t="s">
        <v>363</v>
      </c>
      <c r="S137" t="s">
        <v>364</v>
      </c>
      <c r="T137" t="s">
        <v>364</v>
      </c>
      <c r="U137" s="5" t="str">
        <f t="shared" si="4"/>
        <v>05</v>
      </c>
      <c r="V137">
        <v>5</v>
      </c>
      <c r="W137">
        <v>4</v>
      </c>
      <c r="X137">
        <v>0</v>
      </c>
      <c r="Y137">
        <v>0</v>
      </c>
      <c r="Z137">
        <f t="shared" si="5"/>
        <v>4</v>
      </c>
      <c r="AA137">
        <v>0</v>
      </c>
    </row>
    <row r="138" spans="1:27" x14ac:dyDescent="0.3">
      <c r="A138" t="s">
        <v>348</v>
      </c>
      <c r="B138" t="s">
        <v>19031</v>
      </c>
      <c r="C138">
        <v>312</v>
      </c>
      <c r="D138" t="s">
        <v>19113</v>
      </c>
      <c r="E138">
        <v>0</v>
      </c>
      <c r="F138">
        <v>0</v>
      </c>
      <c r="G138" t="s">
        <v>348</v>
      </c>
      <c r="H138" t="s">
        <v>19073</v>
      </c>
      <c r="I138" t="s">
        <v>19095</v>
      </c>
      <c r="J138" t="s">
        <v>349</v>
      </c>
      <c r="K138" t="s">
        <v>4</v>
      </c>
      <c r="L138">
        <v>1</v>
      </c>
      <c r="M138">
        <v>29</v>
      </c>
      <c r="N138" t="s">
        <v>350</v>
      </c>
      <c r="R138" t="s">
        <v>351</v>
      </c>
      <c r="S138" t="s">
        <v>352</v>
      </c>
      <c r="T138" t="s">
        <v>352</v>
      </c>
      <c r="U138" s="5" t="str">
        <f t="shared" si="4"/>
        <v>05</v>
      </c>
      <c r="V138">
        <v>19</v>
      </c>
      <c r="W138">
        <v>11</v>
      </c>
      <c r="X138">
        <v>0</v>
      </c>
      <c r="Y138">
        <v>0</v>
      </c>
      <c r="Z138">
        <f t="shared" si="5"/>
        <v>11</v>
      </c>
      <c r="AA138">
        <v>0</v>
      </c>
    </row>
    <row r="139" spans="1:27" x14ac:dyDescent="0.3">
      <c r="A139" t="s">
        <v>370</v>
      </c>
      <c r="B139" t="s">
        <v>19032</v>
      </c>
      <c r="C139">
        <v>252</v>
      </c>
      <c r="D139" t="s">
        <v>19214</v>
      </c>
      <c r="E139" t="s">
        <v>19214</v>
      </c>
      <c r="F139" t="s">
        <v>19214</v>
      </c>
      <c r="G139" t="s">
        <v>370</v>
      </c>
      <c r="H139" t="s">
        <v>19073</v>
      </c>
      <c r="I139" t="s">
        <v>19095</v>
      </c>
      <c r="J139" t="s">
        <v>23</v>
      </c>
      <c r="K139" t="s">
        <v>126</v>
      </c>
      <c r="L139">
        <v>2</v>
      </c>
      <c r="M139">
        <v>2</v>
      </c>
      <c r="N139" t="s">
        <v>371</v>
      </c>
      <c r="R139" t="s">
        <v>355</v>
      </c>
      <c r="S139" t="s">
        <v>356</v>
      </c>
      <c r="T139" t="s">
        <v>356</v>
      </c>
      <c r="U139" s="5" t="str">
        <f t="shared" si="4"/>
        <v>05</v>
      </c>
      <c r="V139">
        <v>16</v>
      </c>
      <c r="Z139">
        <f t="shared" si="5"/>
        <v>0</v>
      </c>
      <c r="AA139">
        <v>252</v>
      </c>
    </row>
    <row r="140" spans="1:27" x14ac:dyDescent="0.3">
      <c r="A140" t="s">
        <v>353</v>
      </c>
      <c r="B140" t="s">
        <v>19032</v>
      </c>
      <c r="C140">
        <v>293</v>
      </c>
      <c r="D140" t="s">
        <v>19214</v>
      </c>
      <c r="E140" t="s">
        <v>19214</v>
      </c>
      <c r="F140" t="s">
        <v>19214</v>
      </c>
      <c r="G140" t="s">
        <v>353</v>
      </c>
      <c r="H140" t="s">
        <v>19073</v>
      </c>
      <c r="I140" t="s">
        <v>19095</v>
      </c>
      <c r="J140" t="s">
        <v>114</v>
      </c>
      <c r="K140" t="s">
        <v>4</v>
      </c>
      <c r="L140">
        <v>1</v>
      </c>
      <c r="M140">
        <v>5</v>
      </c>
      <c r="N140" t="s">
        <v>354</v>
      </c>
      <c r="R140" t="s">
        <v>355</v>
      </c>
      <c r="S140" t="s">
        <v>356</v>
      </c>
      <c r="T140" t="s">
        <v>356</v>
      </c>
      <c r="U140" s="5" t="str">
        <f t="shared" si="4"/>
        <v>05</v>
      </c>
      <c r="V140">
        <v>18</v>
      </c>
      <c r="W140">
        <v>15</v>
      </c>
      <c r="X140">
        <v>0</v>
      </c>
      <c r="Y140">
        <v>0</v>
      </c>
      <c r="Z140">
        <f t="shared" si="5"/>
        <v>15</v>
      </c>
      <c r="AA140">
        <v>0</v>
      </c>
    </row>
    <row r="141" spans="1:27" x14ac:dyDescent="0.3">
      <c r="A141" t="s">
        <v>357</v>
      </c>
      <c r="B141" t="s">
        <v>19032</v>
      </c>
      <c r="C141">
        <v>251</v>
      </c>
      <c r="D141" t="s">
        <v>19214</v>
      </c>
      <c r="E141" t="s">
        <v>19214</v>
      </c>
      <c r="F141" t="s">
        <v>19214</v>
      </c>
      <c r="G141" t="s">
        <v>357</v>
      </c>
      <c r="H141" t="s">
        <v>19073</v>
      </c>
      <c r="I141" t="s">
        <v>19095</v>
      </c>
      <c r="J141" t="s">
        <v>358</v>
      </c>
      <c r="K141" t="s">
        <v>4</v>
      </c>
      <c r="L141">
        <v>1</v>
      </c>
      <c r="M141">
        <v>1</v>
      </c>
      <c r="N141" t="s">
        <v>359</v>
      </c>
      <c r="R141" t="s">
        <v>355</v>
      </c>
      <c r="S141" t="s">
        <v>356</v>
      </c>
      <c r="T141" t="s">
        <v>356</v>
      </c>
      <c r="U141" s="5" t="str">
        <f t="shared" si="4"/>
        <v>05</v>
      </c>
      <c r="V141">
        <v>13</v>
      </c>
      <c r="W141">
        <v>14</v>
      </c>
      <c r="X141">
        <v>0</v>
      </c>
      <c r="Y141">
        <v>0</v>
      </c>
      <c r="Z141">
        <f t="shared" si="5"/>
        <v>14</v>
      </c>
      <c r="AA141">
        <v>0</v>
      </c>
    </row>
    <row r="142" spans="1:27" x14ac:dyDescent="0.3">
      <c r="A142" t="s">
        <v>372</v>
      </c>
      <c r="B142" t="s">
        <v>19032</v>
      </c>
      <c r="C142">
        <v>570</v>
      </c>
      <c r="D142" t="s">
        <v>19113</v>
      </c>
      <c r="E142">
        <v>39</v>
      </c>
      <c r="F142">
        <v>252</v>
      </c>
      <c r="G142" t="s">
        <v>372</v>
      </c>
      <c r="H142" t="s">
        <v>19073</v>
      </c>
      <c r="I142" t="s">
        <v>19095</v>
      </c>
      <c r="J142" t="s">
        <v>23</v>
      </c>
      <c r="K142" t="s">
        <v>123</v>
      </c>
      <c r="L142">
        <v>2</v>
      </c>
      <c r="M142">
        <v>2</v>
      </c>
      <c r="N142" t="s">
        <v>371</v>
      </c>
      <c r="R142" t="s">
        <v>355</v>
      </c>
      <c r="S142" t="s">
        <v>356</v>
      </c>
      <c r="T142" t="s">
        <v>356</v>
      </c>
      <c r="U142" s="5" t="str">
        <f t="shared" si="4"/>
        <v>05</v>
      </c>
      <c r="V142">
        <v>39</v>
      </c>
      <c r="W142">
        <v>0</v>
      </c>
      <c r="X142">
        <v>39</v>
      </c>
      <c r="Y142">
        <v>0</v>
      </c>
      <c r="Z142">
        <f t="shared" si="5"/>
        <v>39</v>
      </c>
      <c r="AA142">
        <v>0</v>
      </c>
    </row>
    <row r="143" spans="1:27" x14ac:dyDescent="0.3">
      <c r="A143" t="s">
        <v>12129</v>
      </c>
      <c r="B143" t="s">
        <v>19033</v>
      </c>
      <c r="C143">
        <v>329</v>
      </c>
      <c r="D143" t="s">
        <v>19214</v>
      </c>
      <c r="E143" t="s">
        <v>19214</v>
      </c>
      <c r="F143" t="s">
        <v>19214</v>
      </c>
      <c r="G143" t="s">
        <v>12129</v>
      </c>
      <c r="H143" t="s">
        <v>12022</v>
      </c>
      <c r="I143" t="s">
        <v>12022</v>
      </c>
      <c r="J143" t="s">
        <v>255</v>
      </c>
      <c r="K143" t="s">
        <v>123</v>
      </c>
      <c r="L143">
        <v>2</v>
      </c>
      <c r="M143">
        <v>3</v>
      </c>
      <c r="N143" t="s">
        <v>1489</v>
      </c>
      <c r="O143" t="s">
        <v>12055</v>
      </c>
      <c r="R143" t="s">
        <v>12056</v>
      </c>
      <c r="S143" t="s">
        <v>12057</v>
      </c>
      <c r="T143" t="s">
        <v>12057</v>
      </c>
      <c r="U143" s="5" t="str">
        <f t="shared" si="4"/>
        <v>06</v>
      </c>
      <c r="V143">
        <v>20</v>
      </c>
      <c r="Z143">
        <f t="shared" si="5"/>
        <v>0</v>
      </c>
      <c r="AA143">
        <v>0</v>
      </c>
    </row>
    <row r="144" spans="1:27" x14ac:dyDescent="0.3">
      <c r="A144" t="s">
        <v>12142</v>
      </c>
      <c r="B144" t="s">
        <v>19033</v>
      </c>
      <c r="C144">
        <v>573</v>
      </c>
      <c r="D144" t="s">
        <v>19113</v>
      </c>
      <c r="E144">
        <v>76</v>
      </c>
      <c r="F144">
        <v>573</v>
      </c>
      <c r="G144" t="s">
        <v>12142</v>
      </c>
      <c r="H144" t="s">
        <v>12022</v>
      </c>
      <c r="I144" t="s">
        <v>12022</v>
      </c>
      <c r="J144" t="s">
        <v>12143</v>
      </c>
      <c r="K144" t="s">
        <v>156</v>
      </c>
      <c r="L144">
        <v>2</v>
      </c>
      <c r="M144">
        <v>191</v>
      </c>
      <c r="N144" t="s">
        <v>1254</v>
      </c>
      <c r="R144" t="s">
        <v>12044</v>
      </c>
      <c r="S144" t="s">
        <v>12045</v>
      </c>
      <c r="T144" t="s">
        <v>12057</v>
      </c>
      <c r="U144" s="5" t="str">
        <f t="shared" si="4"/>
        <v>06</v>
      </c>
      <c r="V144">
        <v>34</v>
      </c>
      <c r="Z144">
        <f t="shared" si="5"/>
        <v>0</v>
      </c>
      <c r="AA144">
        <v>573</v>
      </c>
    </row>
    <row r="145" spans="1:27" x14ac:dyDescent="0.3">
      <c r="A145" t="s">
        <v>12054</v>
      </c>
      <c r="B145" t="s">
        <v>19033</v>
      </c>
      <c r="C145">
        <v>414</v>
      </c>
      <c r="D145" t="s">
        <v>19214</v>
      </c>
      <c r="E145" t="s">
        <v>19214</v>
      </c>
      <c r="F145" t="s">
        <v>19214</v>
      </c>
      <c r="G145" t="s">
        <v>12054</v>
      </c>
      <c r="H145" t="s">
        <v>12022</v>
      </c>
      <c r="I145" t="s">
        <v>12022</v>
      </c>
      <c r="J145" t="s">
        <v>861</v>
      </c>
      <c r="K145" t="s">
        <v>4</v>
      </c>
      <c r="L145">
        <v>1</v>
      </c>
      <c r="M145">
        <v>3</v>
      </c>
      <c r="N145" t="s">
        <v>1489</v>
      </c>
      <c r="O145" t="s">
        <v>12055</v>
      </c>
      <c r="R145" t="s">
        <v>12056</v>
      </c>
      <c r="S145" t="s">
        <v>12057</v>
      </c>
      <c r="T145" t="s">
        <v>12057</v>
      </c>
      <c r="U145" s="5" t="str">
        <f t="shared" si="4"/>
        <v>06</v>
      </c>
      <c r="V145">
        <v>16</v>
      </c>
      <c r="W145">
        <v>0</v>
      </c>
      <c r="X145">
        <v>0</v>
      </c>
      <c r="Y145">
        <v>24</v>
      </c>
      <c r="Z145">
        <f t="shared" si="5"/>
        <v>24</v>
      </c>
      <c r="AA145">
        <v>0</v>
      </c>
    </row>
    <row r="146" spans="1:27" x14ac:dyDescent="0.3">
      <c r="A146" t="s">
        <v>12041</v>
      </c>
      <c r="B146" t="s">
        <v>19033</v>
      </c>
      <c r="C146">
        <v>413</v>
      </c>
      <c r="D146" t="s">
        <v>19214</v>
      </c>
      <c r="E146" t="s">
        <v>19214</v>
      </c>
      <c r="F146" t="s">
        <v>19214</v>
      </c>
      <c r="G146" t="s">
        <v>12041</v>
      </c>
      <c r="H146" t="s">
        <v>12022</v>
      </c>
      <c r="I146" t="s">
        <v>12022</v>
      </c>
      <c r="J146" t="s">
        <v>12042</v>
      </c>
      <c r="K146" t="s">
        <v>4</v>
      </c>
      <c r="L146">
        <v>1</v>
      </c>
      <c r="M146">
        <v>10</v>
      </c>
      <c r="N146" t="s">
        <v>1932</v>
      </c>
      <c r="P146" t="s">
        <v>12043</v>
      </c>
      <c r="R146" t="s">
        <v>12044</v>
      </c>
      <c r="S146" t="s">
        <v>12045</v>
      </c>
      <c r="T146" t="s">
        <v>12057</v>
      </c>
      <c r="U146" s="5" t="str">
        <f t="shared" si="4"/>
        <v>06</v>
      </c>
      <c r="V146">
        <v>17</v>
      </c>
      <c r="Z146">
        <f t="shared" si="5"/>
        <v>0</v>
      </c>
      <c r="AA146">
        <v>0</v>
      </c>
    </row>
    <row r="147" spans="1:27" x14ac:dyDescent="0.3">
      <c r="A147" t="s">
        <v>12146</v>
      </c>
      <c r="B147" t="s">
        <v>19033</v>
      </c>
      <c r="C147">
        <v>541</v>
      </c>
      <c r="D147" t="s">
        <v>19214</v>
      </c>
      <c r="E147" t="s">
        <v>19214</v>
      </c>
      <c r="F147" t="s">
        <v>19214</v>
      </c>
      <c r="G147" t="s">
        <v>12146</v>
      </c>
      <c r="H147" t="s">
        <v>12022</v>
      </c>
      <c r="I147" t="s">
        <v>12022</v>
      </c>
      <c r="J147" t="s">
        <v>12143</v>
      </c>
      <c r="K147" t="s">
        <v>123</v>
      </c>
      <c r="L147">
        <v>2</v>
      </c>
      <c r="M147">
        <v>191</v>
      </c>
      <c r="N147" t="s">
        <v>1254</v>
      </c>
      <c r="R147" t="s">
        <v>12044</v>
      </c>
      <c r="S147" t="s">
        <v>12045</v>
      </c>
      <c r="T147" t="s">
        <v>12057</v>
      </c>
      <c r="U147" s="5" t="str">
        <f t="shared" si="4"/>
        <v>06</v>
      </c>
      <c r="V147">
        <v>31</v>
      </c>
      <c r="W147">
        <v>0</v>
      </c>
      <c r="X147">
        <v>0</v>
      </c>
      <c r="Y147">
        <v>52</v>
      </c>
      <c r="Z147">
        <f t="shared" si="5"/>
        <v>52</v>
      </c>
      <c r="AA147">
        <v>0</v>
      </c>
    </row>
    <row r="148" spans="1:27" x14ac:dyDescent="0.3">
      <c r="A148" t="s">
        <v>12105</v>
      </c>
      <c r="B148" t="s">
        <v>19034</v>
      </c>
      <c r="C148">
        <v>220</v>
      </c>
      <c r="D148" t="s">
        <v>19113</v>
      </c>
      <c r="E148">
        <v>0</v>
      </c>
      <c r="F148">
        <v>0</v>
      </c>
      <c r="G148" t="s">
        <v>12105</v>
      </c>
      <c r="H148" t="s">
        <v>12022</v>
      </c>
      <c r="I148" t="s">
        <v>12022</v>
      </c>
      <c r="J148" t="s">
        <v>12106</v>
      </c>
      <c r="K148" t="s">
        <v>4</v>
      </c>
      <c r="L148">
        <v>1</v>
      </c>
      <c r="R148" t="s">
        <v>12107</v>
      </c>
      <c r="S148" t="s">
        <v>12108</v>
      </c>
      <c r="T148" t="s">
        <v>18400</v>
      </c>
      <c r="U148" s="5" t="str">
        <f t="shared" si="4"/>
        <v>06</v>
      </c>
      <c r="V148">
        <v>12</v>
      </c>
      <c r="W148">
        <v>12</v>
      </c>
      <c r="X148">
        <v>0</v>
      </c>
      <c r="Y148">
        <v>0</v>
      </c>
      <c r="Z148">
        <f t="shared" si="5"/>
        <v>12</v>
      </c>
      <c r="AA148">
        <v>0</v>
      </c>
    </row>
    <row r="149" spans="1:27" x14ac:dyDescent="0.3">
      <c r="A149" t="s">
        <v>12127</v>
      </c>
      <c r="B149" t="s">
        <v>19035</v>
      </c>
      <c r="C149">
        <v>434</v>
      </c>
      <c r="D149" t="s">
        <v>19214</v>
      </c>
      <c r="E149" t="s">
        <v>19214</v>
      </c>
      <c r="F149" t="s">
        <v>19214</v>
      </c>
      <c r="G149" t="s">
        <v>12127</v>
      </c>
      <c r="H149" t="s">
        <v>12022</v>
      </c>
      <c r="I149" t="s">
        <v>12022</v>
      </c>
      <c r="J149" t="s">
        <v>12128</v>
      </c>
      <c r="K149" t="s">
        <v>126</v>
      </c>
      <c r="L149">
        <v>2</v>
      </c>
      <c r="N149" t="s">
        <v>12035</v>
      </c>
      <c r="R149" t="s">
        <v>12026</v>
      </c>
      <c r="S149" t="s">
        <v>12027</v>
      </c>
      <c r="T149" t="s">
        <v>12027</v>
      </c>
      <c r="U149" s="5" t="str">
        <f t="shared" si="4"/>
        <v>06</v>
      </c>
      <c r="V149">
        <v>25</v>
      </c>
      <c r="Z149">
        <f t="shared" si="5"/>
        <v>0</v>
      </c>
      <c r="AA149">
        <v>434</v>
      </c>
    </row>
    <row r="150" spans="1:27" x14ac:dyDescent="0.3">
      <c r="A150" t="s">
        <v>12131</v>
      </c>
      <c r="B150" t="s">
        <v>19035</v>
      </c>
      <c r="C150">
        <v>237</v>
      </c>
      <c r="D150" t="s">
        <v>19214</v>
      </c>
      <c r="E150" t="s">
        <v>19214</v>
      </c>
      <c r="F150" t="s">
        <v>19214</v>
      </c>
      <c r="G150" t="s">
        <v>12131</v>
      </c>
      <c r="H150" t="s">
        <v>12022</v>
      </c>
      <c r="I150" t="s">
        <v>12022</v>
      </c>
      <c r="J150" t="s">
        <v>12132</v>
      </c>
      <c r="K150" t="s">
        <v>123</v>
      </c>
      <c r="L150">
        <v>2</v>
      </c>
      <c r="M150">
        <v>4</v>
      </c>
      <c r="N150" t="s">
        <v>744</v>
      </c>
      <c r="P150" t="s">
        <v>12031</v>
      </c>
      <c r="R150" t="s">
        <v>12032</v>
      </c>
      <c r="S150" t="s">
        <v>12027</v>
      </c>
      <c r="T150" t="s">
        <v>12027</v>
      </c>
      <c r="U150" s="5" t="str">
        <f t="shared" si="4"/>
        <v>06</v>
      </c>
      <c r="V150">
        <v>17</v>
      </c>
      <c r="Z150">
        <f t="shared" si="5"/>
        <v>0</v>
      </c>
      <c r="AA150">
        <v>0</v>
      </c>
    </row>
    <row r="151" spans="1:27" x14ac:dyDescent="0.3">
      <c r="A151" t="s">
        <v>12028</v>
      </c>
      <c r="B151" t="s">
        <v>19035</v>
      </c>
      <c r="C151">
        <v>628</v>
      </c>
      <c r="D151" t="s">
        <v>19113</v>
      </c>
      <c r="E151">
        <v>91</v>
      </c>
      <c r="F151">
        <v>434</v>
      </c>
      <c r="G151" t="s">
        <v>12028</v>
      </c>
      <c r="H151" t="s">
        <v>12022</v>
      </c>
      <c r="I151" t="s">
        <v>12022</v>
      </c>
      <c r="J151" t="s">
        <v>12029</v>
      </c>
      <c r="K151" t="s">
        <v>4</v>
      </c>
      <c r="L151">
        <v>1</v>
      </c>
      <c r="M151">
        <v>1030</v>
      </c>
      <c r="N151" t="s">
        <v>12030</v>
      </c>
      <c r="P151" t="s">
        <v>12031</v>
      </c>
      <c r="R151" t="s">
        <v>12032</v>
      </c>
      <c r="S151" t="s">
        <v>12027</v>
      </c>
      <c r="T151" t="s">
        <v>12027</v>
      </c>
      <c r="U151" s="5" t="str">
        <f t="shared" si="4"/>
        <v>06</v>
      </c>
      <c r="V151">
        <v>23</v>
      </c>
      <c r="Z151">
        <f t="shared" si="5"/>
        <v>0</v>
      </c>
      <c r="AA151">
        <v>0</v>
      </c>
    </row>
    <row r="152" spans="1:27" x14ac:dyDescent="0.3">
      <c r="A152" t="s">
        <v>12023</v>
      </c>
      <c r="B152" t="s">
        <v>19035</v>
      </c>
      <c r="C152">
        <v>226</v>
      </c>
      <c r="D152" t="s">
        <v>19214</v>
      </c>
      <c r="E152" t="s">
        <v>19214</v>
      </c>
      <c r="F152" t="s">
        <v>19214</v>
      </c>
      <c r="G152" t="s">
        <v>12023</v>
      </c>
      <c r="H152" t="s">
        <v>12022</v>
      </c>
      <c r="I152" t="s">
        <v>12022</v>
      </c>
      <c r="J152" t="s">
        <v>12024</v>
      </c>
      <c r="K152" t="s">
        <v>4</v>
      </c>
      <c r="L152">
        <v>1</v>
      </c>
      <c r="M152">
        <v>6</v>
      </c>
      <c r="N152" t="s">
        <v>12025</v>
      </c>
      <c r="R152" t="s">
        <v>12026</v>
      </c>
      <c r="S152" t="s">
        <v>12027</v>
      </c>
      <c r="T152" t="s">
        <v>12027</v>
      </c>
      <c r="U152" s="5" t="str">
        <f t="shared" si="4"/>
        <v>06</v>
      </c>
      <c r="V152">
        <v>9</v>
      </c>
      <c r="W152">
        <v>7</v>
      </c>
      <c r="X152">
        <v>0</v>
      </c>
      <c r="Y152">
        <v>0</v>
      </c>
      <c r="Z152">
        <f t="shared" si="5"/>
        <v>7</v>
      </c>
      <c r="AA152">
        <v>0</v>
      </c>
    </row>
    <row r="153" spans="1:27" x14ac:dyDescent="0.3">
      <c r="A153" t="s">
        <v>12083</v>
      </c>
      <c r="B153" t="s">
        <v>19035</v>
      </c>
      <c r="C153">
        <v>295</v>
      </c>
      <c r="D153" t="s">
        <v>19214</v>
      </c>
      <c r="E153" t="s">
        <v>19214</v>
      </c>
      <c r="F153" t="s">
        <v>19214</v>
      </c>
      <c r="G153" t="s">
        <v>12083</v>
      </c>
      <c r="H153" t="s">
        <v>12022</v>
      </c>
      <c r="I153" t="s">
        <v>12022</v>
      </c>
      <c r="J153" t="s">
        <v>12084</v>
      </c>
      <c r="K153" t="s">
        <v>4</v>
      </c>
      <c r="L153">
        <v>1</v>
      </c>
      <c r="M153">
        <v>4</v>
      </c>
      <c r="N153" t="s">
        <v>744</v>
      </c>
      <c r="P153" t="s">
        <v>12031</v>
      </c>
      <c r="R153" t="s">
        <v>12032</v>
      </c>
      <c r="S153" t="s">
        <v>12027</v>
      </c>
      <c r="T153" t="s">
        <v>12027</v>
      </c>
      <c r="U153" s="5" t="str">
        <f t="shared" si="4"/>
        <v>06</v>
      </c>
      <c r="V153">
        <v>12</v>
      </c>
      <c r="W153">
        <v>0</v>
      </c>
      <c r="X153">
        <v>0</v>
      </c>
      <c r="Y153">
        <v>24</v>
      </c>
      <c r="Z153">
        <f t="shared" si="5"/>
        <v>24</v>
      </c>
      <c r="AA153">
        <v>0</v>
      </c>
    </row>
    <row r="154" spans="1:27" x14ac:dyDescent="0.3">
      <c r="A154" t="s">
        <v>12033</v>
      </c>
      <c r="B154" t="s">
        <v>19035</v>
      </c>
      <c r="C154">
        <v>229</v>
      </c>
      <c r="D154" t="s">
        <v>19214</v>
      </c>
      <c r="E154" t="s">
        <v>19214</v>
      </c>
      <c r="F154" t="s">
        <v>19214</v>
      </c>
      <c r="G154" t="s">
        <v>12033</v>
      </c>
      <c r="H154" t="s">
        <v>12022</v>
      </c>
      <c r="I154" t="s">
        <v>12022</v>
      </c>
      <c r="J154" t="s">
        <v>12034</v>
      </c>
      <c r="K154" t="s">
        <v>4</v>
      </c>
      <c r="L154">
        <v>1</v>
      </c>
      <c r="N154" t="s">
        <v>12035</v>
      </c>
      <c r="R154" t="s">
        <v>12026</v>
      </c>
      <c r="S154" t="s">
        <v>12027</v>
      </c>
      <c r="T154" t="s">
        <v>12027</v>
      </c>
      <c r="U154" s="5" t="str">
        <f t="shared" si="4"/>
        <v>06</v>
      </c>
      <c r="V154">
        <v>9</v>
      </c>
      <c r="Z154">
        <f t="shared" si="5"/>
        <v>0</v>
      </c>
      <c r="AA154">
        <v>0</v>
      </c>
    </row>
    <row r="155" spans="1:27" x14ac:dyDescent="0.3">
      <c r="A155" t="s">
        <v>12113</v>
      </c>
      <c r="B155" t="s">
        <v>19035</v>
      </c>
      <c r="C155">
        <v>591</v>
      </c>
      <c r="D155" t="s">
        <v>19214</v>
      </c>
      <c r="E155" t="s">
        <v>19214</v>
      </c>
      <c r="F155" t="s">
        <v>19214</v>
      </c>
      <c r="G155" t="s">
        <v>12113</v>
      </c>
      <c r="H155" t="s">
        <v>12022</v>
      </c>
      <c r="I155" t="s">
        <v>12022</v>
      </c>
      <c r="J155" t="s">
        <v>12114</v>
      </c>
      <c r="K155" t="s">
        <v>123</v>
      </c>
      <c r="L155">
        <v>2</v>
      </c>
      <c r="M155">
        <v>1030</v>
      </c>
      <c r="N155" t="s">
        <v>12030</v>
      </c>
      <c r="P155" t="s">
        <v>12031</v>
      </c>
      <c r="R155" t="s">
        <v>12032</v>
      </c>
      <c r="S155" t="s">
        <v>12027</v>
      </c>
      <c r="T155" t="s">
        <v>12027</v>
      </c>
      <c r="U155" s="5" t="str">
        <f t="shared" si="4"/>
        <v>06</v>
      </c>
      <c r="V155">
        <v>35</v>
      </c>
      <c r="W155">
        <v>0</v>
      </c>
      <c r="X155">
        <v>0</v>
      </c>
      <c r="Y155">
        <v>42</v>
      </c>
      <c r="Z155">
        <f t="shared" si="5"/>
        <v>42</v>
      </c>
      <c r="AA155">
        <v>0</v>
      </c>
    </row>
    <row r="156" spans="1:27" x14ac:dyDescent="0.3">
      <c r="A156" t="s">
        <v>12141</v>
      </c>
      <c r="B156" t="s">
        <v>19035</v>
      </c>
      <c r="C156">
        <v>381</v>
      </c>
      <c r="D156" t="s">
        <v>19214</v>
      </c>
      <c r="E156" t="s">
        <v>19214</v>
      </c>
      <c r="F156" t="s">
        <v>19214</v>
      </c>
      <c r="G156" t="s">
        <v>12141</v>
      </c>
      <c r="H156" t="s">
        <v>12022</v>
      </c>
      <c r="I156" t="s">
        <v>12022</v>
      </c>
      <c r="J156" t="s">
        <v>12128</v>
      </c>
      <c r="K156" t="s">
        <v>123</v>
      </c>
      <c r="L156">
        <v>2</v>
      </c>
      <c r="N156" t="s">
        <v>12035</v>
      </c>
      <c r="R156" t="s">
        <v>12026</v>
      </c>
      <c r="S156" t="s">
        <v>12027</v>
      </c>
      <c r="T156" t="s">
        <v>12027</v>
      </c>
      <c r="U156" s="5" t="str">
        <f t="shared" si="4"/>
        <v>06</v>
      </c>
      <c r="V156">
        <v>21</v>
      </c>
      <c r="W156">
        <v>0</v>
      </c>
      <c r="X156">
        <v>0</v>
      </c>
      <c r="Y156">
        <v>25</v>
      </c>
      <c r="Z156">
        <f t="shared" si="5"/>
        <v>25</v>
      </c>
      <c r="AA156">
        <v>0</v>
      </c>
    </row>
    <row r="157" spans="1:27" x14ac:dyDescent="0.3">
      <c r="A157" t="s">
        <v>12126</v>
      </c>
      <c r="B157" t="s">
        <v>19036</v>
      </c>
      <c r="C157">
        <v>410</v>
      </c>
      <c r="D157" t="s">
        <v>19214</v>
      </c>
      <c r="E157" t="s">
        <v>19214</v>
      </c>
      <c r="F157" t="s">
        <v>19214</v>
      </c>
      <c r="G157" t="s">
        <v>12126</v>
      </c>
      <c r="H157" t="s">
        <v>12022</v>
      </c>
      <c r="I157" t="s">
        <v>12022</v>
      </c>
      <c r="J157" t="s">
        <v>12116</v>
      </c>
      <c r="K157" t="s">
        <v>140</v>
      </c>
      <c r="L157">
        <v>2</v>
      </c>
      <c r="M157">
        <v>4</v>
      </c>
      <c r="N157" t="s">
        <v>12096</v>
      </c>
      <c r="R157" t="s">
        <v>12039</v>
      </c>
      <c r="S157" t="s">
        <v>12040</v>
      </c>
      <c r="T157" t="s">
        <v>12040</v>
      </c>
      <c r="U157" s="5" t="str">
        <f t="shared" si="4"/>
        <v>06</v>
      </c>
      <c r="V157">
        <v>27</v>
      </c>
      <c r="Z157">
        <f t="shared" si="5"/>
        <v>0</v>
      </c>
      <c r="AA157">
        <v>410</v>
      </c>
    </row>
    <row r="158" spans="1:27" x14ac:dyDescent="0.3">
      <c r="A158" t="s">
        <v>12130</v>
      </c>
      <c r="B158" t="s">
        <v>19036</v>
      </c>
      <c r="C158">
        <v>911</v>
      </c>
      <c r="D158" t="s">
        <v>19214</v>
      </c>
      <c r="E158" t="s">
        <v>19214</v>
      </c>
      <c r="F158" t="s">
        <v>19214</v>
      </c>
      <c r="G158" t="s">
        <v>12130</v>
      </c>
      <c r="H158" t="s">
        <v>12022</v>
      </c>
      <c r="I158" t="s">
        <v>12022</v>
      </c>
      <c r="J158" t="s">
        <v>12118</v>
      </c>
      <c r="K158" t="s">
        <v>140</v>
      </c>
      <c r="L158">
        <v>2</v>
      </c>
      <c r="M158">
        <v>1</v>
      </c>
      <c r="N158" t="s">
        <v>12104</v>
      </c>
      <c r="R158" t="s">
        <v>12100</v>
      </c>
      <c r="S158" t="s">
        <v>12101</v>
      </c>
      <c r="T158" t="s">
        <v>12040</v>
      </c>
      <c r="U158" s="5" t="str">
        <f t="shared" si="4"/>
        <v>06</v>
      </c>
      <c r="V158">
        <v>73</v>
      </c>
      <c r="Z158">
        <f t="shared" si="5"/>
        <v>0</v>
      </c>
      <c r="AA158">
        <v>911</v>
      </c>
    </row>
    <row r="159" spans="1:27" x14ac:dyDescent="0.3">
      <c r="A159" t="s">
        <v>12115</v>
      </c>
      <c r="B159" t="s">
        <v>19036</v>
      </c>
      <c r="C159">
        <v>655</v>
      </c>
      <c r="D159" t="s">
        <v>19214</v>
      </c>
      <c r="E159" t="s">
        <v>19214</v>
      </c>
      <c r="F159" t="s">
        <v>19214</v>
      </c>
      <c r="G159" t="s">
        <v>12115</v>
      </c>
      <c r="H159" t="s">
        <v>12022</v>
      </c>
      <c r="I159" t="s">
        <v>12022</v>
      </c>
      <c r="J159" t="s">
        <v>12116</v>
      </c>
      <c r="K159" t="s">
        <v>123</v>
      </c>
      <c r="L159">
        <v>2</v>
      </c>
      <c r="M159">
        <v>4</v>
      </c>
      <c r="N159" t="s">
        <v>12096</v>
      </c>
      <c r="R159" t="s">
        <v>12039</v>
      </c>
      <c r="S159" t="s">
        <v>12040</v>
      </c>
      <c r="T159" t="s">
        <v>12040</v>
      </c>
      <c r="U159" s="5" t="str">
        <f t="shared" si="4"/>
        <v>06</v>
      </c>
      <c r="V159">
        <v>35</v>
      </c>
      <c r="Z159">
        <f t="shared" si="5"/>
        <v>0</v>
      </c>
      <c r="AA159">
        <v>0</v>
      </c>
    </row>
    <row r="160" spans="1:27" x14ac:dyDescent="0.3">
      <c r="A160" t="s">
        <v>12112</v>
      </c>
      <c r="B160" t="s">
        <v>19036</v>
      </c>
      <c r="C160">
        <v>131</v>
      </c>
      <c r="D160" t="s">
        <v>19214</v>
      </c>
      <c r="E160" t="s">
        <v>19214</v>
      </c>
      <c r="F160" t="s">
        <v>19214</v>
      </c>
      <c r="G160" t="s">
        <v>12112</v>
      </c>
      <c r="H160" t="s">
        <v>12022</v>
      </c>
      <c r="I160" t="s">
        <v>12022</v>
      </c>
      <c r="J160" t="s">
        <v>12110</v>
      </c>
      <c r="K160" t="s">
        <v>801</v>
      </c>
      <c r="L160">
        <v>2</v>
      </c>
      <c r="M160">
        <v>44</v>
      </c>
      <c r="N160" t="s">
        <v>12111</v>
      </c>
      <c r="R160" t="s">
        <v>12039</v>
      </c>
      <c r="S160" t="s">
        <v>12040</v>
      </c>
      <c r="T160" t="s">
        <v>12040</v>
      </c>
      <c r="U160" s="5" t="str">
        <f t="shared" si="4"/>
        <v>06</v>
      </c>
      <c r="V160">
        <v>14</v>
      </c>
      <c r="Z160">
        <f t="shared" si="5"/>
        <v>0</v>
      </c>
      <c r="AA160">
        <v>131</v>
      </c>
    </row>
    <row r="161" spans="1:27" x14ac:dyDescent="0.3">
      <c r="A161" t="s">
        <v>12036</v>
      </c>
      <c r="B161" t="s">
        <v>19036</v>
      </c>
      <c r="C161">
        <v>336</v>
      </c>
      <c r="D161" t="s">
        <v>19214</v>
      </c>
      <c r="E161" t="s">
        <v>19214</v>
      </c>
      <c r="F161" t="s">
        <v>19214</v>
      </c>
      <c r="G161" t="s">
        <v>12036</v>
      </c>
      <c r="H161" t="s">
        <v>12022</v>
      </c>
      <c r="I161" t="s">
        <v>12022</v>
      </c>
      <c r="J161" t="s">
        <v>12037</v>
      </c>
      <c r="K161" t="s">
        <v>4</v>
      </c>
      <c r="L161">
        <v>1</v>
      </c>
      <c r="M161">
        <v>28</v>
      </c>
      <c r="N161" t="s">
        <v>12038</v>
      </c>
      <c r="R161" t="s">
        <v>12039</v>
      </c>
      <c r="S161" t="s">
        <v>12040</v>
      </c>
      <c r="T161" t="s">
        <v>12040</v>
      </c>
      <c r="U161" s="5" t="str">
        <f t="shared" si="4"/>
        <v>06</v>
      </c>
      <c r="V161">
        <v>13</v>
      </c>
      <c r="W161">
        <v>11</v>
      </c>
      <c r="X161">
        <v>0</v>
      </c>
      <c r="Y161">
        <v>0</v>
      </c>
      <c r="Z161">
        <f t="shared" si="5"/>
        <v>11</v>
      </c>
      <c r="AA161">
        <v>0</v>
      </c>
    </row>
    <row r="162" spans="1:27" x14ac:dyDescent="0.3">
      <c r="A162" t="s">
        <v>12102</v>
      </c>
      <c r="B162" t="s">
        <v>19036</v>
      </c>
      <c r="C162">
        <v>572</v>
      </c>
      <c r="D162" t="s">
        <v>19214</v>
      </c>
      <c r="E162" t="s">
        <v>19214</v>
      </c>
      <c r="F162" t="s">
        <v>19214</v>
      </c>
      <c r="G162" t="s">
        <v>12102</v>
      </c>
      <c r="H162" t="s">
        <v>12022</v>
      </c>
      <c r="I162" t="s">
        <v>12022</v>
      </c>
      <c r="J162" t="s">
        <v>12103</v>
      </c>
      <c r="K162" t="s">
        <v>4</v>
      </c>
      <c r="L162">
        <v>1</v>
      </c>
      <c r="M162">
        <v>1</v>
      </c>
      <c r="N162" t="s">
        <v>12104</v>
      </c>
      <c r="R162" t="s">
        <v>12039</v>
      </c>
      <c r="S162" t="s">
        <v>12040</v>
      </c>
      <c r="T162" t="s">
        <v>12040</v>
      </c>
      <c r="U162" s="5" t="str">
        <f t="shared" si="4"/>
        <v>06</v>
      </c>
      <c r="V162">
        <v>22</v>
      </c>
      <c r="Z162">
        <f t="shared" si="5"/>
        <v>0</v>
      </c>
      <c r="AA162">
        <v>0</v>
      </c>
    </row>
    <row r="163" spans="1:27" x14ac:dyDescent="0.3">
      <c r="A163" t="s">
        <v>12094</v>
      </c>
      <c r="B163" t="s">
        <v>19036</v>
      </c>
      <c r="C163">
        <v>237</v>
      </c>
      <c r="D163" t="s">
        <v>19214</v>
      </c>
      <c r="E163" t="s">
        <v>19214</v>
      </c>
      <c r="F163" t="s">
        <v>19214</v>
      </c>
      <c r="G163" t="s">
        <v>12094</v>
      </c>
      <c r="H163" t="s">
        <v>12022</v>
      </c>
      <c r="I163" t="s">
        <v>12022</v>
      </c>
      <c r="J163" t="s">
        <v>12095</v>
      </c>
      <c r="K163" t="s">
        <v>4</v>
      </c>
      <c r="L163">
        <v>1</v>
      </c>
      <c r="M163">
        <v>4</v>
      </c>
      <c r="N163" t="s">
        <v>12096</v>
      </c>
      <c r="R163" t="s">
        <v>12039</v>
      </c>
      <c r="S163" t="s">
        <v>12040</v>
      </c>
      <c r="T163" t="s">
        <v>12040</v>
      </c>
      <c r="U163" s="5" t="str">
        <f t="shared" si="4"/>
        <v>06</v>
      </c>
      <c r="V163">
        <v>9</v>
      </c>
      <c r="W163">
        <v>0</v>
      </c>
      <c r="X163">
        <v>0</v>
      </c>
      <c r="Y163">
        <v>55</v>
      </c>
      <c r="Z163">
        <f t="shared" si="5"/>
        <v>55</v>
      </c>
      <c r="AA163">
        <v>0</v>
      </c>
    </row>
    <row r="164" spans="1:27" x14ac:dyDescent="0.3">
      <c r="A164" t="s">
        <v>12097</v>
      </c>
      <c r="B164" t="s">
        <v>19036</v>
      </c>
      <c r="C164">
        <v>613</v>
      </c>
      <c r="D164" t="s">
        <v>19214</v>
      </c>
      <c r="E164" t="s">
        <v>19214</v>
      </c>
      <c r="F164" t="s">
        <v>19214</v>
      </c>
      <c r="G164" t="s">
        <v>12097</v>
      </c>
      <c r="H164" t="s">
        <v>12022</v>
      </c>
      <c r="I164" t="s">
        <v>12022</v>
      </c>
      <c r="J164" t="s">
        <v>12098</v>
      </c>
      <c r="K164" t="s">
        <v>4</v>
      </c>
      <c r="L164">
        <v>1</v>
      </c>
      <c r="M164">
        <v>24</v>
      </c>
      <c r="N164" t="s">
        <v>12099</v>
      </c>
      <c r="R164" t="s">
        <v>12100</v>
      </c>
      <c r="S164" t="s">
        <v>12101</v>
      </c>
      <c r="T164" t="s">
        <v>12040</v>
      </c>
      <c r="U164" s="5" t="str">
        <f t="shared" si="4"/>
        <v>06</v>
      </c>
      <c r="V164">
        <v>24</v>
      </c>
      <c r="W164">
        <v>23</v>
      </c>
      <c r="X164">
        <v>0</v>
      </c>
      <c r="Y164">
        <v>0</v>
      </c>
      <c r="Z164">
        <f t="shared" si="5"/>
        <v>23</v>
      </c>
      <c r="AA164">
        <v>0</v>
      </c>
    </row>
    <row r="165" spans="1:27" x14ac:dyDescent="0.3">
      <c r="A165" t="s">
        <v>12109</v>
      </c>
      <c r="B165" t="s">
        <v>19036</v>
      </c>
      <c r="C165">
        <v>522</v>
      </c>
      <c r="D165" t="s">
        <v>19214</v>
      </c>
      <c r="E165" t="s">
        <v>19214</v>
      </c>
      <c r="F165" t="s">
        <v>19214</v>
      </c>
      <c r="G165" t="s">
        <v>12109</v>
      </c>
      <c r="H165" t="s">
        <v>12022</v>
      </c>
      <c r="I165" t="s">
        <v>12022</v>
      </c>
      <c r="J165" t="s">
        <v>12110</v>
      </c>
      <c r="K165" t="s">
        <v>134</v>
      </c>
      <c r="L165">
        <v>2</v>
      </c>
      <c r="M165">
        <v>44</v>
      </c>
      <c r="N165" t="s">
        <v>12111</v>
      </c>
      <c r="R165" t="s">
        <v>12039</v>
      </c>
      <c r="S165" t="s">
        <v>12040</v>
      </c>
      <c r="T165" t="s">
        <v>12040</v>
      </c>
      <c r="U165" s="5" t="str">
        <f t="shared" si="4"/>
        <v>06</v>
      </c>
      <c r="V165">
        <v>50</v>
      </c>
      <c r="W165">
        <v>0</v>
      </c>
      <c r="X165">
        <v>22</v>
      </c>
      <c r="Y165">
        <v>0</v>
      </c>
      <c r="Z165">
        <f t="shared" si="5"/>
        <v>22</v>
      </c>
      <c r="AA165">
        <v>522</v>
      </c>
    </row>
    <row r="166" spans="1:27" x14ac:dyDescent="0.3">
      <c r="A166" t="s">
        <v>12117</v>
      </c>
      <c r="B166" t="s">
        <v>19036</v>
      </c>
      <c r="C166">
        <v>995</v>
      </c>
      <c r="D166" t="s">
        <v>19113</v>
      </c>
      <c r="E166">
        <v>200</v>
      </c>
      <c r="F166">
        <v>1974</v>
      </c>
      <c r="G166" t="s">
        <v>12117</v>
      </c>
      <c r="H166" t="s">
        <v>12022</v>
      </c>
      <c r="I166" t="s">
        <v>12022</v>
      </c>
      <c r="J166" t="s">
        <v>12118</v>
      </c>
      <c r="K166" t="s">
        <v>123</v>
      </c>
      <c r="L166">
        <v>2</v>
      </c>
      <c r="M166">
        <v>1</v>
      </c>
      <c r="N166" t="s">
        <v>12104</v>
      </c>
      <c r="R166" t="s">
        <v>12100</v>
      </c>
      <c r="S166" t="s">
        <v>12101</v>
      </c>
      <c r="T166" t="s">
        <v>12040</v>
      </c>
      <c r="U166" s="5" t="str">
        <f t="shared" si="4"/>
        <v>06</v>
      </c>
      <c r="V166">
        <v>57</v>
      </c>
      <c r="W166">
        <v>0</v>
      </c>
      <c r="X166">
        <v>0</v>
      </c>
      <c r="Y166">
        <v>123</v>
      </c>
      <c r="Z166">
        <f t="shared" si="5"/>
        <v>123</v>
      </c>
      <c r="AA166">
        <v>0</v>
      </c>
    </row>
    <row r="167" spans="1:27" x14ac:dyDescent="0.3">
      <c r="A167" t="s">
        <v>12136</v>
      </c>
      <c r="B167" t="s">
        <v>19037</v>
      </c>
      <c r="C167">
        <v>666</v>
      </c>
      <c r="D167" t="s">
        <v>19214</v>
      </c>
      <c r="E167" t="s">
        <v>19214</v>
      </c>
      <c r="F167" t="s">
        <v>19214</v>
      </c>
      <c r="G167" t="s">
        <v>12136</v>
      </c>
      <c r="H167" t="s">
        <v>12022</v>
      </c>
      <c r="I167" t="s">
        <v>12022</v>
      </c>
      <c r="J167" t="s">
        <v>12137</v>
      </c>
      <c r="K167" t="s">
        <v>140</v>
      </c>
      <c r="L167">
        <v>2</v>
      </c>
      <c r="M167">
        <v>7</v>
      </c>
      <c r="N167" t="s">
        <v>12138</v>
      </c>
      <c r="R167" t="s">
        <v>12073</v>
      </c>
      <c r="S167" t="s">
        <v>12074</v>
      </c>
      <c r="T167" t="s">
        <v>12074</v>
      </c>
      <c r="U167" s="5" t="str">
        <f t="shared" si="4"/>
        <v>06</v>
      </c>
      <c r="V167">
        <v>41</v>
      </c>
      <c r="Z167">
        <f t="shared" si="5"/>
        <v>0</v>
      </c>
      <c r="AA167">
        <v>666</v>
      </c>
    </row>
    <row r="168" spans="1:27" x14ac:dyDescent="0.3">
      <c r="A168" t="s">
        <v>12145</v>
      </c>
      <c r="B168" t="s">
        <v>19037</v>
      </c>
      <c r="C168">
        <v>904</v>
      </c>
      <c r="D168" t="s">
        <v>19113</v>
      </c>
      <c r="E168">
        <v>81</v>
      </c>
      <c r="F168">
        <v>666</v>
      </c>
      <c r="G168" t="s">
        <v>12145</v>
      </c>
      <c r="H168" t="s">
        <v>12022</v>
      </c>
      <c r="I168" t="s">
        <v>12022</v>
      </c>
      <c r="J168" t="s">
        <v>12137</v>
      </c>
      <c r="K168" t="s">
        <v>123</v>
      </c>
      <c r="L168">
        <v>2</v>
      </c>
      <c r="M168">
        <v>122</v>
      </c>
      <c r="N168" t="s">
        <v>12072</v>
      </c>
      <c r="R168" t="s">
        <v>12073</v>
      </c>
      <c r="S168" t="s">
        <v>12074</v>
      </c>
      <c r="T168" t="s">
        <v>12074</v>
      </c>
      <c r="U168" s="5" t="str">
        <f t="shared" si="4"/>
        <v>06</v>
      </c>
      <c r="V168">
        <v>49</v>
      </c>
      <c r="Z168">
        <f t="shared" si="5"/>
        <v>0</v>
      </c>
      <c r="AA168">
        <v>0</v>
      </c>
    </row>
    <row r="169" spans="1:27" x14ac:dyDescent="0.3">
      <c r="A169" t="s">
        <v>12070</v>
      </c>
      <c r="B169" t="s">
        <v>19037</v>
      </c>
      <c r="C169">
        <v>678</v>
      </c>
      <c r="D169" t="s">
        <v>19214</v>
      </c>
      <c r="E169" t="s">
        <v>19214</v>
      </c>
      <c r="F169" t="s">
        <v>19214</v>
      </c>
      <c r="G169" t="s">
        <v>12070</v>
      </c>
      <c r="H169" t="s">
        <v>12022</v>
      </c>
      <c r="I169" t="s">
        <v>12022</v>
      </c>
      <c r="J169" t="s">
        <v>12071</v>
      </c>
      <c r="K169" t="s">
        <v>4</v>
      </c>
      <c r="L169">
        <v>1</v>
      </c>
      <c r="M169">
        <v>38</v>
      </c>
      <c r="N169" t="s">
        <v>12072</v>
      </c>
      <c r="R169" t="s">
        <v>12073</v>
      </c>
      <c r="S169" t="s">
        <v>12074</v>
      </c>
      <c r="T169" t="s">
        <v>12074</v>
      </c>
      <c r="U169" s="5" t="str">
        <f t="shared" si="4"/>
        <v>06</v>
      </c>
      <c r="V169">
        <v>25</v>
      </c>
      <c r="W169">
        <v>0</v>
      </c>
      <c r="X169">
        <v>0</v>
      </c>
      <c r="Y169">
        <v>81</v>
      </c>
      <c r="Z169">
        <f t="shared" si="5"/>
        <v>81</v>
      </c>
      <c r="AA169">
        <v>0</v>
      </c>
    </row>
    <row r="170" spans="1:27" x14ac:dyDescent="0.3">
      <c r="A170" t="s">
        <v>12158</v>
      </c>
      <c r="B170" t="s">
        <v>19038</v>
      </c>
      <c r="C170">
        <v>338</v>
      </c>
      <c r="D170" t="s">
        <v>19214</v>
      </c>
      <c r="E170" t="s">
        <v>19214</v>
      </c>
      <c r="F170" t="s">
        <v>19214</v>
      </c>
      <c r="G170" t="s">
        <v>12158</v>
      </c>
      <c r="H170" t="s">
        <v>12022</v>
      </c>
      <c r="I170" t="s">
        <v>12022</v>
      </c>
      <c r="J170" t="s">
        <v>11805</v>
      </c>
      <c r="K170" t="s">
        <v>123</v>
      </c>
      <c r="L170">
        <v>2</v>
      </c>
      <c r="M170">
        <v>16</v>
      </c>
      <c r="N170" t="s">
        <v>12082</v>
      </c>
      <c r="R170" t="s">
        <v>12053</v>
      </c>
      <c r="S170" t="s">
        <v>12022</v>
      </c>
      <c r="T170" t="s">
        <v>12022</v>
      </c>
      <c r="U170" s="5" t="str">
        <f t="shared" si="4"/>
        <v>06</v>
      </c>
      <c r="V170">
        <v>23</v>
      </c>
      <c r="Z170">
        <f t="shared" si="5"/>
        <v>0</v>
      </c>
      <c r="AA170">
        <v>0</v>
      </c>
    </row>
    <row r="171" spans="1:27" x14ac:dyDescent="0.3">
      <c r="A171" t="s">
        <v>12150</v>
      </c>
      <c r="B171" t="s">
        <v>19038</v>
      </c>
      <c r="C171">
        <v>633</v>
      </c>
      <c r="D171" t="s">
        <v>19214</v>
      </c>
      <c r="E171" t="s">
        <v>19214</v>
      </c>
      <c r="F171" t="s">
        <v>19214</v>
      </c>
      <c r="G171" t="s">
        <v>12150</v>
      </c>
      <c r="H171" t="s">
        <v>12022</v>
      </c>
      <c r="I171" t="s">
        <v>12022</v>
      </c>
      <c r="J171" t="s">
        <v>12140</v>
      </c>
      <c r="K171" t="s">
        <v>140</v>
      </c>
      <c r="L171">
        <v>2</v>
      </c>
      <c r="M171">
        <v>1</v>
      </c>
      <c r="N171" t="s">
        <v>12093</v>
      </c>
      <c r="R171" t="s">
        <v>12021</v>
      </c>
      <c r="S171" t="s">
        <v>12022</v>
      </c>
      <c r="T171" t="s">
        <v>12022</v>
      </c>
      <c r="U171" s="5" t="str">
        <f t="shared" si="4"/>
        <v>06</v>
      </c>
      <c r="V171">
        <v>33</v>
      </c>
      <c r="Z171">
        <f t="shared" si="5"/>
        <v>0</v>
      </c>
      <c r="AA171">
        <v>633</v>
      </c>
    </row>
    <row r="172" spans="1:27" x14ac:dyDescent="0.3">
      <c r="A172" t="s">
        <v>12149</v>
      </c>
      <c r="B172" t="s">
        <v>19038</v>
      </c>
      <c r="C172">
        <v>485</v>
      </c>
      <c r="D172" t="s">
        <v>19214</v>
      </c>
      <c r="E172" t="s">
        <v>19214</v>
      </c>
      <c r="F172" t="s">
        <v>19214</v>
      </c>
      <c r="G172" t="s">
        <v>12149</v>
      </c>
      <c r="H172" t="s">
        <v>12022</v>
      </c>
      <c r="I172" t="s">
        <v>12022</v>
      </c>
      <c r="J172" t="s">
        <v>12124</v>
      </c>
      <c r="K172" t="s">
        <v>123</v>
      </c>
      <c r="L172">
        <v>2</v>
      </c>
      <c r="M172">
        <v>40</v>
      </c>
      <c r="N172" t="s">
        <v>12125</v>
      </c>
      <c r="R172" t="s">
        <v>12021</v>
      </c>
      <c r="S172" t="s">
        <v>12022</v>
      </c>
      <c r="T172" t="s">
        <v>12022</v>
      </c>
      <c r="U172" s="5" t="str">
        <f t="shared" si="4"/>
        <v>06</v>
      </c>
      <c r="V172">
        <v>33</v>
      </c>
      <c r="Z172">
        <f t="shared" si="5"/>
        <v>0</v>
      </c>
      <c r="AA172">
        <v>0</v>
      </c>
    </row>
    <row r="173" spans="1:27" x14ac:dyDescent="0.3">
      <c r="A173" t="s">
        <v>12119</v>
      </c>
      <c r="B173" t="s">
        <v>19038</v>
      </c>
      <c r="C173">
        <v>271</v>
      </c>
      <c r="D173" t="s">
        <v>19214</v>
      </c>
      <c r="E173" t="s">
        <v>19214</v>
      </c>
      <c r="F173" t="s">
        <v>19214</v>
      </c>
      <c r="G173" t="s">
        <v>12119</v>
      </c>
      <c r="H173" t="s">
        <v>12022</v>
      </c>
      <c r="I173" t="s">
        <v>12022</v>
      </c>
      <c r="J173" t="s">
        <v>12120</v>
      </c>
      <c r="K173" t="s">
        <v>123</v>
      </c>
      <c r="L173">
        <v>2</v>
      </c>
      <c r="M173">
        <v>14</v>
      </c>
      <c r="N173" t="s">
        <v>12060</v>
      </c>
      <c r="R173" t="s">
        <v>12053</v>
      </c>
      <c r="S173" t="s">
        <v>12022</v>
      </c>
      <c r="T173" t="s">
        <v>12022</v>
      </c>
      <c r="U173" s="5" t="str">
        <f t="shared" si="4"/>
        <v>06</v>
      </c>
      <c r="V173">
        <v>11</v>
      </c>
      <c r="Z173">
        <f t="shared" si="5"/>
        <v>0</v>
      </c>
      <c r="AA173">
        <v>0</v>
      </c>
    </row>
    <row r="174" spans="1:27" x14ac:dyDescent="0.3">
      <c r="A174" t="s">
        <v>12134</v>
      </c>
      <c r="B174" t="s">
        <v>19038</v>
      </c>
      <c r="C174">
        <v>173</v>
      </c>
      <c r="D174" t="s">
        <v>19214</v>
      </c>
      <c r="E174" t="s">
        <v>19214</v>
      </c>
      <c r="F174" t="s">
        <v>19214</v>
      </c>
      <c r="G174" t="s">
        <v>12134</v>
      </c>
      <c r="H174" t="s">
        <v>12022</v>
      </c>
      <c r="I174" t="s">
        <v>12022</v>
      </c>
      <c r="J174" t="s">
        <v>758</v>
      </c>
      <c r="K174" t="s">
        <v>134</v>
      </c>
      <c r="L174">
        <v>2</v>
      </c>
      <c r="M174">
        <v>12</v>
      </c>
      <c r="N174" t="s">
        <v>12135</v>
      </c>
      <c r="R174" t="s">
        <v>12049</v>
      </c>
      <c r="S174" t="s">
        <v>12022</v>
      </c>
      <c r="T174" t="s">
        <v>12022</v>
      </c>
      <c r="U174" s="5" t="str">
        <f t="shared" si="4"/>
        <v>06</v>
      </c>
      <c r="V174">
        <v>22</v>
      </c>
      <c r="Z174">
        <f t="shared" si="5"/>
        <v>0</v>
      </c>
      <c r="AA174">
        <v>173</v>
      </c>
    </row>
    <row r="175" spans="1:27" x14ac:dyDescent="0.3">
      <c r="A175" t="s">
        <v>12147</v>
      </c>
      <c r="B175" t="s">
        <v>19038</v>
      </c>
      <c r="C175">
        <v>388</v>
      </c>
      <c r="D175" t="s">
        <v>19214</v>
      </c>
      <c r="E175" t="s">
        <v>19214</v>
      </c>
      <c r="F175" t="s">
        <v>19214</v>
      </c>
      <c r="G175" t="s">
        <v>12147</v>
      </c>
      <c r="H175" t="s">
        <v>12022</v>
      </c>
      <c r="I175" t="s">
        <v>12022</v>
      </c>
      <c r="J175" t="s">
        <v>12148</v>
      </c>
      <c r="K175" t="s">
        <v>126</v>
      </c>
      <c r="L175">
        <v>2</v>
      </c>
      <c r="M175">
        <v>25</v>
      </c>
      <c r="N175" t="s">
        <v>12087</v>
      </c>
      <c r="R175" t="s">
        <v>12021</v>
      </c>
      <c r="S175" t="s">
        <v>12022</v>
      </c>
      <c r="T175" t="s">
        <v>12022</v>
      </c>
      <c r="U175" s="5" t="str">
        <f t="shared" si="4"/>
        <v>06</v>
      </c>
      <c r="V175">
        <v>21</v>
      </c>
      <c r="Z175">
        <f t="shared" si="5"/>
        <v>0</v>
      </c>
      <c r="AA175">
        <v>388</v>
      </c>
    </row>
    <row r="176" spans="1:27" x14ac:dyDescent="0.3">
      <c r="A176" t="s">
        <v>12151</v>
      </c>
      <c r="B176" t="s">
        <v>19038</v>
      </c>
      <c r="C176">
        <v>373</v>
      </c>
      <c r="D176" t="s">
        <v>19214</v>
      </c>
      <c r="E176" t="s">
        <v>19214</v>
      </c>
      <c r="F176" t="s">
        <v>19214</v>
      </c>
      <c r="G176" t="s">
        <v>12151</v>
      </c>
      <c r="H176" t="s">
        <v>12022</v>
      </c>
      <c r="I176" t="s">
        <v>12022</v>
      </c>
      <c r="J176" t="s">
        <v>11821</v>
      </c>
      <c r="K176" t="s">
        <v>123</v>
      </c>
      <c r="L176">
        <v>2</v>
      </c>
      <c r="M176">
        <v>9</v>
      </c>
      <c r="N176" t="s">
        <v>12065</v>
      </c>
      <c r="R176" t="s">
        <v>12066</v>
      </c>
      <c r="S176" t="s">
        <v>12022</v>
      </c>
      <c r="T176" t="s">
        <v>12022</v>
      </c>
      <c r="U176" s="5" t="str">
        <f t="shared" si="4"/>
        <v>06</v>
      </c>
      <c r="V176">
        <v>24</v>
      </c>
      <c r="Z176">
        <f t="shared" si="5"/>
        <v>0</v>
      </c>
      <c r="AA176">
        <v>0</v>
      </c>
    </row>
    <row r="177" spans="1:27" x14ac:dyDescent="0.3">
      <c r="A177" t="s">
        <v>12121</v>
      </c>
      <c r="B177" t="s">
        <v>19038</v>
      </c>
      <c r="C177">
        <v>355</v>
      </c>
      <c r="D177" t="s">
        <v>19214</v>
      </c>
      <c r="E177" t="s">
        <v>19214</v>
      </c>
      <c r="F177" t="s">
        <v>19214</v>
      </c>
      <c r="G177" t="s">
        <v>12121</v>
      </c>
      <c r="H177" t="s">
        <v>12022</v>
      </c>
      <c r="I177" t="s">
        <v>12022</v>
      </c>
      <c r="J177" t="s">
        <v>12122</v>
      </c>
      <c r="K177" t="s">
        <v>123</v>
      </c>
      <c r="L177">
        <v>2</v>
      </c>
      <c r="M177">
        <v>4</v>
      </c>
      <c r="N177" t="s">
        <v>12090</v>
      </c>
      <c r="R177" t="s">
        <v>12021</v>
      </c>
      <c r="S177" t="s">
        <v>12022</v>
      </c>
      <c r="T177" t="s">
        <v>12022</v>
      </c>
      <c r="U177" s="5" t="str">
        <f t="shared" si="4"/>
        <v>06</v>
      </c>
      <c r="V177">
        <v>18</v>
      </c>
      <c r="Z177">
        <f t="shared" si="5"/>
        <v>0</v>
      </c>
      <c r="AA177">
        <v>0</v>
      </c>
    </row>
    <row r="178" spans="1:27" x14ac:dyDescent="0.3">
      <c r="A178" t="s">
        <v>12123</v>
      </c>
      <c r="B178" t="s">
        <v>19038</v>
      </c>
      <c r="C178">
        <v>386</v>
      </c>
      <c r="D178" t="s">
        <v>19214</v>
      </c>
      <c r="E178" t="s">
        <v>19214</v>
      </c>
      <c r="F178" t="s">
        <v>19214</v>
      </c>
      <c r="G178" t="s">
        <v>12123</v>
      </c>
      <c r="H178" t="s">
        <v>12022</v>
      </c>
      <c r="I178" t="s">
        <v>12022</v>
      </c>
      <c r="J178" t="s">
        <v>12124</v>
      </c>
      <c r="K178" t="s">
        <v>140</v>
      </c>
      <c r="L178">
        <v>2</v>
      </c>
      <c r="M178">
        <v>40</v>
      </c>
      <c r="N178" t="s">
        <v>12125</v>
      </c>
      <c r="R178" t="s">
        <v>12021</v>
      </c>
      <c r="S178" t="s">
        <v>12022</v>
      </c>
      <c r="T178" t="s">
        <v>12022</v>
      </c>
      <c r="U178" s="5" t="str">
        <f t="shared" si="4"/>
        <v>06</v>
      </c>
      <c r="V178">
        <v>28</v>
      </c>
      <c r="Z178">
        <f t="shared" si="5"/>
        <v>0</v>
      </c>
      <c r="AA178">
        <v>386</v>
      </c>
    </row>
    <row r="179" spans="1:27" x14ac:dyDescent="0.3">
      <c r="A179" t="s">
        <v>12144</v>
      </c>
      <c r="B179" t="s">
        <v>19038</v>
      </c>
      <c r="C179">
        <v>358</v>
      </c>
      <c r="D179" t="s">
        <v>19214</v>
      </c>
      <c r="E179" t="s">
        <v>19214</v>
      </c>
      <c r="F179" t="s">
        <v>19214</v>
      </c>
      <c r="G179" t="s">
        <v>12144</v>
      </c>
      <c r="H179" t="s">
        <v>12022</v>
      </c>
      <c r="I179" t="s">
        <v>12022</v>
      </c>
      <c r="J179" t="s">
        <v>12120</v>
      </c>
      <c r="K179" t="s">
        <v>156</v>
      </c>
      <c r="L179">
        <v>2</v>
      </c>
      <c r="M179">
        <v>14</v>
      </c>
      <c r="N179" t="s">
        <v>12060</v>
      </c>
      <c r="R179" t="s">
        <v>12053</v>
      </c>
      <c r="S179" t="s">
        <v>12022</v>
      </c>
      <c r="T179" t="s">
        <v>12022</v>
      </c>
      <c r="U179" s="5" t="str">
        <f t="shared" si="4"/>
        <v>06</v>
      </c>
      <c r="V179">
        <v>27</v>
      </c>
      <c r="Z179">
        <f t="shared" si="5"/>
        <v>0</v>
      </c>
      <c r="AA179">
        <v>358</v>
      </c>
    </row>
    <row r="180" spans="1:27" x14ac:dyDescent="0.3">
      <c r="A180" t="s">
        <v>12156</v>
      </c>
      <c r="B180" t="s">
        <v>19038</v>
      </c>
      <c r="C180">
        <v>214</v>
      </c>
      <c r="D180" t="s">
        <v>19214</v>
      </c>
      <c r="E180" t="s">
        <v>19214</v>
      </c>
      <c r="F180" t="s">
        <v>19214</v>
      </c>
      <c r="G180" t="s">
        <v>12156</v>
      </c>
      <c r="H180" t="s">
        <v>12022</v>
      </c>
      <c r="I180" t="s">
        <v>12022</v>
      </c>
      <c r="J180" t="s">
        <v>1479</v>
      </c>
      <c r="K180" t="s">
        <v>134</v>
      </c>
      <c r="L180">
        <v>2</v>
      </c>
      <c r="M180">
        <v>17</v>
      </c>
      <c r="N180" t="s">
        <v>12076</v>
      </c>
      <c r="R180" t="s">
        <v>12053</v>
      </c>
      <c r="S180" t="s">
        <v>12022</v>
      </c>
      <c r="T180" t="s">
        <v>12022</v>
      </c>
      <c r="U180" s="5" t="str">
        <f t="shared" si="4"/>
        <v>06</v>
      </c>
      <c r="V180">
        <v>29</v>
      </c>
      <c r="Z180">
        <f t="shared" si="5"/>
        <v>0</v>
      </c>
      <c r="AA180">
        <v>214</v>
      </c>
    </row>
    <row r="181" spans="1:27" x14ac:dyDescent="0.3">
      <c r="A181" t="s">
        <v>12046</v>
      </c>
      <c r="B181" t="s">
        <v>19038</v>
      </c>
      <c r="C181">
        <v>208</v>
      </c>
      <c r="D181" t="s">
        <v>19214</v>
      </c>
      <c r="E181" t="s">
        <v>19214</v>
      </c>
      <c r="F181" t="s">
        <v>19214</v>
      </c>
      <c r="G181" t="s">
        <v>12046</v>
      </c>
      <c r="H181" t="s">
        <v>12022</v>
      </c>
      <c r="I181" t="s">
        <v>12022</v>
      </c>
      <c r="J181" t="s">
        <v>12047</v>
      </c>
      <c r="K181" t="s">
        <v>4</v>
      </c>
      <c r="L181">
        <v>1</v>
      </c>
      <c r="M181">
        <v>34</v>
      </c>
      <c r="N181" t="s">
        <v>12048</v>
      </c>
      <c r="R181" t="s">
        <v>12049</v>
      </c>
      <c r="S181" t="s">
        <v>12022</v>
      </c>
      <c r="T181" t="s">
        <v>12022</v>
      </c>
      <c r="U181" s="5" t="str">
        <f t="shared" si="4"/>
        <v>06</v>
      </c>
      <c r="V181">
        <v>9</v>
      </c>
      <c r="W181">
        <v>9</v>
      </c>
      <c r="X181">
        <v>0</v>
      </c>
      <c r="Y181">
        <v>0</v>
      </c>
      <c r="Z181">
        <f t="shared" si="5"/>
        <v>9</v>
      </c>
      <c r="AA181">
        <v>0</v>
      </c>
    </row>
    <row r="182" spans="1:27" x14ac:dyDescent="0.3">
      <c r="A182" t="s">
        <v>12018</v>
      </c>
      <c r="B182" t="s">
        <v>19038</v>
      </c>
      <c r="C182">
        <v>335</v>
      </c>
      <c r="D182" t="s">
        <v>19214</v>
      </c>
      <c r="E182" t="s">
        <v>19214</v>
      </c>
      <c r="F182" t="s">
        <v>19214</v>
      </c>
      <c r="G182" t="s">
        <v>12018</v>
      </c>
      <c r="H182" t="s">
        <v>12022</v>
      </c>
      <c r="I182" t="s">
        <v>12022</v>
      </c>
      <c r="J182" t="s">
        <v>12019</v>
      </c>
      <c r="K182" t="s">
        <v>4</v>
      </c>
      <c r="L182">
        <v>1</v>
      </c>
      <c r="M182">
        <v>19</v>
      </c>
      <c r="N182" t="s">
        <v>12020</v>
      </c>
      <c r="R182" t="s">
        <v>12021</v>
      </c>
      <c r="S182" t="s">
        <v>12022</v>
      </c>
      <c r="T182" t="s">
        <v>12022</v>
      </c>
      <c r="U182" s="5" t="str">
        <f t="shared" si="4"/>
        <v>06</v>
      </c>
      <c r="V182">
        <v>12</v>
      </c>
      <c r="W182">
        <v>16</v>
      </c>
      <c r="X182">
        <v>0</v>
      </c>
      <c r="Y182">
        <v>0</v>
      </c>
      <c r="Z182">
        <f t="shared" si="5"/>
        <v>16</v>
      </c>
      <c r="AA182">
        <v>0</v>
      </c>
    </row>
    <row r="183" spans="1:27" x14ac:dyDescent="0.3">
      <c r="A183" t="s">
        <v>12050</v>
      </c>
      <c r="B183" t="s">
        <v>19038</v>
      </c>
      <c r="C183">
        <v>228</v>
      </c>
      <c r="D183" t="s">
        <v>19214</v>
      </c>
      <c r="E183" t="s">
        <v>19214</v>
      </c>
      <c r="F183" t="s">
        <v>19214</v>
      </c>
      <c r="G183" t="s">
        <v>12050</v>
      </c>
      <c r="H183" t="s">
        <v>12022</v>
      </c>
      <c r="I183" t="s">
        <v>12022</v>
      </c>
      <c r="J183" t="s">
        <v>12051</v>
      </c>
      <c r="K183" t="s">
        <v>4</v>
      </c>
      <c r="L183">
        <v>1</v>
      </c>
      <c r="M183">
        <v>36</v>
      </c>
      <c r="N183" t="s">
        <v>12052</v>
      </c>
      <c r="R183" t="s">
        <v>12053</v>
      </c>
      <c r="S183" t="s">
        <v>12022</v>
      </c>
      <c r="T183" t="s">
        <v>12022</v>
      </c>
      <c r="U183" s="5" t="str">
        <f t="shared" si="4"/>
        <v>06</v>
      </c>
      <c r="V183">
        <v>12</v>
      </c>
      <c r="W183">
        <v>14</v>
      </c>
      <c r="X183">
        <v>0</v>
      </c>
      <c r="Y183">
        <v>0</v>
      </c>
      <c r="Z183">
        <f t="shared" si="5"/>
        <v>14</v>
      </c>
      <c r="AA183">
        <v>0</v>
      </c>
    </row>
    <row r="184" spans="1:27" x14ac:dyDescent="0.3">
      <c r="A184" t="s">
        <v>12064</v>
      </c>
      <c r="B184" t="s">
        <v>19038</v>
      </c>
      <c r="C184">
        <v>450</v>
      </c>
      <c r="D184" t="s">
        <v>19214</v>
      </c>
      <c r="E184" t="s">
        <v>19214</v>
      </c>
      <c r="F184" t="s">
        <v>19214</v>
      </c>
      <c r="G184" t="s">
        <v>12064</v>
      </c>
      <c r="H184" t="s">
        <v>12022</v>
      </c>
      <c r="I184" t="s">
        <v>12022</v>
      </c>
      <c r="J184" t="s">
        <v>9920</v>
      </c>
      <c r="K184" t="s">
        <v>4</v>
      </c>
      <c r="L184">
        <v>1</v>
      </c>
      <c r="M184">
        <v>9</v>
      </c>
      <c r="N184" t="s">
        <v>12065</v>
      </c>
      <c r="R184" t="s">
        <v>12066</v>
      </c>
      <c r="S184" t="s">
        <v>12022</v>
      </c>
      <c r="T184" t="s">
        <v>12022</v>
      </c>
      <c r="U184" s="5" t="str">
        <f t="shared" si="4"/>
        <v>06</v>
      </c>
      <c r="V184">
        <v>18</v>
      </c>
      <c r="W184">
        <v>0</v>
      </c>
      <c r="X184">
        <v>0</v>
      </c>
      <c r="Y184">
        <v>25</v>
      </c>
      <c r="Z184">
        <f t="shared" si="5"/>
        <v>25</v>
      </c>
      <c r="AA184">
        <v>0</v>
      </c>
    </row>
    <row r="185" spans="1:27" x14ac:dyDescent="0.3">
      <c r="A185" t="s">
        <v>12061</v>
      </c>
      <c r="B185" t="s">
        <v>19038</v>
      </c>
      <c r="C185">
        <v>455</v>
      </c>
      <c r="D185" t="s">
        <v>19214</v>
      </c>
      <c r="E185" t="s">
        <v>19214</v>
      </c>
      <c r="F185" t="s">
        <v>19214</v>
      </c>
      <c r="G185" t="s">
        <v>12061</v>
      </c>
      <c r="H185" t="s">
        <v>12022</v>
      </c>
      <c r="I185" t="s">
        <v>12022</v>
      </c>
      <c r="J185" t="s">
        <v>12062</v>
      </c>
      <c r="K185" t="s">
        <v>4</v>
      </c>
      <c r="L185">
        <v>1</v>
      </c>
      <c r="M185">
        <v>5</v>
      </c>
      <c r="N185" t="s">
        <v>12063</v>
      </c>
      <c r="R185" t="s">
        <v>12021</v>
      </c>
      <c r="S185" t="s">
        <v>12022</v>
      </c>
      <c r="T185" t="s">
        <v>12022</v>
      </c>
      <c r="U185" s="5" t="str">
        <f t="shared" si="4"/>
        <v>06</v>
      </c>
      <c r="V185">
        <v>18</v>
      </c>
      <c r="W185">
        <v>19</v>
      </c>
      <c r="X185">
        <v>0</v>
      </c>
      <c r="Y185">
        <v>0</v>
      </c>
      <c r="Z185">
        <f t="shared" si="5"/>
        <v>19</v>
      </c>
      <c r="AA185">
        <v>0</v>
      </c>
    </row>
    <row r="186" spans="1:27" x14ac:dyDescent="0.3">
      <c r="A186" t="s">
        <v>12058</v>
      </c>
      <c r="B186" t="s">
        <v>19038</v>
      </c>
      <c r="C186">
        <v>218</v>
      </c>
      <c r="D186" t="s">
        <v>19214</v>
      </c>
      <c r="E186" t="s">
        <v>19214</v>
      </c>
      <c r="F186" t="s">
        <v>19214</v>
      </c>
      <c r="G186" t="s">
        <v>12058</v>
      </c>
      <c r="H186" t="s">
        <v>12022</v>
      </c>
      <c r="I186" t="s">
        <v>12022</v>
      </c>
      <c r="J186" t="s">
        <v>12059</v>
      </c>
      <c r="K186" t="s">
        <v>4</v>
      </c>
      <c r="L186">
        <v>1</v>
      </c>
      <c r="M186">
        <v>14</v>
      </c>
      <c r="N186" t="s">
        <v>12060</v>
      </c>
      <c r="R186" t="s">
        <v>12053</v>
      </c>
      <c r="S186" t="s">
        <v>12022</v>
      </c>
      <c r="T186" t="s">
        <v>12022</v>
      </c>
      <c r="U186" s="5" t="str">
        <f t="shared" si="4"/>
        <v>06</v>
      </c>
      <c r="V186">
        <v>9</v>
      </c>
      <c r="W186">
        <v>0</v>
      </c>
      <c r="X186">
        <v>0</v>
      </c>
      <c r="Y186">
        <v>18</v>
      </c>
      <c r="Z186">
        <f t="shared" si="5"/>
        <v>18</v>
      </c>
      <c r="AA186">
        <v>0</v>
      </c>
    </row>
    <row r="187" spans="1:27" x14ac:dyDescent="0.3">
      <c r="A187" t="s">
        <v>12088</v>
      </c>
      <c r="B187" t="s">
        <v>19038</v>
      </c>
      <c r="C187">
        <v>348</v>
      </c>
      <c r="D187" t="s">
        <v>19214</v>
      </c>
      <c r="E187" t="s">
        <v>19214</v>
      </c>
      <c r="F187" t="s">
        <v>19214</v>
      </c>
      <c r="G187" t="s">
        <v>12088</v>
      </c>
      <c r="H187" t="s">
        <v>12022</v>
      </c>
      <c r="I187" t="s">
        <v>12022</v>
      </c>
      <c r="J187" t="s">
        <v>12089</v>
      </c>
      <c r="K187" t="s">
        <v>4</v>
      </c>
      <c r="L187">
        <v>1</v>
      </c>
      <c r="M187">
        <v>4</v>
      </c>
      <c r="N187" t="s">
        <v>12090</v>
      </c>
      <c r="R187" t="s">
        <v>12021</v>
      </c>
      <c r="S187" t="s">
        <v>12022</v>
      </c>
      <c r="T187" t="s">
        <v>12022</v>
      </c>
      <c r="U187" s="5" t="str">
        <f t="shared" si="4"/>
        <v>06</v>
      </c>
      <c r="V187">
        <v>14</v>
      </c>
      <c r="W187">
        <v>0</v>
      </c>
      <c r="X187">
        <v>0</v>
      </c>
      <c r="Y187">
        <v>30</v>
      </c>
      <c r="Z187">
        <f t="shared" si="5"/>
        <v>30</v>
      </c>
      <c r="AA187">
        <v>0</v>
      </c>
    </row>
    <row r="188" spans="1:27" x14ac:dyDescent="0.3">
      <c r="A188" t="s">
        <v>12067</v>
      </c>
      <c r="B188" t="s">
        <v>19038</v>
      </c>
      <c r="C188">
        <v>229</v>
      </c>
      <c r="D188" t="s">
        <v>19214</v>
      </c>
      <c r="E188" t="s">
        <v>19214</v>
      </c>
      <c r="F188" t="s">
        <v>19214</v>
      </c>
      <c r="G188" t="s">
        <v>12067</v>
      </c>
      <c r="H188" t="s">
        <v>12022</v>
      </c>
      <c r="I188" t="s">
        <v>12022</v>
      </c>
      <c r="J188" t="s">
        <v>12068</v>
      </c>
      <c r="K188" t="s">
        <v>4</v>
      </c>
      <c r="L188">
        <v>1</v>
      </c>
      <c r="M188">
        <v>4</v>
      </c>
      <c r="N188" t="s">
        <v>12069</v>
      </c>
      <c r="R188" t="s">
        <v>12066</v>
      </c>
      <c r="S188" t="s">
        <v>12022</v>
      </c>
      <c r="T188" t="s">
        <v>12022</v>
      </c>
      <c r="U188" s="5" t="str">
        <f t="shared" si="4"/>
        <v>06</v>
      </c>
      <c r="V188">
        <v>9</v>
      </c>
      <c r="W188">
        <v>12</v>
      </c>
      <c r="X188">
        <v>0</v>
      </c>
      <c r="Y188">
        <v>0</v>
      </c>
      <c r="Z188">
        <f t="shared" si="5"/>
        <v>12</v>
      </c>
      <c r="AA188">
        <v>0</v>
      </c>
    </row>
    <row r="189" spans="1:27" x14ac:dyDescent="0.3">
      <c r="A189" t="s">
        <v>12075</v>
      </c>
      <c r="B189" t="s">
        <v>19038</v>
      </c>
      <c r="C189">
        <v>304</v>
      </c>
      <c r="D189" t="s">
        <v>19214</v>
      </c>
      <c r="E189" t="s">
        <v>19214</v>
      </c>
      <c r="F189" t="s">
        <v>19214</v>
      </c>
      <c r="G189" t="s">
        <v>12075</v>
      </c>
      <c r="H189" t="s">
        <v>12022</v>
      </c>
      <c r="I189" t="s">
        <v>12022</v>
      </c>
      <c r="J189" t="s">
        <v>3637</v>
      </c>
      <c r="K189" t="s">
        <v>4</v>
      </c>
      <c r="L189">
        <v>1</v>
      </c>
      <c r="M189">
        <v>17</v>
      </c>
      <c r="N189" t="s">
        <v>12076</v>
      </c>
      <c r="R189" t="s">
        <v>12053</v>
      </c>
      <c r="S189" t="s">
        <v>12022</v>
      </c>
      <c r="T189" t="s">
        <v>12022</v>
      </c>
      <c r="U189" s="5" t="str">
        <f t="shared" si="4"/>
        <v>06</v>
      </c>
      <c r="V189">
        <v>14</v>
      </c>
      <c r="W189">
        <v>0</v>
      </c>
      <c r="X189">
        <v>0</v>
      </c>
      <c r="Y189">
        <v>0</v>
      </c>
      <c r="Z189">
        <f t="shared" si="5"/>
        <v>0</v>
      </c>
      <c r="AA189">
        <v>0</v>
      </c>
    </row>
    <row r="190" spans="1:27" x14ac:dyDescent="0.3">
      <c r="A190" t="s">
        <v>12080</v>
      </c>
      <c r="B190" t="s">
        <v>19038</v>
      </c>
      <c r="C190">
        <v>293</v>
      </c>
      <c r="D190" t="s">
        <v>19214</v>
      </c>
      <c r="E190" t="s">
        <v>19214</v>
      </c>
      <c r="F190" t="s">
        <v>19214</v>
      </c>
      <c r="G190" t="s">
        <v>12080</v>
      </c>
      <c r="H190" t="s">
        <v>12022</v>
      </c>
      <c r="I190" t="s">
        <v>12022</v>
      </c>
      <c r="J190" t="s">
        <v>12081</v>
      </c>
      <c r="K190" t="s">
        <v>4</v>
      </c>
      <c r="L190">
        <v>1</v>
      </c>
      <c r="M190">
        <v>16</v>
      </c>
      <c r="N190" t="s">
        <v>12082</v>
      </c>
      <c r="R190" t="s">
        <v>12053</v>
      </c>
      <c r="S190" t="s">
        <v>12022</v>
      </c>
      <c r="T190" t="s">
        <v>12022</v>
      </c>
      <c r="U190" s="5" t="str">
        <f t="shared" si="4"/>
        <v>06</v>
      </c>
      <c r="V190">
        <v>12</v>
      </c>
      <c r="W190">
        <v>0</v>
      </c>
      <c r="X190">
        <v>0</v>
      </c>
      <c r="Y190">
        <v>18</v>
      </c>
      <c r="Z190">
        <f t="shared" si="5"/>
        <v>18</v>
      </c>
      <c r="AA190">
        <v>0</v>
      </c>
    </row>
    <row r="191" spans="1:27" x14ac:dyDescent="0.3">
      <c r="A191" t="s">
        <v>12085</v>
      </c>
      <c r="B191" t="s">
        <v>19038</v>
      </c>
      <c r="C191">
        <v>138</v>
      </c>
      <c r="D191" t="s">
        <v>19214</v>
      </c>
      <c r="E191" t="s">
        <v>19214</v>
      </c>
      <c r="F191" t="s">
        <v>19214</v>
      </c>
      <c r="G191" t="s">
        <v>12085</v>
      </c>
      <c r="H191" t="s">
        <v>12022</v>
      </c>
      <c r="I191" t="s">
        <v>12022</v>
      </c>
      <c r="J191" t="s">
        <v>12086</v>
      </c>
      <c r="K191" t="s">
        <v>384</v>
      </c>
      <c r="L191">
        <v>1</v>
      </c>
      <c r="M191">
        <v>25</v>
      </c>
      <c r="N191" t="s">
        <v>12087</v>
      </c>
      <c r="R191" t="s">
        <v>12021</v>
      </c>
      <c r="S191" t="s">
        <v>12022</v>
      </c>
      <c r="T191" t="s">
        <v>12022</v>
      </c>
      <c r="U191" s="5" t="str">
        <f t="shared" si="4"/>
        <v>06</v>
      </c>
      <c r="V191">
        <v>5</v>
      </c>
      <c r="Z191">
        <f t="shared" si="5"/>
        <v>0</v>
      </c>
      <c r="AA191">
        <v>0</v>
      </c>
    </row>
    <row r="192" spans="1:27" x14ac:dyDescent="0.3">
      <c r="A192" t="s">
        <v>12091</v>
      </c>
      <c r="B192" t="s">
        <v>19038</v>
      </c>
      <c r="C192">
        <v>269</v>
      </c>
      <c r="D192" t="s">
        <v>19214</v>
      </c>
      <c r="E192" t="s">
        <v>19214</v>
      </c>
      <c r="F192" t="s">
        <v>19214</v>
      </c>
      <c r="G192" t="s">
        <v>12091</v>
      </c>
      <c r="H192" t="s">
        <v>12022</v>
      </c>
      <c r="I192" t="s">
        <v>12022</v>
      </c>
      <c r="J192" t="s">
        <v>12092</v>
      </c>
      <c r="K192" t="s">
        <v>4</v>
      </c>
      <c r="L192">
        <v>1</v>
      </c>
      <c r="M192">
        <v>1</v>
      </c>
      <c r="N192" t="s">
        <v>12093</v>
      </c>
      <c r="R192" t="s">
        <v>12021</v>
      </c>
      <c r="S192" t="s">
        <v>12022</v>
      </c>
      <c r="T192" t="s">
        <v>12022</v>
      </c>
      <c r="U192" s="5" t="str">
        <f t="shared" si="4"/>
        <v>06</v>
      </c>
      <c r="V192">
        <v>11</v>
      </c>
      <c r="Z192">
        <f t="shared" si="5"/>
        <v>0</v>
      </c>
      <c r="AA192">
        <v>0</v>
      </c>
    </row>
    <row r="193" spans="1:27" x14ac:dyDescent="0.3">
      <c r="A193" t="s">
        <v>12153</v>
      </c>
      <c r="B193" t="s">
        <v>19038</v>
      </c>
      <c r="C193">
        <v>506</v>
      </c>
      <c r="D193" t="s">
        <v>19214</v>
      </c>
      <c r="E193" t="s">
        <v>19214</v>
      </c>
      <c r="F193" t="s">
        <v>19214</v>
      </c>
      <c r="G193" t="s">
        <v>12153</v>
      </c>
      <c r="H193" t="s">
        <v>12022</v>
      </c>
      <c r="I193" t="s">
        <v>12022</v>
      </c>
      <c r="J193" t="s">
        <v>12154</v>
      </c>
      <c r="K193" t="s">
        <v>123</v>
      </c>
      <c r="L193">
        <v>2</v>
      </c>
      <c r="M193">
        <v>25</v>
      </c>
      <c r="N193" t="s">
        <v>12079</v>
      </c>
      <c r="R193" t="s">
        <v>12066</v>
      </c>
      <c r="S193" t="s">
        <v>12022</v>
      </c>
      <c r="T193" t="s">
        <v>12022</v>
      </c>
      <c r="U193" s="5" t="str">
        <f t="shared" si="4"/>
        <v>06</v>
      </c>
      <c r="V193">
        <v>27</v>
      </c>
      <c r="Z193">
        <f t="shared" si="5"/>
        <v>0</v>
      </c>
      <c r="AA193">
        <v>0</v>
      </c>
    </row>
    <row r="194" spans="1:27" x14ac:dyDescent="0.3">
      <c r="A194" t="s">
        <v>12077</v>
      </c>
      <c r="B194" t="s">
        <v>19038</v>
      </c>
      <c r="C194">
        <v>360</v>
      </c>
      <c r="D194" t="s">
        <v>19214</v>
      </c>
      <c r="E194" t="s">
        <v>19214</v>
      </c>
      <c r="F194" t="s">
        <v>19214</v>
      </c>
      <c r="G194" t="s">
        <v>12077</v>
      </c>
      <c r="H194" t="s">
        <v>12022</v>
      </c>
      <c r="I194" t="s">
        <v>12022</v>
      </c>
      <c r="J194" t="s">
        <v>12078</v>
      </c>
      <c r="K194" t="s">
        <v>4</v>
      </c>
      <c r="L194">
        <v>1</v>
      </c>
      <c r="M194">
        <v>25</v>
      </c>
      <c r="N194" t="s">
        <v>12079</v>
      </c>
      <c r="R194" t="s">
        <v>12066</v>
      </c>
      <c r="S194" t="s">
        <v>12022</v>
      </c>
      <c r="T194" t="s">
        <v>12022</v>
      </c>
      <c r="U194" s="5" t="str">
        <f t="shared" ref="U194:U257" si="6">MID(R194,1,2)</f>
        <v>06</v>
      </c>
      <c r="V194">
        <v>13</v>
      </c>
      <c r="Z194">
        <f t="shared" ref="Z194:Z257" si="7">SUM(W194:Y194)</f>
        <v>0</v>
      </c>
      <c r="AA194">
        <v>0</v>
      </c>
    </row>
    <row r="195" spans="1:27" x14ac:dyDescent="0.3">
      <c r="A195" t="s">
        <v>12139</v>
      </c>
      <c r="B195" t="s">
        <v>19038</v>
      </c>
      <c r="C195">
        <v>644</v>
      </c>
      <c r="D195" t="s">
        <v>19113</v>
      </c>
      <c r="E195">
        <v>313</v>
      </c>
      <c r="F195">
        <v>3157</v>
      </c>
      <c r="G195" t="s">
        <v>12139</v>
      </c>
      <c r="H195" t="s">
        <v>12022</v>
      </c>
      <c r="I195" t="s">
        <v>12022</v>
      </c>
      <c r="J195" t="s">
        <v>12140</v>
      </c>
      <c r="K195" t="s">
        <v>123</v>
      </c>
      <c r="L195">
        <v>2</v>
      </c>
      <c r="M195">
        <v>1</v>
      </c>
      <c r="N195" t="s">
        <v>12093</v>
      </c>
      <c r="R195" t="s">
        <v>12021</v>
      </c>
      <c r="S195" t="s">
        <v>12022</v>
      </c>
      <c r="T195" t="s">
        <v>12022</v>
      </c>
      <c r="U195" s="5" t="str">
        <f t="shared" si="6"/>
        <v>06</v>
      </c>
      <c r="V195">
        <v>33</v>
      </c>
      <c r="W195">
        <v>0</v>
      </c>
      <c r="X195">
        <v>0</v>
      </c>
      <c r="Y195">
        <v>34</v>
      </c>
      <c r="Z195">
        <f t="shared" si="7"/>
        <v>34</v>
      </c>
      <c r="AA195">
        <v>0</v>
      </c>
    </row>
    <row r="196" spans="1:27" x14ac:dyDescent="0.3">
      <c r="A196" t="s">
        <v>12157</v>
      </c>
      <c r="B196" t="s">
        <v>19038</v>
      </c>
      <c r="C196">
        <v>602</v>
      </c>
      <c r="D196" t="s">
        <v>19214</v>
      </c>
      <c r="E196" t="s">
        <v>19214</v>
      </c>
      <c r="F196" t="s">
        <v>19214</v>
      </c>
      <c r="G196" t="s">
        <v>12157</v>
      </c>
      <c r="H196" t="s">
        <v>12022</v>
      </c>
      <c r="I196" t="s">
        <v>12022</v>
      </c>
      <c r="J196" t="s">
        <v>12148</v>
      </c>
      <c r="K196" t="s">
        <v>123</v>
      </c>
      <c r="L196">
        <v>2</v>
      </c>
      <c r="M196">
        <v>25</v>
      </c>
      <c r="N196" t="s">
        <v>12087</v>
      </c>
      <c r="R196" t="s">
        <v>12021</v>
      </c>
      <c r="S196" t="s">
        <v>12022</v>
      </c>
      <c r="T196" t="s">
        <v>12022</v>
      </c>
      <c r="U196" s="5" t="str">
        <f t="shared" si="6"/>
        <v>06</v>
      </c>
      <c r="V196">
        <v>42</v>
      </c>
      <c r="W196">
        <v>0</v>
      </c>
      <c r="X196">
        <v>0</v>
      </c>
      <c r="Y196">
        <v>44</v>
      </c>
      <c r="Z196">
        <f t="shared" si="7"/>
        <v>44</v>
      </c>
      <c r="AA196">
        <v>0</v>
      </c>
    </row>
    <row r="197" spans="1:27" x14ac:dyDescent="0.3">
      <c r="A197" t="s">
        <v>12133</v>
      </c>
      <c r="B197" t="s">
        <v>19038</v>
      </c>
      <c r="C197">
        <v>612</v>
      </c>
      <c r="D197" t="s">
        <v>19214</v>
      </c>
      <c r="E197" t="s">
        <v>19214</v>
      </c>
      <c r="F197" t="s">
        <v>19214</v>
      </c>
      <c r="G197" t="s">
        <v>12133</v>
      </c>
      <c r="H197" t="s">
        <v>12022</v>
      </c>
      <c r="I197" t="s">
        <v>12022</v>
      </c>
      <c r="J197" t="s">
        <v>12124</v>
      </c>
      <c r="K197" t="s">
        <v>134</v>
      </c>
      <c r="L197">
        <v>2</v>
      </c>
      <c r="M197">
        <v>40</v>
      </c>
      <c r="N197" t="s">
        <v>12125</v>
      </c>
      <c r="R197" t="s">
        <v>12021</v>
      </c>
      <c r="S197" t="s">
        <v>12022</v>
      </c>
      <c r="T197" t="s">
        <v>12022</v>
      </c>
      <c r="U197" s="5" t="str">
        <f t="shared" si="6"/>
        <v>06</v>
      </c>
      <c r="V197">
        <v>84</v>
      </c>
      <c r="W197">
        <v>0</v>
      </c>
      <c r="X197">
        <v>95</v>
      </c>
      <c r="Y197">
        <v>0</v>
      </c>
      <c r="Z197">
        <f t="shared" si="7"/>
        <v>95</v>
      </c>
      <c r="AA197">
        <v>612</v>
      </c>
    </row>
    <row r="198" spans="1:27" x14ac:dyDescent="0.3">
      <c r="A198" t="s">
        <v>12152</v>
      </c>
      <c r="B198" t="s">
        <v>19038</v>
      </c>
      <c r="C198">
        <v>173</v>
      </c>
      <c r="D198" t="s">
        <v>19214</v>
      </c>
      <c r="E198" t="s">
        <v>19214</v>
      </c>
      <c r="F198" t="s">
        <v>19214</v>
      </c>
      <c r="G198" t="s">
        <v>12152</v>
      </c>
      <c r="H198" t="s">
        <v>12022</v>
      </c>
      <c r="I198" t="s">
        <v>12022</v>
      </c>
      <c r="J198" t="s">
        <v>758</v>
      </c>
      <c r="K198" t="s">
        <v>801</v>
      </c>
      <c r="L198">
        <v>2</v>
      </c>
      <c r="M198">
        <v>12</v>
      </c>
      <c r="N198" t="s">
        <v>12135</v>
      </c>
      <c r="R198" t="s">
        <v>12049</v>
      </c>
      <c r="S198" t="s">
        <v>12022</v>
      </c>
      <c r="T198" t="s">
        <v>12022</v>
      </c>
      <c r="U198" s="5" t="str">
        <f t="shared" si="6"/>
        <v>06</v>
      </c>
      <c r="V198">
        <v>13</v>
      </c>
      <c r="W198">
        <v>0</v>
      </c>
      <c r="X198">
        <v>13</v>
      </c>
      <c r="Y198">
        <v>0</v>
      </c>
      <c r="Z198">
        <f t="shared" si="7"/>
        <v>13</v>
      </c>
      <c r="AA198">
        <v>173</v>
      </c>
    </row>
    <row r="199" spans="1:27" x14ac:dyDescent="0.3">
      <c r="A199" t="s">
        <v>12155</v>
      </c>
      <c r="B199" t="s">
        <v>19038</v>
      </c>
      <c r="C199">
        <v>220</v>
      </c>
      <c r="D199" t="s">
        <v>19214</v>
      </c>
      <c r="E199" t="s">
        <v>19214</v>
      </c>
      <c r="F199" t="s">
        <v>19214</v>
      </c>
      <c r="G199" t="s">
        <v>12155</v>
      </c>
      <c r="H199" t="s">
        <v>12022</v>
      </c>
      <c r="I199" t="s">
        <v>12022</v>
      </c>
      <c r="J199" t="s">
        <v>12154</v>
      </c>
      <c r="K199" t="s">
        <v>126</v>
      </c>
      <c r="L199">
        <v>2</v>
      </c>
      <c r="M199">
        <v>25</v>
      </c>
      <c r="N199" t="s">
        <v>12079</v>
      </c>
      <c r="R199" t="s">
        <v>12066</v>
      </c>
      <c r="S199" t="s">
        <v>12022</v>
      </c>
      <c r="T199" t="s">
        <v>12022</v>
      </c>
      <c r="U199" s="5" t="str">
        <f t="shared" si="6"/>
        <v>06</v>
      </c>
      <c r="V199">
        <v>15</v>
      </c>
      <c r="W199">
        <v>0</v>
      </c>
      <c r="X199">
        <v>0</v>
      </c>
      <c r="Y199">
        <v>36</v>
      </c>
      <c r="Z199">
        <f t="shared" si="7"/>
        <v>36</v>
      </c>
      <c r="AA199">
        <v>220</v>
      </c>
    </row>
    <row r="200" spans="1:27" x14ac:dyDescent="0.3">
      <c r="A200" t="s">
        <v>5177</v>
      </c>
      <c r="B200" t="s">
        <v>19039</v>
      </c>
      <c r="C200">
        <v>137</v>
      </c>
      <c r="D200" t="s">
        <v>19214</v>
      </c>
      <c r="E200" t="s">
        <v>19214</v>
      </c>
      <c r="F200" t="s">
        <v>19214</v>
      </c>
      <c r="G200" t="s">
        <v>5177</v>
      </c>
      <c r="H200" t="s">
        <v>4547</v>
      </c>
      <c r="I200" t="s">
        <v>5108</v>
      </c>
      <c r="J200" t="s">
        <v>641</v>
      </c>
      <c r="K200" t="s">
        <v>4</v>
      </c>
      <c r="L200">
        <v>1</v>
      </c>
      <c r="M200">
        <v>15</v>
      </c>
      <c r="N200" t="s">
        <v>191</v>
      </c>
      <c r="R200" t="s">
        <v>5051</v>
      </c>
      <c r="S200" t="s">
        <v>5178</v>
      </c>
      <c r="T200" t="s">
        <v>18401</v>
      </c>
      <c r="U200" s="5" t="str">
        <f t="shared" si="6"/>
        <v>07</v>
      </c>
      <c r="V200">
        <v>7</v>
      </c>
      <c r="W200">
        <v>5</v>
      </c>
      <c r="X200">
        <v>0</v>
      </c>
      <c r="Y200">
        <v>0</v>
      </c>
      <c r="Z200">
        <f t="shared" si="7"/>
        <v>5</v>
      </c>
      <c r="AA200">
        <v>0</v>
      </c>
    </row>
    <row r="201" spans="1:27" x14ac:dyDescent="0.3">
      <c r="A201" t="s">
        <v>4945</v>
      </c>
      <c r="B201" t="s">
        <v>19039</v>
      </c>
      <c r="C201">
        <v>204</v>
      </c>
      <c r="D201" t="s">
        <v>19113</v>
      </c>
      <c r="E201">
        <v>0</v>
      </c>
      <c r="F201">
        <v>0</v>
      </c>
      <c r="G201" t="s">
        <v>4945</v>
      </c>
      <c r="H201" t="s">
        <v>4547</v>
      </c>
      <c r="I201" t="s">
        <v>5108</v>
      </c>
      <c r="J201" t="s">
        <v>4946</v>
      </c>
      <c r="K201" t="s">
        <v>4</v>
      </c>
      <c r="L201">
        <v>1</v>
      </c>
      <c r="M201">
        <v>304</v>
      </c>
      <c r="N201" t="s">
        <v>4947</v>
      </c>
      <c r="R201" t="s">
        <v>4923</v>
      </c>
      <c r="S201" t="s">
        <v>4948</v>
      </c>
      <c r="T201" t="s">
        <v>18401</v>
      </c>
      <c r="U201" s="5" t="str">
        <f t="shared" si="6"/>
        <v>07</v>
      </c>
      <c r="V201">
        <v>9</v>
      </c>
      <c r="W201">
        <v>8</v>
      </c>
      <c r="X201">
        <v>0</v>
      </c>
      <c r="Y201">
        <v>0</v>
      </c>
      <c r="Z201">
        <f t="shared" si="7"/>
        <v>8</v>
      </c>
      <c r="AA201">
        <v>0</v>
      </c>
    </row>
    <row r="202" spans="1:27" x14ac:dyDescent="0.3">
      <c r="A202" t="s">
        <v>4920</v>
      </c>
      <c r="B202" t="s">
        <v>19039</v>
      </c>
      <c r="C202">
        <v>106</v>
      </c>
      <c r="D202" t="s">
        <v>19214</v>
      </c>
      <c r="E202" t="s">
        <v>19214</v>
      </c>
      <c r="F202" t="s">
        <v>19214</v>
      </c>
      <c r="G202" t="s">
        <v>4920</v>
      </c>
      <c r="H202" t="s">
        <v>4547</v>
      </c>
      <c r="I202" t="s">
        <v>5108</v>
      </c>
      <c r="J202" t="s">
        <v>4921</v>
      </c>
      <c r="K202" t="s">
        <v>4</v>
      </c>
      <c r="L202">
        <v>1</v>
      </c>
      <c r="M202">
        <v>4</v>
      </c>
      <c r="N202" t="s">
        <v>4922</v>
      </c>
      <c r="R202" t="s">
        <v>4923</v>
      </c>
      <c r="S202" t="s">
        <v>4924</v>
      </c>
      <c r="T202" t="s">
        <v>18401</v>
      </c>
      <c r="U202" s="5" t="str">
        <f t="shared" si="6"/>
        <v>07</v>
      </c>
      <c r="V202">
        <v>5</v>
      </c>
      <c r="W202">
        <v>4</v>
      </c>
      <c r="X202">
        <v>0</v>
      </c>
      <c r="Y202">
        <v>0</v>
      </c>
      <c r="Z202">
        <f t="shared" si="7"/>
        <v>4</v>
      </c>
      <c r="AA202">
        <v>0</v>
      </c>
    </row>
    <row r="203" spans="1:27" x14ac:dyDescent="0.3">
      <c r="A203" t="s">
        <v>5144</v>
      </c>
      <c r="B203" t="s">
        <v>19039</v>
      </c>
      <c r="C203">
        <v>100</v>
      </c>
      <c r="D203" t="s">
        <v>19214</v>
      </c>
      <c r="E203" t="s">
        <v>19214</v>
      </c>
      <c r="F203" t="s">
        <v>19214</v>
      </c>
      <c r="G203" t="s">
        <v>5144</v>
      </c>
      <c r="H203" t="s">
        <v>4547</v>
      </c>
      <c r="I203" t="s">
        <v>5108</v>
      </c>
      <c r="J203" t="s">
        <v>4921</v>
      </c>
      <c r="K203" t="s">
        <v>4</v>
      </c>
      <c r="L203">
        <v>1</v>
      </c>
      <c r="M203">
        <v>449</v>
      </c>
      <c r="N203" t="s">
        <v>5145</v>
      </c>
      <c r="R203" t="s">
        <v>5051</v>
      </c>
      <c r="S203" t="s">
        <v>5146</v>
      </c>
      <c r="T203" t="s">
        <v>18401</v>
      </c>
      <c r="U203" s="5" t="str">
        <f t="shared" si="6"/>
        <v>07</v>
      </c>
      <c r="V203">
        <v>4</v>
      </c>
      <c r="W203">
        <v>1</v>
      </c>
      <c r="X203">
        <v>0</v>
      </c>
      <c r="Y203">
        <v>0</v>
      </c>
      <c r="Z203">
        <f t="shared" si="7"/>
        <v>1</v>
      </c>
      <c r="AA203">
        <v>0</v>
      </c>
    </row>
    <row r="204" spans="1:27" x14ac:dyDescent="0.3">
      <c r="A204" t="s">
        <v>5155</v>
      </c>
      <c r="B204" t="s">
        <v>19039</v>
      </c>
      <c r="C204">
        <v>39</v>
      </c>
      <c r="D204" t="s">
        <v>19214</v>
      </c>
      <c r="E204" t="s">
        <v>19214</v>
      </c>
      <c r="F204" t="s">
        <v>19214</v>
      </c>
      <c r="G204" t="s">
        <v>5155</v>
      </c>
      <c r="H204" t="s">
        <v>4547</v>
      </c>
      <c r="I204" t="s">
        <v>5108</v>
      </c>
      <c r="J204" t="s">
        <v>4921</v>
      </c>
      <c r="K204" t="s">
        <v>4</v>
      </c>
      <c r="L204">
        <v>1</v>
      </c>
      <c r="M204">
        <v>18</v>
      </c>
      <c r="N204" t="s">
        <v>5156</v>
      </c>
      <c r="R204" t="s">
        <v>4923</v>
      </c>
      <c r="S204" t="s">
        <v>5157</v>
      </c>
      <c r="T204" t="s">
        <v>18401</v>
      </c>
      <c r="U204" s="5" t="str">
        <f t="shared" si="6"/>
        <v>07</v>
      </c>
      <c r="V204">
        <v>2</v>
      </c>
      <c r="W204">
        <v>4</v>
      </c>
      <c r="X204">
        <v>0</v>
      </c>
      <c r="Y204">
        <v>0</v>
      </c>
      <c r="Z204">
        <f t="shared" si="7"/>
        <v>4</v>
      </c>
      <c r="AA204">
        <v>0</v>
      </c>
    </row>
    <row r="205" spans="1:27" x14ac:dyDescent="0.3">
      <c r="A205" t="s">
        <v>5179</v>
      </c>
      <c r="B205" t="s">
        <v>19040</v>
      </c>
      <c r="C205">
        <v>157</v>
      </c>
      <c r="D205" t="s">
        <v>19113</v>
      </c>
      <c r="E205">
        <v>0</v>
      </c>
      <c r="F205">
        <v>0</v>
      </c>
      <c r="G205" t="s">
        <v>5179</v>
      </c>
      <c r="H205" t="s">
        <v>4547</v>
      </c>
      <c r="I205" t="s">
        <v>5108</v>
      </c>
      <c r="J205" t="s">
        <v>2786</v>
      </c>
      <c r="K205" t="s">
        <v>4</v>
      </c>
      <c r="L205">
        <v>1</v>
      </c>
      <c r="M205">
        <v>250</v>
      </c>
      <c r="N205" t="s">
        <v>5180</v>
      </c>
      <c r="R205" t="s">
        <v>5051</v>
      </c>
      <c r="S205" t="s">
        <v>5181</v>
      </c>
      <c r="T205" t="s">
        <v>18402</v>
      </c>
      <c r="U205" s="5" t="str">
        <f t="shared" si="6"/>
        <v>07</v>
      </c>
      <c r="V205">
        <v>9</v>
      </c>
      <c r="W205">
        <v>5</v>
      </c>
      <c r="X205">
        <v>0</v>
      </c>
      <c r="Y205">
        <v>0</v>
      </c>
      <c r="Z205">
        <f t="shared" si="7"/>
        <v>5</v>
      </c>
      <c r="AA205">
        <v>0</v>
      </c>
    </row>
    <row r="206" spans="1:27" x14ac:dyDescent="0.3">
      <c r="A206" t="s">
        <v>4940</v>
      </c>
      <c r="B206" t="s">
        <v>19040</v>
      </c>
      <c r="C206">
        <v>53</v>
      </c>
      <c r="D206" t="s">
        <v>19214</v>
      </c>
      <c r="E206" t="s">
        <v>19214</v>
      </c>
      <c r="F206" t="s">
        <v>19214</v>
      </c>
      <c r="G206" t="s">
        <v>4940</v>
      </c>
      <c r="H206" t="s">
        <v>4547</v>
      </c>
      <c r="I206" t="s">
        <v>5108</v>
      </c>
      <c r="J206" t="s">
        <v>2786</v>
      </c>
      <c r="K206" t="s">
        <v>4</v>
      </c>
      <c r="L206">
        <v>1</v>
      </c>
      <c r="M206" t="s">
        <v>4941</v>
      </c>
      <c r="N206" t="s">
        <v>4942</v>
      </c>
      <c r="R206" t="s">
        <v>4933</v>
      </c>
      <c r="S206" t="s">
        <v>4943</v>
      </c>
      <c r="T206" t="s">
        <v>18402</v>
      </c>
      <c r="U206" s="5" t="str">
        <f t="shared" si="6"/>
        <v>07</v>
      </c>
      <c r="V206">
        <v>4</v>
      </c>
      <c r="W206">
        <v>2</v>
      </c>
      <c r="X206">
        <v>0</v>
      </c>
      <c r="Y206">
        <v>0</v>
      </c>
      <c r="Z206">
        <f t="shared" si="7"/>
        <v>2</v>
      </c>
      <c r="AA206">
        <v>0</v>
      </c>
    </row>
    <row r="207" spans="1:27" x14ac:dyDescent="0.3">
      <c r="A207" t="s">
        <v>4916</v>
      </c>
      <c r="B207" t="s">
        <v>19040</v>
      </c>
      <c r="C207">
        <v>58</v>
      </c>
      <c r="D207" t="s">
        <v>19214</v>
      </c>
      <c r="E207" t="s">
        <v>19214</v>
      </c>
      <c r="F207" t="s">
        <v>19214</v>
      </c>
      <c r="G207" t="s">
        <v>4916</v>
      </c>
      <c r="H207" t="s">
        <v>4547</v>
      </c>
      <c r="I207" t="s">
        <v>5108</v>
      </c>
      <c r="J207" t="s">
        <v>2786</v>
      </c>
      <c r="K207" t="s">
        <v>4</v>
      </c>
      <c r="L207">
        <v>1</v>
      </c>
      <c r="N207" t="s">
        <v>4917</v>
      </c>
      <c r="R207" t="s">
        <v>4918</v>
      </c>
      <c r="S207" t="s">
        <v>4919</v>
      </c>
      <c r="T207" t="s">
        <v>18402</v>
      </c>
      <c r="U207" s="5" t="str">
        <f t="shared" si="6"/>
        <v>07</v>
      </c>
      <c r="V207">
        <v>3</v>
      </c>
      <c r="W207">
        <v>3</v>
      </c>
      <c r="X207">
        <v>0</v>
      </c>
      <c r="Y207">
        <v>0</v>
      </c>
      <c r="Z207">
        <f t="shared" si="7"/>
        <v>3</v>
      </c>
      <c r="AA207">
        <v>0</v>
      </c>
    </row>
    <row r="208" spans="1:27" x14ac:dyDescent="0.3">
      <c r="A208" t="s">
        <v>4960</v>
      </c>
      <c r="B208" t="s">
        <v>19040</v>
      </c>
      <c r="C208">
        <v>73</v>
      </c>
      <c r="D208" t="s">
        <v>19214</v>
      </c>
      <c r="E208" t="s">
        <v>19214</v>
      </c>
      <c r="F208" t="s">
        <v>19214</v>
      </c>
      <c r="G208" t="s">
        <v>4960</v>
      </c>
      <c r="H208" t="s">
        <v>4547</v>
      </c>
      <c r="I208" t="s">
        <v>5108</v>
      </c>
      <c r="J208" t="s">
        <v>4961</v>
      </c>
      <c r="K208" t="s">
        <v>4</v>
      </c>
      <c r="L208">
        <v>1</v>
      </c>
      <c r="M208">
        <v>203</v>
      </c>
      <c r="N208" t="s">
        <v>4962</v>
      </c>
      <c r="R208" t="s">
        <v>4923</v>
      </c>
      <c r="S208" t="s">
        <v>4963</v>
      </c>
      <c r="T208" t="s">
        <v>18402</v>
      </c>
      <c r="U208" s="5" t="str">
        <f t="shared" si="6"/>
        <v>07</v>
      </c>
      <c r="V208">
        <v>2</v>
      </c>
      <c r="W208">
        <v>3</v>
      </c>
      <c r="X208">
        <v>0</v>
      </c>
      <c r="Y208">
        <v>0</v>
      </c>
      <c r="Z208">
        <f t="shared" si="7"/>
        <v>3</v>
      </c>
      <c r="AA208">
        <v>0</v>
      </c>
    </row>
    <row r="209" spans="1:27" x14ac:dyDescent="0.3">
      <c r="A209" t="s">
        <v>4964</v>
      </c>
      <c r="B209" t="s">
        <v>19040</v>
      </c>
      <c r="C209">
        <v>63</v>
      </c>
      <c r="D209" t="s">
        <v>19214</v>
      </c>
      <c r="E209" t="s">
        <v>19214</v>
      </c>
      <c r="F209" t="s">
        <v>19214</v>
      </c>
      <c r="G209" t="s">
        <v>4964</v>
      </c>
      <c r="H209" t="s">
        <v>4547</v>
      </c>
      <c r="I209" t="s">
        <v>5108</v>
      </c>
      <c r="J209" t="s">
        <v>2786</v>
      </c>
      <c r="K209" t="s">
        <v>4</v>
      </c>
      <c r="L209">
        <v>1</v>
      </c>
      <c r="N209" t="s">
        <v>4965</v>
      </c>
      <c r="R209" t="s">
        <v>4918</v>
      </c>
      <c r="S209" t="s">
        <v>4966</v>
      </c>
      <c r="T209" t="s">
        <v>18402</v>
      </c>
      <c r="U209" s="5" t="str">
        <f t="shared" si="6"/>
        <v>07</v>
      </c>
      <c r="V209">
        <v>3</v>
      </c>
      <c r="W209">
        <v>2</v>
      </c>
      <c r="X209">
        <v>0</v>
      </c>
      <c r="Y209">
        <v>0</v>
      </c>
      <c r="Z209">
        <f t="shared" si="7"/>
        <v>2</v>
      </c>
      <c r="AA209">
        <v>0</v>
      </c>
    </row>
    <row r="210" spans="1:27" x14ac:dyDescent="0.3">
      <c r="A210" t="s">
        <v>5103</v>
      </c>
      <c r="B210" t="s">
        <v>19041</v>
      </c>
      <c r="C210">
        <v>42</v>
      </c>
      <c r="D210" t="s">
        <v>19214</v>
      </c>
      <c r="E210" t="s">
        <v>19214</v>
      </c>
      <c r="F210" t="s">
        <v>19214</v>
      </c>
      <c r="G210" t="s">
        <v>5103</v>
      </c>
      <c r="H210" t="s">
        <v>4547</v>
      </c>
      <c r="I210" t="s">
        <v>5108</v>
      </c>
      <c r="J210" t="s">
        <v>5000</v>
      </c>
      <c r="K210" t="s">
        <v>4</v>
      </c>
      <c r="L210">
        <v>1</v>
      </c>
      <c r="M210">
        <v>6</v>
      </c>
      <c r="N210" t="s">
        <v>5104</v>
      </c>
      <c r="R210" t="s">
        <v>4928</v>
      </c>
      <c r="S210" t="s">
        <v>5105</v>
      </c>
      <c r="T210" t="s">
        <v>18403</v>
      </c>
      <c r="U210" s="5" t="str">
        <f t="shared" si="6"/>
        <v>07</v>
      </c>
      <c r="V210">
        <v>2</v>
      </c>
      <c r="W210">
        <v>3</v>
      </c>
      <c r="X210">
        <v>0</v>
      </c>
      <c r="Y210">
        <v>0</v>
      </c>
      <c r="Z210">
        <f t="shared" si="7"/>
        <v>3</v>
      </c>
      <c r="AA210">
        <v>0</v>
      </c>
    </row>
    <row r="211" spans="1:27" x14ac:dyDescent="0.3">
      <c r="A211" t="s">
        <v>5090</v>
      </c>
      <c r="B211" t="s">
        <v>19041</v>
      </c>
      <c r="C211">
        <v>109</v>
      </c>
      <c r="D211" t="s">
        <v>19113</v>
      </c>
      <c r="E211">
        <v>0</v>
      </c>
      <c r="F211">
        <v>0</v>
      </c>
      <c r="G211" t="s">
        <v>5090</v>
      </c>
      <c r="H211" t="s">
        <v>4547</v>
      </c>
      <c r="I211" t="s">
        <v>5108</v>
      </c>
      <c r="J211" t="s">
        <v>5091</v>
      </c>
      <c r="K211" t="s">
        <v>4</v>
      </c>
      <c r="L211">
        <v>1</v>
      </c>
      <c r="M211">
        <v>10</v>
      </c>
      <c r="N211" t="s">
        <v>5092</v>
      </c>
      <c r="R211" t="s">
        <v>5093</v>
      </c>
      <c r="S211" t="s">
        <v>5094</v>
      </c>
      <c r="T211" t="s">
        <v>18403</v>
      </c>
      <c r="U211" s="5" t="str">
        <f t="shared" si="6"/>
        <v>07</v>
      </c>
      <c r="V211">
        <v>5</v>
      </c>
      <c r="W211">
        <v>5</v>
      </c>
      <c r="X211">
        <v>0</v>
      </c>
      <c r="Y211">
        <v>0</v>
      </c>
      <c r="Z211">
        <f t="shared" si="7"/>
        <v>5</v>
      </c>
      <c r="AA211">
        <v>0</v>
      </c>
    </row>
    <row r="212" spans="1:27" x14ac:dyDescent="0.3">
      <c r="A212" t="s">
        <v>5109</v>
      </c>
      <c r="B212" t="s">
        <v>19042</v>
      </c>
      <c r="C212">
        <v>143</v>
      </c>
      <c r="D212" t="s">
        <v>19113</v>
      </c>
      <c r="E212">
        <v>0</v>
      </c>
      <c r="F212">
        <v>0</v>
      </c>
      <c r="G212" t="s">
        <v>5109</v>
      </c>
      <c r="H212" t="s">
        <v>4547</v>
      </c>
      <c r="I212" t="s">
        <v>5108</v>
      </c>
      <c r="J212" t="s">
        <v>5110</v>
      </c>
      <c r="K212" t="s">
        <v>4</v>
      </c>
      <c r="L212">
        <v>1</v>
      </c>
      <c r="M212">
        <v>60</v>
      </c>
      <c r="N212" t="s">
        <v>5111</v>
      </c>
      <c r="R212" t="s">
        <v>4928</v>
      </c>
      <c r="S212" t="s">
        <v>5112</v>
      </c>
      <c r="T212" t="s">
        <v>18404</v>
      </c>
      <c r="U212" s="5" t="str">
        <f t="shared" si="6"/>
        <v>07</v>
      </c>
      <c r="V212">
        <v>8</v>
      </c>
      <c r="W212">
        <v>5</v>
      </c>
      <c r="X212">
        <v>0</v>
      </c>
      <c r="Y212">
        <v>0</v>
      </c>
      <c r="Z212">
        <f t="shared" si="7"/>
        <v>5</v>
      </c>
      <c r="AA212">
        <v>0</v>
      </c>
    </row>
    <row r="213" spans="1:27" x14ac:dyDescent="0.3">
      <c r="A213" t="s">
        <v>5061</v>
      </c>
      <c r="B213" t="s">
        <v>19042</v>
      </c>
      <c r="C213">
        <v>90</v>
      </c>
      <c r="D213" t="s">
        <v>19214</v>
      </c>
      <c r="E213" t="s">
        <v>19214</v>
      </c>
      <c r="F213" t="s">
        <v>19214</v>
      </c>
      <c r="G213" t="s">
        <v>5061</v>
      </c>
      <c r="H213" t="s">
        <v>4547</v>
      </c>
      <c r="I213" t="s">
        <v>5108</v>
      </c>
      <c r="J213" t="s">
        <v>2786</v>
      </c>
      <c r="K213" t="s">
        <v>4</v>
      </c>
      <c r="L213">
        <v>1</v>
      </c>
      <c r="M213">
        <v>112</v>
      </c>
      <c r="N213" t="s">
        <v>656</v>
      </c>
      <c r="R213" t="s">
        <v>4928</v>
      </c>
      <c r="S213" t="s">
        <v>5062</v>
      </c>
      <c r="T213" t="s">
        <v>18404</v>
      </c>
      <c r="U213" s="5" t="str">
        <f t="shared" si="6"/>
        <v>07</v>
      </c>
      <c r="V213">
        <v>4</v>
      </c>
      <c r="W213">
        <v>4</v>
      </c>
      <c r="X213">
        <v>0</v>
      </c>
      <c r="Y213">
        <v>0</v>
      </c>
      <c r="Z213">
        <f t="shared" si="7"/>
        <v>4</v>
      </c>
      <c r="AA213">
        <v>0</v>
      </c>
    </row>
    <row r="214" spans="1:27" x14ac:dyDescent="0.3">
      <c r="A214" t="s">
        <v>5202</v>
      </c>
      <c r="B214" t="s">
        <v>19043</v>
      </c>
      <c r="C214">
        <v>483</v>
      </c>
      <c r="D214" t="s">
        <v>19214</v>
      </c>
      <c r="E214" t="s">
        <v>19214</v>
      </c>
      <c r="F214" t="s">
        <v>19214</v>
      </c>
      <c r="G214" t="s">
        <v>5202</v>
      </c>
      <c r="H214" t="s">
        <v>4547</v>
      </c>
      <c r="I214" t="s">
        <v>5108</v>
      </c>
      <c r="J214" t="s">
        <v>5203</v>
      </c>
      <c r="K214" t="s">
        <v>140</v>
      </c>
      <c r="L214">
        <v>2</v>
      </c>
      <c r="M214">
        <v>21</v>
      </c>
      <c r="N214" t="s">
        <v>5036</v>
      </c>
      <c r="R214" t="s">
        <v>5037</v>
      </c>
      <c r="S214" t="s">
        <v>5038</v>
      </c>
      <c r="T214" t="s">
        <v>18405</v>
      </c>
      <c r="U214" s="5" t="str">
        <f t="shared" si="6"/>
        <v>07</v>
      </c>
      <c r="V214">
        <v>38</v>
      </c>
      <c r="Z214">
        <f t="shared" si="7"/>
        <v>0</v>
      </c>
      <c r="AA214">
        <v>483</v>
      </c>
    </row>
    <row r="215" spans="1:27" x14ac:dyDescent="0.3">
      <c r="A215" t="s">
        <v>5231</v>
      </c>
      <c r="B215" t="s">
        <v>19043</v>
      </c>
      <c r="C215">
        <v>216</v>
      </c>
      <c r="D215" t="s">
        <v>19214</v>
      </c>
      <c r="E215" t="s">
        <v>19214</v>
      </c>
      <c r="F215" t="s">
        <v>19214</v>
      </c>
      <c r="G215" t="s">
        <v>5231</v>
      </c>
      <c r="H215" t="s">
        <v>4547</v>
      </c>
      <c r="I215" t="s">
        <v>5108</v>
      </c>
      <c r="J215" t="s">
        <v>5232</v>
      </c>
      <c r="K215" t="s">
        <v>134</v>
      </c>
      <c r="L215">
        <v>2</v>
      </c>
      <c r="M215">
        <v>21</v>
      </c>
      <c r="N215" t="s">
        <v>5036</v>
      </c>
      <c r="R215" t="s">
        <v>5037</v>
      </c>
      <c r="S215" t="s">
        <v>5038</v>
      </c>
      <c r="T215" t="s">
        <v>18405</v>
      </c>
      <c r="U215" s="5" t="str">
        <f t="shared" si="6"/>
        <v>07</v>
      </c>
      <c r="V215">
        <v>29</v>
      </c>
      <c r="Z215">
        <f t="shared" si="7"/>
        <v>0</v>
      </c>
      <c r="AA215">
        <v>216</v>
      </c>
    </row>
    <row r="216" spans="1:27" x14ac:dyDescent="0.3">
      <c r="A216" t="s">
        <v>5248</v>
      </c>
      <c r="B216" t="s">
        <v>19043</v>
      </c>
      <c r="C216">
        <v>524</v>
      </c>
      <c r="D216" t="s">
        <v>19113</v>
      </c>
      <c r="E216">
        <v>52</v>
      </c>
      <c r="F216">
        <v>699</v>
      </c>
      <c r="G216" t="s">
        <v>5248</v>
      </c>
      <c r="H216" t="s">
        <v>4547</v>
      </c>
      <c r="I216" t="s">
        <v>5108</v>
      </c>
      <c r="J216" t="s">
        <v>5249</v>
      </c>
      <c r="K216" t="s">
        <v>123</v>
      </c>
      <c r="L216">
        <v>2</v>
      </c>
      <c r="M216">
        <v>21</v>
      </c>
      <c r="N216" t="s">
        <v>5036</v>
      </c>
      <c r="R216" t="s">
        <v>5037</v>
      </c>
      <c r="S216" t="s">
        <v>5038</v>
      </c>
      <c r="T216" t="s">
        <v>18405</v>
      </c>
      <c r="U216" s="5" t="str">
        <f t="shared" si="6"/>
        <v>07</v>
      </c>
      <c r="V216">
        <v>29</v>
      </c>
      <c r="Z216">
        <f t="shared" si="7"/>
        <v>0</v>
      </c>
      <c r="AA216">
        <v>0</v>
      </c>
    </row>
    <row r="217" spans="1:27" x14ac:dyDescent="0.3">
      <c r="A217" t="s">
        <v>5035</v>
      </c>
      <c r="B217" t="s">
        <v>19043</v>
      </c>
      <c r="C217">
        <v>298</v>
      </c>
      <c r="D217" t="s">
        <v>19214</v>
      </c>
      <c r="E217" t="s">
        <v>19214</v>
      </c>
      <c r="F217" t="s">
        <v>19214</v>
      </c>
      <c r="G217" t="s">
        <v>5035</v>
      </c>
      <c r="H217" t="s">
        <v>4547</v>
      </c>
      <c r="I217" t="s">
        <v>5108</v>
      </c>
      <c r="J217" t="s">
        <v>4968</v>
      </c>
      <c r="K217" t="s">
        <v>4</v>
      </c>
      <c r="L217">
        <v>1</v>
      </c>
      <c r="M217">
        <v>21</v>
      </c>
      <c r="N217" t="s">
        <v>5036</v>
      </c>
      <c r="R217" t="s">
        <v>5037</v>
      </c>
      <c r="S217" t="s">
        <v>5038</v>
      </c>
      <c r="T217" t="s">
        <v>18405</v>
      </c>
      <c r="U217" s="5" t="str">
        <f t="shared" si="6"/>
        <v>07</v>
      </c>
      <c r="V217">
        <v>15</v>
      </c>
      <c r="W217">
        <v>0</v>
      </c>
      <c r="X217">
        <v>0</v>
      </c>
      <c r="Y217">
        <v>52</v>
      </c>
      <c r="Z217">
        <f t="shared" si="7"/>
        <v>52</v>
      </c>
      <c r="AA217">
        <v>0</v>
      </c>
    </row>
    <row r="218" spans="1:27" x14ac:dyDescent="0.3">
      <c r="A218" t="s">
        <v>5124</v>
      </c>
      <c r="B218" t="s">
        <v>19043</v>
      </c>
      <c r="C218">
        <v>42</v>
      </c>
      <c r="D218" t="s">
        <v>19214</v>
      </c>
      <c r="E218" t="s">
        <v>19214</v>
      </c>
      <c r="F218" t="s">
        <v>19214</v>
      </c>
      <c r="G218" t="s">
        <v>5124</v>
      </c>
      <c r="H218" t="s">
        <v>4547</v>
      </c>
      <c r="I218" t="s">
        <v>5108</v>
      </c>
      <c r="J218" t="s">
        <v>2786</v>
      </c>
      <c r="K218" t="s">
        <v>4</v>
      </c>
      <c r="L218">
        <v>1</v>
      </c>
      <c r="N218" t="s">
        <v>5125</v>
      </c>
      <c r="R218" t="s">
        <v>5037</v>
      </c>
      <c r="S218" t="s">
        <v>5126</v>
      </c>
      <c r="T218" t="s">
        <v>18405</v>
      </c>
      <c r="U218" s="5" t="str">
        <f t="shared" si="6"/>
        <v>07</v>
      </c>
      <c r="V218">
        <v>4</v>
      </c>
      <c r="W218">
        <v>4</v>
      </c>
      <c r="X218">
        <v>0</v>
      </c>
      <c r="Y218">
        <v>0</v>
      </c>
      <c r="Z218">
        <f t="shared" si="7"/>
        <v>4</v>
      </c>
      <c r="AA218">
        <v>0</v>
      </c>
    </row>
    <row r="219" spans="1:27" x14ac:dyDescent="0.3">
      <c r="A219" t="s">
        <v>5113</v>
      </c>
      <c r="B219" t="s">
        <v>19043</v>
      </c>
      <c r="C219">
        <v>81</v>
      </c>
      <c r="D219" t="s">
        <v>19214</v>
      </c>
      <c r="E219" t="s">
        <v>19214</v>
      </c>
      <c r="F219" t="s">
        <v>19214</v>
      </c>
      <c r="G219" t="s">
        <v>5113</v>
      </c>
      <c r="H219" t="s">
        <v>4547</v>
      </c>
      <c r="I219" t="s">
        <v>5108</v>
      </c>
      <c r="J219" t="s">
        <v>5000</v>
      </c>
      <c r="K219" t="s">
        <v>4</v>
      </c>
      <c r="L219">
        <v>1</v>
      </c>
      <c r="N219" t="s">
        <v>5114</v>
      </c>
      <c r="R219" t="s">
        <v>5037</v>
      </c>
      <c r="S219" t="s">
        <v>5115</v>
      </c>
      <c r="T219" t="s">
        <v>18405</v>
      </c>
      <c r="U219" s="5" t="str">
        <f t="shared" si="6"/>
        <v>07</v>
      </c>
      <c r="V219">
        <v>5</v>
      </c>
      <c r="W219">
        <v>2</v>
      </c>
      <c r="X219">
        <v>0</v>
      </c>
      <c r="Y219">
        <v>0</v>
      </c>
      <c r="Z219">
        <f t="shared" si="7"/>
        <v>2</v>
      </c>
      <c r="AA219">
        <v>0</v>
      </c>
    </row>
    <row r="220" spans="1:27" x14ac:dyDescent="0.3">
      <c r="A220" t="s">
        <v>5053</v>
      </c>
      <c r="B220" t="s">
        <v>19043</v>
      </c>
      <c r="C220">
        <v>30</v>
      </c>
      <c r="D220" t="s">
        <v>19214</v>
      </c>
      <c r="E220" t="s">
        <v>19214</v>
      </c>
      <c r="F220" t="s">
        <v>19214</v>
      </c>
      <c r="G220" t="s">
        <v>5053</v>
      </c>
      <c r="H220" t="s">
        <v>4547</v>
      </c>
      <c r="I220" t="s">
        <v>5108</v>
      </c>
      <c r="J220" t="s">
        <v>5054</v>
      </c>
      <c r="K220" t="s">
        <v>4</v>
      </c>
      <c r="L220">
        <v>1</v>
      </c>
      <c r="N220" t="s">
        <v>5055</v>
      </c>
      <c r="R220" t="s">
        <v>5056</v>
      </c>
      <c r="S220" t="s">
        <v>5057</v>
      </c>
      <c r="T220" t="s">
        <v>18405</v>
      </c>
      <c r="U220" s="5" t="str">
        <f t="shared" si="6"/>
        <v>07</v>
      </c>
      <c r="V220">
        <v>2</v>
      </c>
      <c r="W220">
        <v>3</v>
      </c>
      <c r="X220">
        <v>0</v>
      </c>
      <c r="Y220">
        <v>0</v>
      </c>
      <c r="Z220">
        <f t="shared" si="7"/>
        <v>3</v>
      </c>
      <c r="AA220">
        <v>0</v>
      </c>
    </row>
    <row r="221" spans="1:27" x14ac:dyDescent="0.3">
      <c r="A221" t="s">
        <v>5106</v>
      </c>
      <c r="B221" t="s">
        <v>19043</v>
      </c>
      <c r="C221">
        <v>204</v>
      </c>
      <c r="D221" t="s">
        <v>19214</v>
      </c>
      <c r="E221" t="s">
        <v>19214</v>
      </c>
      <c r="F221" t="s">
        <v>19214</v>
      </c>
      <c r="G221" t="s">
        <v>5106</v>
      </c>
      <c r="H221" t="s">
        <v>4547</v>
      </c>
      <c r="I221" t="s">
        <v>5108</v>
      </c>
      <c r="J221" t="s">
        <v>5000</v>
      </c>
      <c r="K221" t="s">
        <v>4</v>
      </c>
      <c r="L221">
        <v>1</v>
      </c>
      <c r="N221" t="s">
        <v>5107</v>
      </c>
      <c r="R221" t="s">
        <v>5056</v>
      </c>
      <c r="S221" t="s">
        <v>5108</v>
      </c>
      <c r="T221" t="s">
        <v>18405</v>
      </c>
      <c r="U221" s="5" t="str">
        <f t="shared" si="6"/>
        <v>07</v>
      </c>
      <c r="V221">
        <v>13</v>
      </c>
      <c r="W221">
        <v>8</v>
      </c>
      <c r="X221">
        <v>0</v>
      </c>
      <c r="Y221">
        <v>0</v>
      </c>
      <c r="Z221">
        <f t="shared" si="7"/>
        <v>8</v>
      </c>
      <c r="AA221">
        <v>0</v>
      </c>
    </row>
    <row r="222" spans="1:27" x14ac:dyDescent="0.3">
      <c r="A222" t="s">
        <v>5243</v>
      </c>
      <c r="B222" t="s">
        <v>19044</v>
      </c>
      <c r="C222">
        <v>140</v>
      </c>
      <c r="D222" t="s">
        <v>19113</v>
      </c>
      <c r="E222">
        <v>8</v>
      </c>
      <c r="F222">
        <v>0</v>
      </c>
      <c r="G222" t="s">
        <v>5243</v>
      </c>
      <c r="H222" t="s">
        <v>4547</v>
      </c>
      <c r="I222" t="s">
        <v>5108</v>
      </c>
      <c r="J222" t="s">
        <v>4905</v>
      </c>
      <c r="K222" t="s">
        <v>123</v>
      </c>
      <c r="L222">
        <v>2</v>
      </c>
      <c r="M222">
        <v>20</v>
      </c>
      <c r="N222" t="s">
        <v>5244</v>
      </c>
      <c r="R222" t="s">
        <v>4974</v>
      </c>
      <c r="S222" t="s">
        <v>4975</v>
      </c>
      <c r="T222" t="s">
        <v>18406</v>
      </c>
      <c r="U222" s="5" t="str">
        <f t="shared" si="6"/>
        <v>07</v>
      </c>
      <c r="V222">
        <v>14</v>
      </c>
      <c r="W222">
        <v>0</v>
      </c>
      <c r="X222">
        <v>8</v>
      </c>
      <c r="Y222">
        <v>0</v>
      </c>
      <c r="Z222">
        <f t="shared" si="7"/>
        <v>8</v>
      </c>
      <c r="AA222">
        <v>0</v>
      </c>
    </row>
    <row r="223" spans="1:27" x14ac:dyDescent="0.3">
      <c r="A223" t="s">
        <v>4971</v>
      </c>
      <c r="B223" t="s">
        <v>19044</v>
      </c>
      <c r="C223">
        <v>81</v>
      </c>
      <c r="D223" t="s">
        <v>19214</v>
      </c>
      <c r="E223" t="s">
        <v>19214</v>
      </c>
      <c r="F223" t="s">
        <v>19214</v>
      </c>
      <c r="G223" t="s">
        <v>4971</v>
      </c>
      <c r="H223" t="s">
        <v>4547</v>
      </c>
      <c r="I223" t="s">
        <v>5108</v>
      </c>
      <c r="J223" t="s">
        <v>4972</v>
      </c>
      <c r="K223" t="s">
        <v>4</v>
      </c>
      <c r="L223">
        <v>1</v>
      </c>
      <c r="M223">
        <v>15</v>
      </c>
      <c r="N223" t="s">
        <v>4973</v>
      </c>
      <c r="R223" t="s">
        <v>4974</v>
      </c>
      <c r="S223" t="s">
        <v>4975</v>
      </c>
      <c r="T223" t="s">
        <v>18406</v>
      </c>
      <c r="U223" s="5" t="str">
        <f t="shared" si="6"/>
        <v>07</v>
      </c>
      <c r="V223">
        <v>5</v>
      </c>
      <c r="W223">
        <v>7</v>
      </c>
      <c r="X223">
        <v>0</v>
      </c>
      <c r="Y223">
        <v>0</v>
      </c>
      <c r="Z223">
        <f t="shared" si="7"/>
        <v>7</v>
      </c>
      <c r="AA223">
        <v>0</v>
      </c>
    </row>
    <row r="224" spans="1:27" x14ac:dyDescent="0.3">
      <c r="A224" t="s">
        <v>5151</v>
      </c>
      <c r="B224" t="s">
        <v>19044</v>
      </c>
      <c r="C224">
        <v>38</v>
      </c>
      <c r="D224" t="s">
        <v>19214</v>
      </c>
      <c r="E224" t="s">
        <v>19214</v>
      </c>
      <c r="F224" t="s">
        <v>19214</v>
      </c>
      <c r="G224" t="s">
        <v>5151</v>
      </c>
      <c r="H224" t="s">
        <v>4547</v>
      </c>
      <c r="I224" t="s">
        <v>5108</v>
      </c>
      <c r="J224" t="s">
        <v>2786</v>
      </c>
      <c r="K224" t="s">
        <v>4</v>
      </c>
      <c r="L224">
        <v>1</v>
      </c>
      <c r="M224">
        <v>35</v>
      </c>
      <c r="N224" t="s">
        <v>5152</v>
      </c>
      <c r="R224" t="s">
        <v>5153</v>
      </c>
      <c r="S224" t="s">
        <v>5154</v>
      </c>
      <c r="T224" t="s">
        <v>18406</v>
      </c>
      <c r="U224" s="5" t="str">
        <f t="shared" si="6"/>
        <v>07</v>
      </c>
      <c r="V224">
        <v>3</v>
      </c>
      <c r="W224">
        <v>2</v>
      </c>
      <c r="X224">
        <v>0</v>
      </c>
      <c r="Y224">
        <v>0</v>
      </c>
      <c r="Z224">
        <f t="shared" si="7"/>
        <v>2</v>
      </c>
      <c r="AA224">
        <v>0</v>
      </c>
    </row>
    <row r="225" spans="1:27" x14ac:dyDescent="0.3">
      <c r="A225" t="s">
        <v>5171</v>
      </c>
      <c r="B225" t="s">
        <v>19044</v>
      </c>
      <c r="C225">
        <v>12</v>
      </c>
      <c r="D225" t="s">
        <v>19214</v>
      </c>
      <c r="E225" t="s">
        <v>19214</v>
      </c>
      <c r="F225" t="s">
        <v>19214</v>
      </c>
      <c r="G225" t="s">
        <v>5171</v>
      </c>
      <c r="H225" t="s">
        <v>4547</v>
      </c>
      <c r="I225" t="s">
        <v>5108</v>
      </c>
      <c r="J225" t="s">
        <v>5172</v>
      </c>
      <c r="K225" t="s">
        <v>4</v>
      </c>
      <c r="L225">
        <v>1</v>
      </c>
      <c r="N225" t="s">
        <v>4763</v>
      </c>
      <c r="R225" t="s">
        <v>5041</v>
      </c>
      <c r="S225" t="s">
        <v>5173</v>
      </c>
      <c r="T225" t="s">
        <v>18406</v>
      </c>
      <c r="U225" s="5" t="str">
        <f t="shared" si="6"/>
        <v>07</v>
      </c>
      <c r="V225">
        <v>1</v>
      </c>
      <c r="W225">
        <v>3</v>
      </c>
      <c r="X225">
        <v>0</v>
      </c>
      <c r="Y225">
        <v>0</v>
      </c>
      <c r="Z225">
        <f t="shared" si="7"/>
        <v>3</v>
      </c>
      <c r="AA225">
        <v>0</v>
      </c>
    </row>
    <row r="226" spans="1:27" x14ac:dyDescent="0.3">
      <c r="A226" t="s">
        <v>5039</v>
      </c>
      <c r="B226" t="s">
        <v>19044</v>
      </c>
      <c r="C226">
        <v>33</v>
      </c>
      <c r="D226" t="s">
        <v>19214</v>
      </c>
      <c r="E226" t="s">
        <v>19214</v>
      </c>
      <c r="F226" t="s">
        <v>19214</v>
      </c>
      <c r="G226" t="s">
        <v>5039</v>
      </c>
      <c r="H226" t="s">
        <v>4547</v>
      </c>
      <c r="I226" t="s">
        <v>5108</v>
      </c>
      <c r="J226" t="s">
        <v>2786</v>
      </c>
      <c r="K226" t="s">
        <v>4</v>
      </c>
      <c r="L226">
        <v>1</v>
      </c>
      <c r="N226" t="s">
        <v>5040</v>
      </c>
      <c r="R226" t="s">
        <v>5041</v>
      </c>
      <c r="S226" t="s">
        <v>5042</v>
      </c>
      <c r="T226" t="s">
        <v>18406</v>
      </c>
      <c r="U226" s="5" t="str">
        <f t="shared" si="6"/>
        <v>07</v>
      </c>
      <c r="V226">
        <v>3</v>
      </c>
      <c r="W226">
        <v>2</v>
      </c>
      <c r="X226">
        <v>0</v>
      </c>
      <c r="Y226">
        <v>0</v>
      </c>
      <c r="Z226">
        <f t="shared" si="7"/>
        <v>2</v>
      </c>
      <c r="AA226">
        <v>0</v>
      </c>
    </row>
    <row r="227" spans="1:27" x14ac:dyDescent="0.3">
      <c r="A227" t="s">
        <v>5116</v>
      </c>
      <c r="B227" t="s">
        <v>19045</v>
      </c>
      <c r="C227">
        <v>195</v>
      </c>
      <c r="D227" t="s">
        <v>19214</v>
      </c>
      <c r="E227" t="s">
        <v>19214</v>
      </c>
      <c r="F227" t="s">
        <v>19214</v>
      </c>
      <c r="G227" t="s">
        <v>5116</v>
      </c>
      <c r="H227" t="s">
        <v>4547</v>
      </c>
      <c r="I227" t="s">
        <v>5108</v>
      </c>
      <c r="J227" t="s">
        <v>5117</v>
      </c>
      <c r="K227" t="s">
        <v>4</v>
      </c>
      <c r="L227">
        <v>1</v>
      </c>
      <c r="M227">
        <v>32</v>
      </c>
      <c r="N227" t="s">
        <v>5118</v>
      </c>
      <c r="R227" t="s">
        <v>5119</v>
      </c>
      <c r="S227" t="s">
        <v>5120</v>
      </c>
      <c r="T227" t="s">
        <v>5120</v>
      </c>
      <c r="U227" s="5" t="str">
        <f t="shared" si="6"/>
        <v>07</v>
      </c>
      <c r="V227">
        <v>11</v>
      </c>
      <c r="W227">
        <v>9</v>
      </c>
      <c r="X227">
        <v>0</v>
      </c>
      <c r="Y227">
        <v>0</v>
      </c>
      <c r="Z227">
        <f t="shared" si="7"/>
        <v>9</v>
      </c>
      <c r="AA227">
        <v>0</v>
      </c>
    </row>
    <row r="228" spans="1:27" x14ac:dyDescent="0.3">
      <c r="A228" t="s">
        <v>5065</v>
      </c>
      <c r="B228" t="s">
        <v>19045</v>
      </c>
      <c r="C228">
        <v>259</v>
      </c>
      <c r="D228" t="s">
        <v>19113</v>
      </c>
      <c r="E228">
        <v>0</v>
      </c>
      <c r="F228">
        <v>0</v>
      </c>
      <c r="G228" t="s">
        <v>5065</v>
      </c>
      <c r="H228" t="s">
        <v>4547</v>
      </c>
      <c r="I228" t="s">
        <v>5108</v>
      </c>
      <c r="J228" t="s">
        <v>5066</v>
      </c>
      <c r="K228" t="s">
        <v>4</v>
      </c>
      <c r="L228">
        <v>1</v>
      </c>
      <c r="M228">
        <v>1</v>
      </c>
      <c r="N228" t="s">
        <v>5067</v>
      </c>
      <c r="R228" t="s">
        <v>5068</v>
      </c>
      <c r="S228" t="s">
        <v>5069</v>
      </c>
      <c r="T228" t="s">
        <v>5120</v>
      </c>
      <c r="U228" s="5" t="str">
        <f t="shared" si="6"/>
        <v>07</v>
      </c>
      <c r="V228">
        <v>12</v>
      </c>
      <c r="Z228">
        <f t="shared" si="7"/>
        <v>0</v>
      </c>
      <c r="AA228">
        <v>0</v>
      </c>
    </row>
    <row r="229" spans="1:27" x14ac:dyDescent="0.3">
      <c r="A229" t="s">
        <v>5078</v>
      </c>
      <c r="B229" t="s">
        <v>19045</v>
      </c>
      <c r="C229">
        <v>60</v>
      </c>
      <c r="D229" t="s">
        <v>19214</v>
      </c>
      <c r="E229" t="s">
        <v>19214</v>
      </c>
      <c r="F229" t="s">
        <v>19214</v>
      </c>
      <c r="G229" t="s">
        <v>5078</v>
      </c>
      <c r="H229" t="s">
        <v>4547</v>
      </c>
      <c r="I229" t="s">
        <v>5108</v>
      </c>
      <c r="J229" t="s">
        <v>2786</v>
      </c>
      <c r="K229" t="s">
        <v>4</v>
      </c>
      <c r="L229">
        <v>1</v>
      </c>
      <c r="M229">
        <v>205</v>
      </c>
      <c r="N229" t="s">
        <v>5079</v>
      </c>
      <c r="R229" t="s">
        <v>5068</v>
      </c>
      <c r="S229" t="s">
        <v>5080</v>
      </c>
      <c r="T229" t="s">
        <v>5120</v>
      </c>
      <c r="U229" s="5" t="str">
        <f t="shared" si="6"/>
        <v>07</v>
      </c>
      <c r="V229">
        <v>4</v>
      </c>
      <c r="W229">
        <v>3</v>
      </c>
      <c r="X229">
        <v>0</v>
      </c>
      <c r="Y229">
        <v>0</v>
      </c>
      <c r="Z229">
        <f t="shared" si="7"/>
        <v>3</v>
      </c>
      <c r="AA229">
        <v>0</v>
      </c>
    </row>
    <row r="230" spans="1:27" x14ac:dyDescent="0.3">
      <c r="A230" t="s">
        <v>5219</v>
      </c>
      <c r="B230" t="s">
        <v>19046</v>
      </c>
      <c r="C230">
        <v>268</v>
      </c>
      <c r="D230" t="s">
        <v>19113</v>
      </c>
      <c r="E230">
        <v>25</v>
      </c>
      <c r="F230">
        <v>0</v>
      </c>
      <c r="G230" t="s">
        <v>5219</v>
      </c>
      <c r="H230" t="s">
        <v>4547</v>
      </c>
      <c r="I230" t="s">
        <v>5108</v>
      </c>
      <c r="J230" t="s">
        <v>5220</v>
      </c>
      <c r="K230" t="s">
        <v>123</v>
      </c>
      <c r="L230">
        <v>2</v>
      </c>
      <c r="M230">
        <v>185</v>
      </c>
      <c r="N230" t="s">
        <v>5221</v>
      </c>
      <c r="R230" t="s">
        <v>4938</v>
      </c>
      <c r="S230" t="s">
        <v>5150</v>
      </c>
      <c r="T230" t="s">
        <v>18407</v>
      </c>
      <c r="U230" s="5" t="str">
        <f t="shared" si="6"/>
        <v>07</v>
      </c>
      <c r="V230">
        <v>18</v>
      </c>
      <c r="Z230">
        <f t="shared" si="7"/>
        <v>0</v>
      </c>
      <c r="AA230">
        <v>0</v>
      </c>
    </row>
    <row r="231" spans="1:27" x14ac:dyDescent="0.3">
      <c r="A231" t="s">
        <v>5135</v>
      </c>
      <c r="B231" t="s">
        <v>19046</v>
      </c>
      <c r="C231">
        <v>27</v>
      </c>
      <c r="D231" t="s">
        <v>19214</v>
      </c>
      <c r="E231" t="s">
        <v>19214</v>
      </c>
      <c r="F231" t="s">
        <v>19214</v>
      </c>
      <c r="G231" t="s">
        <v>5135</v>
      </c>
      <c r="H231" t="s">
        <v>4547</v>
      </c>
      <c r="I231" t="s">
        <v>5108</v>
      </c>
      <c r="J231" t="s">
        <v>4921</v>
      </c>
      <c r="K231" t="s">
        <v>4</v>
      </c>
      <c r="L231">
        <v>1</v>
      </c>
      <c r="N231" t="s">
        <v>4763</v>
      </c>
      <c r="R231" t="s">
        <v>5004</v>
      </c>
      <c r="S231" t="s">
        <v>5136</v>
      </c>
      <c r="T231" t="s">
        <v>18407</v>
      </c>
      <c r="U231" s="5" t="str">
        <f t="shared" si="6"/>
        <v>07</v>
      </c>
      <c r="V231">
        <v>3</v>
      </c>
      <c r="W231">
        <v>1</v>
      </c>
      <c r="X231">
        <v>0</v>
      </c>
      <c r="Y231">
        <v>0</v>
      </c>
      <c r="Z231">
        <f t="shared" si="7"/>
        <v>1</v>
      </c>
      <c r="AA231">
        <v>0</v>
      </c>
    </row>
    <row r="232" spans="1:27" x14ac:dyDescent="0.3">
      <c r="A232" t="s">
        <v>5185</v>
      </c>
      <c r="B232" t="s">
        <v>19046</v>
      </c>
      <c r="C232">
        <v>57</v>
      </c>
      <c r="D232" t="s">
        <v>19214</v>
      </c>
      <c r="E232" t="s">
        <v>19214</v>
      </c>
      <c r="F232" t="s">
        <v>19214</v>
      </c>
      <c r="G232" t="s">
        <v>5185</v>
      </c>
      <c r="H232" t="s">
        <v>4547</v>
      </c>
      <c r="I232" t="s">
        <v>5108</v>
      </c>
      <c r="J232" t="s">
        <v>5186</v>
      </c>
      <c r="K232" t="s">
        <v>4</v>
      </c>
      <c r="L232">
        <v>1</v>
      </c>
      <c r="M232">
        <v>2</v>
      </c>
      <c r="N232" t="s">
        <v>5187</v>
      </c>
      <c r="R232" t="s">
        <v>5004</v>
      </c>
      <c r="S232" t="s">
        <v>5188</v>
      </c>
      <c r="T232" t="s">
        <v>18407</v>
      </c>
      <c r="U232" s="5" t="str">
        <f t="shared" si="6"/>
        <v>07</v>
      </c>
      <c r="V232">
        <v>3</v>
      </c>
      <c r="Z232">
        <f t="shared" si="7"/>
        <v>0</v>
      </c>
      <c r="AA232">
        <v>0</v>
      </c>
    </row>
    <row r="233" spans="1:27" x14ac:dyDescent="0.3">
      <c r="A233" t="s">
        <v>4935</v>
      </c>
      <c r="B233" t="s">
        <v>19046</v>
      </c>
      <c r="C233">
        <v>73</v>
      </c>
      <c r="D233" t="s">
        <v>19214</v>
      </c>
      <c r="E233" t="s">
        <v>19214</v>
      </c>
      <c r="F233" t="s">
        <v>19214</v>
      </c>
      <c r="G233" t="s">
        <v>4935</v>
      </c>
      <c r="H233" t="s">
        <v>4547</v>
      </c>
      <c r="I233" t="s">
        <v>5108</v>
      </c>
      <c r="J233" t="s">
        <v>4936</v>
      </c>
      <c r="K233" t="s">
        <v>4</v>
      </c>
      <c r="L233">
        <v>1</v>
      </c>
      <c r="M233">
        <v>40</v>
      </c>
      <c r="N233" t="s">
        <v>4937</v>
      </c>
      <c r="R233" t="s">
        <v>4938</v>
      </c>
      <c r="S233" t="s">
        <v>4939</v>
      </c>
      <c r="T233" t="s">
        <v>18407</v>
      </c>
      <c r="U233" s="5" t="str">
        <f t="shared" si="6"/>
        <v>07</v>
      </c>
      <c r="V233">
        <v>6</v>
      </c>
      <c r="W233">
        <v>3</v>
      </c>
      <c r="X233">
        <v>0</v>
      </c>
      <c r="Y233">
        <v>0</v>
      </c>
      <c r="Z233">
        <f t="shared" si="7"/>
        <v>3</v>
      </c>
      <c r="AA233">
        <v>0</v>
      </c>
    </row>
    <row r="234" spans="1:27" x14ac:dyDescent="0.3">
      <c r="A234" t="s">
        <v>5121</v>
      </c>
      <c r="B234" t="s">
        <v>19046</v>
      </c>
      <c r="C234">
        <v>21</v>
      </c>
      <c r="D234" t="s">
        <v>19214</v>
      </c>
      <c r="E234" t="s">
        <v>19214</v>
      </c>
      <c r="F234" t="s">
        <v>19214</v>
      </c>
      <c r="G234" t="s">
        <v>5121</v>
      </c>
      <c r="H234" t="s">
        <v>4547</v>
      </c>
      <c r="I234" t="s">
        <v>5108</v>
      </c>
      <c r="J234" t="s">
        <v>4188</v>
      </c>
      <c r="K234" t="s">
        <v>4</v>
      </c>
      <c r="L234">
        <v>1</v>
      </c>
      <c r="N234" t="s">
        <v>4763</v>
      </c>
      <c r="R234" t="s">
        <v>5122</v>
      </c>
      <c r="S234" t="s">
        <v>5123</v>
      </c>
      <c r="T234" t="s">
        <v>18407</v>
      </c>
      <c r="U234" s="5" t="str">
        <f t="shared" si="6"/>
        <v>07</v>
      </c>
      <c r="V234">
        <v>2</v>
      </c>
      <c r="W234">
        <v>2</v>
      </c>
      <c r="X234">
        <v>0</v>
      </c>
      <c r="Y234">
        <v>0</v>
      </c>
      <c r="Z234">
        <f t="shared" si="7"/>
        <v>2</v>
      </c>
      <c r="AA234">
        <v>0</v>
      </c>
    </row>
    <row r="235" spans="1:27" x14ac:dyDescent="0.3">
      <c r="A235" t="s">
        <v>4976</v>
      </c>
      <c r="B235" t="s">
        <v>19046</v>
      </c>
      <c r="C235">
        <v>20</v>
      </c>
      <c r="D235" t="s">
        <v>19214</v>
      </c>
      <c r="E235" t="s">
        <v>19214</v>
      </c>
      <c r="F235" t="s">
        <v>19214</v>
      </c>
      <c r="G235" t="s">
        <v>4976</v>
      </c>
      <c r="H235" t="s">
        <v>4547</v>
      </c>
      <c r="I235" t="s">
        <v>5108</v>
      </c>
      <c r="J235" t="s">
        <v>2786</v>
      </c>
      <c r="K235" t="s">
        <v>4</v>
      </c>
      <c r="L235">
        <v>1</v>
      </c>
      <c r="N235" t="s">
        <v>4763</v>
      </c>
      <c r="R235" t="s">
        <v>4977</v>
      </c>
      <c r="S235" t="s">
        <v>4978</v>
      </c>
      <c r="T235" t="s">
        <v>18407</v>
      </c>
      <c r="U235" s="5" t="str">
        <f t="shared" si="6"/>
        <v>07</v>
      </c>
      <c r="V235">
        <v>1</v>
      </c>
      <c r="W235">
        <v>2</v>
      </c>
      <c r="X235">
        <v>0</v>
      </c>
      <c r="Y235">
        <v>0</v>
      </c>
      <c r="Z235">
        <f t="shared" si="7"/>
        <v>2</v>
      </c>
      <c r="AA235">
        <v>0</v>
      </c>
    </row>
    <row r="236" spans="1:27" x14ac:dyDescent="0.3">
      <c r="A236" t="s">
        <v>4997</v>
      </c>
      <c r="B236" t="s">
        <v>19046</v>
      </c>
      <c r="C236">
        <v>99</v>
      </c>
      <c r="D236" t="s">
        <v>19214</v>
      </c>
      <c r="E236" t="s">
        <v>19214</v>
      </c>
      <c r="F236" t="s">
        <v>19214</v>
      </c>
      <c r="G236" t="s">
        <v>4997</v>
      </c>
      <c r="H236" t="s">
        <v>4547</v>
      </c>
      <c r="I236" t="s">
        <v>5108</v>
      </c>
      <c r="J236" t="s">
        <v>2786</v>
      </c>
      <c r="K236" t="s">
        <v>4</v>
      </c>
      <c r="L236">
        <v>1</v>
      </c>
      <c r="M236">
        <v>8</v>
      </c>
      <c r="N236" t="s">
        <v>191</v>
      </c>
      <c r="R236" t="s">
        <v>4938</v>
      </c>
      <c r="S236" t="s">
        <v>4998</v>
      </c>
      <c r="T236" t="s">
        <v>18407</v>
      </c>
      <c r="U236" s="5" t="str">
        <f t="shared" si="6"/>
        <v>07</v>
      </c>
      <c r="V236">
        <v>6</v>
      </c>
      <c r="W236">
        <v>4</v>
      </c>
      <c r="X236">
        <v>0</v>
      </c>
      <c r="Y236">
        <v>0</v>
      </c>
      <c r="Z236">
        <f t="shared" si="7"/>
        <v>4</v>
      </c>
      <c r="AA236">
        <v>0</v>
      </c>
    </row>
    <row r="237" spans="1:27" x14ac:dyDescent="0.3">
      <c r="A237" t="s">
        <v>5030</v>
      </c>
      <c r="B237" t="s">
        <v>19046</v>
      </c>
      <c r="C237">
        <v>34</v>
      </c>
      <c r="D237" t="s">
        <v>19214</v>
      </c>
      <c r="E237" t="s">
        <v>19214</v>
      </c>
      <c r="F237" t="s">
        <v>19214</v>
      </c>
      <c r="G237" t="s">
        <v>5030</v>
      </c>
      <c r="H237" t="s">
        <v>4547</v>
      </c>
      <c r="I237" t="s">
        <v>5108</v>
      </c>
      <c r="J237" t="s">
        <v>5031</v>
      </c>
      <c r="K237" t="s">
        <v>4</v>
      </c>
      <c r="L237">
        <v>1</v>
      </c>
      <c r="N237" t="s">
        <v>5032</v>
      </c>
      <c r="R237" t="s">
        <v>5033</v>
      </c>
      <c r="S237" t="s">
        <v>5034</v>
      </c>
      <c r="T237" t="s">
        <v>18407</v>
      </c>
      <c r="U237" s="5" t="str">
        <f t="shared" si="6"/>
        <v>07</v>
      </c>
      <c r="V237">
        <v>2</v>
      </c>
      <c r="Z237">
        <f t="shared" si="7"/>
        <v>0</v>
      </c>
      <c r="AA237">
        <v>0</v>
      </c>
    </row>
    <row r="238" spans="1:27" x14ac:dyDescent="0.3">
      <c r="A238" t="s">
        <v>5174</v>
      </c>
      <c r="B238" t="s">
        <v>19046</v>
      </c>
      <c r="C238">
        <v>61</v>
      </c>
      <c r="D238" t="s">
        <v>19214</v>
      </c>
      <c r="E238" t="s">
        <v>19214</v>
      </c>
      <c r="F238" t="s">
        <v>19214</v>
      </c>
      <c r="G238" t="s">
        <v>5174</v>
      </c>
      <c r="H238" t="s">
        <v>4547</v>
      </c>
      <c r="I238" t="s">
        <v>5108</v>
      </c>
      <c r="J238" t="s">
        <v>2786</v>
      </c>
      <c r="K238" t="s">
        <v>4</v>
      </c>
      <c r="L238">
        <v>1</v>
      </c>
      <c r="N238" t="s">
        <v>5175</v>
      </c>
      <c r="R238" t="s">
        <v>5122</v>
      </c>
      <c r="S238" t="s">
        <v>5176</v>
      </c>
      <c r="T238" t="s">
        <v>18407</v>
      </c>
      <c r="U238" s="5" t="str">
        <f t="shared" si="6"/>
        <v>07</v>
      </c>
      <c r="V238">
        <v>3</v>
      </c>
      <c r="W238">
        <v>3</v>
      </c>
      <c r="X238">
        <v>0</v>
      </c>
      <c r="Y238">
        <v>0</v>
      </c>
      <c r="Z238">
        <f t="shared" si="7"/>
        <v>3</v>
      </c>
      <c r="AA238">
        <v>0</v>
      </c>
    </row>
    <row r="239" spans="1:27" x14ac:dyDescent="0.3">
      <c r="A239" t="s">
        <v>5006</v>
      </c>
      <c r="B239" t="s">
        <v>19046</v>
      </c>
      <c r="C239">
        <v>24</v>
      </c>
      <c r="D239" t="s">
        <v>19214</v>
      </c>
      <c r="E239" t="s">
        <v>19214</v>
      </c>
      <c r="F239" t="s">
        <v>19214</v>
      </c>
      <c r="G239" t="s">
        <v>5006</v>
      </c>
      <c r="H239" t="s">
        <v>4547</v>
      </c>
      <c r="I239" t="s">
        <v>5108</v>
      </c>
      <c r="J239" t="s">
        <v>4921</v>
      </c>
      <c r="K239" t="s">
        <v>4</v>
      </c>
      <c r="L239">
        <v>1</v>
      </c>
      <c r="M239">
        <v>55</v>
      </c>
      <c r="N239" t="s">
        <v>1591</v>
      </c>
      <c r="R239" t="s">
        <v>4938</v>
      </c>
      <c r="S239" t="s">
        <v>5008</v>
      </c>
      <c r="T239" t="s">
        <v>18407</v>
      </c>
      <c r="U239" s="5" t="str">
        <f t="shared" si="6"/>
        <v>07</v>
      </c>
      <c r="V239">
        <v>2</v>
      </c>
      <c r="W239">
        <v>2</v>
      </c>
      <c r="X239">
        <v>0</v>
      </c>
      <c r="Y239">
        <v>0</v>
      </c>
      <c r="Z239">
        <f t="shared" si="7"/>
        <v>2</v>
      </c>
      <c r="AA239">
        <v>0</v>
      </c>
    </row>
    <row r="240" spans="1:27" x14ac:dyDescent="0.3">
      <c r="A240" t="s">
        <v>5158</v>
      </c>
      <c r="B240" t="s">
        <v>19046</v>
      </c>
      <c r="C240">
        <v>49</v>
      </c>
      <c r="D240" t="s">
        <v>19214</v>
      </c>
      <c r="E240" t="s">
        <v>19214</v>
      </c>
      <c r="F240" t="s">
        <v>19214</v>
      </c>
      <c r="G240" t="s">
        <v>5158</v>
      </c>
      <c r="H240" t="s">
        <v>4547</v>
      </c>
      <c r="I240" t="s">
        <v>5108</v>
      </c>
      <c r="J240" t="s">
        <v>4921</v>
      </c>
      <c r="K240" t="s">
        <v>4</v>
      </c>
      <c r="L240">
        <v>1</v>
      </c>
      <c r="M240">
        <v>505</v>
      </c>
      <c r="N240" t="s">
        <v>1122</v>
      </c>
      <c r="R240" t="s">
        <v>5122</v>
      </c>
      <c r="S240" t="s">
        <v>5159</v>
      </c>
      <c r="T240" t="s">
        <v>18407</v>
      </c>
      <c r="U240" s="5" t="str">
        <f t="shared" si="6"/>
        <v>07</v>
      </c>
      <c r="V240">
        <v>3</v>
      </c>
      <c r="W240">
        <v>3</v>
      </c>
      <c r="X240">
        <v>0</v>
      </c>
      <c r="Y240">
        <v>0</v>
      </c>
      <c r="Z240">
        <f t="shared" si="7"/>
        <v>3</v>
      </c>
      <c r="AA240">
        <v>0</v>
      </c>
    </row>
    <row r="241" spans="1:27" x14ac:dyDescent="0.3">
      <c r="A241" t="s">
        <v>5147</v>
      </c>
      <c r="B241" t="s">
        <v>19046</v>
      </c>
      <c r="C241">
        <v>72</v>
      </c>
      <c r="D241" t="s">
        <v>19214</v>
      </c>
      <c r="E241" t="s">
        <v>19214</v>
      </c>
      <c r="F241" t="s">
        <v>19214</v>
      </c>
      <c r="G241" t="s">
        <v>5147</v>
      </c>
      <c r="H241" t="s">
        <v>4547</v>
      </c>
      <c r="I241" t="s">
        <v>5108</v>
      </c>
      <c r="J241" t="s">
        <v>5148</v>
      </c>
      <c r="K241" t="s">
        <v>4</v>
      </c>
      <c r="L241">
        <v>1</v>
      </c>
      <c r="M241">
        <v>40</v>
      </c>
      <c r="N241" t="s">
        <v>5149</v>
      </c>
      <c r="R241" t="s">
        <v>4938</v>
      </c>
      <c r="S241" t="s">
        <v>5150</v>
      </c>
      <c r="T241" t="s">
        <v>18407</v>
      </c>
      <c r="U241" s="5" t="str">
        <f t="shared" si="6"/>
        <v>07</v>
      </c>
      <c r="V241">
        <v>6</v>
      </c>
      <c r="W241">
        <v>0</v>
      </c>
      <c r="X241">
        <v>0</v>
      </c>
      <c r="Y241">
        <v>15</v>
      </c>
      <c r="Z241">
        <f t="shared" si="7"/>
        <v>15</v>
      </c>
      <c r="AA241">
        <v>0</v>
      </c>
    </row>
    <row r="242" spans="1:27" x14ac:dyDescent="0.3">
      <c r="A242" t="s">
        <v>5229</v>
      </c>
      <c r="B242" t="s">
        <v>19046</v>
      </c>
      <c r="C242">
        <v>73</v>
      </c>
      <c r="D242" t="s">
        <v>19214</v>
      </c>
      <c r="E242" t="s">
        <v>19214</v>
      </c>
      <c r="F242" t="s">
        <v>19214</v>
      </c>
      <c r="G242" t="s">
        <v>5229</v>
      </c>
      <c r="H242" t="s">
        <v>4547</v>
      </c>
      <c r="I242" t="s">
        <v>5108</v>
      </c>
      <c r="J242" t="s">
        <v>5230</v>
      </c>
      <c r="K242" t="s">
        <v>123</v>
      </c>
      <c r="L242">
        <v>2</v>
      </c>
      <c r="M242">
        <v>2</v>
      </c>
      <c r="N242" t="s">
        <v>5187</v>
      </c>
      <c r="R242" t="s">
        <v>5004</v>
      </c>
      <c r="S242" t="s">
        <v>5188</v>
      </c>
      <c r="T242" t="s">
        <v>18407</v>
      </c>
      <c r="U242" s="5" t="str">
        <f t="shared" si="6"/>
        <v>07</v>
      </c>
      <c r="V242">
        <v>8</v>
      </c>
      <c r="W242">
        <v>0</v>
      </c>
      <c r="X242">
        <v>0</v>
      </c>
      <c r="Y242">
        <v>10</v>
      </c>
      <c r="Z242">
        <f t="shared" si="7"/>
        <v>10</v>
      </c>
      <c r="AA242">
        <v>0</v>
      </c>
    </row>
    <row r="243" spans="1:27" x14ac:dyDescent="0.3">
      <c r="A243" t="s">
        <v>5022</v>
      </c>
      <c r="B243" t="s">
        <v>19047</v>
      </c>
      <c r="C243">
        <v>118</v>
      </c>
      <c r="D243" t="s">
        <v>19214</v>
      </c>
      <c r="E243" t="s">
        <v>19214</v>
      </c>
      <c r="F243" t="s">
        <v>19214</v>
      </c>
      <c r="G243" t="s">
        <v>5022</v>
      </c>
      <c r="H243" t="s">
        <v>4547</v>
      </c>
      <c r="I243" t="s">
        <v>5108</v>
      </c>
      <c r="J243" t="s">
        <v>5023</v>
      </c>
      <c r="K243" t="s">
        <v>4</v>
      </c>
      <c r="L243">
        <v>1</v>
      </c>
      <c r="M243">
        <v>17</v>
      </c>
      <c r="N243" t="s">
        <v>302</v>
      </c>
      <c r="R243" t="s">
        <v>5024</v>
      </c>
      <c r="S243" t="s">
        <v>5025</v>
      </c>
      <c r="T243" t="s">
        <v>18408</v>
      </c>
      <c r="U243" s="5" t="str">
        <f t="shared" si="6"/>
        <v>07</v>
      </c>
      <c r="V243">
        <v>6</v>
      </c>
      <c r="W243">
        <v>3</v>
      </c>
      <c r="X243">
        <v>0</v>
      </c>
      <c r="Y243">
        <v>0</v>
      </c>
      <c r="Z243">
        <f t="shared" si="7"/>
        <v>3</v>
      </c>
      <c r="AA243">
        <v>0</v>
      </c>
    </row>
    <row r="244" spans="1:27" x14ac:dyDescent="0.3">
      <c r="A244" t="s">
        <v>5018</v>
      </c>
      <c r="B244" t="s">
        <v>19047</v>
      </c>
      <c r="C244">
        <v>167</v>
      </c>
      <c r="D244" t="s">
        <v>19113</v>
      </c>
      <c r="E244">
        <v>0</v>
      </c>
      <c r="F244">
        <v>0</v>
      </c>
      <c r="G244" t="s">
        <v>5018</v>
      </c>
      <c r="H244" t="s">
        <v>4547</v>
      </c>
      <c r="I244" t="s">
        <v>5108</v>
      </c>
      <c r="J244" t="s">
        <v>5019</v>
      </c>
      <c r="K244" t="s">
        <v>4</v>
      </c>
      <c r="L244">
        <v>1</v>
      </c>
      <c r="M244">
        <v>95</v>
      </c>
      <c r="N244" t="s">
        <v>5020</v>
      </c>
      <c r="R244" t="s">
        <v>5007</v>
      </c>
      <c r="S244" t="s">
        <v>5021</v>
      </c>
      <c r="T244" t="s">
        <v>18408</v>
      </c>
      <c r="U244" s="5" t="str">
        <f t="shared" si="6"/>
        <v>07</v>
      </c>
      <c r="V244">
        <v>8</v>
      </c>
      <c r="W244">
        <v>6</v>
      </c>
      <c r="X244">
        <v>0</v>
      </c>
      <c r="Y244">
        <v>0</v>
      </c>
      <c r="Z244">
        <f t="shared" si="7"/>
        <v>6</v>
      </c>
      <c r="AA244">
        <v>0</v>
      </c>
    </row>
    <row r="245" spans="1:27" x14ac:dyDescent="0.3">
      <c r="A245" t="s">
        <v>5233</v>
      </c>
      <c r="B245" t="s">
        <v>19048</v>
      </c>
      <c r="C245">
        <v>178</v>
      </c>
      <c r="D245" t="s">
        <v>19214</v>
      </c>
      <c r="E245" t="s">
        <v>19214</v>
      </c>
      <c r="F245" t="s">
        <v>19214</v>
      </c>
      <c r="G245" t="s">
        <v>5233</v>
      </c>
      <c r="H245" t="s">
        <v>4547</v>
      </c>
      <c r="I245" t="s">
        <v>5108</v>
      </c>
      <c r="J245" t="s">
        <v>5234</v>
      </c>
      <c r="K245" t="s">
        <v>140</v>
      </c>
      <c r="L245">
        <v>2</v>
      </c>
      <c r="M245">
        <v>6</v>
      </c>
      <c r="N245" t="s">
        <v>5092</v>
      </c>
      <c r="R245" t="s">
        <v>4955</v>
      </c>
      <c r="S245" t="s">
        <v>4956</v>
      </c>
      <c r="T245" t="s">
        <v>4956</v>
      </c>
      <c r="U245" s="5" t="str">
        <f t="shared" si="6"/>
        <v>07</v>
      </c>
      <c r="V245">
        <v>19</v>
      </c>
      <c r="Z245">
        <f t="shared" si="7"/>
        <v>0</v>
      </c>
      <c r="AA245">
        <v>178</v>
      </c>
    </row>
    <row r="246" spans="1:27" x14ac:dyDescent="0.3">
      <c r="A246" t="s">
        <v>5222</v>
      </c>
      <c r="B246" t="s">
        <v>19048</v>
      </c>
      <c r="C246">
        <v>319</v>
      </c>
      <c r="D246" t="s">
        <v>19113</v>
      </c>
      <c r="E246">
        <v>33</v>
      </c>
      <c r="F246">
        <v>497</v>
      </c>
      <c r="G246" t="s">
        <v>5222</v>
      </c>
      <c r="H246" t="s">
        <v>4547</v>
      </c>
      <c r="I246" t="s">
        <v>5108</v>
      </c>
      <c r="J246" t="s">
        <v>5223</v>
      </c>
      <c r="K246" t="s">
        <v>134</v>
      </c>
      <c r="L246">
        <v>2</v>
      </c>
      <c r="M246">
        <v>26</v>
      </c>
      <c r="N246" t="s">
        <v>5224</v>
      </c>
      <c r="R246" t="s">
        <v>4955</v>
      </c>
      <c r="S246" t="s">
        <v>4956</v>
      </c>
      <c r="T246" t="s">
        <v>4956</v>
      </c>
      <c r="U246" s="5" t="str">
        <f t="shared" si="6"/>
        <v>07</v>
      </c>
      <c r="V246">
        <v>41</v>
      </c>
      <c r="W246">
        <v>0</v>
      </c>
      <c r="X246">
        <v>23</v>
      </c>
      <c r="Y246">
        <v>0</v>
      </c>
      <c r="Z246">
        <f t="shared" si="7"/>
        <v>23</v>
      </c>
      <c r="AA246">
        <v>319</v>
      </c>
    </row>
    <row r="247" spans="1:27" x14ac:dyDescent="0.3">
      <c r="A247" t="s">
        <v>4980</v>
      </c>
      <c r="B247" t="s">
        <v>19048</v>
      </c>
      <c r="C247">
        <v>118</v>
      </c>
      <c r="D247" t="s">
        <v>19214</v>
      </c>
      <c r="E247" t="s">
        <v>19214</v>
      </c>
      <c r="F247" t="s">
        <v>19214</v>
      </c>
      <c r="G247" t="s">
        <v>4980</v>
      </c>
      <c r="H247" t="s">
        <v>4547</v>
      </c>
      <c r="I247" t="s">
        <v>5108</v>
      </c>
      <c r="J247" t="s">
        <v>4981</v>
      </c>
      <c r="K247" t="s">
        <v>4</v>
      </c>
      <c r="L247">
        <v>1</v>
      </c>
      <c r="N247" t="s">
        <v>4982</v>
      </c>
      <c r="R247" t="s">
        <v>4983</v>
      </c>
      <c r="S247" t="s">
        <v>4984</v>
      </c>
      <c r="T247" t="s">
        <v>4956</v>
      </c>
      <c r="U247" s="5" t="str">
        <f t="shared" si="6"/>
        <v>07</v>
      </c>
      <c r="V247">
        <v>8</v>
      </c>
      <c r="W247">
        <v>6</v>
      </c>
      <c r="X247">
        <v>0</v>
      </c>
      <c r="Y247">
        <v>0</v>
      </c>
      <c r="Z247">
        <f t="shared" si="7"/>
        <v>6</v>
      </c>
      <c r="AA247">
        <v>0</v>
      </c>
    </row>
    <row r="248" spans="1:27" x14ac:dyDescent="0.3">
      <c r="A248" t="s">
        <v>5026</v>
      </c>
      <c r="B248" t="s">
        <v>19048</v>
      </c>
      <c r="C248">
        <v>75</v>
      </c>
      <c r="D248" t="s">
        <v>19214</v>
      </c>
      <c r="E248" t="s">
        <v>19214</v>
      </c>
      <c r="F248" t="s">
        <v>19214</v>
      </c>
      <c r="G248" t="s">
        <v>5026</v>
      </c>
      <c r="H248" t="s">
        <v>4547</v>
      </c>
      <c r="I248" t="s">
        <v>5108</v>
      </c>
      <c r="J248" t="s">
        <v>3523</v>
      </c>
      <c r="K248" t="s">
        <v>384</v>
      </c>
      <c r="L248">
        <v>1</v>
      </c>
      <c r="M248">
        <v>33</v>
      </c>
      <c r="N248" t="s">
        <v>2358</v>
      </c>
      <c r="R248" t="s">
        <v>4955</v>
      </c>
      <c r="S248" t="s">
        <v>4956</v>
      </c>
      <c r="T248" t="s">
        <v>4956</v>
      </c>
      <c r="U248" s="5" t="str">
        <f t="shared" si="6"/>
        <v>07</v>
      </c>
      <c r="V248">
        <v>5</v>
      </c>
      <c r="W248">
        <v>4</v>
      </c>
      <c r="X248">
        <v>0</v>
      </c>
      <c r="Y248">
        <v>0</v>
      </c>
      <c r="Z248">
        <f t="shared" si="7"/>
        <v>4</v>
      </c>
      <c r="AA248">
        <v>0</v>
      </c>
    </row>
    <row r="249" spans="1:27" x14ac:dyDescent="0.3">
      <c r="A249" t="s">
        <v>4953</v>
      </c>
      <c r="B249" t="s">
        <v>19048</v>
      </c>
      <c r="C249">
        <v>163</v>
      </c>
      <c r="D249" t="s">
        <v>19214</v>
      </c>
      <c r="E249" t="s">
        <v>19214</v>
      </c>
      <c r="F249" t="s">
        <v>19214</v>
      </c>
      <c r="G249" t="s">
        <v>4953</v>
      </c>
      <c r="H249" t="s">
        <v>4547</v>
      </c>
      <c r="I249" t="s">
        <v>5108</v>
      </c>
      <c r="J249" t="s">
        <v>2786</v>
      </c>
      <c r="K249" t="s">
        <v>4</v>
      </c>
      <c r="L249">
        <v>1</v>
      </c>
      <c r="M249">
        <v>5</v>
      </c>
      <c r="N249" t="s">
        <v>4954</v>
      </c>
      <c r="R249" t="s">
        <v>4955</v>
      </c>
      <c r="S249" t="s">
        <v>4956</v>
      </c>
      <c r="T249" t="s">
        <v>4956</v>
      </c>
      <c r="U249" s="5" t="str">
        <f t="shared" si="6"/>
        <v>07</v>
      </c>
      <c r="V249">
        <v>8</v>
      </c>
      <c r="W249">
        <v>11</v>
      </c>
      <c r="X249">
        <v>0</v>
      </c>
      <c r="Y249">
        <v>0</v>
      </c>
      <c r="Z249">
        <f t="shared" si="7"/>
        <v>11</v>
      </c>
      <c r="AA249">
        <v>0</v>
      </c>
    </row>
    <row r="250" spans="1:27" x14ac:dyDescent="0.3">
      <c r="A250" t="s">
        <v>4957</v>
      </c>
      <c r="B250" t="s">
        <v>19048</v>
      </c>
      <c r="C250">
        <v>35</v>
      </c>
      <c r="D250" t="s">
        <v>19214</v>
      </c>
      <c r="E250" t="s">
        <v>19214</v>
      </c>
      <c r="F250" t="s">
        <v>19214</v>
      </c>
      <c r="G250" t="s">
        <v>4957</v>
      </c>
      <c r="H250" t="s">
        <v>4547</v>
      </c>
      <c r="I250" t="s">
        <v>5108</v>
      </c>
      <c r="J250" t="s">
        <v>4958</v>
      </c>
      <c r="K250" t="s">
        <v>1233</v>
      </c>
      <c r="L250">
        <v>1</v>
      </c>
      <c r="N250" t="s">
        <v>4959</v>
      </c>
      <c r="R250" t="s">
        <v>4955</v>
      </c>
      <c r="S250" t="s">
        <v>4956</v>
      </c>
      <c r="T250" t="s">
        <v>4956</v>
      </c>
      <c r="U250" s="5" t="str">
        <f t="shared" si="6"/>
        <v>07</v>
      </c>
      <c r="V250">
        <v>3</v>
      </c>
      <c r="W250">
        <v>0</v>
      </c>
      <c r="X250">
        <v>0</v>
      </c>
      <c r="Y250">
        <v>0</v>
      </c>
      <c r="Z250">
        <f t="shared" si="7"/>
        <v>0</v>
      </c>
      <c r="AA250">
        <v>0</v>
      </c>
    </row>
    <row r="251" spans="1:27" x14ac:dyDescent="0.3">
      <c r="A251" t="s">
        <v>5242</v>
      </c>
      <c r="B251" t="s">
        <v>19048</v>
      </c>
      <c r="C251">
        <v>207</v>
      </c>
      <c r="D251" t="s">
        <v>19214</v>
      </c>
      <c r="E251" t="s">
        <v>19214</v>
      </c>
      <c r="F251" t="s">
        <v>19214</v>
      </c>
      <c r="G251" t="s">
        <v>5242</v>
      </c>
      <c r="H251" t="s">
        <v>4547</v>
      </c>
      <c r="I251" t="s">
        <v>5108</v>
      </c>
      <c r="J251" t="s">
        <v>4740</v>
      </c>
      <c r="K251" t="s">
        <v>123</v>
      </c>
      <c r="L251">
        <v>2</v>
      </c>
      <c r="M251">
        <v>18</v>
      </c>
      <c r="N251" t="s">
        <v>5224</v>
      </c>
      <c r="R251" t="s">
        <v>4955</v>
      </c>
      <c r="S251" t="s">
        <v>4956</v>
      </c>
      <c r="T251" t="s">
        <v>4956</v>
      </c>
      <c r="U251" s="5" t="str">
        <f t="shared" si="6"/>
        <v>07</v>
      </c>
      <c r="V251">
        <v>20</v>
      </c>
      <c r="W251">
        <v>0</v>
      </c>
      <c r="X251">
        <v>10</v>
      </c>
      <c r="Y251">
        <v>0</v>
      </c>
      <c r="Z251">
        <f t="shared" si="7"/>
        <v>10</v>
      </c>
      <c r="AA251">
        <v>0</v>
      </c>
    </row>
    <row r="252" spans="1:27" x14ac:dyDescent="0.3">
      <c r="A252" t="s">
        <v>4992</v>
      </c>
      <c r="B252" t="s">
        <v>19049</v>
      </c>
      <c r="C252">
        <v>51</v>
      </c>
      <c r="D252" t="s">
        <v>19214</v>
      </c>
      <c r="E252" t="s">
        <v>19214</v>
      </c>
      <c r="F252" t="s">
        <v>19214</v>
      </c>
      <c r="G252" t="s">
        <v>4992</v>
      </c>
      <c r="H252" t="s">
        <v>4547</v>
      </c>
      <c r="I252" t="s">
        <v>5108</v>
      </c>
      <c r="J252" t="s">
        <v>4993</v>
      </c>
      <c r="K252" t="s">
        <v>4</v>
      </c>
      <c r="L252">
        <v>1</v>
      </c>
      <c r="M252">
        <v>5</v>
      </c>
      <c r="N252" t="s">
        <v>4994</v>
      </c>
      <c r="R252" t="s">
        <v>4995</v>
      </c>
      <c r="S252" t="s">
        <v>4996</v>
      </c>
      <c r="T252" t="s">
        <v>4996</v>
      </c>
      <c r="U252" s="5" t="str">
        <f t="shared" si="6"/>
        <v>07</v>
      </c>
      <c r="V252">
        <v>3</v>
      </c>
      <c r="W252">
        <v>4</v>
      </c>
      <c r="X252">
        <v>0</v>
      </c>
      <c r="Y252">
        <v>0</v>
      </c>
      <c r="Z252">
        <f t="shared" si="7"/>
        <v>4</v>
      </c>
      <c r="AA252">
        <v>0</v>
      </c>
    </row>
    <row r="253" spans="1:27" x14ac:dyDescent="0.3">
      <c r="A253" t="s">
        <v>5189</v>
      </c>
      <c r="B253" t="s">
        <v>19049</v>
      </c>
      <c r="C253">
        <v>96</v>
      </c>
      <c r="D253" t="s">
        <v>19214</v>
      </c>
      <c r="E253" t="s">
        <v>19214</v>
      </c>
      <c r="F253" t="s">
        <v>19214</v>
      </c>
      <c r="G253" t="s">
        <v>5189</v>
      </c>
      <c r="H253" t="s">
        <v>4547</v>
      </c>
      <c r="I253" t="s">
        <v>5108</v>
      </c>
      <c r="J253" t="s">
        <v>641</v>
      </c>
      <c r="K253" t="s">
        <v>4</v>
      </c>
      <c r="L253">
        <v>1</v>
      </c>
      <c r="M253">
        <v>5</v>
      </c>
      <c r="N253" t="s">
        <v>5190</v>
      </c>
      <c r="R253" t="s">
        <v>4933</v>
      </c>
      <c r="S253" t="s">
        <v>5191</v>
      </c>
      <c r="T253" t="s">
        <v>4996</v>
      </c>
      <c r="U253" s="5" t="str">
        <f t="shared" si="6"/>
        <v>07</v>
      </c>
      <c r="V253">
        <v>5</v>
      </c>
      <c r="W253">
        <v>4</v>
      </c>
      <c r="X253">
        <v>0</v>
      </c>
      <c r="Y253">
        <v>0</v>
      </c>
      <c r="Z253">
        <f t="shared" si="7"/>
        <v>4</v>
      </c>
      <c r="AA253">
        <v>0</v>
      </c>
    </row>
    <row r="254" spans="1:27" x14ac:dyDescent="0.3">
      <c r="A254" t="s">
        <v>4930</v>
      </c>
      <c r="B254" t="s">
        <v>19049</v>
      </c>
      <c r="C254">
        <v>222</v>
      </c>
      <c r="D254" t="s">
        <v>19113</v>
      </c>
      <c r="E254">
        <v>0</v>
      </c>
      <c r="F254">
        <v>0</v>
      </c>
      <c r="G254" t="s">
        <v>4930</v>
      </c>
      <c r="H254" t="s">
        <v>4547</v>
      </c>
      <c r="I254" t="s">
        <v>5108</v>
      </c>
      <c r="J254" t="s">
        <v>4931</v>
      </c>
      <c r="K254" t="s">
        <v>4</v>
      </c>
      <c r="L254">
        <v>1</v>
      </c>
      <c r="M254">
        <v>128</v>
      </c>
      <c r="N254" t="s">
        <v>4932</v>
      </c>
      <c r="R254" t="s">
        <v>4933</v>
      </c>
      <c r="S254" t="s">
        <v>4934</v>
      </c>
      <c r="T254" t="s">
        <v>4996</v>
      </c>
      <c r="U254" s="5" t="str">
        <f t="shared" si="6"/>
        <v>07</v>
      </c>
      <c r="V254">
        <v>10</v>
      </c>
      <c r="W254">
        <v>6</v>
      </c>
      <c r="X254">
        <v>0</v>
      </c>
      <c r="Y254">
        <v>0</v>
      </c>
      <c r="Z254">
        <f t="shared" si="7"/>
        <v>6</v>
      </c>
      <c r="AA254">
        <v>0</v>
      </c>
    </row>
    <row r="255" spans="1:27" x14ac:dyDescent="0.3">
      <c r="A255" t="s">
        <v>4949</v>
      </c>
      <c r="B255" t="s">
        <v>19049</v>
      </c>
      <c r="C255">
        <v>57</v>
      </c>
      <c r="D255" t="s">
        <v>19214</v>
      </c>
      <c r="E255" t="s">
        <v>19214</v>
      </c>
      <c r="F255" t="s">
        <v>19214</v>
      </c>
      <c r="G255" t="s">
        <v>4949</v>
      </c>
      <c r="H255" t="s">
        <v>4547</v>
      </c>
      <c r="I255" t="s">
        <v>5108</v>
      </c>
      <c r="J255" t="s">
        <v>4950</v>
      </c>
      <c r="K255" t="s">
        <v>4</v>
      </c>
      <c r="L255">
        <v>1</v>
      </c>
      <c r="M255">
        <v>18</v>
      </c>
      <c r="N255" t="s">
        <v>4951</v>
      </c>
      <c r="R255" t="s">
        <v>4933</v>
      </c>
      <c r="S255" t="s">
        <v>4952</v>
      </c>
      <c r="T255" t="s">
        <v>4996</v>
      </c>
      <c r="U255" s="5" t="str">
        <f t="shared" si="6"/>
        <v>07</v>
      </c>
      <c r="V255">
        <v>3</v>
      </c>
      <c r="W255">
        <v>3</v>
      </c>
      <c r="X255">
        <v>0</v>
      </c>
      <c r="Y255">
        <v>0</v>
      </c>
      <c r="Z255">
        <f t="shared" si="7"/>
        <v>3</v>
      </c>
      <c r="AA255">
        <v>0</v>
      </c>
    </row>
    <row r="256" spans="1:27" x14ac:dyDescent="0.3">
      <c r="A256" t="s">
        <v>5235</v>
      </c>
      <c r="B256" t="s">
        <v>19050</v>
      </c>
      <c r="C256">
        <v>236</v>
      </c>
      <c r="D256" t="s">
        <v>19113</v>
      </c>
      <c r="E256">
        <v>32</v>
      </c>
      <c r="F256">
        <v>236</v>
      </c>
      <c r="G256" t="s">
        <v>5235</v>
      </c>
      <c r="H256" t="s">
        <v>4547</v>
      </c>
      <c r="I256" t="s">
        <v>5108</v>
      </c>
      <c r="J256" t="s">
        <v>5236</v>
      </c>
      <c r="K256" t="s">
        <v>134</v>
      </c>
      <c r="L256">
        <v>2</v>
      </c>
      <c r="M256">
        <v>18</v>
      </c>
      <c r="N256" t="s">
        <v>5218</v>
      </c>
      <c r="R256" t="s">
        <v>5076</v>
      </c>
      <c r="S256" t="s">
        <v>5077</v>
      </c>
      <c r="T256" t="s">
        <v>18409</v>
      </c>
      <c r="U256" s="5" t="str">
        <f t="shared" si="6"/>
        <v>07</v>
      </c>
      <c r="V256">
        <v>32</v>
      </c>
      <c r="W256">
        <v>0</v>
      </c>
      <c r="X256">
        <v>21</v>
      </c>
      <c r="Y256">
        <v>0</v>
      </c>
      <c r="Z256">
        <f t="shared" si="7"/>
        <v>21</v>
      </c>
      <c r="AA256">
        <v>236</v>
      </c>
    </row>
    <row r="257" spans="1:27" x14ac:dyDescent="0.3">
      <c r="A257" t="s">
        <v>5240</v>
      </c>
      <c r="B257" t="s">
        <v>19050</v>
      </c>
      <c r="C257">
        <v>176</v>
      </c>
      <c r="D257" t="s">
        <v>19214</v>
      </c>
      <c r="E257" t="s">
        <v>19214</v>
      </c>
      <c r="F257" t="s">
        <v>19214</v>
      </c>
      <c r="G257" t="s">
        <v>5240</v>
      </c>
      <c r="H257" t="s">
        <v>4547</v>
      </c>
      <c r="I257" t="s">
        <v>5108</v>
      </c>
      <c r="J257" t="s">
        <v>4252</v>
      </c>
      <c r="K257" t="s">
        <v>123</v>
      </c>
      <c r="L257">
        <v>2</v>
      </c>
      <c r="M257">
        <v>15</v>
      </c>
      <c r="N257" t="s">
        <v>5241</v>
      </c>
      <c r="R257" t="s">
        <v>5076</v>
      </c>
      <c r="S257" t="s">
        <v>5077</v>
      </c>
      <c r="T257" t="s">
        <v>18409</v>
      </c>
      <c r="U257" s="5" t="str">
        <f t="shared" si="6"/>
        <v>07</v>
      </c>
      <c r="V257">
        <v>16</v>
      </c>
      <c r="W257">
        <v>0</v>
      </c>
      <c r="X257">
        <v>11</v>
      </c>
      <c r="Y257">
        <v>0</v>
      </c>
      <c r="Z257">
        <f t="shared" si="7"/>
        <v>11</v>
      </c>
      <c r="AA257">
        <v>0</v>
      </c>
    </row>
    <row r="258" spans="1:27" x14ac:dyDescent="0.3">
      <c r="A258" t="s">
        <v>5192</v>
      </c>
      <c r="B258" t="s">
        <v>19050</v>
      </c>
      <c r="C258">
        <v>44</v>
      </c>
      <c r="D258" t="s">
        <v>19214</v>
      </c>
      <c r="E258" t="s">
        <v>19214</v>
      </c>
      <c r="F258" t="s">
        <v>19214</v>
      </c>
      <c r="G258" t="s">
        <v>5192</v>
      </c>
      <c r="H258" t="s">
        <v>4547</v>
      </c>
      <c r="I258" t="s">
        <v>5108</v>
      </c>
      <c r="J258" t="s">
        <v>5000</v>
      </c>
      <c r="K258" t="s">
        <v>4</v>
      </c>
      <c r="L258">
        <v>1</v>
      </c>
      <c r="M258">
        <v>71</v>
      </c>
      <c r="N258" t="s">
        <v>5193</v>
      </c>
      <c r="R258" t="s">
        <v>5076</v>
      </c>
      <c r="S258" t="s">
        <v>5194</v>
      </c>
      <c r="T258" t="s">
        <v>18409</v>
      </c>
      <c r="U258" s="5" t="str">
        <f t="shared" ref="U258:U321" si="8">MID(R258,1,2)</f>
        <v>07</v>
      </c>
      <c r="V258">
        <v>3</v>
      </c>
      <c r="W258">
        <v>1</v>
      </c>
      <c r="X258">
        <v>0</v>
      </c>
      <c r="Y258">
        <v>0</v>
      </c>
      <c r="Z258">
        <f t="shared" ref="Z258:Z321" si="9">SUM(W258:Y258)</f>
        <v>1</v>
      </c>
      <c r="AA258">
        <v>0</v>
      </c>
    </row>
    <row r="259" spans="1:27" x14ac:dyDescent="0.3">
      <c r="A259" t="s">
        <v>5141</v>
      </c>
      <c r="B259" t="s">
        <v>19050</v>
      </c>
      <c r="C259">
        <v>81</v>
      </c>
      <c r="D259" t="s">
        <v>19214</v>
      </c>
      <c r="E259" t="s">
        <v>19214</v>
      </c>
      <c r="F259" t="s">
        <v>19214</v>
      </c>
      <c r="G259" t="s">
        <v>5141</v>
      </c>
      <c r="H259" t="s">
        <v>4547</v>
      </c>
      <c r="I259" t="s">
        <v>5108</v>
      </c>
      <c r="J259" t="s">
        <v>5142</v>
      </c>
      <c r="K259" t="s">
        <v>4</v>
      </c>
      <c r="L259">
        <v>1</v>
      </c>
      <c r="M259">
        <v>84</v>
      </c>
      <c r="N259" t="s">
        <v>5143</v>
      </c>
      <c r="R259" t="s">
        <v>5076</v>
      </c>
      <c r="S259" t="s">
        <v>5077</v>
      </c>
      <c r="T259" t="s">
        <v>18409</v>
      </c>
      <c r="U259" s="5" t="str">
        <f t="shared" si="8"/>
        <v>07</v>
      </c>
      <c r="V259">
        <v>4</v>
      </c>
      <c r="W259">
        <v>3</v>
      </c>
      <c r="X259">
        <v>0</v>
      </c>
      <c r="Y259">
        <v>0</v>
      </c>
      <c r="Z259">
        <f t="shared" si="9"/>
        <v>3</v>
      </c>
      <c r="AA259">
        <v>0</v>
      </c>
    </row>
    <row r="260" spans="1:27" x14ac:dyDescent="0.3">
      <c r="A260" t="s">
        <v>5074</v>
      </c>
      <c r="B260" t="s">
        <v>19050</v>
      </c>
      <c r="C260">
        <v>144</v>
      </c>
      <c r="D260" t="s">
        <v>19214</v>
      </c>
      <c r="E260" t="s">
        <v>19214</v>
      </c>
      <c r="F260" t="s">
        <v>19214</v>
      </c>
      <c r="G260" t="s">
        <v>5074</v>
      </c>
      <c r="H260" t="s">
        <v>4547</v>
      </c>
      <c r="I260" t="s">
        <v>5108</v>
      </c>
      <c r="J260" t="s">
        <v>3523</v>
      </c>
      <c r="K260" t="s">
        <v>4</v>
      </c>
      <c r="L260">
        <v>1</v>
      </c>
      <c r="M260">
        <v>12</v>
      </c>
      <c r="N260" t="s">
        <v>5075</v>
      </c>
      <c r="R260" t="s">
        <v>5076</v>
      </c>
      <c r="S260" t="s">
        <v>5077</v>
      </c>
      <c r="T260" t="s">
        <v>18409</v>
      </c>
      <c r="U260" s="5" t="str">
        <f t="shared" si="8"/>
        <v>07</v>
      </c>
      <c r="V260">
        <v>9</v>
      </c>
      <c r="W260">
        <v>6</v>
      </c>
      <c r="X260">
        <v>0</v>
      </c>
      <c r="Y260">
        <v>0</v>
      </c>
      <c r="Z260">
        <f t="shared" si="9"/>
        <v>6</v>
      </c>
      <c r="AA260">
        <v>0</v>
      </c>
    </row>
    <row r="261" spans="1:27" x14ac:dyDescent="0.3">
      <c r="A261" t="s">
        <v>5085</v>
      </c>
      <c r="B261" t="s">
        <v>19050</v>
      </c>
      <c r="C261">
        <v>61</v>
      </c>
      <c r="D261" t="s">
        <v>19214</v>
      </c>
      <c r="E261" t="s">
        <v>19214</v>
      </c>
      <c r="F261" t="s">
        <v>19214</v>
      </c>
      <c r="G261" t="s">
        <v>5085</v>
      </c>
      <c r="H261" t="s">
        <v>4547</v>
      </c>
      <c r="I261" t="s">
        <v>5108</v>
      </c>
      <c r="J261" t="s">
        <v>5086</v>
      </c>
      <c r="K261" t="s">
        <v>4</v>
      </c>
      <c r="L261">
        <v>1</v>
      </c>
      <c r="M261">
        <v>76</v>
      </c>
      <c r="N261" t="s">
        <v>5087</v>
      </c>
      <c r="R261" t="s">
        <v>5088</v>
      </c>
      <c r="S261" t="s">
        <v>5089</v>
      </c>
      <c r="T261" t="s">
        <v>18409</v>
      </c>
      <c r="U261" s="5" t="str">
        <f t="shared" si="8"/>
        <v>07</v>
      </c>
      <c r="V261">
        <v>6</v>
      </c>
      <c r="W261">
        <v>3</v>
      </c>
      <c r="X261">
        <v>0</v>
      </c>
      <c r="Y261">
        <v>0</v>
      </c>
      <c r="Z261">
        <f t="shared" si="9"/>
        <v>3</v>
      </c>
      <c r="AA261">
        <v>0</v>
      </c>
    </row>
    <row r="262" spans="1:27" x14ac:dyDescent="0.3">
      <c r="A262" t="s">
        <v>4967</v>
      </c>
      <c r="B262" t="s">
        <v>19051</v>
      </c>
      <c r="C262">
        <v>28</v>
      </c>
      <c r="D262" t="s">
        <v>19214</v>
      </c>
      <c r="E262" t="s">
        <v>19214</v>
      </c>
      <c r="F262" t="s">
        <v>19214</v>
      </c>
      <c r="G262" t="s">
        <v>4967</v>
      </c>
      <c r="H262" t="s">
        <v>4547</v>
      </c>
      <c r="I262" t="s">
        <v>5108</v>
      </c>
      <c r="J262" t="s">
        <v>4968</v>
      </c>
      <c r="K262" t="s">
        <v>4</v>
      </c>
      <c r="L262">
        <v>1</v>
      </c>
      <c r="N262" t="s">
        <v>4418</v>
      </c>
      <c r="R262" t="s">
        <v>4969</v>
      </c>
      <c r="S262" t="s">
        <v>4970</v>
      </c>
      <c r="T262" t="s">
        <v>18410</v>
      </c>
      <c r="U262" s="5" t="str">
        <f t="shared" si="8"/>
        <v>07</v>
      </c>
      <c r="V262">
        <v>2</v>
      </c>
      <c r="W262">
        <v>3</v>
      </c>
      <c r="X262">
        <v>0</v>
      </c>
      <c r="Y262">
        <v>0</v>
      </c>
      <c r="Z262">
        <f t="shared" si="9"/>
        <v>3</v>
      </c>
      <c r="AA262">
        <v>0</v>
      </c>
    </row>
    <row r="263" spans="1:27" x14ac:dyDescent="0.3">
      <c r="A263" t="s">
        <v>5063</v>
      </c>
      <c r="B263" t="s">
        <v>19051</v>
      </c>
      <c r="C263">
        <v>21</v>
      </c>
      <c r="D263" t="s">
        <v>19214</v>
      </c>
      <c r="E263" t="s">
        <v>19214</v>
      </c>
      <c r="F263" t="s">
        <v>19214</v>
      </c>
      <c r="G263" t="s">
        <v>5063</v>
      </c>
      <c r="H263" t="s">
        <v>4547</v>
      </c>
      <c r="I263" t="s">
        <v>5108</v>
      </c>
      <c r="J263" t="s">
        <v>4921</v>
      </c>
      <c r="K263" t="s">
        <v>4</v>
      </c>
      <c r="L263">
        <v>1</v>
      </c>
      <c r="N263" t="s">
        <v>4763</v>
      </c>
      <c r="R263" t="s">
        <v>4969</v>
      </c>
      <c r="S263" t="s">
        <v>5064</v>
      </c>
      <c r="T263" t="s">
        <v>18410</v>
      </c>
      <c r="U263" s="5" t="str">
        <f t="shared" si="8"/>
        <v>07</v>
      </c>
      <c r="V263">
        <v>2</v>
      </c>
      <c r="W263">
        <v>1</v>
      </c>
      <c r="X263">
        <v>0</v>
      </c>
      <c r="Y263">
        <v>0</v>
      </c>
      <c r="Z263">
        <f t="shared" si="9"/>
        <v>1</v>
      </c>
      <c r="AA263">
        <v>0</v>
      </c>
    </row>
    <row r="264" spans="1:27" x14ac:dyDescent="0.3">
      <c r="A264" t="s">
        <v>4985</v>
      </c>
      <c r="B264" t="s">
        <v>19051</v>
      </c>
      <c r="C264">
        <v>64</v>
      </c>
      <c r="D264" t="s">
        <v>19113</v>
      </c>
      <c r="E264">
        <v>0</v>
      </c>
      <c r="F264">
        <v>0</v>
      </c>
      <c r="G264" t="s">
        <v>4985</v>
      </c>
      <c r="H264" t="s">
        <v>4547</v>
      </c>
      <c r="I264" t="s">
        <v>5108</v>
      </c>
      <c r="J264" t="s">
        <v>2786</v>
      </c>
      <c r="K264" t="s">
        <v>4</v>
      </c>
      <c r="L264">
        <v>1</v>
      </c>
      <c r="M264">
        <v>84</v>
      </c>
      <c r="N264" t="s">
        <v>191</v>
      </c>
      <c r="R264" t="s">
        <v>4986</v>
      </c>
      <c r="S264" t="s">
        <v>4987</v>
      </c>
      <c r="T264" t="s">
        <v>18410</v>
      </c>
      <c r="U264" s="5" t="str">
        <f t="shared" si="8"/>
        <v>07</v>
      </c>
      <c r="V264">
        <v>5</v>
      </c>
      <c r="W264">
        <v>4</v>
      </c>
      <c r="X264">
        <v>0</v>
      </c>
      <c r="Y264">
        <v>0</v>
      </c>
      <c r="Z264">
        <f t="shared" si="9"/>
        <v>4</v>
      </c>
      <c r="AA264">
        <v>0</v>
      </c>
    </row>
    <row r="265" spans="1:27" x14ac:dyDescent="0.3">
      <c r="A265" t="s">
        <v>5095</v>
      </c>
      <c r="B265" t="s">
        <v>19051</v>
      </c>
      <c r="C265">
        <v>34</v>
      </c>
      <c r="D265" t="s">
        <v>19214</v>
      </c>
      <c r="E265" t="s">
        <v>19214</v>
      </c>
      <c r="F265" t="s">
        <v>19214</v>
      </c>
      <c r="G265" t="s">
        <v>5095</v>
      </c>
      <c r="H265" t="s">
        <v>4547</v>
      </c>
      <c r="I265" t="s">
        <v>5108</v>
      </c>
      <c r="J265" t="s">
        <v>4981</v>
      </c>
      <c r="K265" t="s">
        <v>4</v>
      </c>
      <c r="L265">
        <v>1</v>
      </c>
      <c r="M265">
        <v>1</v>
      </c>
      <c r="N265" t="s">
        <v>5096</v>
      </c>
      <c r="R265" t="s">
        <v>5097</v>
      </c>
      <c r="S265" t="s">
        <v>5098</v>
      </c>
      <c r="T265" t="s">
        <v>18410</v>
      </c>
      <c r="U265" s="5" t="str">
        <f t="shared" si="8"/>
        <v>07</v>
      </c>
      <c r="V265">
        <v>2</v>
      </c>
      <c r="W265">
        <v>3</v>
      </c>
      <c r="X265">
        <v>0</v>
      </c>
      <c r="Y265">
        <v>0</v>
      </c>
      <c r="Z265">
        <f t="shared" si="9"/>
        <v>3</v>
      </c>
      <c r="AA265">
        <v>0</v>
      </c>
    </row>
    <row r="266" spans="1:27" x14ac:dyDescent="0.3">
      <c r="A266" t="s">
        <v>5081</v>
      </c>
      <c r="B266" t="s">
        <v>19051</v>
      </c>
      <c r="C266">
        <v>19</v>
      </c>
      <c r="D266" t="s">
        <v>19214</v>
      </c>
      <c r="E266" t="s">
        <v>19214</v>
      </c>
      <c r="F266" t="s">
        <v>19214</v>
      </c>
      <c r="G266" t="s">
        <v>5081</v>
      </c>
      <c r="H266" t="s">
        <v>4547</v>
      </c>
      <c r="I266" t="s">
        <v>5108</v>
      </c>
      <c r="J266" t="s">
        <v>2786</v>
      </c>
      <c r="K266" t="s">
        <v>4</v>
      </c>
      <c r="L266">
        <v>1</v>
      </c>
      <c r="N266" t="s">
        <v>5082</v>
      </c>
      <c r="R266" t="s">
        <v>5083</v>
      </c>
      <c r="S266" t="s">
        <v>5084</v>
      </c>
      <c r="T266" t="s">
        <v>18410</v>
      </c>
      <c r="U266" s="5" t="str">
        <f t="shared" si="8"/>
        <v>07</v>
      </c>
      <c r="V266">
        <v>2</v>
      </c>
      <c r="W266">
        <v>1</v>
      </c>
      <c r="X266">
        <v>0</v>
      </c>
      <c r="Y266">
        <v>0</v>
      </c>
      <c r="Z266">
        <f t="shared" si="9"/>
        <v>1</v>
      </c>
      <c r="AA266">
        <v>0</v>
      </c>
    </row>
    <row r="267" spans="1:27" x14ac:dyDescent="0.3">
      <c r="A267" t="s">
        <v>5216</v>
      </c>
      <c r="B267" t="s">
        <v>19052</v>
      </c>
      <c r="C267">
        <v>630</v>
      </c>
      <c r="D267" t="s">
        <v>19113</v>
      </c>
      <c r="E267">
        <v>61</v>
      </c>
      <c r="F267">
        <v>630</v>
      </c>
      <c r="G267" t="s">
        <v>5216</v>
      </c>
      <c r="H267" t="s">
        <v>4547</v>
      </c>
      <c r="I267" t="s">
        <v>5108</v>
      </c>
      <c r="J267" t="s">
        <v>5217</v>
      </c>
      <c r="K267" t="s">
        <v>156</v>
      </c>
      <c r="L267">
        <v>2</v>
      </c>
      <c r="M267">
        <v>7</v>
      </c>
      <c r="N267" t="s">
        <v>2358</v>
      </c>
      <c r="R267" t="s">
        <v>5016</v>
      </c>
      <c r="S267" t="s">
        <v>5102</v>
      </c>
      <c r="T267" t="s">
        <v>5102</v>
      </c>
      <c r="U267" s="5" t="str">
        <f t="shared" si="8"/>
        <v>07</v>
      </c>
      <c r="V267">
        <v>52</v>
      </c>
      <c r="W267">
        <v>0</v>
      </c>
      <c r="X267">
        <v>32</v>
      </c>
      <c r="Y267">
        <v>0</v>
      </c>
      <c r="Z267">
        <f t="shared" si="9"/>
        <v>32</v>
      </c>
      <c r="AA267">
        <v>630</v>
      </c>
    </row>
    <row r="268" spans="1:27" x14ac:dyDescent="0.3">
      <c r="A268" t="s">
        <v>5250</v>
      </c>
      <c r="B268" t="s">
        <v>19052</v>
      </c>
      <c r="C268">
        <v>494</v>
      </c>
      <c r="D268" t="s">
        <v>19214</v>
      </c>
      <c r="E268" t="s">
        <v>19214</v>
      </c>
      <c r="F268" t="s">
        <v>19214</v>
      </c>
      <c r="G268" t="s">
        <v>5250</v>
      </c>
      <c r="H268" t="s">
        <v>4547</v>
      </c>
      <c r="I268" t="s">
        <v>5108</v>
      </c>
      <c r="J268" t="s">
        <v>750</v>
      </c>
      <c r="K268" t="s">
        <v>123</v>
      </c>
      <c r="L268">
        <v>2</v>
      </c>
      <c r="M268">
        <v>4</v>
      </c>
      <c r="N268" t="s">
        <v>5251</v>
      </c>
      <c r="R268" t="s">
        <v>5016</v>
      </c>
      <c r="S268" t="s">
        <v>5102</v>
      </c>
      <c r="T268" t="s">
        <v>5102</v>
      </c>
      <c r="U268" s="5" t="str">
        <f t="shared" si="8"/>
        <v>07</v>
      </c>
      <c r="V268">
        <v>31</v>
      </c>
      <c r="W268">
        <v>0</v>
      </c>
      <c r="X268">
        <v>13</v>
      </c>
      <c r="Y268">
        <v>0</v>
      </c>
      <c r="Z268">
        <f t="shared" si="9"/>
        <v>13</v>
      </c>
      <c r="AA268">
        <v>0</v>
      </c>
    </row>
    <row r="269" spans="1:27" x14ac:dyDescent="0.3">
      <c r="A269" t="s">
        <v>5002</v>
      </c>
      <c r="B269" t="s">
        <v>19052</v>
      </c>
      <c r="C269">
        <v>25</v>
      </c>
      <c r="D269" t="s">
        <v>19214</v>
      </c>
      <c r="E269" t="s">
        <v>19214</v>
      </c>
      <c r="F269" t="s">
        <v>19214</v>
      </c>
      <c r="G269" t="s">
        <v>5002</v>
      </c>
      <c r="H269" t="s">
        <v>4547</v>
      </c>
      <c r="I269" t="s">
        <v>5108</v>
      </c>
      <c r="J269" t="s">
        <v>4921</v>
      </c>
      <c r="K269" t="s">
        <v>4</v>
      </c>
      <c r="L269">
        <v>1</v>
      </c>
      <c r="M269">
        <v>75</v>
      </c>
      <c r="N269" t="s">
        <v>5003</v>
      </c>
      <c r="R269" t="s">
        <v>5004</v>
      </c>
      <c r="S269" t="s">
        <v>5005</v>
      </c>
      <c r="T269" t="s">
        <v>5102</v>
      </c>
      <c r="U269" s="5" t="str">
        <f t="shared" si="8"/>
        <v>07</v>
      </c>
      <c r="V269">
        <v>2</v>
      </c>
      <c r="W269">
        <v>2</v>
      </c>
      <c r="X269">
        <v>0</v>
      </c>
      <c r="Y269">
        <v>0</v>
      </c>
      <c r="Z269">
        <f t="shared" si="9"/>
        <v>2</v>
      </c>
      <c r="AA269">
        <v>0</v>
      </c>
    </row>
    <row r="270" spans="1:27" x14ac:dyDescent="0.3">
      <c r="A270" t="s">
        <v>5014</v>
      </c>
      <c r="B270" t="s">
        <v>19052</v>
      </c>
      <c r="C270">
        <v>59</v>
      </c>
      <c r="D270" t="s">
        <v>19214</v>
      </c>
      <c r="E270" t="s">
        <v>19214</v>
      </c>
      <c r="F270" t="s">
        <v>19214</v>
      </c>
      <c r="G270" t="s">
        <v>5014</v>
      </c>
      <c r="H270" t="s">
        <v>4547</v>
      </c>
      <c r="I270" t="s">
        <v>5108</v>
      </c>
      <c r="J270" t="s">
        <v>5015</v>
      </c>
      <c r="K270" t="s">
        <v>4</v>
      </c>
      <c r="L270">
        <v>1</v>
      </c>
      <c r="M270">
        <v>2</v>
      </c>
      <c r="N270" t="s">
        <v>1658</v>
      </c>
      <c r="R270" t="s">
        <v>5016</v>
      </c>
      <c r="S270" t="s">
        <v>5017</v>
      </c>
      <c r="T270" t="s">
        <v>5102</v>
      </c>
      <c r="U270" s="5" t="str">
        <f t="shared" si="8"/>
        <v>07</v>
      </c>
      <c r="V270">
        <v>4</v>
      </c>
      <c r="W270">
        <v>2</v>
      </c>
      <c r="X270">
        <v>0</v>
      </c>
      <c r="Y270">
        <v>0</v>
      </c>
      <c r="Z270">
        <f t="shared" si="9"/>
        <v>2</v>
      </c>
      <c r="AA270">
        <v>0</v>
      </c>
    </row>
    <row r="271" spans="1:27" x14ac:dyDescent="0.3">
      <c r="A271" t="s">
        <v>5169</v>
      </c>
      <c r="B271" t="s">
        <v>19052</v>
      </c>
      <c r="C271">
        <v>64</v>
      </c>
      <c r="D271" t="s">
        <v>19214</v>
      </c>
      <c r="E271" t="s">
        <v>19214</v>
      </c>
      <c r="F271" t="s">
        <v>19214</v>
      </c>
      <c r="G271" t="s">
        <v>5169</v>
      </c>
      <c r="H271" t="s">
        <v>4547</v>
      </c>
      <c r="I271" t="s">
        <v>5108</v>
      </c>
      <c r="J271" t="s">
        <v>3907</v>
      </c>
      <c r="K271" t="s">
        <v>4</v>
      </c>
      <c r="L271">
        <v>1</v>
      </c>
      <c r="M271">
        <v>14</v>
      </c>
      <c r="N271" t="s">
        <v>101</v>
      </c>
      <c r="R271" t="s">
        <v>5016</v>
      </c>
      <c r="S271" t="s">
        <v>5170</v>
      </c>
      <c r="T271" t="s">
        <v>5102</v>
      </c>
      <c r="U271" s="5" t="str">
        <f t="shared" si="8"/>
        <v>07</v>
      </c>
      <c r="V271">
        <v>3</v>
      </c>
      <c r="W271">
        <v>3</v>
      </c>
      <c r="X271">
        <v>0</v>
      </c>
      <c r="Y271">
        <v>0</v>
      </c>
      <c r="Z271">
        <f t="shared" si="9"/>
        <v>3</v>
      </c>
      <c r="AA271">
        <v>0</v>
      </c>
    </row>
    <row r="272" spans="1:27" x14ac:dyDescent="0.3">
      <c r="A272" t="s">
        <v>5182</v>
      </c>
      <c r="B272" t="s">
        <v>19052</v>
      </c>
      <c r="C272">
        <v>61</v>
      </c>
      <c r="D272" t="s">
        <v>19214</v>
      </c>
      <c r="E272" t="s">
        <v>19214</v>
      </c>
      <c r="F272" t="s">
        <v>19214</v>
      </c>
      <c r="G272" t="s">
        <v>5182</v>
      </c>
      <c r="H272" t="s">
        <v>4547</v>
      </c>
      <c r="I272" t="s">
        <v>5108</v>
      </c>
      <c r="J272" t="s">
        <v>4100</v>
      </c>
      <c r="K272" t="s">
        <v>4</v>
      </c>
      <c r="L272">
        <v>1</v>
      </c>
      <c r="M272">
        <v>15</v>
      </c>
      <c r="N272" t="s">
        <v>5183</v>
      </c>
      <c r="R272" t="s">
        <v>5016</v>
      </c>
      <c r="S272" t="s">
        <v>5184</v>
      </c>
      <c r="T272" t="s">
        <v>5102</v>
      </c>
      <c r="U272" s="5" t="str">
        <f t="shared" si="8"/>
        <v>07</v>
      </c>
      <c r="V272">
        <v>3</v>
      </c>
      <c r="W272">
        <v>3</v>
      </c>
      <c r="X272">
        <v>0</v>
      </c>
      <c r="Y272">
        <v>0</v>
      </c>
      <c r="Z272">
        <f t="shared" si="9"/>
        <v>3</v>
      </c>
      <c r="AA272">
        <v>0</v>
      </c>
    </row>
    <row r="273" spans="1:27" x14ac:dyDescent="0.3">
      <c r="A273" t="s">
        <v>5200</v>
      </c>
      <c r="B273" t="s">
        <v>19052</v>
      </c>
      <c r="C273">
        <v>72</v>
      </c>
      <c r="D273" t="s">
        <v>19214</v>
      </c>
      <c r="E273" t="s">
        <v>19214</v>
      </c>
      <c r="F273" t="s">
        <v>19214</v>
      </c>
      <c r="G273" t="s">
        <v>5200</v>
      </c>
      <c r="H273" t="s">
        <v>4547</v>
      </c>
      <c r="I273" t="s">
        <v>5108</v>
      </c>
      <c r="J273" t="s">
        <v>4821</v>
      </c>
      <c r="K273" t="s">
        <v>4</v>
      </c>
      <c r="L273">
        <v>1</v>
      </c>
      <c r="M273">
        <v>50</v>
      </c>
      <c r="N273" t="s">
        <v>217</v>
      </c>
      <c r="R273" t="s">
        <v>5016</v>
      </c>
      <c r="S273" t="s">
        <v>5201</v>
      </c>
      <c r="T273" t="s">
        <v>5102</v>
      </c>
      <c r="U273" s="5" t="str">
        <f t="shared" si="8"/>
        <v>07</v>
      </c>
      <c r="V273">
        <v>4</v>
      </c>
      <c r="W273">
        <v>4</v>
      </c>
      <c r="X273">
        <v>0</v>
      </c>
      <c r="Y273">
        <v>0</v>
      </c>
      <c r="Z273">
        <f t="shared" si="9"/>
        <v>4</v>
      </c>
      <c r="AA273">
        <v>0</v>
      </c>
    </row>
    <row r="274" spans="1:27" x14ac:dyDescent="0.3">
      <c r="A274" t="s">
        <v>5197</v>
      </c>
      <c r="B274" t="s">
        <v>19052</v>
      </c>
      <c r="C274">
        <v>83</v>
      </c>
      <c r="D274" t="s">
        <v>19214</v>
      </c>
      <c r="E274" t="s">
        <v>19214</v>
      </c>
      <c r="F274" t="s">
        <v>19214</v>
      </c>
      <c r="G274" t="s">
        <v>5197</v>
      </c>
      <c r="H274" t="s">
        <v>4547</v>
      </c>
      <c r="I274" t="s">
        <v>5108</v>
      </c>
      <c r="J274" t="s">
        <v>4188</v>
      </c>
      <c r="K274" t="s">
        <v>4</v>
      </c>
      <c r="L274">
        <v>1</v>
      </c>
      <c r="M274">
        <v>11</v>
      </c>
      <c r="N274" t="s">
        <v>5198</v>
      </c>
      <c r="R274" t="s">
        <v>5016</v>
      </c>
      <c r="S274" t="s">
        <v>5199</v>
      </c>
      <c r="T274" t="s">
        <v>5102</v>
      </c>
      <c r="U274" s="5" t="str">
        <f t="shared" si="8"/>
        <v>07</v>
      </c>
      <c r="V274">
        <v>5</v>
      </c>
      <c r="W274">
        <v>5</v>
      </c>
      <c r="X274">
        <v>0</v>
      </c>
      <c r="Y274">
        <v>0</v>
      </c>
      <c r="Z274">
        <f t="shared" si="9"/>
        <v>5</v>
      </c>
      <c r="AA274">
        <v>0</v>
      </c>
    </row>
    <row r="275" spans="1:27" x14ac:dyDescent="0.3">
      <c r="A275" t="s">
        <v>5099</v>
      </c>
      <c r="B275" t="s">
        <v>19052</v>
      </c>
      <c r="C275">
        <v>261</v>
      </c>
      <c r="D275" t="s">
        <v>19214</v>
      </c>
      <c r="E275" t="s">
        <v>19214</v>
      </c>
      <c r="F275" t="s">
        <v>19214</v>
      </c>
      <c r="G275" t="s">
        <v>5099</v>
      </c>
      <c r="H275" t="s">
        <v>4547</v>
      </c>
      <c r="I275" t="s">
        <v>5108</v>
      </c>
      <c r="J275" t="s">
        <v>5100</v>
      </c>
      <c r="K275" t="s">
        <v>4</v>
      </c>
      <c r="L275">
        <v>1</v>
      </c>
      <c r="N275" t="s">
        <v>5101</v>
      </c>
      <c r="R275" t="s">
        <v>5016</v>
      </c>
      <c r="S275" t="s">
        <v>5102</v>
      </c>
      <c r="T275" t="s">
        <v>5102</v>
      </c>
      <c r="U275" s="5" t="str">
        <f t="shared" si="8"/>
        <v>07</v>
      </c>
      <c r="V275">
        <v>15</v>
      </c>
      <c r="W275">
        <v>12</v>
      </c>
      <c r="X275">
        <v>0</v>
      </c>
      <c r="Y275">
        <v>0</v>
      </c>
      <c r="Z275">
        <f t="shared" si="9"/>
        <v>12</v>
      </c>
      <c r="AA275">
        <v>0</v>
      </c>
    </row>
    <row r="276" spans="1:27" x14ac:dyDescent="0.3">
      <c r="A276" t="s">
        <v>5206</v>
      </c>
      <c r="B276" t="s">
        <v>19052</v>
      </c>
      <c r="C276">
        <v>570</v>
      </c>
      <c r="D276" t="s">
        <v>19214</v>
      </c>
      <c r="E276" t="s">
        <v>19214</v>
      </c>
      <c r="F276" t="s">
        <v>19214</v>
      </c>
      <c r="G276" t="s">
        <v>5206</v>
      </c>
      <c r="H276" t="s">
        <v>4547</v>
      </c>
      <c r="I276" t="s">
        <v>5108</v>
      </c>
      <c r="J276" t="s">
        <v>4905</v>
      </c>
      <c r="K276" t="s">
        <v>123</v>
      </c>
      <c r="L276">
        <v>2</v>
      </c>
      <c r="M276">
        <v>9</v>
      </c>
      <c r="N276" t="s">
        <v>4614</v>
      </c>
      <c r="R276" t="s">
        <v>5016</v>
      </c>
      <c r="S276" t="s">
        <v>5102</v>
      </c>
      <c r="T276" t="s">
        <v>5102</v>
      </c>
      <c r="U276" s="5" t="str">
        <f t="shared" si="8"/>
        <v>07</v>
      </c>
      <c r="V276">
        <v>34</v>
      </c>
      <c r="W276">
        <v>0</v>
      </c>
      <c r="X276">
        <v>16</v>
      </c>
      <c r="Y276">
        <v>0</v>
      </c>
      <c r="Z276">
        <f t="shared" si="9"/>
        <v>16</v>
      </c>
      <c r="AA276">
        <v>0</v>
      </c>
    </row>
    <row r="277" spans="1:27" x14ac:dyDescent="0.3">
      <c r="A277" t="s">
        <v>5213</v>
      </c>
      <c r="B277" t="s">
        <v>19053</v>
      </c>
      <c r="C277">
        <v>206</v>
      </c>
      <c r="D277" t="s">
        <v>19214</v>
      </c>
      <c r="E277" t="s">
        <v>19214</v>
      </c>
      <c r="F277" t="s">
        <v>19214</v>
      </c>
      <c r="G277" t="s">
        <v>5213</v>
      </c>
      <c r="H277" t="s">
        <v>4547</v>
      </c>
      <c r="I277" t="s">
        <v>5108</v>
      </c>
      <c r="J277" t="s">
        <v>5214</v>
      </c>
      <c r="K277" t="s">
        <v>123</v>
      </c>
      <c r="L277">
        <v>2</v>
      </c>
      <c r="N277" t="s">
        <v>5215</v>
      </c>
      <c r="R277" t="s">
        <v>5046</v>
      </c>
      <c r="S277" t="s">
        <v>5060</v>
      </c>
      <c r="T277" t="s">
        <v>18411</v>
      </c>
      <c r="U277" s="5" t="str">
        <f t="shared" si="8"/>
        <v>07</v>
      </c>
      <c r="V277">
        <v>14</v>
      </c>
      <c r="Z277">
        <f t="shared" si="9"/>
        <v>0</v>
      </c>
      <c r="AA277">
        <v>0</v>
      </c>
    </row>
    <row r="278" spans="1:27" x14ac:dyDescent="0.3">
      <c r="A278" t="s">
        <v>5239</v>
      </c>
      <c r="B278" t="s">
        <v>19053</v>
      </c>
      <c r="C278">
        <v>208</v>
      </c>
      <c r="D278" t="s">
        <v>19113</v>
      </c>
      <c r="E278">
        <v>29</v>
      </c>
      <c r="F278">
        <v>0</v>
      </c>
      <c r="G278" t="s">
        <v>5239</v>
      </c>
      <c r="H278" t="s">
        <v>4547</v>
      </c>
      <c r="I278" t="s">
        <v>5108</v>
      </c>
      <c r="J278" t="s">
        <v>3967</v>
      </c>
      <c r="K278" t="s">
        <v>123</v>
      </c>
      <c r="L278">
        <v>2</v>
      </c>
      <c r="M278">
        <v>12</v>
      </c>
      <c r="N278" t="s">
        <v>4989</v>
      </c>
      <c r="R278" t="s">
        <v>4990</v>
      </c>
      <c r="S278" t="s">
        <v>4991</v>
      </c>
      <c r="T278" t="s">
        <v>18411</v>
      </c>
      <c r="U278" s="5" t="str">
        <f t="shared" si="8"/>
        <v>07</v>
      </c>
      <c r="V278">
        <v>14</v>
      </c>
      <c r="Z278">
        <f t="shared" si="9"/>
        <v>0</v>
      </c>
      <c r="AA278">
        <v>0</v>
      </c>
    </row>
    <row r="279" spans="1:27" x14ac:dyDescent="0.3">
      <c r="A279" t="s">
        <v>5058</v>
      </c>
      <c r="B279" t="s">
        <v>19053</v>
      </c>
      <c r="C279">
        <v>82</v>
      </c>
      <c r="D279" t="s">
        <v>19214</v>
      </c>
      <c r="E279" t="s">
        <v>19214</v>
      </c>
      <c r="F279" t="s">
        <v>19214</v>
      </c>
      <c r="G279" t="s">
        <v>5058</v>
      </c>
      <c r="H279" t="s">
        <v>4547</v>
      </c>
      <c r="I279" t="s">
        <v>5108</v>
      </c>
      <c r="J279" t="s">
        <v>4100</v>
      </c>
      <c r="K279" t="s">
        <v>4</v>
      </c>
      <c r="L279">
        <v>1</v>
      </c>
      <c r="N279" t="s">
        <v>5059</v>
      </c>
      <c r="R279" t="s">
        <v>5046</v>
      </c>
      <c r="S279" t="s">
        <v>5060</v>
      </c>
      <c r="T279" t="s">
        <v>18411</v>
      </c>
      <c r="U279" s="5" t="str">
        <f t="shared" si="8"/>
        <v>07</v>
      </c>
      <c r="V279">
        <v>6</v>
      </c>
      <c r="W279">
        <v>0</v>
      </c>
      <c r="X279">
        <v>0</v>
      </c>
      <c r="Y279">
        <v>16</v>
      </c>
      <c r="Z279">
        <f t="shared" si="9"/>
        <v>16</v>
      </c>
      <c r="AA279">
        <v>0</v>
      </c>
    </row>
    <row r="280" spans="1:27" x14ac:dyDescent="0.3">
      <c r="A280" t="s">
        <v>5043</v>
      </c>
      <c r="B280" t="s">
        <v>19053</v>
      </c>
      <c r="C280">
        <v>59</v>
      </c>
      <c r="D280" t="s">
        <v>19214</v>
      </c>
      <c r="E280" t="s">
        <v>19214</v>
      </c>
      <c r="F280" t="s">
        <v>19214</v>
      </c>
      <c r="G280" t="s">
        <v>5043</v>
      </c>
      <c r="H280" t="s">
        <v>4547</v>
      </c>
      <c r="I280" t="s">
        <v>5108</v>
      </c>
      <c r="J280" t="s">
        <v>5044</v>
      </c>
      <c r="K280" t="s">
        <v>4</v>
      </c>
      <c r="L280">
        <v>1</v>
      </c>
      <c r="M280">
        <v>70</v>
      </c>
      <c r="N280" t="s">
        <v>5045</v>
      </c>
      <c r="R280" t="s">
        <v>5046</v>
      </c>
      <c r="S280" t="s">
        <v>5047</v>
      </c>
      <c r="T280" t="s">
        <v>18411</v>
      </c>
      <c r="U280" s="5" t="str">
        <f t="shared" si="8"/>
        <v>07</v>
      </c>
      <c r="V280">
        <v>4</v>
      </c>
      <c r="W280">
        <v>4</v>
      </c>
      <c r="X280">
        <v>0</v>
      </c>
      <c r="Y280">
        <v>0</v>
      </c>
      <c r="Z280">
        <f t="shared" si="9"/>
        <v>4</v>
      </c>
      <c r="AA280">
        <v>0</v>
      </c>
    </row>
    <row r="281" spans="1:27" x14ac:dyDescent="0.3">
      <c r="A281" t="s">
        <v>4988</v>
      </c>
      <c r="B281" t="s">
        <v>19053</v>
      </c>
      <c r="C281">
        <v>132</v>
      </c>
      <c r="D281" t="s">
        <v>19214</v>
      </c>
      <c r="E281" t="s">
        <v>19214</v>
      </c>
      <c r="F281" t="s">
        <v>19214</v>
      </c>
      <c r="G281" t="s">
        <v>4988</v>
      </c>
      <c r="H281" t="s">
        <v>4547</v>
      </c>
      <c r="I281" t="s">
        <v>5108</v>
      </c>
      <c r="J281" t="s">
        <v>2786</v>
      </c>
      <c r="K281" t="s">
        <v>4</v>
      </c>
      <c r="L281">
        <v>1</v>
      </c>
      <c r="M281">
        <v>12</v>
      </c>
      <c r="N281" t="s">
        <v>4989</v>
      </c>
      <c r="R281" t="s">
        <v>4990</v>
      </c>
      <c r="S281" t="s">
        <v>4991</v>
      </c>
      <c r="T281" t="s">
        <v>18411</v>
      </c>
      <c r="U281" s="5" t="str">
        <f t="shared" si="8"/>
        <v>07</v>
      </c>
      <c r="V281">
        <v>6</v>
      </c>
      <c r="W281">
        <v>0</v>
      </c>
      <c r="X281">
        <v>0</v>
      </c>
      <c r="Y281">
        <v>13</v>
      </c>
      <c r="Z281">
        <f t="shared" si="9"/>
        <v>13</v>
      </c>
      <c r="AA281">
        <v>0</v>
      </c>
    </row>
    <row r="282" spans="1:27" x14ac:dyDescent="0.3">
      <c r="A282" t="s">
        <v>5160</v>
      </c>
      <c r="B282" t="s">
        <v>19054</v>
      </c>
      <c r="C282">
        <v>87</v>
      </c>
      <c r="D282" t="s">
        <v>19113</v>
      </c>
      <c r="E282">
        <v>0</v>
      </c>
      <c r="F282">
        <v>0</v>
      </c>
      <c r="G282" t="s">
        <v>5160</v>
      </c>
      <c r="H282" t="s">
        <v>4547</v>
      </c>
      <c r="I282" t="s">
        <v>5108</v>
      </c>
      <c r="J282" t="s">
        <v>4921</v>
      </c>
      <c r="K282" t="s">
        <v>4</v>
      </c>
      <c r="L282">
        <v>1</v>
      </c>
      <c r="N282" t="s">
        <v>5161</v>
      </c>
      <c r="R282" t="s">
        <v>5162</v>
      </c>
      <c r="S282" t="s">
        <v>5163</v>
      </c>
      <c r="T282" t="s">
        <v>18412</v>
      </c>
      <c r="U282" s="5" t="str">
        <f t="shared" si="8"/>
        <v>07</v>
      </c>
      <c r="V282">
        <v>6</v>
      </c>
      <c r="W282">
        <v>6</v>
      </c>
      <c r="X282">
        <v>0</v>
      </c>
      <c r="Y282">
        <v>0</v>
      </c>
      <c r="Z282">
        <f t="shared" si="9"/>
        <v>6</v>
      </c>
      <c r="AA282">
        <v>0</v>
      </c>
    </row>
    <row r="283" spans="1:27" x14ac:dyDescent="0.3">
      <c r="A283" t="s">
        <v>5131</v>
      </c>
      <c r="B283" t="s">
        <v>19054</v>
      </c>
      <c r="C283">
        <v>17</v>
      </c>
      <c r="D283" t="s">
        <v>19214</v>
      </c>
      <c r="E283" t="s">
        <v>19214</v>
      </c>
      <c r="F283" t="s">
        <v>19214</v>
      </c>
      <c r="G283" t="s">
        <v>5131</v>
      </c>
      <c r="H283" t="s">
        <v>4547</v>
      </c>
      <c r="I283" t="s">
        <v>5108</v>
      </c>
      <c r="J283" t="s">
        <v>5132</v>
      </c>
      <c r="K283" t="s">
        <v>4</v>
      </c>
      <c r="L283">
        <v>1</v>
      </c>
      <c r="N283" t="s">
        <v>1230</v>
      </c>
      <c r="R283" t="s">
        <v>5133</v>
      </c>
      <c r="S283" t="s">
        <v>5134</v>
      </c>
      <c r="T283" t="s">
        <v>18412</v>
      </c>
      <c r="U283" s="5" t="str">
        <f t="shared" si="8"/>
        <v>07</v>
      </c>
      <c r="V283">
        <v>1</v>
      </c>
      <c r="W283">
        <v>1</v>
      </c>
      <c r="X283">
        <v>0</v>
      </c>
      <c r="Y283">
        <v>0</v>
      </c>
      <c r="Z283">
        <f t="shared" si="9"/>
        <v>1</v>
      </c>
      <c r="AA283">
        <v>0</v>
      </c>
    </row>
    <row r="284" spans="1:27" x14ac:dyDescent="0.3">
      <c r="A284" t="s">
        <v>5127</v>
      </c>
      <c r="B284" t="s">
        <v>19054</v>
      </c>
      <c r="C284">
        <v>26</v>
      </c>
      <c r="D284" t="s">
        <v>19214</v>
      </c>
      <c r="E284" t="s">
        <v>19214</v>
      </c>
      <c r="F284" t="s">
        <v>19214</v>
      </c>
      <c r="G284" t="s">
        <v>5127</v>
      </c>
      <c r="H284" t="s">
        <v>4547</v>
      </c>
      <c r="I284" t="s">
        <v>5108</v>
      </c>
      <c r="J284" t="s">
        <v>2786</v>
      </c>
      <c r="K284" t="s">
        <v>4</v>
      </c>
      <c r="L284">
        <v>1</v>
      </c>
      <c r="M284">
        <v>6</v>
      </c>
      <c r="N284" t="s">
        <v>5128</v>
      </c>
      <c r="R284" t="s">
        <v>5129</v>
      </c>
      <c r="S284" t="s">
        <v>5130</v>
      </c>
      <c r="T284" t="s">
        <v>18412</v>
      </c>
      <c r="U284" s="5" t="str">
        <f t="shared" si="8"/>
        <v>07</v>
      </c>
      <c r="V284">
        <v>2</v>
      </c>
      <c r="W284">
        <v>2</v>
      </c>
      <c r="X284">
        <v>0</v>
      </c>
      <c r="Y284">
        <v>0</v>
      </c>
      <c r="Z284">
        <f t="shared" si="9"/>
        <v>2</v>
      </c>
      <c r="AA284">
        <v>0</v>
      </c>
    </row>
    <row r="285" spans="1:27" x14ac:dyDescent="0.3">
      <c r="A285" t="s">
        <v>5164</v>
      </c>
      <c r="B285" t="s">
        <v>19055</v>
      </c>
      <c r="C285">
        <v>99</v>
      </c>
      <c r="D285" t="s">
        <v>19214</v>
      </c>
      <c r="E285" t="s">
        <v>19214</v>
      </c>
      <c r="F285" t="s">
        <v>19214</v>
      </c>
      <c r="G285" t="s">
        <v>5164</v>
      </c>
      <c r="H285" t="s">
        <v>4547</v>
      </c>
      <c r="I285" t="s">
        <v>5108</v>
      </c>
      <c r="J285" t="s">
        <v>5165</v>
      </c>
      <c r="K285" t="s">
        <v>4</v>
      </c>
      <c r="L285">
        <v>1</v>
      </c>
      <c r="M285">
        <v>13</v>
      </c>
      <c r="N285" t="s">
        <v>5166</v>
      </c>
      <c r="R285" t="s">
        <v>5167</v>
      </c>
      <c r="S285" t="s">
        <v>5168</v>
      </c>
      <c r="T285" t="s">
        <v>18413</v>
      </c>
      <c r="U285" s="5" t="str">
        <f t="shared" si="8"/>
        <v>07</v>
      </c>
      <c r="V285">
        <v>5</v>
      </c>
      <c r="W285">
        <v>0</v>
      </c>
      <c r="X285">
        <v>0</v>
      </c>
      <c r="Y285">
        <v>4</v>
      </c>
      <c r="Z285">
        <f t="shared" si="9"/>
        <v>4</v>
      </c>
      <c r="AA285">
        <v>0</v>
      </c>
    </row>
    <row r="286" spans="1:27" x14ac:dyDescent="0.3">
      <c r="A286" t="s">
        <v>5070</v>
      </c>
      <c r="B286" t="s">
        <v>19055</v>
      </c>
      <c r="C286">
        <v>159</v>
      </c>
      <c r="D286" t="s">
        <v>19113</v>
      </c>
      <c r="E286">
        <v>4</v>
      </c>
      <c r="F286">
        <v>0</v>
      </c>
      <c r="G286" t="s">
        <v>5070</v>
      </c>
      <c r="H286" t="s">
        <v>4547</v>
      </c>
      <c r="I286" t="s">
        <v>5108</v>
      </c>
      <c r="J286" t="s">
        <v>5071</v>
      </c>
      <c r="K286" t="s">
        <v>4</v>
      </c>
      <c r="L286">
        <v>1</v>
      </c>
      <c r="M286">
        <v>38</v>
      </c>
      <c r="N286" t="s">
        <v>5072</v>
      </c>
      <c r="R286" t="s">
        <v>5012</v>
      </c>
      <c r="S286" t="s">
        <v>5073</v>
      </c>
      <c r="T286" t="s">
        <v>18413</v>
      </c>
      <c r="U286" s="5" t="str">
        <f t="shared" si="8"/>
        <v>07</v>
      </c>
      <c r="V286">
        <v>9</v>
      </c>
      <c r="W286">
        <v>7</v>
      </c>
      <c r="X286">
        <v>0</v>
      </c>
      <c r="Y286">
        <v>0</v>
      </c>
      <c r="Z286">
        <f t="shared" si="9"/>
        <v>7</v>
      </c>
      <c r="AA286">
        <v>0</v>
      </c>
    </row>
    <row r="287" spans="1:27" x14ac:dyDescent="0.3">
      <c r="A287" t="s">
        <v>5027</v>
      </c>
      <c r="B287" t="s">
        <v>19055</v>
      </c>
      <c r="C287">
        <v>77</v>
      </c>
      <c r="D287" t="s">
        <v>19214</v>
      </c>
      <c r="E287" t="s">
        <v>19214</v>
      </c>
      <c r="F287" t="s">
        <v>19214</v>
      </c>
      <c r="G287" t="s">
        <v>5027</v>
      </c>
      <c r="H287" t="s">
        <v>4547</v>
      </c>
      <c r="I287" t="s">
        <v>5108</v>
      </c>
      <c r="J287" t="s">
        <v>3352</v>
      </c>
      <c r="K287" t="s">
        <v>4</v>
      </c>
      <c r="L287">
        <v>1</v>
      </c>
      <c r="M287">
        <v>5</v>
      </c>
      <c r="N287" t="s">
        <v>5028</v>
      </c>
      <c r="R287" t="s">
        <v>5012</v>
      </c>
      <c r="S287" t="s">
        <v>5029</v>
      </c>
      <c r="T287" t="s">
        <v>18413</v>
      </c>
      <c r="U287" s="5" t="str">
        <f t="shared" si="8"/>
        <v>07</v>
      </c>
      <c r="V287">
        <v>4</v>
      </c>
      <c r="W287">
        <v>3</v>
      </c>
      <c r="X287">
        <v>0</v>
      </c>
      <c r="Y287">
        <v>0</v>
      </c>
      <c r="Z287">
        <f t="shared" si="9"/>
        <v>3</v>
      </c>
      <c r="AA287">
        <v>0</v>
      </c>
    </row>
    <row r="288" spans="1:27" x14ac:dyDescent="0.3">
      <c r="A288" t="s">
        <v>5137</v>
      </c>
      <c r="B288" t="s">
        <v>19055</v>
      </c>
      <c r="C288">
        <v>35</v>
      </c>
      <c r="D288" t="s">
        <v>19214</v>
      </c>
      <c r="E288" t="s">
        <v>19214</v>
      </c>
      <c r="F288" t="s">
        <v>19214</v>
      </c>
      <c r="G288" t="s">
        <v>5137</v>
      </c>
      <c r="H288" t="s">
        <v>4547</v>
      </c>
      <c r="I288" t="s">
        <v>5108</v>
      </c>
      <c r="J288" t="s">
        <v>2786</v>
      </c>
      <c r="K288" t="s">
        <v>4</v>
      </c>
      <c r="L288">
        <v>1</v>
      </c>
      <c r="M288">
        <v>25</v>
      </c>
      <c r="N288" t="s">
        <v>5138</v>
      </c>
      <c r="R288" t="s">
        <v>5139</v>
      </c>
      <c r="S288" t="s">
        <v>5140</v>
      </c>
      <c r="T288" t="s">
        <v>18413</v>
      </c>
      <c r="U288" s="5" t="str">
        <f t="shared" si="8"/>
        <v>07</v>
      </c>
      <c r="V288">
        <v>2</v>
      </c>
      <c r="W288">
        <v>3</v>
      </c>
      <c r="X288">
        <v>0</v>
      </c>
      <c r="Y288">
        <v>0</v>
      </c>
      <c r="Z288">
        <f t="shared" si="9"/>
        <v>3</v>
      </c>
      <c r="AA288">
        <v>0</v>
      </c>
    </row>
    <row r="289" spans="1:27" x14ac:dyDescent="0.3">
      <c r="A289" t="s">
        <v>5009</v>
      </c>
      <c r="B289" t="s">
        <v>19055</v>
      </c>
      <c r="C289">
        <v>54</v>
      </c>
      <c r="D289" t="s">
        <v>19214</v>
      </c>
      <c r="E289" t="s">
        <v>19214</v>
      </c>
      <c r="F289" t="s">
        <v>19214</v>
      </c>
      <c r="G289" t="s">
        <v>5009</v>
      </c>
      <c r="H289" t="s">
        <v>4547</v>
      </c>
      <c r="I289" t="s">
        <v>5108</v>
      </c>
      <c r="J289" t="s">
        <v>5010</v>
      </c>
      <c r="K289" t="s">
        <v>4</v>
      </c>
      <c r="L289">
        <v>1</v>
      </c>
      <c r="N289" t="s">
        <v>5011</v>
      </c>
      <c r="R289" t="s">
        <v>5012</v>
      </c>
      <c r="S289" t="s">
        <v>5013</v>
      </c>
      <c r="T289" t="s">
        <v>18413</v>
      </c>
      <c r="U289" s="5" t="str">
        <f t="shared" si="8"/>
        <v>07</v>
      </c>
      <c r="V289">
        <v>4</v>
      </c>
      <c r="W289">
        <v>3</v>
      </c>
      <c r="X289">
        <v>0</v>
      </c>
      <c r="Y289">
        <v>0</v>
      </c>
      <c r="Z289">
        <f t="shared" si="9"/>
        <v>3</v>
      </c>
      <c r="AA289">
        <v>0</v>
      </c>
    </row>
    <row r="290" spans="1:27" x14ac:dyDescent="0.3">
      <c r="A290" t="s">
        <v>5204</v>
      </c>
      <c r="B290" t="s">
        <v>19056</v>
      </c>
      <c r="C290">
        <v>606</v>
      </c>
      <c r="D290" t="s">
        <v>19214</v>
      </c>
      <c r="E290" t="s">
        <v>19214</v>
      </c>
      <c r="F290" t="s">
        <v>19214</v>
      </c>
      <c r="G290" t="s">
        <v>5204</v>
      </c>
      <c r="H290" t="s">
        <v>4547</v>
      </c>
      <c r="I290" t="s">
        <v>5108</v>
      </c>
      <c r="J290" t="s">
        <v>3858</v>
      </c>
      <c r="K290" t="s">
        <v>123</v>
      </c>
      <c r="L290">
        <v>2</v>
      </c>
      <c r="M290">
        <v>10</v>
      </c>
      <c r="N290" t="s">
        <v>5205</v>
      </c>
      <c r="R290" t="s">
        <v>5051</v>
      </c>
      <c r="S290" t="s">
        <v>5052</v>
      </c>
      <c r="T290" t="s">
        <v>5052</v>
      </c>
      <c r="U290" s="5" t="str">
        <f t="shared" si="8"/>
        <v>07</v>
      </c>
      <c r="V290">
        <v>43</v>
      </c>
      <c r="W290">
        <v>0</v>
      </c>
      <c r="X290">
        <v>29</v>
      </c>
      <c r="Y290">
        <v>0</v>
      </c>
      <c r="Z290">
        <f t="shared" si="9"/>
        <v>29</v>
      </c>
      <c r="AA290">
        <v>0</v>
      </c>
    </row>
    <row r="291" spans="1:27" x14ac:dyDescent="0.3">
      <c r="A291" t="s">
        <v>5246</v>
      </c>
      <c r="B291" t="s">
        <v>19056</v>
      </c>
      <c r="C291">
        <v>712</v>
      </c>
      <c r="D291" t="s">
        <v>19214</v>
      </c>
      <c r="E291" t="s">
        <v>19214</v>
      </c>
      <c r="F291" t="s">
        <v>19214</v>
      </c>
      <c r="G291" t="s">
        <v>5246</v>
      </c>
      <c r="H291" t="s">
        <v>4547</v>
      </c>
      <c r="I291" t="s">
        <v>5108</v>
      </c>
      <c r="J291" t="s">
        <v>5247</v>
      </c>
      <c r="K291" t="s">
        <v>123</v>
      </c>
      <c r="L291">
        <v>2</v>
      </c>
      <c r="M291">
        <v>52</v>
      </c>
      <c r="N291" t="s">
        <v>5212</v>
      </c>
      <c r="R291" t="s">
        <v>5051</v>
      </c>
      <c r="S291" t="s">
        <v>5052</v>
      </c>
      <c r="T291" t="s">
        <v>5052</v>
      </c>
      <c r="U291" s="5" t="str">
        <f t="shared" si="8"/>
        <v>07</v>
      </c>
      <c r="V291">
        <v>47</v>
      </c>
      <c r="W291">
        <v>0</v>
      </c>
      <c r="X291">
        <v>30</v>
      </c>
      <c r="Y291">
        <v>0</v>
      </c>
      <c r="Z291">
        <f t="shared" si="9"/>
        <v>30</v>
      </c>
      <c r="AA291">
        <v>0</v>
      </c>
    </row>
    <row r="292" spans="1:27" x14ac:dyDescent="0.3">
      <c r="A292" t="s">
        <v>5210</v>
      </c>
      <c r="B292" t="s">
        <v>19056</v>
      </c>
      <c r="C292">
        <v>576</v>
      </c>
      <c r="D292" t="s">
        <v>19214</v>
      </c>
      <c r="E292" t="s">
        <v>19214</v>
      </c>
      <c r="F292" t="s">
        <v>19214</v>
      </c>
      <c r="G292" t="s">
        <v>5210</v>
      </c>
      <c r="H292" t="s">
        <v>4547</v>
      </c>
      <c r="I292" t="s">
        <v>5108</v>
      </c>
      <c r="J292" t="s">
        <v>5211</v>
      </c>
      <c r="K292" t="s">
        <v>134</v>
      </c>
      <c r="L292">
        <v>2</v>
      </c>
      <c r="M292">
        <v>1</v>
      </c>
      <c r="N292" t="s">
        <v>5212</v>
      </c>
      <c r="R292" t="s">
        <v>5051</v>
      </c>
      <c r="S292" t="s">
        <v>5052</v>
      </c>
      <c r="T292" t="s">
        <v>5052</v>
      </c>
      <c r="U292" s="5" t="str">
        <f t="shared" si="8"/>
        <v>07</v>
      </c>
      <c r="V292">
        <v>62</v>
      </c>
      <c r="W292">
        <v>0</v>
      </c>
      <c r="X292">
        <v>24</v>
      </c>
      <c r="Y292">
        <v>0</v>
      </c>
      <c r="Z292">
        <f t="shared" si="9"/>
        <v>24</v>
      </c>
      <c r="AA292">
        <v>576</v>
      </c>
    </row>
    <row r="293" spans="1:27" x14ac:dyDescent="0.3">
      <c r="A293" t="s">
        <v>5195</v>
      </c>
      <c r="B293" t="s">
        <v>19056</v>
      </c>
      <c r="C293">
        <v>128</v>
      </c>
      <c r="D293" t="s">
        <v>19214</v>
      </c>
      <c r="E293" t="s">
        <v>19214</v>
      </c>
      <c r="F293" t="s">
        <v>19214</v>
      </c>
      <c r="G293" t="s">
        <v>5195</v>
      </c>
      <c r="H293" t="s">
        <v>4547</v>
      </c>
      <c r="I293" t="s">
        <v>5108</v>
      </c>
      <c r="J293" t="s">
        <v>5054</v>
      </c>
      <c r="K293" t="s">
        <v>4</v>
      </c>
      <c r="L293">
        <v>1</v>
      </c>
      <c r="N293" t="s">
        <v>5196</v>
      </c>
      <c r="R293" t="s">
        <v>5051</v>
      </c>
      <c r="S293" t="s">
        <v>5052</v>
      </c>
      <c r="T293" t="s">
        <v>5052</v>
      </c>
      <c r="U293" s="5" t="str">
        <f t="shared" si="8"/>
        <v>07</v>
      </c>
      <c r="V293">
        <v>10</v>
      </c>
      <c r="Z293">
        <f t="shared" si="9"/>
        <v>0</v>
      </c>
      <c r="AA293">
        <v>0</v>
      </c>
    </row>
    <row r="294" spans="1:27" x14ac:dyDescent="0.3">
      <c r="A294" t="s">
        <v>5048</v>
      </c>
      <c r="B294" t="s">
        <v>19056</v>
      </c>
      <c r="C294">
        <v>187</v>
      </c>
      <c r="D294" t="s">
        <v>19214</v>
      </c>
      <c r="E294" t="s">
        <v>19214</v>
      </c>
      <c r="F294" t="s">
        <v>19214</v>
      </c>
      <c r="G294" t="s">
        <v>5048</v>
      </c>
      <c r="H294" t="s">
        <v>4547</v>
      </c>
      <c r="I294" t="s">
        <v>5108</v>
      </c>
      <c r="J294" t="s">
        <v>5049</v>
      </c>
      <c r="K294" t="s">
        <v>4</v>
      </c>
      <c r="L294">
        <v>1</v>
      </c>
      <c r="M294">
        <v>1</v>
      </c>
      <c r="N294" t="s">
        <v>5050</v>
      </c>
      <c r="R294" t="s">
        <v>5051</v>
      </c>
      <c r="S294" t="s">
        <v>5052</v>
      </c>
      <c r="T294" t="s">
        <v>5052</v>
      </c>
      <c r="U294" s="5" t="str">
        <f t="shared" si="8"/>
        <v>07</v>
      </c>
      <c r="V294">
        <v>9</v>
      </c>
      <c r="Z294">
        <f t="shared" si="9"/>
        <v>0</v>
      </c>
      <c r="AA294">
        <v>0</v>
      </c>
    </row>
    <row r="295" spans="1:27" x14ac:dyDescent="0.3">
      <c r="A295" t="s">
        <v>5225</v>
      </c>
      <c r="B295" t="s">
        <v>19056</v>
      </c>
      <c r="C295">
        <v>1443</v>
      </c>
      <c r="D295" t="s">
        <v>19113</v>
      </c>
      <c r="E295">
        <v>158</v>
      </c>
      <c r="F295">
        <v>2019</v>
      </c>
      <c r="G295" t="s">
        <v>5225</v>
      </c>
      <c r="H295" t="s">
        <v>4547</v>
      </c>
      <c r="I295" t="s">
        <v>5108</v>
      </c>
      <c r="J295" t="s">
        <v>5226</v>
      </c>
      <c r="K295" t="s">
        <v>140</v>
      </c>
      <c r="L295">
        <v>2</v>
      </c>
      <c r="M295">
        <v>1</v>
      </c>
      <c r="N295" t="s">
        <v>5050</v>
      </c>
      <c r="R295" t="s">
        <v>5051</v>
      </c>
      <c r="S295" t="s">
        <v>5052</v>
      </c>
      <c r="T295" t="s">
        <v>5052</v>
      </c>
      <c r="U295" s="5" t="str">
        <f t="shared" si="8"/>
        <v>07</v>
      </c>
      <c r="V295">
        <v>120</v>
      </c>
      <c r="W295">
        <v>0</v>
      </c>
      <c r="X295">
        <v>75</v>
      </c>
      <c r="Y295">
        <v>0</v>
      </c>
      <c r="Z295">
        <f t="shared" si="9"/>
        <v>75</v>
      </c>
      <c r="AA295">
        <v>1443</v>
      </c>
    </row>
    <row r="296" spans="1:27" x14ac:dyDescent="0.3">
      <c r="A296" t="s">
        <v>5227</v>
      </c>
      <c r="B296" t="s">
        <v>19057</v>
      </c>
      <c r="C296">
        <v>790</v>
      </c>
      <c r="D296" t="s">
        <v>19113</v>
      </c>
      <c r="E296">
        <v>90</v>
      </c>
      <c r="F296">
        <v>945</v>
      </c>
      <c r="G296" t="s">
        <v>5227</v>
      </c>
      <c r="H296" t="s">
        <v>4547</v>
      </c>
      <c r="I296" t="s">
        <v>5108</v>
      </c>
      <c r="J296" t="s">
        <v>5228</v>
      </c>
      <c r="K296" t="s">
        <v>123</v>
      </c>
      <c r="L296">
        <v>2</v>
      </c>
      <c r="M296">
        <v>2</v>
      </c>
      <c r="N296" t="s">
        <v>4927</v>
      </c>
      <c r="R296" t="s">
        <v>4928</v>
      </c>
      <c r="S296" t="s">
        <v>4929</v>
      </c>
      <c r="T296" t="s">
        <v>4929</v>
      </c>
      <c r="U296" s="5" t="str">
        <f t="shared" si="8"/>
        <v>07</v>
      </c>
      <c r="V296">
        <v>53</v>
      </c>
      <c r="Z296">
        <f t="shared" si="9"/>
        <v>0</v>
      </c>
      <c r="AA296">
        <v>0</v>
      </c>
    </row>
    <row r="297" spans="1:27" x14ac:dyDescent="0.3">
      <c r="A297" t="s">
        <v>5207</v>
      </c>
      <c r="B297" t="s">
        <v>19057</v>
      </c>
      <c r="C297">
        <v>673</v>
      </c>
      <c r="D297" t="s">
        <v>19214</v>
      </c>
      <c r="E297" t="s">
        <v>19214</v>
      </c>
      <c r="F297" t="s">
        <v>19214</v>
      </c>
      <c r="G297" t="s">
        <v>5207</v>
      </c>
      <c r="H297" t="s">
        <v>4547</v>
      </c>
      <c r="I297" t="s">
        <v>5108</v>
      </c>
      <c r="J297" t="s">
        <v>5208</v>
      </c>
      <c r="K297" t="s">
        <v>140</v>
      </c>
      <c r="L297">
        <v>2</v>
      </c>
      <c r="M297">
        <v>3</v>
      </c>
      <c r="N297" t="s">
        <v>5209</v>
      </c>
      <c r="R297" t="s">
        <v>4928</v>
      </c>
      <c r="S297" t="s">
        <v>4929</v>
      </c>
      <c r="T297" t="s">
        <v>4929</v>
      </c>
      <c r="U297" s="5" t="str">
        <f t="shared" si="8"/>
        <v>07</v>
      </c>
      <c r="V297">
        <v>54</v>
      </c>
      <c r="Z297">
        <f t="shared" si="9"/>
        <v>0</v>
      </c>
      <c r="AA297">
        <v>673</v>
      </c>
    </row>
    <row r="298" spans="1:27" x14ac:dyDescent="0.3">
      <c r="A298" t="s">
        <v>5237</v>
      </c>
      <c r="B298" t="s">
        <v>19057</v>
      </c>
      <c r="C298">
        <v>272</v>
      </c>
      <c r="D298" t="s">
        <v>19214</v>
      </c>
      <c r="E298" t="s">
        <v>19214</v>
      </c>
      <c r="F298" t="s">
        <v>19214</v>
      </c>
      <c r="G298" t="s">
        <v>5237</v>
      </c>
      <c r="H298" t="s">
        <v>4547</v>
      </c>
      <c r="I298" t="s">
        <v>5108</v>
      </c>
      <c r="J298" t="s">
        <v>5238</v>
      </c>
      <c r="K298" t="s">
        <v>134</v>
      </c>
      <c r="L298">
        <v>2</v>
      </c>
      <c r="M298">
        <v>18</v>
      </c>
      <c r="N298" t="s">
        <v>486</v>
      </c>
      <c r="R298" t="s">
        <v>4928</v>
      </c>
      <c r="S298" t="s">
        <v>4929</v>
      </c>
      <c r="T298" t="s">
        <v>4929</v>
      </c>
      <c r="U298" s="5" t="str">
        <f t="shared" si="8"/>
        <v>07</v>
      </c>
      <c r="V298">
        <v>33</v>
      </c>
      <c r="W298">
        <v>0</v>
      </c>
      <c r="X298">
        <v>47</v>
      </c>
      <c r="Y298">
        <v>0</v>
      </c>
      <c r="Z298">
        <f t="shared" si="9"/>
        <v>47</v>
      </c>
      <c r="AA298">
        <v>272</v>
      </c>
    </row>
    <row r="299" spans="1:27" x14ac:dyDescent="0.3">
      <c r="A299" t="s">
        <v>4925</v>
      </c>
      <c r="B299" t="s">
        <v>19057</v>
      </c>
      <c r="C299">
        <v>278</v>
      </c>
      <c r="D299" t="s">
        <v>19214</v>
      </c>
      <c r="E299" t="s">
        <v>19214</v>
      </c>
      <c r="F299" t="s">
        <v>19214</v>
      </c>
      <c r="G299" t="s">
        <v>4925</v>
      </c>
      <c r="H299" t="s">
        <v>4547</v>
      </c>
      <c r="I299" t="s">
        <v>5108</v>
      </c>
      <c r="J299" t="s">
        <v>4926</v>
      </c>
      <c r="K299" t="s">
        <v>4</v>
      </c>
      <c r="L299">
        <v>1</v>
      </c>
      <c r="M299">
        <v>2</v>
      </c>
      <c r="N299" t="s">
        <v>4927</v>
      </c>
      <c r="R299" t="s">
        <v>4928</v>
      </c>
      <c r="S299" t="s">
        <v>4929</v>
      </c>
      <c r="T299" t="s">
        <v>4929</v>
      </c>
      <c r="U299" s="5" t="str">
        <f t="shared" si="8"/>
        <v>07</v>
      </c>
      <c r="V299">
        <v>16</v>
      </c>
      <c r="Z299">
        <f t="shared" si="9"/>
        <v>0</v>
      </c>
      <c r="AA299">
        <v>0</v>
      </c>
    </row>
    <row r="300" spans="1:27" x14ac:dyDescent="0.3">
      <c r="A300" t="s">
        <v>4999</v>
      </c>
      <c r="B300" t="s">
        <v>19057</v>
      </c>
      <c r="C300">
        <v>171</v>
      </c>
      <c r="D300" t="s">
        <v>19214</v>
      </c>
      <c r="E300" t="s">
        <v>19214</v>
      </c>
      <c r="F300" t="s">
        <v>19214</v>
      </c>
      <c r="G300" t="s">
        <v>4999</v>
      </c>
      <c r="H300" t="s">
        <v>4547</v>
      </c>
      <c r="I300" t="s">
        <v>5108</v>
      </c>
      <c r="J300" t="s">
        <v>5000</v>
      </c>
      <c r="K300" t="s">
        <v>4</v>
      </c>
      <c r="L300">
        <v>1</v>
      </c>
      <c r="N300" t="s">
        <v>5001</v>
      </c>
      <c r="R300" t="s">
        <v>4928</v>
      </c>
      <c r="S300" t="s">
        <v>4929</v>
      </c>
      <c r="T300" t="s">
        <v>4929</v>
      </c>
      <c r="U300" s="5" t="str">
        <f t="shared" si="8"/>
        <v>07</v>
      </c>
      <c r="V300">
        <v>10</v>
      </c>
      <c r="W300">
        <v>0</v>
      </c>
      <c r="X300">
        <v>0</v>
      </c>
      <c r="Y300">
        <v>43</v>
      </c>
      <c r="Z300">
        <f t="shared" si="9"/>
        <v>43</v>
      </c>
      <c r="AA300">
        <v>0</v>
      </c>
    </row>
    <row r="301" spans="1:27" x14ac:dyDescent="0.3">
      <c r="A301" t="s">
        <v>13619</v>
      </c>
      <c r="B301" t="s">
        <v>19058</v>
      </c>
      <c r="C301">
        <v>87</v>
      </c>
      <c r="D301" t="s">
        <v>19113</v>
      </c>
      <c r="E301">
        <v>0</v>
      </c>
      <c r="F301">
        <v>0</v>
      </c>
      <c r="G301" t="s">
        <v>13619</v>
      </c>
      <c r="H301" t="s">
        <v>13613</v>
      </c>
      <c r="I301" t="s">
        <v>13613</v>
      </c>
      <c r="J301" t="s">
        <v>3306</v>
      </c>
      <c r="K301" t="s">
        <v>4</v>
      </c>
      <c r="L301">
        <v>1</v>
      </c>
      <c r="M301">
        <v>61</v>
      </c>
      <c r="N301" t="s">
        <v>1903</v>
      </c>
      <c r="R301" t="s">
        <v>13620</v>
      </c>
      <c r="S301" t="s">
        <v>13621</v>
      </c>
      <c r="T301" t="s">
        <v>18414</v>
      </c>
      <c r="U301" s="5" t="str">
        <f t="shared" si="8"/>
        <v>08</v>
      </c>
      <c r="V301">
        <v>5</v>
      </c>
      <c r="Z301">
        <f t="shared" si="9"/>
        <v>0</v>
      </c>
      <c r="AA301">
        <v>0</v>
      </c>
    </row>
    <row r="302" spans="1:27" x14ac:dyDescent="0.3">
      <c r="A302" t="s">
        <v>13695</v>
      </c>
      <c r="B302" t="s">
        <v>19059</v>
      </c>
      <c r="C302">
        <v>209</v>
      </c>
      <c r="D302" t="s">
        <v>19214</v>
      </c>
      <c r="E302" t="s">
        <v>19214</v>
      </c>
      <c r="F302" t="s">
        <v>19214</v>
      </c>
      <c r="G302" t="s">
        <v>13695</v>
      </c>
      <c r="H302" t="s">
        <v>13613</v>
      </c>
      <c r="I302" t="s">
        <v>13613</v>
      </c>
      <c r="J302" t="s">
        <v>3444</v>
      </c>
      <c r="K302" t="s">
        <v>123</v>
      </c>
      <c r="L302">
        <v>2</v>
      </c>
      <c r="M302">
        <v>3</v>
      </c>
      <c r="N302" t="s">
        <v>13615</v>
      </c>
      <c r="R302" t="s">
        <v>13616</v>
      </c>
      <c r="S302" t="s">
        <v>13617</v>
      </c>
      <c r="T302" t="s">
        <v>13617</v>
      </c>
      <c r="U302" s="5" t="str">
        <f t="shared" si="8"/>
        <v>08</v>
      </c>
      <c r="V302">
        <v>17</v>
      </c>
      <c r="Z302">
        <f t="shared" si="9"/>
        <v>0</v>
      </c>
      <c r="AA302">
        <v>0</v>
      </c>
    </row>
    <row r="303" spans="1:27" x14ac:dyDescent="0.3">
      <c r="A303" t="s">
        <v>13614</v>
      </c>
      <c r="B303" t="s">
        <v>19059</v>
      </c>
      <c r="C303">
        <v>216</v>
      </c>
      <c r="D303" t="s">
        <v>19113</v>
      </c>
      <c r="E303">
        <v>18</v>
      </c>
      <c r="F303">
        <v>0</v>
      </c>
      <c r="G303" t="s">
        <v>13614</v>
      </c>
      <c r="H303" t="s">
        <v>13613</v>
      </c>
      <c r="I303" t="s">
        <v>13613</v>
      </c>
      <c r="J303" t="s">
        <v>3306</v>
      </c>
      <c r="K303" t="s">
        <v>4</v>
      </c>
      <c r="L303">
        <v>1</v>
      </c>
      <c r="M303">
        <v>3</v>
      </c>
      <c r="N303" t="s">
        <v>13615</v>
      </c>
      <c r="R303" t="s">
        <v>13616</v>
      </c>
      <c r="S303" t="s">
        <v>13617</v>
      </c>
      <c r="T303" t="s">
        <v>13617</v>
      </c>
      <c r="U303" s="5" t="str">
        <f t="shared" si="8"/>
        <v>08</v>
      </c>
      <c r="V303">
        <v>9</v>
      </c>
      <c r="W303">
        <v>0</v>
      </c>
      <c r="X303">
        <v>0</v>
      </c>
      <c r="Y303">
        <v>18</v>
      </c>
      <c r="Z303">
        <f t="shared" si="9"/>
        <v>18</v>
      </c>
      <c r="AA303">
        <v>0</v>
      </c>
    </row>
    <row r="304" spans="1:27" x14ac:dyDescent="0.3">
      <c r="A304" t="s">
        <v>13618</v>
      </c>
      <c r="B304" t="s">
        <v>19059</v>
      </c>
      <c r="C304">
        <v>100</v>
      </c>
      <c r="D304" t="s">
        <v>19214</v>
      </c>
      <c r="E304" t="s">
        <v>19214</v>
      </c>
      <c r="F304" t="s">
        <v>19214</v>
      </c>
      <c r="G304" t="s">
        <v>13618</v>
      </c>
      <c r="H304" t="s">
        <v>13613</v>
      </c>
      <c r="I304" t="s">
        <v>13613</v>
      </c>
      <c r="J304" t="s">
        <v>641</v>
      </c>
      <c r="K304" t="s">
        <v>4</v>
      </c>
      <c r="L304">
        <v>1</v>
      </c>
      <c r="M304">
        <v>10</v>
      </c>
      <c r="N304" t="s">
        <v>13450</v>
      </c>
      <c r="R304" t="s">
        <v>13616</v>
      </c>
      <c r="S304" t="s">
        <v>13617</v>
      </c>
      <c r="T304" t="s">
        <v>13617</v>
      </c>
      <c r="U304" s="5" t="str">
        <f t="shared" si="8"/>
        <v>08</v>
      </c>
      <c r="V304">
        <v>4</v>
      </c>
      <c r="W304">
        <v>4</v>
      </c>
      <c r="X304">
        <v>0</v>
      </c>
      <c r="Y304">
        <v>0</v>
      </c>
      <c r="Z304">
        <f t="shared" si="9"/>
        <v>4</v>
      </c>
      <c r="AA304">
        <v>0</v>
      </c>
    </row>
    <row r="305" spans="1:27" x14ac:dyDescent="0.3">
      <c r="A305" t="s">
        <v>13657</v>
      </c>
      <c r="B305" t="s">
        <v>19060</v>
      </c>
      <c r="C305">
        <v>109</v>
      </c>
      <c r="D305" t="s">
        <v>19113</v>
      </c>
      <c r="E305">
        <v>0</v>
      </c>
      <c r="F305">
        <v>0</v>
      </c>
      <c r="G305" t="s">
        <v>13657</v>
      </c>
      <c r="H305" t="s">
        <v>13613</v>
      </c>
      <c r="I305" t="s">
        <v>13613</v>
      </c>
      <c r="J305" t="s">
        <v>2786</v>
      </c>
      <c r="K305" t="s">
        <v>4</v>
      </c>
      <c r="L305">
        <v>1</v>
      </c>
      <c r="M305">
        <v>18</v>
      </c>
      <c r="N305" t="s">
        <v>1489</v>
      </c>
      <c r="R305" t="s">
        <v>13658</v>
      </c>
      <c r="S305" t="s">
        <v>13659</v>
      </c>
      <c r="T305" t="s">
        <v>18415</v>
      </c>
      <c r="U305" s="5" t="str">
        <f t="shared" si="8"/>
        <v>08</v>
      </c>
      <c r="V305">
        <v>5</v>
      </c>
      <c r="Z305">
        <f t="shared" si="9"/>
        <v>0</v>
      </c>
      <c r="AA305">
        <v>0</v>
      </c>
    </row>
    <row r="306" spans="1:27" x14ac:dyDescent="0.3">
      <c r="A306" t="s">
        <v>13670</v>
      </c>
      <c r="B306" t="s">
        <v>19061</v>
      </c>
      <c r="C306">
        <v>177</v>
      </c>
      <c r="D306" t="s">
        <v>19113</v>
      </c>
      <c r="E306">
        <v>23</v>
      </c>
      <c r="F306">
        <v>59</v>
      </c>
      <c r="G306" t="s">
        <v>13670</v>
      </c>
      <c r="H306" t="s">
        <v>13613</v>
      </c>
      <c r="I306" t="s">
        <v>13613</v>
      </c>
      <c r="J306" t="s">
        <v>4905</v>
      </c>
      <c r="K306" t="s">
        <v>123</v>
      </c>
      <c r="L306">
        <v>2</v>
      </c>
      <c r="M306">
        <v>27</v>
      </c>
      <c r="N306" t="s">
        <v>13661</v>
      </c>
      <c r="R306" t="s">
        <v>13662</v>
      </c>
      <c r="S306" t="s">
        <v>13663</v>
      </c>
      <c r="T306" t="s">
        <v>13663</v>
      </c>
      <c r="U306" s="5" t="str">
        <f t="shared" si="8"/>
        <v>08</v>
      </c>
      <c r="V306">
        <v>14</v>
      </c>
      <c r="Z306">
        <f t="shared" si="9"/>
        <v>0</v>
      </c>
      <c r="AA306">
        <v>0</v>
      </c>
    </row>
    <row r="307" spans="1:27" x14ac:dyDescent="0.3">
      <c r="A307" t="s">
        <v>13675</v>
      </c>
      <c r="B307" t="s">
        <v>19061</v>
      </c>
      <c r="C307">
        <v>59</v>
      </c>
      <c r="D307" t="s">
        <v>19214</v>
      </c>
      <c r="E307" t="s">
        <v>19214</v>
      </c>
      <c r="F307" t="s">
        <v>19214</v>
      </c>
      <c r="G307" t="s">
        <v>13675</v>
      </c>
      <c r="H307" t="s">
        <v>13613</v>
      </c>
      <c r="I307" t="s">
        <v>13613</v>
      </c>
      <c r="J307" t="s">
        <v>4300</v>
      </c>
      <c r="K307" t="s">
        <v>134</v>
      </c>
      <c r="L307">
        <v>2</v>
      </c>
      <c r="M307">
        <v>2</v>
      </c>
      <c r="N307" t="s">
        <v>13676</v>
      </c>
      <c r="R307" t="s">
        <v>13662</v>
      </c>
      <c r="S307" t="s">
        <v>13663</v>
      </c>
      <c r="T307" t="s">
        <v>13663</v>
      </c>
      <c r="U307" s="5" t="str">
        <f t="shared" si="8"/>
        <v>08</v>
      </c>
      <c r="V307">
        <v>12</v>
      </c>
      <c r="Z307">
        <f t="shared" si="9"/>
        <v>0</v>
      </c>
      <c r="AA307">
        <v>59</v>
      </c>
    </row>
    <row r="308" spans="1:27" x14ac:dyDescent="0.3">
      <c r="A308" t="s">
        <v>13660</v>
      </c>
      <c r="B308" t="s">
        <v>19061</v>
      </c>
      <c r="C308">
        <v>148</v>
      </c>
      <c r="D308" t="s">
        <v>19214</v>
      </c>
      <c r="E308" t="s">
        <v>19214</v>
      </c>
      <c r="F308" t="s">
        <v>19214</v>
      </c>
      <c r="G308" t="s">
        <v>13660</v>
      </c>
      <c r="H308" t="s">
        <v>13613</v>
      </c>
      <c r="I308" t="s">
        <v>13613</v>
      </c>
      <c r="J308" t="s">
        <v>3523</v>
      </c>
      <c r="K308" t="s">
        <v>4</v>
      </c>
      <c r="L308">
        <v>1</v>
      </c>
      <c r="M308">
        <v>27</v>
      </c>
      <c r="N308" t="s">
        <v>13661</v>
      </c>
      <c r="R308" t="s">
        <v>13662</v>
      </c>
      <c r="S308" t="s">
        <v>13663</v>
      </c>
      <c r="T308" t="s">
        <v>13663</v>
      </c>
      <c r="U308" s="5" t="str">
        <f t="shared" si="8"/>
        <v>08</v>
      </c>
      <c r="V308">
        <v>8</v>
      </c>
      <c r="W308">
        <v>0</v>
      </c>
      <c r="X308">
        <v>0</v>
      </c>
      <c r="Y308">
        <v>23</v>
      </c>
      <c r="Z308">
        <f t="shared" si="9"/>
        <v>23</v>
      </c>
      <c r="AA308">
        <v>0</v>
      </c>
    </row>
    <row r="309" spans="1:27" x14ac:dyDescent="0.3">
      <c r="A309" t="s">
        <v>13709</v>
      </c>
      <c r="B309" t="s">
        <v>19062</v>
      </c>
      <c r="C309">
        <v>563</v>
      </c>
      <c r="D309" t="s">
        <v>19214</v>
      </c>
      <c r="E309" t="s">
        <v>19214</v>
      </c>
      <c r="F309" t="s">
        <v>19214</v>
      </c>
      <c r="G309" t="s">
        <v>13709</v>
      </c>
      <c r="H309" t="s">
        <v>13613</v>
      </c>
      <c r="I309" t="s">
        <v>13613</v>
      </c>
      <c r="J309" t="s">
        <v>13710</v>
      </c>
      <c r="K309" t="s">
        <v>156</v>
      </c>
      <c r="L309">
        <v>2</v>
      </c>
      <c r="M309">
        <v>6</v>
      </c>
      <c r="N309" t="s">
        <v>13711</v>
      </c>
      <c r="R309" t="s">
        <v>13623</v>
      </c>
      <c r="S309" t="s">
        <v>13624</v>
      </c>
      <c r="T309" t="s">
        <v>13624</v>
      </c>
      <c r="U309" s="5" t="str">
        <f t="shared" si="8"/>
        <v>08</v>
      </c>
      <c r="V309">
        <v>57</v>
      </c>
      <c r="Z309">
        <f t="shared" si="9"/>
        <v>0</v>
      </c>
      <c r="AA309">
        <v>563</v>
      </c>
    </row>
    <row r="310" spans="1:27" x14ac:dyDescent="0.3">
      <c r="A310" t="s">
        <v>13684</v>
      </c>
      <c r="B310" t="s">
        <v>19062</v>
      </c>
      <c r="C310">
        <v>671</v>
      </c>
      <c r="D310" t="s">
        <v>19113</v>
      </c>
      <c r="E310">
        <v>97</v>
      </c>
      <c r="F310">
        <v>563</v>
      </c>
      <c r="G310" t="s">
        <v>13684</v>
      </c>
      <c r="H310" t="s">
        <v>13613</v>
      </c>
      <c r="I310" t="s">
        <v>13613</v>
      </c>
      <c r="J310" t="s">
        <v>13685</v>
      </c>
      <c r="K310" t="s">
        <v>123</v>
      </c>
      <c r="L310">
        <v>2</v>
      </c>
      <c r="M310">
        <v>20</v>
      </c>
      <c r="N310" t="s">
        <v>13686</v>
      </c>
      <c r="R310" t="s">
        <v>13623</v>
      </c>
      <c r="S310" t="s">
        <v>13624</v>
      </c>
      <c r="T310" t="s">
        <v>13624</v>
      </c>
      <c r="U310" s="5" t="str">
        <f t="shared" si="8"/>
        <v>08</v>
      </c>
      <c r="V310">
        <v>40</v>
      </c>
      <c r="Z310">
        <f t="shared" si="9"/>
        <v>0</v>
      </c>
      <c r="AA310">
        <v>0</v>
      </c>
    </row>
    <row r="311" spans="1:27" x14ac:dyDescent="0.3">
      <c r="A311" t="s">
        <v>13637</v>
      </c>
      <c r="B311" t="s">
        <v>19062</v>
      </c>
      <c r="C311">
        <v>255</v>
      </c>
      <c r="D311" t="s">
        <v>19214</v>
      </c>
      <c r="E311" t="s">
        <v>19214</v>
      </c>
      <c r="F311" t="s">
        <v>19214</v>
      </c>
      <c r="G311" t="s">
        <v>13637</v>
      </c>
      <c r="H311" t="s">
        <v>13613</v>
      </c>
      <c r="I311" t="s">
        <v>13613</v>
      </c>
      <c r="J311" t="s">
        <v>5948</v>
      </c>
      <c r="K311" t="s">
        <v>4</v>
      </c>
      <c r="L311">
        <v>1</v>
      </c>
      <c r="M311">
        <v>18</v>
      </c>
      <c r="N311" t="s">
        <v>13638</v>
      </c>
      <c r="R311" t="s">
        <v>13623</v>
      </c>
      <c r="S311" t="s">
        <v>13624</v>
      </c>
      <c r="T311" t="s">
        <v>13624</v>
      </c>
      <c r="U311" s="5" t="str">
        <f t="shared" si="8"/>
        <v>08</v>
      </c>
      <c r="V311">
        <v>12</v>
      </c>
      <c r="Z311">
        <f t="shared" si="9"/>
        <v>0</v>
      </c>
      <c r="AA311">
        <v>0</v>
      </c>
    </row>
    <row r="312" spans="1:27" x14ac:dyDescent="0.3">
      <c r="A312" t="s">
        <v>13640</v>
      </c>
      <c r="B312" t="s">
        <v>19062</v>
      </c>
      <c r="C312">
        <v>321</v>
      </c>
      <c r="D312" t="s">
        <v>19214</v>
      </c>
      <c r="E312" t="s">
        <v>19214</v>
      </c>
      <c r="F312" t="s">
        <v>19214</v>
      </c>
      <c r="G312" t="s">
        <v>13640</v>
      </c>
      <c r="H312" t="s">
        <v>13613</v>
      </c>
      <c r="I312" t="s">
        <v>13613</v>
      </c>
      <c r="J312" t="s">
        <v>4188</v>
      </c>
      <c r="K312" t="s">
        <v>4</v>
      </c>
      <c r="L312">
        <v>1</v>
      </c>
      <c r="M312">
        <v>18</v>
      </c>
      <c r="N312" t="s">
        <v>10567</v>
      </c>
      <c r="R312" t="s">
        <v>13623</v>
      </c>
      <c r="S312" t="s">
        <v>13624</v>
      </c>
      <c r="T312" t="s">
        <v>13624</v>
      </c>
      <c r="U312" s="5" t="str">
        <f t="shared" si="8"/>
        <v>08</v>
      </c>
      <c r="V312">
        <v>16</v>
      </c>
      <c r="Z312">
        <f t="shared" si="9"/>
        <v>0</v>
      </c>
      <c r="AA312">
        <v>0</v>
      </c>
    </row>
    <row r="313" spans="1:27" x14ac:dyDescent="0.3">
      <c r="A313" t="s">
        <v>13622</v>
      </c>
      <c r="B313" t="s">
        <v>19062</v>
      </c>
      <c r="C313">
        <v>281</v>
      </c>
      <c r="D313" t="s">
        <v>19214</v>
      </c>
      <c r="E313" t="s">
        <v>19214</v>
      </c>
      <c r="F313" t="s">
        <v>19214</v>
      </c>
      <c r="G313" t="s">
        <v>13622</v>
      </c>
      <c r="H313" t="s">
        <v>13613</v>
      </c>
      <c r="I313" t="s">
        <v>13613</v>
      </c>
      <c r="J313" t="s">
        <v>641</v>
      </c>
      <c r="K313" t="s">
        <v>4</v>
      </c>
      <c r="L313">
        <v>1</v>
      </c>
      <c r="M313">
        <v>1</v>
      </c>
      <c r="N313" t="s">
        <v>2336</v>
      </c>
      <c r="R313" t="s">
        <v>13623</v>
      </c>
      <c r="S313" t="s">
        <v>13624</v>
      </c>
      <c r="T313" t="s">
        <v>13624</v>
      </c>
      <c r="U313" s="5" t="str">
        <f t="shared" si="8"/>
        <v>08</v>
      </c>
      <c r="V313">
        <v>12</v>
      </c>
      <c r="Z313">
        <f t="shared" si="9"/>
        <v>0</v>
      </c>
      <c r="AA313">
        <v>0</v>
      </c>
    </row>
    <row r="314" spans="1:27" x14ac:dyDescent="0.3">
      <c r="A314" t="s">
        <v>13703</v>
      </c>
      <c r="B314" t="s">
        <v>19062</v>
      </c>
      <c r="C314">
        <v>357</v>
      </c>
      <c r="D314" t="s">
        <v>19214</v>
      </c>
      <c r="E314" t="s">
        <v>19214</v>
      </c>
      <c r="F314" t="s">
        <v>19214</v>
      </c>
      <c r="G314" t="s">
        <v>13703</v>
      </c>
      <c r="H314" t="s">
        <v>13613</v>
      </c>
      <c r="I314" t="s">
        <v>13613</v>
      </c>
      <c r="J314" t="s">
        <v>750</v>
      </c>
      <c r="K314" t="s">
        <v>123</v>
      </c>
      <c r="L314">
        <v>2</v>
      </c>
      <c r="M314">
        <v>1</v>
      </c>
      <c r="N314" t="s">
        <v>2336</v>
      </c>
      <c r="R314" t="s">
        <v>13623</v>
      </c>
      <c r="S314" t="s">
        <v>13624</v>
      </c>
      <c r="T314" t="s">
        <v>13624</v>
      </c>
      <c r="U314" s="5" t="str">
        <f t="shared" si="8"/>
        <v>08</v>
      </c>
      <c r="V314">
        <v>21</v>
      </c>
      <c r="W314">
        <v>0</v>
      </c>
      <c r="X314">
        <v>0</v>
      </c>
      <c r="Y314">
        <v>97</v>
      </c>
      <c r="Z314">
        <f t="shared" si="9"/>
        <v>97</v>
      </c>
      <c r="AA314">
        <v>0</v>
      </c>
    </row>
    <row r="315" spans="1:27" x14ac:dyDescent="0.3">
      <c r="A315" t="s">
        <v>13625</v>
      </c>
      <c r="B315" t="s">
        <v>19063</v>
      </c>
      <c r="C315">
        <v>217</v>
      </c>
      <c r="D315" t="s">
        <v>19214</v>
      </c>
      <c r="E315" t="s">
        <v>19214</v>
      </c>
      <c r="F315" t="s">
        <v>19214</v>
      </c>
      <c r="G315" t="s">
        <v>13625</v>
      </c>
      <c r="H315" t="s">
        <v>13613</v>
      </c>
      <c r="I315" t="s">
        <v>13613</v>
      </c>
      <c r="J315" t="s">
        <v>13626</v>
      </c>
      <c r="K315" t="s">
        <v>4</v>
      </c>
      <c r="L315">
        <v>1</v>
      </c>
      <c r="M315">
        <v>3</v>
      </c>
      <c r="N315" t="s">
        <v>55</v>
      </c>
      <c r="R315" t="s">
        <v>13627</v>
      </c>
      <c r="S315" t="s">
        <v>13628</v>
      </c>
      <c r="T315" t="s">
        <v>13628</v>
      </c>
      <c r="U315" s="5" t="str">
        <f t="shared" si="8"/>
        <v>08</v>
      </c>
      <c r="V315">
        <v>12</v>
      </c>
      <c r="Z315">
        <f t="shared" si="9"/>
        <v>0</v>
      </c>
      <c r="AA315">
        <v>0</v>
      </c>
    </row>
    <row r="316" spans="1:27" x14ac:dyDescent="0.3">
      <c r="A316" t="s">
        <v>13664</v>
      </c>
      <c r="B316" t="s">
        <v>19063</v>
      </c>
      <c r="C316">
        <v>259</v>
      </c>
      <c r="D316" t="s">
        <v>19214</v>
      </c>
      <c r="E316" t="s">
        <v>19214</v>
      </c>
      <c r="F316" t="s">
        <v>19214</v>
      </c>
      <c r="G316" t="s">
        <v>13664</v>
      </c>
      <c r="H316" t="s">
        <v>13613</v>
      </c>
      <c r="I316" t="s">
        <v>13613</v>
      </c>
      <c r="J316" t="s">
        <v>3512</v>
      </c>
      <c r="K316" t="s">
        <v>4</v>
      </c>
      <c r="L316">
        <v>1</v>
      </c>
      <c r="M316">
        <v>6</v>
      </c>
      <c r="N316" t="s">
        <v>13665</v>
      </c>
      <c r="R316" t="s">
        <v>13627</v>
      </c>
      <c r="S316" t="s">
        <v>13628</v>
      </c>
      <c r="T316" t="s">
        <v>13628</v>
      </c>
      <c r="U316" s="5" t="str">
        <f t="shared" si="8"/>
        <v>08</v>
      </c>
      <c r="V316">
        <v>12</v>
      </c>
      <c r="Z316">
        <f t="shared" si="9"/>
        <v>0</v>
      </c>
      <c r="AA316">
        <v>0</v>
      </c>
    </row>
    <row r="317" spans="1:27" x14ac:dyDescent="0.3">
      <c r="A317" t="s">
        <v>17294</v>
      </c>
      <c r="B317" t="s">
        <v>19064</v>
      </c>
      <c r="C317">
        <v>85</v>
      </c>
      <c r="D317" t="s">
        <v>19113</v>
      </c>
      <c r="E317">
        <v>10</v>
      </c>
      <c r="F317">
        <v>0</v>
      </c>
      <c r="G317" t="s">
        <v>17294</v>
      </c>
      <c r="H317" t="s">
        <v>17598</v>
      </c>
      <c r="I317" t="s">
        <v>17281</v>
      </c>
      <c r="J317" t="s">
        <v>341</v>
      </c>
      <c r="K317" t="s">
        <v>123</v>
      </c>
      <c r="L317">
        <v>2</v>
      </c>
      <c r="M317">
        <v>3</v>
      </c>
      <c r="N317" t="s">
        <v>17295</v>
      </c>
      <c r="R317" t="s">
        <v>17275</v>
      </c>
      <c r="S317" t="s">
        <v>17276</v>
      </c>
      <c r="T317" t="s">
        <v>18416</v>
      </c>
      <c r="U317" s="5" t="str">
        <f t="shared" si="8"/>
        <v>09</v>
      </c>
      <c r="V317">
        <v>10</v>
      </c>
      <c r="Z317">
        <f t="shared" si="9"/>
        <v>0</v>
      </c>
      <c r="AA317">
        <v>0</v>
      </c>
    </row>
    <row r="318" spans="1:27" x14ac:dyDescent="0.3">
      <c r="A318" t="s">
        <v>17273</v>
      </c>
      <c r="B318" t="s">
        <v>19064</v>
      </c>
      <c r="C318">
        <v>68</v>
      </c>
      <c r="D318" t="s">
        <v>19214</v>
      </c>
      <c r="E318" t="s">
        <v>19214</v>
      </c>
      <c r="F318" t="s">
        <v>19214</v>
      </c>
      <c r="G318" t="s">
        <v>17273</v>
      </c>
      <c r="H318" t="s">
        <v>17598</v>
      </c>
      <c r="I318" t="s">
        <v>17281</v>
      </c>
      <c r="J318" t="s">
        <v>663</v>
      </c>
      <c r="K318" t="s">
        <v>4</v>
      </c>
      <c r="L318">
        <v>1</v>
      </c>
      <c r="M318">
        <v>57</v>
      </c>
      <c r="N318" t="s">
        <v>17274</v>
      </c>
      <c r="R318" t="s">
        <v>17275</v>
      </c>
      <c r="S318" t="s">
        <v>17276</v>
      </c>
      <c r="T318" t="s">
        <v>18416</v>
      </c>
      <c r="U318" s="5" t="str">
        <f t="shared" si="8"/>
        <v>09</v>
      </c>
      <c r="V318">
        <v>5</v>
      </c>
      <c r="W318">
        <v>0</v>
      </c>
      <c r="X318">
        <v>0</v>
      </c>
      <c r="Y318">
        <v>10</v>
      </c>
      <c r="Z318">
        <f t="shared" si="9"/>
        <v>10</v>
      </c>
      <c r="AA318">
        <v>0</v>
      </c>
    </row>
    <row r="319" spans="1:27" x14ac:dyDescent="0.3">
      <c r="A319" t="s">
        <v>17282</v>
      </c>
      <c r="B319" t="s">
        <v>19065</v>
      </c>
      <c r="C319">
        <v>94</v>
      </c>
      <c r="D319" t="s">
        <v>19113</v>
      </c>
      <c r="E319">
        <v>0</v>
      </c>
      <c r="F319">
        <v>0</v>
      </c>
      <c r="G319" t="s">
        <v>17282</v>
      </c>
      <c r="H319" t="s">
        <v>17598</v>
      </c>
      <c r="I319" t="s">
        <v>17281</v>
      </c>
      <c r="J319" t="s">
        <v>7193</v>
      </c>
      <c r="K319" t="s">
        <v>4</v>
      </c>
      <c r="L319">
        <v>1</v>
      </c>
      <c r="M319" t="s">
        <v>1113</v>
      </c>
      <c r="N319" t="s">
        <v>6595</v>
      </c>
      <c r="R319" t="s">
        <v>17283</v>
      </c>
      <c r="S319" t="s">
        <v>17284</v>
      </c>
      <c r="T319" t="s">
        <v>17284</v>
      </c>
      <c r="U319" s="5" t="str">
        <f t="shared" si="8"/>
        <v>09</v>
      </c>
      <c r="V319">
        <v>6</v>
      </c>
      <c r="W319">
        <v>4</v>
      </c>
      <c r="X319">
        <v>0</v>
      </c>
      <c r="Y319">
        <v>0</v>
      </c>
      <c r="Z319">
        <f t="shared" si="9"/>
        <v>4</v>
      </c>
      <c r="AA319">
        <v>0</v>
      </c>
    </row>
    <row r="320" spans="1:27" x14ac:dyDescent="0.3">
      <c r="A320" t="s">
        <v>17287</v>
      </c>
      <c r="B320" t="s">
        <v>19066</v>
      </c>
      <c r="C320">
        <v>118</v>
      </c>
      <c r="D320" t="s">
        <v>19214</v>
      </c>
      <c r="E320" t="s">
        <v>19214</v>
      </c>
      <c r="F320" t="s">
        <v>19214</v>
      </c>
      <c r="G320" t="s">
        <v>17287</v>
      </c>
      <c r="H320" t="s">
        <v>17598</v>
      </c>
      <c r="I320" t="s">
        <v>17281</v>
      </c>
      <c r="J320" t="s">
        <v>677</v>
      </c>
      <c r="K320" t="s">
        <v>4</v>
      </c>
      <c r="L320">
        <v>1</v>
      </c>
      <c r="M320">
        <v>19</v>
      </c>
      <c r="N320" t="s">
        <v>17288</v>
      </c>
      <c r="R320" t="s">
        <v>17289</v>
      </c>
      <c r="S320" t="s">
        <v>17290</v>
      </c>
      <c r="T320" t="s">
        <v>18417</v>
      </c>
      <c r="U320" s="5" t="str">
        <f t="shared" si="8"/>
        <v>09</v>
      </c>
      <c r="V320">
        <v>5</v>
      </c>
      <c r="W320">
        <v>5</v>
      </c>
      <c r="X320">
        <v>0</v>
      </c>
      <c r="Y320">
        <v>0</v>
      </c>
      <c r="Z320">
        <f t="shared" si="9"/>
        <v>5</v>
      </c>
      <c r="AA320">
        <v>0</v>
      </c>
    </row>
    <row r="321" spans="1:27" x14ac:dyDescent="0.3">
      <c r="A321" t="s">
        <v>17298</v>
      </c>
      <c r="B321" t="s">
        <v>19067</v>
      </c>
      <c r="C321">
        <v>244</v>
      </c>
      <c r="D321" t="s">
        <v>19214</v>
      </c>
      <c r="E321" t="s">
        <v>19214</v>
      </c>
      <c r="F321" t="s">
        <v>19214</v>
      </c>
      <c r="G321" t="s">
        <v>17298</v>
      </c>
      <c r="H321" t="s">
        <v>17598</v>
      </c>
      <c r="I321" t="s">
        <v>17281</v>
      </c>
      <c r="J321" t="s">
        <v>775</v>
      </c>
      <c r="K321" t="s">
        <v>126</v>
      </c>
      <c r="L321">
        <v>2</v>
      </c>
      <c r="M321">
        <v>3</v>
      </c>
      <c r="N321" t="s">
        <v>2857</v>
      </c>
      <c r="R321" t="s">
        <v>17280</v>
      </c>
      <c r="S321" t="s">
        <v>17281</v>
      </c>
      <c r="T321" t="s">
        <v>17281</v>
      </c>
      <c r="U321" s="5" t="str">
        <f t="shared" si="8"/>
        <v>09</v>
      </c>
      <c r="V321">
        <v>17</v>
      </c>
      <c r="Z321">
        <f t="shared" si="9"/>
        <v>0</v>
      </c>
      <c r="AA321">
        <v>244</v>
      </c>
    </row>
    <row r="322" spans="1:27" x14ac:dyDescent="0.3">
      <c r="A322" t="s">
        <v>17292</v>
      </c>
      <c r="B322" t="s">
        <v>19067</v>
      </c>
      <c r="C322">
        <v>425</v>
      </c>
      <c r="D322" t="s">
        <v>19113</v>
      </c>
      <c r="E322">
        <v>73</v>
      </c>
      <c r="F322">
        <v>457</v>
      </c>
      <c r="G322" t="s">
        <v>17292</v>
      </c>
      <c r="H322" t="s">
        <v>17598</v>
      </c>
      <c r="I322" t="s">
        <v>17281</v>
      </c>
      <c r="J322" t="s">
        <v>8724</v>
      </c>
      <c r="K322" t="s">
        <v>123</v>
      </c>
      <c r="L322">
        <v>2</v>
      </c>
      <c r="M322">
        <v>7</v>
      </c>
      <c r="N322" t="s">
        <v>17279</v>
      </c>
      <c r="R322" t="s">
        <v>17280</v>
      </c>
      <c r="S322" t="s">
        <v>17281</v>
      </c>
      <c r="T322" t="s">
        <v>17281</v>
      </c>
      <c r="U322" s="5" t="str">
        <f t="shared" ref="U322:U385" si="10">MID(R322,1,2)</f>
        <v>09</v>
      </c>
      <c r="V322">
        <v>28</v>
      </c>
      <c r="Z322">
        <f t="shared" ref="Z322:Z385" si="11">SUM(W322:Y322)</f>
        <v>0</v>
      </c>
      <c r="AA322">
        <v>0</v>
      </c>
    </row>
    <row r="323" spans="1:27" x14ac:dyDescent="0.3">
      <c r="A323" t="s">
        <v>17296</v>
      </c>
      <c r="B323" t="s">
        <v>19067</v>
      </c>
      <c r="C323">
        <v>213</v>
      </c>
      <c r="D323" t="s">
        <v>19214</v>
      </c>
      <c r="E323" t="s">
        <v>19214</v>
      </c>
      <c r="F323" t="s">
        <v>19214</v>
      </c>
      <c r="G323" t="s">
        <v>17296</v>
      </c>
      <c r="H323" t="s">
        <v>17598</v>
      </c>
      <c r="I323" t="s">
        <v>17281</v>
      </c>
      <c r="J323" t="s">
        <v>17297</v>
      </c>
      <c r="K323" t="s">
        <v>134</v>
      </c>
      <c r="L323">
        <v>2</v>
      </c>
      <c r="M323" t="s">
        <v>1113</v>
      </c>
      <c r="N323" t="s">
        <v>3303</v>
      </c>
      <c r="R323" t="s">
        <v>17280</v>
      </c>
      <c r="S323" t="s">
        <v>17281</v>
      </c>
      <c r="T323" t="s">
        <v>17281</v>
      </c>
      <c r="U323" s="5" t="str">
        <f t="shared" si="10"/>
        <v>09</v>
      </c>
      <c r="V323">
        <v>18</v>
      </c>
      <c r="W323">
        <v>0</v>
      </c>
      <c r="X323">
        <v>14</v>
      </c>
      <c r="Y323">
        <v>0</v>
      </c>
      <c r="Z323">
        <f t="shared" si="11"/>
        <v>14</v>
      </c>
      <c r="AA323">
        <v>213</v>
      </c>
    </row>
    <row r="324" spans="1:27" x14ac:dyDescent="0.3">
      <c r="A324" t="s">
        <v>17285</v>
      </c>
      <c r="B324" t="s">
        <v>19067</v>
      </c>
      <c r="C324">
        <v>121</v>
      </c>
      <c r="D324" t="s">
        <v>19214</v>
      </c>
      <c r="E324" t="s">
        <v>19214</v>
      </c>
      <c r="F324" t="s">
        <v>19214</v>
      </c>
      <c r="G324" t="s">
        <v>17285</v>
      </c>
      <c r="H324" t="s">
        <v>17598</v>
      </c>
      <c r="I324" t="s">
        <v>17281</v>
      </c>
      <c r="J324" t="s">
        <v>677</v>
      </c>
      <c r="K324" t="s">
        <v>4</v>
      </c>
      <c r="L324">
        <v>1</v>
      </c>
      <c r="M324">
        <v>30</v>
      </c>
      <c r="N324" t="s">
        <v>17286</v>
      </c>
      <c r="R324" t="s">
        <v>17280</v>
      </c>
      <c r="S324" t="s">
        <v>17281</v>
      </c>
      <c r="T324" t="s">
        <v>17281</v>
      </c>
      <c r="U324" s="5" t="str">
        <f t="shared" si="10"/>
        <v>09</v>
      </c>
      <c r="V324">
        <v>7</v>
      </c>
      <c r="W324">
        <v>7</v>
      </c>
      <c r="X324">
        <v>0</v>
      </c>
      <c r="Y324">
        <v>0</v>
      </c>
      <c r="Z324">
        <f t="shared" si="11"/>
        <v>7</v>
      </c>
      <c r="AA324">
        <v>0</v>
      </c>
    </row>
    <row r="325" spans="1:27" x14ac:dyDescent="0.3">
      <c r="A325" t="s">
        <v>17291</v>
      </c>
      <c r="B325" t="s">
        <v>19067</v>
      </c>
      <c r="C325">
        <v>250</v>
      </c>
      <c r="D325" t="s">
        <v>19214</v>
      </c>
      <c r="E325" t="s">
        <v>19214</v>
      </c>
      <c r="F325" t="s">
        <v>19214</v>
      </c>
      <c r="G325" t="s">
        <v>17291</v>
      </c>
      <c r="H325" t="s">
        <v>17598</v>
      </c>
      <c r="I325" t="s">
        <v>17281</v>
      </c>
      <c r="J325" t="s">
        <v>645</v>
      </c>
      <c r="K325" t="s">
        <v>4</v>
      </c>
      <c r="L325">
        <v>1</v>
      </c>
      <c r="M325">
        <v>3</v>
      </c>
      <c r="N325" t="s">
        <v>2857</v>
      </c>
      <c r="R325" t="s">
        <v>17280</v>
      </c>
      <c r="S325" t="s">
        <v>17281</v>
      </c>
      <c r="T325" t="s">
        <v>17281</v>
      </c>
      <c r="U325" s="5" t="str">
        <f t="shared" si="10"/>
        <v>09</v>
      </c>
      <c r="V325">
        <v>11</v>
      </c>
      <c r="Z325">
        <f t="shared" si="11"/>
        <v>0</v>
      </c>
      <c r="AA325">
        <v>0</v>
      </c>
    </row>
    <row r="326" spans="1:27" x14ac:dyDescent="0.3">
      <c r="A326" t="s">
        <v>17277</v>
      </c>
      <c r="B326" t="s">
        <v>19067</v>
      </c>
      <c r="C326">
        <v>229</v>
      </c>
      <c r="D326" t="s">
        <v>19214</v>
      </c>
      <c r="E326" t="s">
        <v>19214</v>
      </c>
      <c r="F326" t="s">
        <v>19214</v>
      </c>
      <c r="G326" t="s">
        <v>17277</v>
      </c>
      <c r="H326" t="s">
        <v>17598</v>
      </c>
      <c r="I326" t="s">
        <v>17281</v>
      </c>
      <c r="J326" t="s">
        <v>17278</v>
      </c>
      <c r="K326" t="s">
        <v>4</v>
      </c>
      <c r="L326">
        <v>1</v>
      </c>
      <c r="M326">
        <v>7</v>
      </c>
      <c r="N326" t="s">
        <v>17279</v>
      </c>
      <c r="R326" t="s">
        <v>17280</v>
      </c>
      <c r="S326" t="s">
        <v>17281</v>
      </c>
      <c r="T326" t="s">
        <v>17281</v>
      </c>
      <c r="U326" s="5" t="str">
        <f t="shared" si="10"/>
        <v>09</v>
      </c>
      <c r="V326">
        <v>11</v>
      </c>
      <c r="W326">
        <v>0</v>
      </c>
      <c r="X326">
        <v>0</v>
      </c>
      <c r="Y326">
        <v>26</v>
      </c>
      <c r="Z326">
        <f t="shared" si="11"/>
        <v>26</v>
      </c>
      <c r="AA326">
        <v>0</v>
      </c>
    </row>
    <row r="327" spans="1:27" x14ac:dyDescent="0.3">
      <c r="A327" t="s">
        <v>17293</v>
      </c>
      <c r="B327" t="s">
        <v>19067</v>
      </c>
      <c r="C327">
        <v>342</v>
      </c>
      <c r="D327" t="s">
        <v>19214</v>
      </c>
      <c r="E327" t="s">
        <v>19214</v>
      </c>
      <c r="F327" t="s">
        <v>19214</v>
      </c>
      <c r="G327" t="s">
        <v>17293</v>
      </c>
      <c r="H327" t="s">
        <v>17598</v>
      </c>
      <c r="I327" t="s">
        <v>17281</v>
      </c>
      <c r="J327" t="s">
        <v>775</v>
      </c>
      <c r="K327" t="s">
        <v>123</v>
      </c>
      <c r="L327">
        <v>2</v>
      </c>
      <c r="M327">
        <v>3</v>
      </c>
      <c r="N327" t="s">
        <v>2857</v>
      </c>
      <c r="R327" t="s">
        <v>17280</v>
      </c>
      <c r="S327" t="s">
        <v>17281</v>
      </c>
      <c r="T327" t="s">
        <v>17281</v>
      </c>
      <c r="U327" s="5" t="str">
        <f t="shared" si="10"/>
        <v>09</v>
      </c>
      <c r="V327">
        <v>23</v>
      </c>
      <c r="W327">
        <v>0</v>
      </c>
      <c r="X327">
        <v>0</v>
      </c>
      <c r="Y327">
        <v>33</v>
      </c>
      <c r="Z327">
        <f t="shared" si="11"/>
        <v>33</v>
      </c>
      <c r="AA327">
        <v>0</v>
      </c>
    </row>
    <row r="328" spans="1:27" x14ac:dyDescent="0.3">
      <c r="A328" t="s">
        <v>13727</v>
      </c>
      <c r="B328">
        <v>1003</v>
      </c>
      <c r="C328">
        <v>138</v>
      </c>
      <c r="D328" t="s">
        <v>19113</v>
      </c>
      <c r="E328">
        <v>0</v>
      </c>
      <c r="F328">
        <v>0</v>
      </c>
      <c r="G328" t="s">
        <v>13727</v>
      </c>
      <c r="H328" t="s">
        <v>13613</v>
      </c>
      <c r="I328" t="s">
        <v>13724</v>
      </c>
      <c r="J328" t="s">
        <v>3306</v>
      </c>
      <c r="K328" t="s">
        <v>4</v>
      </c>
      <c r="L328">
        <v>1</v>
      </c>
      <c r="M328">
        <v>30</v>
      </c>
      <c r="N328" t="s">
        <v>13728</v>
      </c>
      <c r="R328">
        <v>10200</v>
      </c>
      <c r="S328" t="s">
        <v>13729</v>
      </c>
      <c r="T328" t="s">
        <v>13729</v>
      </c>
      <c r="U328" s="5" t="str">
        <f t="shared" si="10"/>
        <v>10</v>
      </c>
      <c r="V328">
        <v>8</v>
      </c>
      <c r="W328">
        <v>10</v>
      </c>
      <c r="X328">
        <v>0</v>
      </c>
      <c r="Y328">
        <v>0</v>
      </c>
      <c r="Z328">
        <f t="shared" si="11"/>
        <v>10</v>
      </c>
      <c r="AA328">
        <v>0</v>
      </c>
    </row>
    <row r="329" spans="1:27" x14ac:dyDescent="0.3">
      <c r="A329" t="s">
        <v>13761</v>
      </c>
      <c r="B329">
        <v>1004</v>
      </c>
      <c r="C329">
        <v>156</v>
      </c>
      <c r="D329" t="s">
        <v>19113</v>
      </c>
      <c r="E329">
        <v>11</v>
      </c>
      <c r="F329">
        <v>0</v>
      </c>
      <c r="G329" t="s">
        <v>13761</v>
      </c>
      <c r="H329" t="s">
        <v>13613</v>
      </c>
      <c r="I329" t="s">
        <v>13724</v>
      </c>
      <c r="J329" t="s">
        <v>13762</v>
      </c>
      <c r="K329" t="s">
        <v>123</v>
      </c>
      <c r="L329">
        <v>2</v>
      </c>
      <c r="M329">
        <v>3</v>
      </c>
      <c r="N329" t="s">
        <v>13735</v>
      </c>
      <c r="R329">
        <v>10110</v>
      </c>
      <c r="S329" t="s">
        <v>13745</v>
      </c>
      <c r="T329" t="s">
        <v>13745</v>
      </c>
      <c r="U329" s="5" t="str">
        <f t="shared" si="10"/>
        <v>10</v>
      </c>
      <c r="V329">
        <v>9</v>
      </c>
      <c r="Z329">
        <f t="shared" si="11"/>
        <v>0</v>
      </c>
      <c r="AA329">
        <v>0</v>
      </c>
    </row>
    <row r="330" spans="1:27" x14ac:dyDescent="0.3">
      <c r="A330" t="s">
        <v>13743</v>
      </c>
      <c r="B330">
        <v>1004</v>
      </c>
      <c r="C330">
        <v>78</v>
      </c>
      <c r="D330" t="s">
        <v>19214</v>
      </c>
      <c r="E330" t="s">
        <v>19214</v>
      </c>
      <c r="F330" t="s">
        <v>19214</v>
      </c>
      <c r="G330" t="s">
        <v>13743</v>
      </c>
      <c r="H330" t="s">
        <v>13613</v>
      </c>
      <c r="I330" t="s">
        <v>13724</v>
      </c>
      <c r="J330" t="s">
        <v>13744</v>
      </c>
      <c r="K330" t="s">
        <v>4</v>
      </c>
      <c r="L330">
        <v>1</v>
      </c>
      <c r="M330">
        <v>3</v>
      </c>
      <c r="N330" t="s">
        <v>13735</v>
      </c>
      <c r="R330">
        <v>10110</v>
      </c>
      <c r="S330" t="s">
        <v>13745</v>
      </c>
      <c r="T330" t="s">
        <v>13745</v>
      </c>
      <c r="U330" s="5" t="str">
        <f t="shared" si="10"/>
        <v>10</v>
      </c>
      <c r="V330">
        <v>5</v>
      </c>
      <c r="W330">
        <v>0</v>
      </c>
      <c r="X330">
        <v>0</v>
      </c>
      <c r="Y330">
        <v>11</v>
      </c>
      <c r="Z330">
        <f t="shared" si="11"/>
        <v>11</v>
      </c>
      <c r="AA330">
        <v>0</v>
      </c>
    </row>
    <row r="331" spans="1:27" x14ac:dyDescent="0.3">
      <c r="A331" t="s">
        <v>13777</v>
      </c>
      <c r="B331">
        <v>1009</v>
      </c>
      <c r="C331">
        <v>331</v>
      </c>
      <c r="D331" t="s">
        <v>19113</v>
      </c>
      <c r="E331">
        <v>18</v>
      </c>
      <c r="F331">
        <v>0</v>
      </c>
      <c r="G331" t="s">
        <v>13777</v>
      </c>
      <c r="H331" t="s">
        <v>13613</v>
      </c>
      <c r="I331" t="s">
        <v>13724</v>
      </c>
      <c r="J331" t="s">
        <v>3967</v>
      </c>
      <c r="K331" t="s">
        <v>123</v>
      </c>
      <c r="L331">
        <v>2</v>
      </c>
      <c r="M331">
        <v>3</v>
      </c>
      <c r="N331" t="s">
        <v>13778</v>
      </c>
      <c r="R331">
        <v>10100</v>
      </c>
      <c r="S331" t="s">
        <v>13731</v>
      </c>
      <c r="T331" t="s">
        <v>13731</v>
      </c>
      <c r="U331" s="5" t="str">
        <f t="shared" si="10"/>
        <v>10</v>
      </c>
      <c r="V331">
        <v>20</v>
      </c>
      <c r="Z331">
        <f t="shared" si="11"/>
        <v>0</v>
      </c>
      <c r="AA331">
        <v>0</v>
      </c>
    </row>
    <row r="332" spans="1:27" x14ac:dyDescent="0.3">
      <c r="A332" t="s">
        <v>13730</v>
      </c>
      <c r="B332">
        <v>1009</v>
      </c>
      <c r="C332">
        <v>232</v>
      </c>
      <c r="D332" t="s">
        <v>19214</v>
      </c>
      <c r="E332" t="s">
        <v>19214</v>
      </c>
      <c r="F332" t="s">
        <v>19214</v>
      </c>
      <c r="G332" t="s">
        <v>13730</v>
      </c>
      <c r="H332" t="s">
        <v>13613</v>
      </c>
      <c r="I332" t="s">
        <v>13724</v>
      </c>
      <c r="J332" t="s">
        <v>4188</v>
      </c>
      <c r="K332" t="s">
        <v>4</v>
      </c>
      <c r="L332">
        <v>1</v>
      </c>
      <c r="M332">
        <v>2</v>
      </c>
      <c r="N332" t="s">
        <v>6201</v>
      </c>
      <c r="R332">
        <v>10100</v>
      </c>
      <c r="S332" t="s">
        <v>13731</v>
      </c>
      <c r="T332" t="s">
        <v>13731</v>
      </c>
      <c r="U332" s="5" t="str">
        <f t="shared" si="10"/>
        <v>10</v>
      </c>
      <c r="V332">
        <v>11</v>
      </c>
      <c r="W332">
        <v>0</v>
      </c>
      <c r="X332">
        <v>0</v>
      </c>
      <c r="Y332">
        <v>18</v>
      </c>
      <c r="Z332">
        <f t="shared" si="11"/>
        <v>18</v>
      </c>
      <c r="AA332">
        <v>0</v>
      </c>
    </row>
    <row r="333" spans="1:27" x14ac:dyDescent="0.3">
      <c r="A333" t="s">
        <v>13765</v>
      </c>
      <c r="B333">
        <v>1011</v>
      </c>
      <c r="C333">
        <v>128</v>
      </c>
      <c r="D333" t="s">
        <v>19214</v>
      </c>
      <c r="E333" t="s">
        <v>19214</v>
      </c>
      <c r="F333" t="s">
        <v>19214</v>
      </c>
      <c r="G333" t="s">
        <v>13765</v>
      </c>
      <c r="H333" t="s">
        <v>13613</v>
      </c>
      <c r="I333" t="s">
        <v>13724</v>
      </c>
      <c r="J333" t="s">
        <v>13766</v>
      </c>
      <c r="K333" t="s">
        <v>123</v>
      </c>
      <c r="L333">
        <v>2</v>
      </c>
      <c r="M333">
        <v>8</v>
      </c>
      <c r="N333" t="s">
        <v>13719</v>
      </c>
      <c r="R333">
        <v>10190</v>
      </c>
      <c r="S333" t="s">
        <v>13720</v>
      </c>
      <c r="T333" t="s">
        <v>18418</v>
      </c>
      <c r="U333" s="5" t="str">
        <f t="shared" si="10"/>
        <v>10</v>
      </c>
      <c r="V333">
        <v>10</v>
      </c>
      <c r="Z333">
        <f t="shared" si="11"/>
        <v>0</v>
      </c>
      <c r="AA333">
        <v>0</v>
      </c>
    </row>
    <row r="334" spans="1:27" x14ac:dyDescent="0.3">
      <c r="A334" t="s">
        <v>13717</v>
      </c>
      <c r="B334">
        <v>1011</v>
      </c>
      <c r="C334">
        <v>143</v>
      </c>
      <c r="D334" t="s">
        <v>19113</v>
      </c>
      <c r="E334">
        <v>10</v>
      </c>
      <c r="F334">
        <v>0</v>
      </c>
      <c r="G334" t="s">
        <v>13717</v>
      </c>
      <c r="H334" t="s">
        <v>13613</v>
      </c>
      <c r="I334" t="s">
        <v>13724</v>
      </c>
      <c r="J334" t="s">
        <v>13718</v>
      </c>
      <c r="K334" t="s">
        <v>4</v>
      </c>
      <c r="L334">
        <v>1</v>
      </c>
      <c r="M334">
        <v>8</v>
      </c>
      <c r="N334" t="s">
        <v>13719</v>
      </c>
      <c r="R334">
        <v>10190</v>
      </c>
      <c r="S334" t="s">
        <v>13720</v>
      </c>
      <c r="T334" t="s">
        <v>18418</v>
      </c>
      <c r="U334" s="5" t="str">
        <f t="shared" si="10"/>
        <v>10</v>
      </c>
      <c r="V334">
        <v>8</v>
      </c>
      <c r="W334">
        <v>0</v>
      </c>
      <c r="X334">
        <v>0</v>
      </c>
      <c r="Y334">
        <v>10</v>
      </c>
      <c r="Z334">
        <f t="shared" si="11"/>
        <v>10</v>
      </c>
      <c r="AA334">
        <v>0</v>
      </c>
    </row>
    <row r="335" spans="1:27" x14ac:dyDescent="0.3">
      <c r="A335" t="s">
        <v>13775</v>
      </c>
      <c r="B335">
        <v>1013</v>
      </c>
      <c r="C335">
        <v>241</v>
      </c>
      <c r="D335" t="s">
        <v>19113</v>
      </c>
      <c r="E335">
        <v>11</v>
      </c>
      <c r="F335">
        <v>0</v>
      </c>
      <c r="G335" t="s">
        <v>13775</v>
      </c>
      <c r="H335" t="s">
        <v>13613</v>
      </c>
      <c r="I335" t="s">
        <v>13724</v>
      </c>
      <c r="J335" t="s">
        <v>13776</v>
      </c>
      <c r="K335" t="s">
        <v>123</v>
      </c>
      <c r="L335">
        <v>2</v>
      </c>
      <c r="M335">
        <v>5</v>
      </c>
      <c r="N335" t="s">
        <v>3686</v>
      </c>
      <c r="R335">
        <v>10300</v>
      </c>
      <c r="S335" t="s">
        <v>13740</v>
      </c>
      <c r="T335" t="s">
        <v>18419</v>
      </c>
      <c r="U335" s="5" t="str">
        <f t="shared" si="10"/>
        <v>10</v>
      </c>
      <c r="V335">
        <v>15</v>
      </c>
      <c r="Z335">
        <f t="shared" si="11"/>
        <v>0</v>
      </c>
      <c r="AA335">
        <v>0</v>
      </c>
    </row>
    <row r="336" spans="1:27" x14ac:dyDescent="0.3">
      <c r="A336" t="s">
        <v>13738</v>
      </c>
      <c r="B336">
        <v>1013</v>
      </c>
      <c r="C336">
        <v>219</v>
      </c>
      <c r="D336" t="s">
        <v>19214</v>
      </c>
      <c r="E336" t="s">
        <v>19214</v>
      </c>
      <c r="F336" t="s">
        <v>19214</v>
      </c>
      <c r="G336" t="s">
        <v>13738</v>
      </c>
      <c r="H336" t="s">
        <v>13613</v>
      </c>
      <c r="I336" t="s">
        <v>13724</v>
      </c>
      <c r="J336" t="s">
        <v>13739</v>
      </c>
      <c r="K336" t="s">
        <v>4</v>
      </c>
      <c r="L336">
        <v>1</v>
      </c>
      <c r="M336">
        <v>5</v>
      </c>
      <c r="N336" t="s">
        <v>3686</v>
      </c>
      <c r="R336">
        <v>10300</v>
      </c>
      <c r="S336" t="s">
        <v>13740</v>
      </c>
      <c r="T336" t="s">
        <v>18419</v>
      </c>
      <c r="U336" s="5" t="str">
        <f t="shared" si="10"/>
        <v>10</v>
      </c>
      <c r="V336">
        <v>10</v>
      </c>
      <c r="W336">
        <v>0</v>
      </c>
      <c r="X336">
        <v>0</v>
      </c>
      <c r="Y336">
        <v>11</v>
      </c>
      <c r="Z336">
        <f t="shared" si="11"/>
        <v>11</v>
      </c>
      <c r="AA336">
        <v>0</v>
      </c>
    </row>
    <row r="337" spans="1:27" x14ac:dyDescent="0.3">
      <c r="A337" t="s">
        <v>13771</v>
      </c>
      <c r="B337">
        <v>1099</v>
      </c>
      <c r="C337">
        <v>372</v>
      </c>
      <c r="D337" t="s">
        <v>19214</v>
      </c>
      <c r="E337" t="s">
        <v>19214</v>
      </c>
      <c r="F337" t="s">
        <v>19214</v>
      </c>
      <c r="G337" t="s">
        <v>13771</v>
      </c>
      <c r="H337" t="s">
        <v>13613</v>
      </c>
      <c r="I337" t="s">
        <v>13724</v>
      </c>
      <c r="J337" t="s">
        <v>13772</v>
      </c>
      <c r="K337" t="s">
        <v>126</v>
      </c>
      <c r="L337">
        <v>2</v>
      </c>
      <c r="M337">
        <v>11</v>
      </c>
      <c r="N337" t="s">
        <v>13723</v>
      </c>
      <c r="R337">
        <v>10000</v>
      </c>
      <c r="S337" t="s">
        <v>13724</v>
      </c>
      <c r="T337" t="s">
        <v>13724</v>
      </c>
      <c r="U337" s="5" t="str">
        <f t="shared" si="10"/>
        <v>10</v>
      </c>
      <c r="V337">
        <v>26</v>
      </c>
      <c r="Z337">
        <f t="shared" si="11"/>
        <v>0</v>
      </c>
      <c r="AA337">
        <v>372</v>
      </c>
    </row>
    <row r="338" spans="1:27" x14ac:dyDescent="0.3">
      <c r="A338" t="s">
        <v>13752</v>
      </c>
      <c r="B338">
        <v>1099</v>
      </c>
      <c r="C338">
        <v>381</v>
      </c>
      <c r="D338" t="s">
        <v>19214</v>
      </c>
      <c r="E338" t="s">
        <v>19214</v>
      </c>
      <c r="F338" t="s">
        <v>19214</v>
      </c>
      <c r="G338" t="s">
        <v>13752</v>
      </c>
      <c r="H338" t="s">
        <v>13613</v>
      </c>
      <c r="I338" t="s">
        <v>13724</v>
      </c>
      <c r="J338" t="s">
        <v>13753</v>
      </c>
      <c r="K338" t="s">
        <v>126</v>
      </c>
      <c r="L338">
        <v>2</v>
      </c>
      <c r="M338">
        <v>8</v>
      </c>
      <c r="N338" t="s">
        <v>13735</v>
      </c>
      <c r="R338">
        <v>10000</v>
      </c>
      <c r="S338" t="s">
        <v>13724</v>
      </c>
      <c r="T338" t="s">
        <v>13724</v>
      </c>
      <c r="U338" s="5" t="str">
        <f t="shared" si="10"/>
        <v>10</v>
      </c>
      <c r="V338">
        <v>22</v>
      </c>
      <c r="Z338">
        <f t="shared" si="11"/>
        <v>0</v>
      </c>
      <c r="AA338">
        <v>381</v>
      </c>
    </row>
    <row r="339" spans="1:27" x14ac:dyDescent="0.3">
      <c r="A339" t="s">
        <v>13750</v>
      </c>
      <c r="B339">
        <v>1099</v>
      </c>
      <c r="C339">
        <v>230</v>
      </c>
      <c r="D339" t="s">
        <v>19214</v>
      </c>
      <c r="E339" t="s">
        <v>19214</v>
      </c>
      <c r="F339" t="s">
        <v>19214</v>
      </c>
      <c r="G339" t="s">
        <v>13750</v>
      </c>
      <c r="H339" t="s">
        <v>13613</v>
      </c>
      <c r="I339" t="s">
        <v>13724</v>
      </c>
      <c r="J339" t="s">
        <v>13751</v>
      </c>
      <c r="K339" t="s">
        <v>123</v>
      </c>
      <c r="L339">
        <v>2</v>
      </c>
      <c r="M339">
        <v>13</v>
      </c>
      <c r="N339" t="s">
        <v>13737</v>
      </c>
      <c r="R339">
        <v>10000</v>
      </c>
      <c r="S339" t="s">
        <v>13724</v>
      </c>
      <c r="T339" t="s">
        <v>13724</v>
      </c>
      <c r="U339" s="5" t="str">
        <f t="shared" si="10"/>
        <v>10</v>
      </c>
      <c r="V339">
        <v>13</v>
      </c>
      <c r="Z339">
        <f t="shared" si="11"/>
        <v>0</v>
      </c>
      <c r="AA339">
        <v>0</v>
      </c>
    </row>
    <row r="340" spans="1:27" x14ac:dyDescent="0.3">
      <c r="A340" t="s">
        <v>13763</v>
      </c>
      <c r="B340">
        <v>1099</v>
      </c>
      <c r="C340">
        <v>357</v>
      </c>
      <c r="D340" t="s">
        <v>19214</v>
      </c>
      <c r="E340" t="s">
        <v>19214</v>
      </c>
      <c r="F340" t="s">
        <v>19214</v>
      </c>
      <c r="G340" t="s">
        <v>13763</v>
      </c>
      <c r="H340" t="s">
        <v>13613</v>
      </c>
      <c r="I340" t="s">
        <v>13724</v>
      </c>
      <c r="J340" t="s">
        <v>13103</v>
      </c>
      <c r="K340" t="s">
        <v>123</v>
      </c>
      <c r="L340">
        <v>2</v>
      </c>
      <c r="M340">
        <v>6</v>
      </c>
      <c r="N340" t="s">
        <v>13764</v>
      </c>
      <c r="R340">
        <v>10000</v>
      </c>
      <c r="S340" t="s">
        <v>13724</v>
      </c>
      <c r="T340" t="s">
        <v>13724</v>
      </c>
      <c r="U340" s="5" t="str">
        <f t="shared" si="10"/>
        <v>10</v>
      </c>
      <c r="V340">
        <v>22</v>
      </c>
      <c r="Z340">
        <f t="shared" si="11"/>
        <v>0</v>
      </c>
      <c r="AA340">
        <v>0</v>
      </c>
    </row>
    <row r="341" spans="1:27" x14ac:dyDescent="0.3">
      <c r="A341" t="s">
        <v>13767</v>
      </c>
      <c r="B341">
        <v>1099</v>
      </c>
      <c r="C341">
        <v>248</v>
      </c>
      <c r="D341" t="s">
        <v>19214</v>
      </c>
      <c r="E341" t="s">
        <v>19214</v>
      </c>
      <c r="F341" t="s">
        <v>19214</v>
      </c>
      <c r="G341" t="s">
        <v>13767</v>
      </c>
      <c r="H341" t="s">
        <v>13613</v>
      </c>
      <c r="I341" t="s">
        <v>13724</v>
      </c>
      <c r="J341" t="s">
        <v>13768</v>
      </c>
      <c r="K341" t="s">
        <v>123</v>
      </c>
      <c r="L341">
        <v>2</v>
      </c>
      <c r="M341">
        <v>13</v>
      </c>
      <c r="N341" t="s">
        <v>115</v>
      </c>
      <c r="R341">
        <v>10000</v>
      </c>
      <c r="S341" t="s">
        <v>13724</v>
      </c>
      <c r="T341" t="s">
        <v>13724</v>
      </c>
      <c r="U341" s="5" t="str">
        <f t="shared" si="10"/>
        <v>10</v>
      </c>
      <c r="V341">
        <v>16</v>
      </c>
      <c r="Z341">
        <f t="shared" si="11"/>
        <v>0</v>
      </c>
      <c r="AA341">
        <v>0</v>
      </c>
    </row>
    <row r="342" spans="1:27" x14ac:dyDescent="0.3">
      <c r="A342" t="s">
        <v>13758</v>
      </c>
      <c r="B342">
        <v>1099</v>
      </c>
      <c r="C342">
        <v>459</v>
      </c>
      <c r="D342" t="s">
        <v>19214</v>
      </c>
      <c r="E342" t="s">
        <v>19214</v>
      </c>
      <c r="F342" t="s">
        <v>19214</v>
      </c>
      <c r="G342" t="s">
        <v>13758</v>
      </c>
      <c r="H342" t="s">
        <v>13613</v>
      </c>
      <c r="I342" t="s">
        <v>13724</v>
      </c>
      <c r="J342" t="s">
        <v>13759</v>
      </c>
      <c r="K342" t="s">
        <v>140</v>
      </c>
      <c r="L342">
        <v>2</v>
      </c>
      <c r="M342">
        <v>21</v>
      </c>
      <c r="N342" t="s">
        <v>13760</v>
      </c>
      <c r="R342">
        <v>10000</v>
      </c>
      <c r="S342" t="s">
        <v>13724</v>
      </c>
      <c r="T342" t="s">
        <v>13724</v>
      </c>
      <c r="U342" s="5" t="str">
        <f t="shared" si="10"/>
        <v>10</v>
      </c>
      <c r="V342">
        <v>40</v>
      </c>
      <c r="Z342">
        <f t="shared" si="11"/>
        <v>0</v>
      </c>
      <c r="AA342">
        <v>459</v>
      </c>
    </row>
    <row r="343" spans="1:27" x14ac:dyDescent="0.3">
      <c r="A343" t="s">
        <v>13779</v>
      </c>
      <c r="B343">
        <v>1099</v>
      </c>
      <c r="C343">
        <v>179</v>
      </c>
      <c r="D343" t="s">
        <v>19214</v>
      </c>
      <c r="E343" t="s">
        <v>19214</v>
      </c>
      <c r="F343" t="s">
        <v>19214</v>
      </c>
      <c r="G343" t="s">
        <v>13779</v>
      </c>
      <c r="H343" t="s">
        <v>13613</v>
      </c>
      <c r="I343" t="s">
        <v>13724</v>
      </c>
      <c r="J343" t="s">
        <v>13780</v>
      </c>
      <c r="K343" t="s">
        <v>134</v>
      </c>
      <c r="L343">
        <v>2</v>
      </c>
      <c r="M343">
        <v>3</v>
      </c>
      <c r="N343" t="s">
        <v>13781</v>
      </c>
      <c r="R343">
        <v>10000</v>
      </c>
      <c r="S343" t="s">
        <v>13724</v>
      </c>
      <c r="T343" t="s">
        <v>13724</v>
      </c>
      <c r="U343" s="5" t="str">
        <f t="shared" si="10"/>
        <v>10</v>
      </c>
      <c r="V343">
        <v>23</v>
      </c>
      <c r="Z343">
        <f t="shared" si="11"/>
        <v>0</v>
      </c>
      <c r="AA343">
        <v>179</v>
      </c>
    </row>
    <row r="344" spans="1:27" x14ac:dyDescent="0.3">
      <c r="A344" t="s">
        <v>13754</v>
      </c>
      <c r="B344">
        <v>1099</v>
      </c>
      <c r="C344">
        <v>293</v>
      </c>
      <c r="D344" t="s">
        <v>19214</v>
      </c>
      <c r="E344" t="s">
        <v>19214</v>
      </c>
      <c r="F344" t="s">
        <v>19214</v>
      </c>
      <c r="G344" t="s">
        <v>13754</v>
      </c>
      <c r="H344" t="s">
        <v>13613</v>
      </c>
      <c r="I344" t="s">
        <v>13724</v>
      </c>
      <c r="J344" t="s">
        <v>13755</v>
      </c>
      <c r="K344" t="s">
        <v>134</v>
      </c>
      <c r="L344">
        <v>2</v>
      </c>
      <c r="N344" t="s">
        <v>4302</v>
      </c>
      <c r="R344">
        <v>10000</v>
      </c>
      <c r="S344" t="s">
        <v>13724</v>
      </c>
      <c r="T344" t="s">
        <v>13724</v>
      </c>
      <c r="U344" s="5" t="str">
        <f t="shared" si="10"/>
        <v>10</v>
      </c>
      <c r="V344">
        <v>35</v>
      </c>
      <c r="W344">
        <v>0</v>
      </c>
      <c r="X344">
        <v>46</v>
      </c>
      <c r="Y344">
        <v>0</v>
      </c>
      <c r="Z344">
        <f t="shared" si="11"/>
        <v>46</v>
      </c>
      <c r="AA344">
        <v>293</v>
      </c>
    </row>
    <row r="345" spans="1:27" x14ac:dyDescent="0.3">
      <c r="A345" t="s">
        <v>13732</v>
      </c>
      <c r="B345">
        <v>1099</v>
      </c>
      <c r="C345">
        <v>193</v>
      </c>
      <c r="D345" t="s">
        <v>19214</v>
      </c>
      <c r="E345" t="s">
        <v>19214</v>
      </c>
      <c r="F345" t="s">
        <v>19214</v>
      </c>
      <c r="G345" t="s">
        <v>13732</v>
      </c>
      <c r="H345" t="s">
        <v>13613</v>
      </c>
      <c r="I345" t="s">
        <v>13724</v>
      </c>
      <c r="J345" t="s">
        <v>4169</v>
      </c>
      <c r="K345" t="s">
        <v>4</v>
      </c>
      <c r="L345">
        <v>1</v>
      </c>
      <c r="M345">
        <v>26</v>
      </c>
      <c r="N345" t="s">
        <v>13733</v>
      </c>
      <c r="R345">
        <v>10000</v>
      </c>
      <c r="S345" t="s">
        <v>13724</v>
      </c>
      <c r="T345" t="s">
        <v>13724</v>
      </c>
      <c r="U345" s="5" t="str">
        <f t="shared" si="10"/>
        <v>10</v>
      </c>
      <c r="V345">
        <v>11</v>
      </c>
      <c r="Z345">
        <f t="shared" si="11"/>
        <v>0</v>
      </c>
      <c r="AA345">
        <v>0</v>
      </c>
    </row>
    <row r="346" spans="1:27" x14ac:dyDescent="0.3">
      <c r="A346" t="s">
        <v>13736</v>
      </c>
      <c r="B346">
        <v>1099</v>
      </c>
      <c r="C346">
        <v>389</v>
      </c>
      <c r="D346" t="s">
        <v>19214</v>
      </c>
      <c r="E346" t="s">
        <v>19214</v>
      </c>
      <c r="F346" t="s">
        <v>19214</v>
      </c>
      <c r="G346" t="s">
        <v>13736</v>
      </c>
      <c r="H346" t="s">
        <v>13613</v>
      </c>
      <c r="I346" t="s">
        <v>13724</v>
      </c>
      <c r="J346" t="s">
        <v>3907</v>
      </c>
      <c r="K346" t="s">
        <v>4</v>
      </c>
      <c r="L346">
        <v>1</v>
      </c>
      <c r="M346">
        <v>16</v>
      </c>
      <c r="N346" t="s">
        <v>13737</v>
      </c>
      <c r="R346">
        <v>10000</v>
      </c>
      <c r="S346" t="s">
        <v>13724</v>
      </c>
      <c r="T346" t="s">
        <v>13724</v>
      </c>
      <c r="U346" s="5" t="str">
        <f t="shared" si="10"/>
        <v>10</v>
      </c>
      <c r="V346">
        <v>18</v>
      </c>
      <c r="W346">
        <v>0</v>
      </c>
      <c r="X346">
        <v>0</v>
      </c>
      <c r="Y346">
        <v>17</v>
      </c>
      <c r="Z346">
        <f t="shared" si="11"/>
        <v>17</v>
      </c>
      <c r="AA346">
        <v>0</v>
      </c>
    </row>
    <row r="347" spans="1:27" x14ac:dyDescent="0.3">
      <c r="A347" t="s">
        <v>13721</v>
      </c>
      <c r="B347">
        <v>1099</v>
      </c>
      <c r="C347">
        <v>260</v>
      </c>
      <c r="D347" t="s">
        <v>19214</v>
      </c>
      <c r="E347" t="s">
        <v>19214</v>
      </c>
      <c r="F347" t="s">
        <v>19214</v>
      </c>
      <c r="G347" t="s">
        <v>13721</v>
      </c>
      <c r="H347" t="s">
        <v>13613</v>
      </c>
      <c r="I347" t="s">
        <v>13724</v>
      </c>
      <c r="J347" t="s">
        <v>13722</v>
      </c>
      <c r="K347" t="s">
        <v>4</v>
      </c>
      <c r="L347">
        <v>1</v>
      </c>
      <c r="M347">
        <v>11</v>
      </c>
      <c r="N347" t="s">
        <v>13723</v>
      </c>
      <c r="R347">
        <v>10000</v>
      </c>
      <c r="S347" t="s">
        <v>13724</v>
      </c>
      <c r="T347" t="s">
        <v>13724</v>
      </c>
      <c r="U347" s="5" t="str">
        <f t="shared" si="10"/>
        <v>10</v>
      </c>
      <c r="V347">
        <v>11</v>
      </c>
      <c r="Z347">
        <f t="shared" si="11"/>
        <v>0</v>
      </c>
      <c r="AA347">
        <v>0</v>
      </c>
    </row>
    <row r="348" spans="1:27" x14ac:dyDescent="0.3">
      <c r="A348" t="s">
        <v>13748</v>
      </c>
      <c r="B348">
        <v>1099</v>
      </c>
      <c r="C348">
        <v>226</v>
      </c>
      <c r="D348" t="s">
        <v>19214</v>
      </c>
      <c r="E348" t="s">
        <v>19214</v>
      </c>
      <c r="F348" t="s">
        <v>19214</v>
      </c>
      <c r="G348" t="s">
        <v>13748</v>
      </c>
      <c r="H348" t="s">
        <v>13613</v>
      </c>
      <c r="I348" t="s">
        <v>13724</v>
      </c>
      <c r="J348" t="s">
        <v>13749</v>
      </c>
      <c r="K348" t="s">
        <v>4</v>
      </c>
      <c r="L348">
        <v>1</v>
      </c>
      <c r="M348">
        <v>5</v>
      </c>
      <c r="N348" t="s">
        <v>6758</v>
      </c>
      <c r="R348">
        <v>10000</v>
      </c>
      <c r="S348" t="s">
        <v>13724</v>
      </c>
      <c r="T348" t="s">
        <v>13724</v>
      </c>
      <c r="U348" s="5" t="str">
        <f t="shared" si="10"/>
        <v>10</v>
      </c>
      <c r="V348">
        <v>9</v>
      </c>
      <c r="W348">
        <v>8</v>
      </c>
      <c r="X348">
        <v>0</v>
      </c>
      <c r="Y348">
        <v>0</v>
      </c>
      <c r="Z348">
        <f t="shared" si="11"/>
        <v>8</v>
      </c>
      <c r="AA348">
        <v>0</v>
      </c>
    </row>
    <row r="349" spans="1:27" x14ac:dyDescent="0.3">
      <c r="A349" t="s">
        <v>13725</v>
      </c>
      <c r="B349">
        <v>1099</v>
      </c>
      <c r="C349">
        <v>166</v>
      </c>
      <c r="D349" t="s">
        <v>19214</v>
      </c>
      <c r="E349" t="s">
        <v>19214</v>
      </c>
      <c r="F349" t="s">
        <v>19214</v>
      </c>
      <c r="G349" t="s">
        <v>13725</v>
      </c>
      <c r="H349" t="s">
        <v>13613</v>
      </c>
      <c r="I349" t="s">
        <v>13724</v>
      </c>
      <c r="J349" t="s">
        <v>4532</v>
      </c>
      <c r="K349" t="s">
        <v>4</v>
      </c>
      <c r="L349">
        <v>1</v>
      </c>
      <c r="M349">
        <v>1</v>
      </c>
      <c r="N349" t="s">
        <v>13726</v>
      </c>
      <c r="R349">
        <v>10000</v>
      </c>
      <c r="S349" t="s">
        <v>13724</v>
      </c>
      <c r="T349" t="s">
        <v>13724</v>
      </c>
      <c r="U349" s="5" t="str">
        <f t="shared" si="10"/>
        <v>10</v>
      </c>
      <c r="V349">
        <v>8</v>
      </c>
      <c r="W349">
        <v>0</v>
      </c>
      <c r="X349">
        <v>0</v>
      </c>
      <c r="Y349">
        <v>20</v>
      </c>
      <c r="Z349">
        <f t="shared" si="11"/>
        <v>20</v>
      </c>
      <c r="AA349">
        <v>0</v>
      </c>
    </row>
    <row r="350" spans="1:27" x14ac:dyDescent="0.3">
      <c r="A350" t="s">
        <v>13741</v>
      </c>
      <c r="B350">
        <v>1099</v>
      </c>
      <c r="C350">
        <v>212</v>
      </c>
      <c r="D350" t="s">
        <v>19214</v>
      </c>
      <c r="E350" t="s">
        <v>19214</v>
      </c>
      <c r="F350" t="s">
        <v>19214</v>
      </c>
      <c r="G350" t="s">
        <v>13741</v>
      </c>
      <c r="H350" t="s">
        <v>13613</v>
      </c>
      <c r="I350" t="s">
        <v>13724</v>
      </c>
      <c r="J350" t="s">
        <v>3352</v>
      </c>
      <c r="K350" t="s">
        <v>4</v>
      </c>
      <c r="L350">
        <v>1</v>
      </c>
      <c r="M350">
        <v>12</v>
      </c>
      <c r="N350" t="s">
        <v>13742</v>
      </c>
      <c r="R350">
        <v>10000</v>
      </c>
      <c r="S350" t="s">
        <v>13724</v>
      </c>
      <c r="T350" t="s">
        <v>13724</v>
      </c>
      <c r="U350" s="5" t="str">
        <f t="shared" si="10"/>
        <v>10</v>
      </c>
      <c r="V350">
        <v>9</v>
      </c>
      <c r="W350">
        <v>7</v>
      </c>
      <c r="X350">
        <v>0</v>
      </c>
      <c r="Y350">
        <v>0</v>
      </c>
      <c r="Z350">
        <f t="shared" si="11"/>
        <v>7</v>
      </c>
      <c r="AA350">
        <v>0</v>
      </c>
    </row>
    <row r="351" spans="1:27" x14ac:dyDescent="0.3">
      <c r="A351" t="s">
        <v>13746</v>
      </c>
      <c r="B351">
        <v>1099</v>
      </c>
      <c r="C351">
        <v>200</v>
      </c>
      <c r="D351" t="s">
        <v>19214</v>
      </c>
      <c r="E351" t="s">
        <v>19214</v>
      </c>
      <c r="F351" t="s">
        <v>19214</v>
      </c>
      <c r="G351" t="s">
        <v>13746</v>
      </c>
      <c r="H351" t="s">
        <v>13613</v>
      </c>
      <c r="I351" t="s">
        <v>13724</v>
      </c>
      <c r="J351" t="s">
        <v>4012</v>
      </c>
      <c r="K351" t="s">
        <v>4</v>
      </c>
      <c r="L351">
        <v>1</v>
      </c>
      <c r="M351" t="s">
        <v>6139</v>
      </c>
      <c r="N351" t="s">
        <v>13747</v>
      </c>
      <c r="R351">
        <v>10000</v>
      </c>
      <c r="S351" t="s">
        <v>13724</v>
      </c>
      <c r="T351" t="s">
        <v>13724</v>
      </c>
      <c r="U351" s="5" t="str">
        <f t="shared" si="10"/>
        <v>10</v>
      </c>
      <c r="V351">
        <v>10</v>
      </c>
      <c r="W351">
        <v>8</v>
      </c>
      <c r="X351">
        <v>0</v>
      </c>
      <c r="Y351">
        <v>0</v>
      </c>
      <c r="Z351">
        <f t="shared" si="11"/>
        <v>8</v>
      </c>
      <c r="AA351">
        <v>0</v>
      </c>
    </row>
    <row r="352" spans="1:27" x14ac:dyDescent="0.3">
      <c r="A352" t="s">
        <v>13734</v>
      </c>
      <c r="B352">
        <v>1099</v>
      </c>
      <c r="C352">
        <v>132</v>
      </c>
      <c r="D352" t="s">
        <v>19214</v>
      </c>
      <c r="E352" t="s">
        <v>19214</v>
      </c>
      <c r="F352" t="s">
        <v>19214</v>
      </c>
      <c r="G352" t="s">
        <v>13734</v>
      </c>
      <c r="H352" t="s">
        <v>13613</v>
      </c>
      <c r="I352" t="s">
        <v>13724</v>
      </c>
      <c r="J352" t="s">
        <v>5910</v>
      </c>
      <c r="K352" t="s">
        <v>384</v>
      </c>
      <c r="L352">
        <v>1</v>
      </c>
      <c r="M352">
        <v>8</v>
      </c>
      <c r="N352" t="s">
        <v>13735</v>
      </c>
      <c r="R352">
        <v>10000</v>
      </c>
      <c r="S352" t="s">
        <v>13724</v>
      </c>
      <c r="T352" t="s">
        <v>13724</v>
      </c>
      <c r="U352" s="5" t="str">
        <f t="shared" si="10"/>
        <v>10</v>
      </c>
      <c r="V352">
        <v>5</v>
      </c>
      <c r="Z352">
        <f t="shared" si="11"/>
        <v>0</v>
      </c>
      <c r="AA352">
        <v>0</v>
      </c>
    </row>
    <row r="353" spans="1:27" x14ac:dyDescent="0.3">
      <c r="A353" t="s">
        <v>13756</v>
      </c>
      <c r="B353">
        <v>1099</v>
      </c>
      <c r="C353">
        <v>396</v>
      </c>
      <c r="D353" t="s">
        <v>19214</v>
      </c>
      <c r="E353" t="s">
        <v>19214</v>
      </c>
      <c r="F353" t="s">
        <v>19214</v>
      </c>
      <c r="G353" t="s">
        <v>13756</v>
      </c>
      <c r="H353" t="s">
        <v>13613</v>
      </c>
      <c r="I353" t="s">
        <v>13724</v>
      </c>
      <c r="J353" t="s">
        <v>13757</v>
      </c>
      <c r="K353" t="s">
        <v>123</v>
      </c>
      <c r="L353">
        <v>2</v>
      </c>
      <c r="M353">
        <v>11</v>
      </c>
      <c r="N353" t="s">
        <v>13723</v>
      </c>
      <c r="R353">
        <v>10000</v>
      </c>
      <c r="S353" t="s">
        <v>13724</v>
      </c>
      <c r="T353" t="s">
        <v>13724</v>
      </c>
      <c r="U353" s="5" t="str">
        <f t="shared" si="10"/>
        <v>10</v>
      </c>
      <c r="V353">
        <v>16</v>
      </c>
      <c r="W353">
        <v>0</v>
      </c>
      <c r="X353">
        <v>0</v>
      </c>
      <c r="Y353">
        <v>44</v>
      </c>
      <c r="Z353">
        <f t="shared" si="11"/>
        <v>44</v>
      </c>
      <c r="AA353">
        <v>0</v>
      </c>
    </row>
    <row r="354" spans="1:27" x14ac:dyDescent="0.3">
      <c r="A354" t="s">
        <v>13769</v>
      </c>
      <c r="B354">
        <v>1099</v>
      </c>
      <c r="C354">
        <v>476</v>
      </c>
      <c r="D354" t="s">
        <v>19214</v>
      </c>
      <c r="E354" t="s">
        <v>19214</v>
      </c>
      <c r="F354" t="s">
        <v>19214</v>
      </c>
      <c r="G354" t="s">
        <v>13769</v>
      </c>
      <c r="H354" t="s">
        <v>13613</v>
      </c>
      <c r="I354" t="s">
        <v>13724</v>
      </c>
      <c r="J354" t="s">
        <v>13770</v>
      </c>
      <c r="K354" t="s">
        <v>123</v>
      </c>
      <c r="L354">
        <v>2</v>
      </c>
      <c r="M354">
        <v>8</v>
      </c>
      <c r="N354" t="s">
        <v>13735</v>
      </c>
      <c r="R354">
        <v>10000</v>
      </c>
      <c r="S354" t="s">
        <v>13724</v>
      </c>
      <c r="T354" t="s">
        <v>13724</v>
      </c>
      <c r="U354" s="5" t="str">
        <f t="shared" si="10"/>
        <v>10</v>
      </c>
      <c r="V354">
        <v>27</v>
      </c>
      <c r="W354">
        <v>0</v>
      </c>
      <c r="X354">
        <v>0</v>
      </c>
      <c r="Y354">
        <v>19</v>
      </c>
      <c r="Z354">
        <f t="shared" si="11"/>
        <v>19</v>
      </c>
      <c r="AA354">
        <v>0</v>
      </c>
    </row>
    <row r="355" spans="1:27" x14ac:dyDescent="0.3">
      <c r="A355" t="s">
        <v>13773</v>
      </c>
      <c r="B355">
        <v>1099</v>
      </c>
      <c r="C355">
        <v>568</v>
      </c>
      <c r="D355" t="s">
        <v>19113</v>
      </c>
      <c r="E355">
        <v>225</v>
      </c>
      <c r="F355">
        <v>2252</v>
      </c>
      <c r="G355" t="s">
        <v>13773</v>
      </c>
      <c r="H355" t="s">
        <v>13613</v>
      </c>
      <c r="I355" t="s">
        <v>13724</v>
      </c>
      <c r="J355" t="s">
        <v>13774</v>
      </c>
      <c r="K355" t="s">
        <v>134</v>
      </c>
      <c r="L355">
        <v>2</v>
      </c>
      <c r="M355">
        <v>21</v>
      </c>
      <c r="N355" t="s">
        <v>13760</v>
      </c>
      <c r="R355">
        <v>10000</v>
      </c>
      <c r="S355" t="s">
        <v>13724</v>
      </c>
      <c r="T355" t="s">
        <v>13724</v>
      </c>
      <c r="U355" s="5" t="str">
        <f t="shared" si="10"/>
        <v>10</v>
      </c>
      <c r="V355">
        <v>65</v>
      </c>
      <c r="W355">
        <v>0</v>
      </c>
      <c r="X355">
        <v>0</v>
      </c>
      <c r="Y355">
        <v>79</v>
      </c>
      <c r="Z355">
        <f t="shared" si="11"/>
        <v>79</v>
      </c>
      <c r="AA355">
        <v>568</v>
      </c>
    </row>
    <row r="356" spans="1:27" x14ac:dyDescent="0.3">
      <c r="A356" t="s">
        <v>8133</v>
      </c>
      <c r="B356">
        <v>1105</v>
      </c>
      <c r="C356">
        <v>115</v>
      </c>
      <c r="D356" t="s">
        <v>19113</v>
      </c>
      <c r="E356">
        <v>13</v>
      </c>
      <c r="F356">
        <v>0</v>
      </c>
      <c r="G356" t="s">
        <v>8133</v>
      </c>
      <c r="H356" t="s">
        <v>8252</v>
      </c>
      <c r="I356" t="s">
        <v>19092</v>
      </c>
      <c r="J356" t="s">
        <v>677</v>
      </c>
      <c r="K356" t="s">
        <v>4</v>
      </c>
      <c r="L356">
        <v>1</v>
      </c>
      <c r="M356">
        <v>47</v>
      </c>
      <c r="N356" t="s">
        <v>8134</v>
      </c>
      <c r="R356">
        <v>11400</v>
      </c>
      <c r="S356" t="s">
        <v>8135</v>
      </c>
      <c r="T356" t="s">
        <v>18420</v>
      </c>
      <c r="U356" s="5" t="str">
        <f t="shared" si="10"/>
        <v>11</v>
      </c>
      <c r="V356">
        <v>7</v>
      </c>
      <c r="Z356">
        <f t="shared" si="11"/>
        <v>0</v>
      </c>
      <c r="AA356">
        <v>0</v>
      </c>
    </row>
    <row r="357" spans="1:27" x14ac:dyDescent="0.3">
      <c r="A357" t="s">
        <v>8150</v>
      </c>
      <c r="B357">
        <v>1105</v>
      </c>
      <c r="C357">
        <v>113</v>
      </c>
      <c r="D357" t="s">
        <v>19214</v>
      </c>
      <c r="E357" t="s">
        <v>19214</v>
      </c>
      <c r="F357" t="s">
        <v>19214</v>
      </c>
      <c r="G357" t="s">
        <v>8150</v>
      </c>
      <c r="H357" t="s">
        <v>8252</v>
      </c>
      <c r="I357" t="s">
        <v>19092</v>
      </c>
      <c r="J357" t="s">
        <v>41</v>
      </c>
      <c r="K357" t="s">
        <v>123</v>
      </c>
      <c r="L357">
        <v>2</v>
      </c>
      <c r="M357">
        <v>47</v>
      </c>
      <c r="N357" t="s">
        <v>8134</v>
      </c>
      <c r="R357">
        <v>11400</v>
      </c>
      <c r="S357" t="s">
        <v>8135</v>
      </c>
      <c r="T357" t="s">
        <v>18420</v>
      </c>
      <c r="U357" s="5" t="str">
        <f t="shared" si="10"/>
        <v>11</v>
      </c>
      <c r="V357">
        <v>10</v>
      </c>
      <c r="W357">
        <v>0</v>
      </c>
      <c r="X357">
        <v>0</v>
      </c>
      <c r="Y357">
        <v>13</v>
      </c>
      <c r="Z357">
        <f t="shared" si="11"/>
        <v>13</v>
      </c>
      <c r="AA357">
        <v>0</v>
      </c>
    </row>
    <row r="358" spans="1:27" x14ac:dyDescent="0.3">
      <c r="A358" t="s">
        <v>8142</v>
      </c>
      <c r="B358">
        <v>1108</v>
      </c>
      <c r="C358">
        <v>144</v>
      </c>
      <c r="D358" t="s">
        <v>19214</v>
      </c>
      <c r="E358" t="s">
        <v>19214</v>
      </c>
      <c r="F358" t="s">
        <v>19214</v>
      </c>
      <c r="G358" t="s">
        <v>8142</v>
      </c>
      <c r="H358" t="s">
        <v>8252</v>
      </c>
      <c r="I358" t="s">
        <v>19092</v>
      </c>
      <c r="J358" t="s">
        <v>688</v>
      </c>
      <c r="K358" t="s">
        <v>4</v>
      </c>
      <c r="L358">
        <v>1</v>
      </c>
      <c r="M358">
        <v>6</v>
      </c>
      <c r="N358" t="s">
        <v>5747</v>
      </c>
      <c r="R358">
        <v>11200</v>
      </c>
      <c r="S358" t="s">
        <v>8143</v>
      </c>
      <c r="T358" t="s">
        <v>18421</v>
      </c>
      <c r="U358" s="5" t="str">
        <f t="shared" si="10"/>
        <v>11</v>
      </c>
      <c r="V358">
        <v>7</v>
      </c>
      <c r="W358">
        <v>5</v>
      </c>
      <c r="X358">
        <v>0</v>
      </c>
      <c r="Y358">
        <v>0</v>
      </c>
      <c r="Z358">
        <f t="shared" si="11"/>
        <v>5</v>
      </c>
      <c r="AA358">
        <v>0</v>
      </c>
    </row>
    <row r="359" spans="1:27" x14ac:dyDescent="0.3">
      <c r="A359" t="s">
        <v>8152</v>
      </c>
      <c r="B359">
        <v>1108</v>
      </c>
      <c r="C359">
        <v>215</v>
      </c>
      <c r="D359" t="s">
        <v>19113</v>
      </c>
      <c r="E359">
        <v>0</v>
      </c>
      <c r="F359">
        <v>0</v>
      </c>
      <c r="G359" t="s">
        <v>8152</v>
      </c>
      <c r="H359" t="s">
        <v>8252</v>
      </c>
      <c r="I359" t="s">
        <v>19092</v>
      </c>
      <c r="J359" t="s">
        <v>8153</v>
      </c>
      <c r="K359" t="s">
        <v>123</v>
      </c>
      <c r="L359">
        <v>2</v>
      </c>
      <c r="M359">
        <v>27</v>
      </c>
      <c r="N359" t="s">
        <v>8151</v>
      </c>
      <c r="R359">
        <v>11200</v>
      </c>
      <c r="S359" t="s">
        <v>8143</v>
      </c>
      <c r="T359" t="s">
        <v>18421</v>
      </c>
      <c r="U359" s="5" t="str">
        <f t="shared" si="10"/>
        <v>11</v>
      </c>
      <c r="V359">
        <v>15</v>
      </c>
      <c r="Z359">
        <f t="shared" si="11"/>
        <v>0</v>
      </c>
      <c r="AA359">
        <v>0</v>
      </c>
    </row>
    <row r="360" spans="1:27" x14ac:dyDescent="0.3">
      <c r="A360" t="s">
        <v>8147</v>
      </c>
      <c r="B360">
        <v>1109</v>
      </c>
      <c r="C360">
        <v>154</v>
      </c>
      <c r="D360" t="s">
        <v>19214</v>
      </c>
      <c r="E360" t="s">
        <v>19214</v>
      </c>
      <c r="F360" t="s">
        <v>19214</v>
      </c>
      <c r="G360" t="s">
        <v>8147</v>
      </c>
      <c r="H360" t="s">
        <v>8252</v>
      </c>
      <c r="I360" t="s">
        <v>19092</v>
      </c>
      <c r="J360" t="s">
        <v>5277</v>
      </c>
      <c r="K360" t="s">
        <v>123</v>
      </c>
      <c r="L360">
        <v>2</v>
      </c>
      <c r="N360" t="s">
        <v>8148</v>
      </c>
      <c r="R360">
        <v>11303</v>
      </c>
      <c r="S360" t="s">
        <v>8149</v>
      </c>
      <c r="T360" t="s">
        <v>18422</v>
      </c>
      <c r="U360" s="5" t="str">
        <f t="shared" si="10"/>
        <v>11</v>
      </c>
      <c r="V360">
        <v>16</v>
      </c>
      <c r="Z360">
        <f t="shared" si="11"/>
        <v>0</v>
      </c>
      <c r="AA360">
        <v>0</v>
      </c>
    </row>
    <row r="361" spans="1:27" x14ac:dyDescent="0.3">
      <c r="A361" t="s">
        <v>8130</v>
      </c>
      <c r="B361">
        <v>1109</v>
      </c>
      <c r="C361">
        <v>170</v>
      </c>
      <c r="D361" t="s">
        <v>19113</v>
      </c>
      <c r="E361">
        <v>0</v>
      </c>
      <c r="F361">
        <v>0</v>
      </c>
      <c r="G361" t="s">
        <v>8130</v>
      </c>
      <c r="H361" t="s">
        <v>8252</v>
      </c>
      <c r="I361" t="s">
        <v>19092</v>
      </c>
      <c r="J361" t="s">
        <v>5687</v>
      </c>
      <c r="K361" t="s">
        <v>4</v>
      </c>
      <c r="L361">
        <v>1</v>
      </c>
      <c r="M361">
        <v>12</v>
      </c>
      <c r="N361" t="s">
        <v>8131</v>
      </c>
      <c r="R361">
        <v>11300</v>
      </c>
      <c r="S361" t="s">
        <v>8132</v>
      </c>
      <c r="T361" t="s">
        <v>18422</v>
      </c>
      <c r="U361" s="5" t="str">
        <f t="shared" si="10"/>
        <v>11</v>
      </c>
      <c r="V361">
        <v>9</v>
      </c>
      <c r="W361">
        <v>5</v>
      </c>
      <c r="X361">
        <v>0</v>
      </c>
      <c r="Y361">
        <v>0</v>
      </c>
      <c r="Z361">
        <f t="shared" si="11"/>
        <v>5</v>
      </c>
      <c r="AA361">
        <v>0</v>
      </c>
    </row>
    <row r="362" spans="1:27" x14ac:dyDescent="0.3">
      <c r="A362" t="s">
        <v>8154</v>
      </c>
      <c r="B362">
        <v>1198</v>
      </c>
      <c r="C362">
        <v>567</v>
      </c>
      <c r="D362" t="s">
        <v>19113</v>
      </c>
      <c r="E362">
        <v>65</v>
      </c>
      <c r="F362">
        <v>448</v>
      </c>
      <c r="G362" t="s">
        <v>8154</v>
      </c>
      <c r="H362" t="s">
        <v>8252</v>
      </c>
      <c r="I362" t="s">
        <v>19092</v>
      </c>
      <c r="J362" t="s">
        <v>41</v>
      </c>
      <c r="K362" t="s">
        <v>123</v>
      </c>
      <c r="L362">
        <v>2</v>
      </c>
      <c r="M362">
        <v>44</v>
      </c>
      <c r="N362" t="s">
        <v>1932</v>
      </c>
      <c r="R362">
        <v>11000</v>
      </c>
      <c r="S362" t="s">
        <v>8128</v>
      </c>
      <c r="T362" t="s">
        <v>8128</v>
      </c>
      <c r="U362" s="5" t="str">
        <f t="shared" si="10"/>
        <v>11</v>
      </c>
      <c r="V362">
        <v>31</v>
      </c>
      <c r="Z362">
        <f t="shared" si="11"/>
        <v>0</v>
      </c>
      <c r="AA362">
        <v>0</v>
      </c>
    </row>
    <row r="363" spans="1:27" x14ac:dyDescent="0.3">
      <c r="A363" t="s">
        <v>8145</v>
      </c>
      <c r="B363">
        <v>1198</v>
      </c>
      <c r="C363">
        <v>448</v>
      </c>
      <c r="D363" t="s">
        <v>19214</v>
      </c>
      <c r="E363" t="s">
        <v>19214</v>
      </c>
      <c r="F363" t="s">
        <v>19214</v>
      </c>
      <c r="G363" t="s">
        <v>8145</v>
      </c>
      <c r="H363" t="s">
        <v>8252</v>
      </c>
      <c r="I363" t="s">
        <v>19092</v>
      </c>
      <c r="J363" t="s">
        <v>2396</v>
      </c>
      <c r="K363" t="s">
        <v>156</v>
      </c>
      <c r="L363">
        <v>2</v>
      </c>
      <c r="M363">
        <v>77</v>
      </c>
      <c r="N363" t="s">
        <v>8146</v>
      </c>
      <c r="R363">
        <v>11000</v>
      </c>
      <c r="S363" t="s">
        <v>8128</v>
      </c>
      <c r="T363" t="s">
        <v>8128</v>
      </c>
      <c r="U363" s="5" t="str">
        <f t="shared" si="10"/>
        <v>11</v>
      </c>
      <c r="V363">
        <v>43</v>
      </c>
      <c r="Z363">
        <f t="shared" si="11"/>
        <v>0</v>
      </c>
      <c r="AA363">
        <v>448</v>
      </c>
    </row>
    <row r="364" spans="1:27" x14ac:dyDescent="0.3">
      <c r="A364" t="s">
        <v>8129</v>
      </c>
      <c r="B364">
        <v>1198</v>
      </c>
      <c r="C364">
        <v>395</v>
      </c>
      <c r="D364" t="s">
        <v>19214</v>
      </c>
      <c r="E364" t="s">
        <v>19214</v>
      </c>
      <c r="F364" t="s">
        <v>19214</v>
      </c>
      <c r="G364" t="s">
        <v>8129</v>
      </c>
      <c r="H364" t="s">
        <v>8252</v>
      </c>
      <c r="I364" t="s">
        <v>19092</v>
      </c>
      <c r="J364" t="s">
        <v>677</v>
      </c>
      <c r="K364" t="s">
        <v>4</v>
      </c>
      <c r="L364">
        <v>1</v>
      </c>
      <c r="M364">
        <v>44</v>
      </c>
      <c r="N364" t="s">
        <v>1932</v>
      </c>
      <c r="R364">
        <v>11000</v>
      </c>
      <c r="S364" t="s">
        <v>8128</v>
      </c>
      <c r="T364" t="s">
        <v>8128</v>
      </c>
      <c r="U364" s="5" t="str">
        <f t="shared" si="10"/>
        <v>11</v>
      </c>
      <c r="V364">
        <v>20</v>
      </c>
      <c r="Z364">
        <f t="shared" si="11"/>
        <v>0</v>
      </c>
      <c r="AA364">
        <v>0</v>
      </c>
    </row>
    <row r="365" spans="1:27" x14ac:dyDescent="0.3">
      <c r="A365" t="s">
        <v>8125</v>
      </c>
      <c r="B365">
        <v>1198</v>
      </c>
      <c r="C365">
        <v>92</v>
      </c>
      <c r="D365" t="s">
        <v>19214</v>
      </c>
      <c r="E365" t="s">
        <v>19214</v>
      </c>
      <c r="F365" t="s">
        <v>19214</v>
      </c>
      <c r="G365" t="s">
        <v>8125</v>
      </c>
      <c r="H365" t="s">
        <v>8252</v>
      </c>
      <c r="I365" t="s">
        <v>19092</v>
      </c>
      <c r="J365" t="s">
        <v>8126</v>
      </c>
      <c r="K365" t="s">
        <v>4</v>
      </c>
      <c r="L365">
        <v>1</v>
      </c>
      <c r="M365">
        <v>3</v>
      </c>
      <c r="N365" t="s">
        <v>8127</v>
      </c>
      <c r="R365">
        <v>11000</v>
      </c>
      <c r="S365" t="s">
        <v>8128</v>
      </c>
      <c r="T365" t="s">
        <v>8128</v>
      </c>
      <c r="U365" s="5" t="str">
        <f t="shared" si="10"/>
        <v>11</v>
      </c>
      <c r="V365">
        <v>4</v>
      </c>
      <c r="Z365">
        <f t="shared" si="11"/>
        <v>0</v>
      </c>
      <c r="AA365">
        <v>0</v>
      </c>
    </row>
    <row r="366" spans="1:27" x14ac:dyDescent="0.3">
      <c r="A366" t="s">
        <v>8140</v>
      </c>
      <c r="B366">
        <v>1198</v>
      </c>
      <c r="C366">
        <v>126</v>
      </c>
      <c r="D366" t="s">
        <v>19214</v>
      </c>
      <c r="E366" t="s">
        <v>19214</v>
      </c>
      <c r="F366" t="s">
        <v>19214</v>
      </c>
      <c r="G366" t="s">
        <v>8140</v>
      </c>
      <c r="H366" t="s">
        <v>8252</v>
      </c>
      <c r="I366" t="s">
        <v>19092</v>
      </c>
      <c r="J366" t="s">
        <v>1664</v>
      </c>
      <c r="K366" t="s">
        <v>4</v>
      </c>
      <c r="L366">
        <v>1</v>
      </c>
      <c r="M366">
        <v>8</v>
      </c>
      <c r="N366" t="s">
        <v>8141</v>
      </c>
      <c r="R366">
        <v>11000</v>
      </c>
      <c r="S366" t="s">
        <v>8128</v>
      </c>
      <c r="T366" t="s">
        <v>8128</v>
      </c>
      <c r="U366" s="5" t="str">
        <f t="shared" si="10"/>
        <v>11</v>
      </c>
      <c r="V366">
        <v>5</v>
      </c>
      <c r="W366">
        <v>0</v>
      </c>
      <c r="X366">
        <v>0</v>
      </c>
      <c r="Y366">
        <v>65</v>
      </c>
      <c r="Z366">
        <f t="shared" si="11"/>
        <v>65</v>
      </c>
      <c r="AA366">
        <v>0</v>
      </c>
    </row>
    <row r="367" spans="1:27" x14ac:dyDescent="0.3">
      <c r="A367" t="s">
        <v>8144</v>
      </c>
      <c r="B367">
        <v>1199</v>
      </c>
      <c r="C367">
        <v>859</v>
      </c>
      <c r="D367" t="s">
        <v>19113</v>
      </c>
      <c r="E367">
        <v>90</v>
      </c>
      <c r="F367">
        <v>673</v>
      </c>
      <c r="G367" t="s">
        <v>8144</v>
      </c>
      <c r="H367" t="s">
        <v>8252</v>
      </c>
      <c r="I367" t="s">
        <v>19092</v>
      </c>
      <c r="J367" t="s">
        <v>500</v>
      </c>
      <c r="K367" t="s">
        <v>123</v>
      </c>
      <c r="L367">
        <v>2</v>
      </c>
      <c r="M367">
        <v>1</v>
      </c>
      <c r="N367" t="s">
        <v>8137</v>
      </c>
      <c r="R367">
        <v>11100</v>
      </c>
      <c r="S367" t="s">
        <v>8138</v>
      </c>
      <c r="T367" t="s">
        <v>8138</v>
      </c>
      <c r="U367" s="5" t="str">
        <f t="shared" si="10"/>
        <v>11</v>
      </c>
      <c r="V367">
        <v>54</v>
      </c>
      <c r="Z367">
        <f t="shared" si="11"/>
        <v>0</v>
      </c>
      <c r="AA367">
        <v>0</v>
      </c>
    </row>
    <row r="368" spans="1:27" x14ac:dyDescent="0.3">
      <c r="A368" t="s">
        <v>8155</v>
      </c>
      <c r="B368">
        <v>1199</v>
      </c>
      <c r="C368">
        <v>673</v>
      </c>
      <c r="D368" t="s">
        <v>19214</v>
      </c>
      <c r="E368" t="s">
        <v>19214</v>
      </c>
      <c r="F368" t="s">
        <v>19214</v>
      </c>
      <c r="G368" t="s">
        <v>8155</v>
      </c>
      <c r="H368" t="s">
        <v>8252</v>
      </c>
      <c r="I368" t="s">
        <v>19092</v>
      </c>
      <c r="J368" t="s">
        <v>4385</v>
      </c>
      <c r="K368" t="s">
        <v>156</v>
      </c>
      <c r="L368">
        <v>2</v>
      </c>
      <c r="M368">
        <v>2</v>
      </c>
      <c r="N368" t="s">
        <v>8156</v>
      </c>
      <c r="R368">
        <v>11100</v>
      </c>
      <c r="S368" t="s">
        <v>8138</v>
      </c>
      <c r="T368" t="s">
        <v>8138</v>
      </c>
      <c r="U368" s="5" t="str">
        <f t="shared" si="10"/>
        <v>11</v>
      </c>
      <c r="V368">
        <v>60</v>
      </c>
      <c r="W368">
        <v>0</v>
      </c>
      <c r="X368">
        <v>23</v>
      </c>
      <c r="Y368">
        <v>0</v>
      </c>
      <c r="Z368">
        <f t="shared" si="11"/>
        <v>23</v>
      </c>
      <c r="AA368">
        <v>673</v>
      </c>
    </row>
    <row r="369" spans="1:27" x14ac:dyDescent="0.3">
      <c r="A369" t="s">
        <v>8139</v>
      </c>
      <c r="B369">
        <v>1199</v>
      </c>
      <c r="C369">
        <v>467</v>
      </c>
      <c r="D369" t="s">
        <v>19214</v>
      </c>
      <c r="E369" t="s">
        <v>19214</v>
      </c>
      <c r="F369" t="s">
        <v>19214</v>
      </c>
      <c r="G369" t="s">
        <v>8139</v>
      </c>
      <c r="H369" t="s">
        <v>8252</v>
      </c>
      <c r="I369" t="s">
        <v>19092</v>
      </c>
      <c r="J369" t="s">
        <v>841</v>
      </c>
      <c r="K369" t="s">
        <v>4</v>
      </c>
      <c r="L369">
        <v>1</v>
      </c>
      <c r="M369">
        <v>1</v>
      </c>
      <c r="N369" t="s">
        <v>8137</v>
      </c>
      <c r="R369">
        <v>11100</v>
      </c>
      <c r="S369" t="s">
        <v>8138</v>
      </c>
      <c r="T369" t="s">
        <v>8138</v>
      </c>
      <c r="U369" s="5" t="str">
        <f t="shared" si="10"/>
        <v>11</v>
      </c>
      <c r="V369">
        <v>19</v>
      </c>
      <c r="W369">
        <v>0</v>
      </c>
      <c r="X369">
        <v>0</v>
      </c>
      <c r="Y369">
        <v>67</v>
      </c>
      <c r="Z369">
        <f t="shared" si="11"/>
        <v>67</v>
      </c>
      <c r="AA369">
        <v>0</v>
      </c>
    </row>
    <row r="370" spans="1:27" x14ac:dyDescent="0.3">
      <c r="A370" t="s">
        <v>8136</v>
      </c>
      <c r="B370">
        <v>1199</v>
      </c>
      <c r="C370">
        <v>229</v>
      </c>
      <c r="D370" t="s">
        <v>19214</v>
      </c>
      <c r="E370" t="s">
        <v>19214</v>
      </c>
      <c r="F370" t="s">
        <v>19214</v>
      </c>
      <c r="G370" t="s">
        <v>8136</v>
      </c>
      <c r="H370" t="s">
        <v>8252</v>
      </c>
      <c r="I370" t="s">
        <v>19092</v>
      </c>
      <c r="J370" t="s">
        <v>719</v>
      </c>
      <c r="K370" t="s">
        <v>4</v>
      </c>
      <c r="L370">
        <v>1</v>
      </c>
      <c r="M370">
        <v>14</v>
      </c>
      <c r="N370" t="s">
        <v>8137</v>
      </c>
      <c r="R370">
        <v>11100</v>
      </c>
      <c r="S370" t="s">
        <v>8138</v>
      </c>
      <c r="T370" t="s">
        <v>8138</v>
      </c>
      <c r="U370" s="5" t="str">
        <f t="shared" si="10"/>
        <v>11</v>
      </c>
      <c r="V370">
        <v>12</v>
      </c>
      <c r="W370">
        <v>10</v>
      </c>
      <c r="X370">
        <v>0</v>
      </c>
      <c r="Y370">
        <v>0</v>
      </c>
      <c r="Z370">
        <f t="shared" si="11"/>
        <v>10</v>
      </c>
      <c r="AA370">
        <v>0</v>
      </c>
    </row>
    <row r="371" spans="1:27" x14ac:dyDescent="0.3">
      <c r="A371" t="s">
        <v>17515</v>
      </c>
      <c r="B371">
        <v>1201</v>
      </c>
      <c r="C371">
        <v>74</v>
      </c>
      <c r="D371" t="s">
        <v>19214</v>
      </c>
      <c r="E371" t="s">
        <v>19214</v>
      </c>
      <c r="F371" t="s">
        <v>19214</v>
      </c>
      <c r="G371" t="s">
        <v>17515</v>
      </c>
      <c r="H371" t="s">
        <v>17598</v>
      </c>
      <c r="I371" t="s">
        <v>17302</v>
      </c>
      <c r="J371" t="s">
        <v>17516</v>
      </c>
      <c r="K371" t="s">
        <v>123</v>
      </c>
      <c r="L371">
        <v>2</v>
      </c>
      <c r="M371">
        <v>4</v>
      </c>
      <c r="N371" t="s">
        <v>17390</v>
      </c>
      <c r="R371">
        <v>12210</v>
      </c>
      <c r="S371" t="s">
        <v>17391</v>
      </c>
      <c r="T371" t="s">
        <v>18423</v>
      </c>
      <c r="U371" s="5" t="str">
        <f t="shared" si="10"/>
        <v>12</v>
      </c>
      <c r="V371">
        <v>7</v>
      </c>
      <c r="Z371">
        <f t="shared" si="11"/>
        <v>0</v>
      </c>
      <c r="AA371">
        <v>0</v>
      </c>
    </row>
    <row r="372" spans="1:27" x14ac:dyDescent="0.3">
      <c r="A372" t="s">
        <v>17389</v>
      </c>
      <c r="B372">
        <v>1201</v>
      </c>
      <c r="C372">
        <v>75</v>
      </c>
      <c r="D372" t="s">
        <v>19113</v>
      </c>
      <c r="E372">
        <v>7</v>
      </c>
      <c r="F372">
        <v>0</v>
      </c>
      <c r="G372" t="s">
        <v>17389</v>
      </c>
      <c r="H372" t="s">
        <v>17598</v>
      </c>
      <c r="I372" t="s">
        <v>17302</v>
      </c>
      <c r="J372" t="s">
        <v>6099</v>
      </c>
      <c r="K372" t="s">
        <v>4</v>
      </c>
      <c r="L372">
        <v>1</v>
      </c>
      <c r="M372">
        <v>4</v>
      </c>
      <c r="N372" t="s">
        <v>17390</v>
      </c>
      <c r="R372">
        <v>12210</v>
      </c>
      <c r="S372" t="s">
        <v>17391</v>
      </c>
      <c r="T372" t="s">
        <v>18423</v>
      </c>
      <c r="U372" s="5" t="str">
        <f t="shared" si="10"/>
        <v>12</v>
      </c>
      <c r="V372">
        <v>4</v>
      </c>
      <c r="W372">
        <v>0</v>
      </c>
      <c r="X372">
        <v>0</v>
      </c>
      <c r="Y372">
        <v>7</v>
      </c>
      <c r="Z372">
        <f t="shared" si="11"/>
        <v>7</v>
      </c>
      <c r="AA372">
        <v>0</v>
      </c>
    </row>
    <row r="373" spans="1:27" x14ac:dyDescent="0.3">
      <c r="A373" t="s">
        <v>17495</v>
      </c>
      <c r="B373">
        <v>1202</v>
      </c>
      <c r="C373">
        <v>94</v>
      </c>
      <c r="D373" t="s">
        <v>19113</v>
      </c>
      <c r="E373">
        <v>11</v>
      </c>
      <c r="F373">
        <v>0</v>
      </c>
      <c r="G373" t="s">
        <v>17495</v>
      </c>
      <c r="H373" t="s">
        <v>17598</v>
      </c>
      <c r="I373" t="s">
        <v>17302</v>
      </c>
      <c r="J373" t="s">
        <v>17496</v>
      </c>
      <c r="K373" t="s">
        <v>123</v>
      </c>
      <c r="L373">
        <v>2</v>
      </c>
      <c r="N373" t="s">
        <v>17335</v>
      </c>
      <c r="R373">
        <v>12240</v>
      </c>
      <c r="S373" t="s">
        <v>17336</v>
      </c>
      <c r="T373" t="s">
        <v>18424</v>
      </c>
      <c r="U373" s="5" t="str">
        <f t="shared" si="10"/>
        <v>12</v>
      </c>
      <c r="V373">
        <v>6</v>
      </c>
      <c r="Z373">
        <f t="shared" si="11"/>
        <v>0</v>
      </c>
      <c r="AA373">
        <v>0</v>
      </c>
    </row>
    <row r="374" spans="1:27" x14ac:dyDescent="0.3">
      <c r="A374" t="s">
        <v>17486</v>
      </c>
      <c r="B374">
        <v>1202</v>
      </c>
      <c r="C374">
        <v>93</v>
      </c>
      <c r="D374" t="s">
        <v>19214</v>
      </c>
      <c r="E374" t="s">
        <v>19214</v>
      </c>
      <c r="F374" t="s">
        <v>19214</v>
      </c>
      <c r="G374" t="s">
        <v>17486</v>
      </c>
      <c r="H374" t="s">
        <v>17598</v>
      </c>
      <c r="I374" t="s">
        <v>17302</v>
      </c>
      <c r="J374" t="s">
        <v>16801</v>
      </c>
      <c r="K374" t="s">
        <v>123</v>
      </c>
      <c r="L374">
        <v>2</v>
      </c>
      <c r="M374">
        <v>8</v>
      </c>
      <c r="N374" t="s">
        <v>17405</v>
      </c>
      <c r="R374">
        <v>12270</v>
      </c>
      <c r="S374" t="s">
        <v>17406</v>
      </c>
      <c r="T374" t="s">
        <v>18424</v>
      </c>
      <c r="U374" s="5" t="str">
        <f t="shared" si="10"/>
        <v>12</v>
      </c>
      <c r="V374">
        <v>7</v>
      </c>
      <c r="Z374">
        <f t="shared" si="11"/>
        <v>0</v>
      </c>
      <c r="AA374">
        <v>0</v>
      </c>
    </row>
    <row r="375" spans="1:27" x14ac:dyDescent="0.3">
      <c r="A375" t="s">
        <v>17404</v>
      </c>
      <c r="B375">
        <v>1202</v>
      </c>
      <c r="C375">
        <v>33</v>
      </c>
      <c r="D375" t="s">
        <v>19214</v>
      </c>
      <c r="E375" t="s">
        <v>19214</v>
      </c>
      <c r="F375" t="s">
        <v>19214</v>
      </c>
      <c r="G375" t="s">
        <v>17404</v>
      </c>
      <c r="H375" t="s">
        <v>17598</v>
      </c>
      <c r="I375" t="s">
        <v>17302</v>
      </c>
      <c r="J375" t="s">
        <v>5568</v>
      </c>
      <c r="K375" t="s">
        <v>4</v>
      </c>
      <c r="L375">
        <v>1</v>
      </c>
      <c r="M375">
        <v>8</v>
      </c>
      <c r="N375" t="s">
        <v>17405</v>
      </c>
      <c r="R375">
        <v>12270</v>
      </c>
      <c r="S375" t="s">
        <v>17406</v>
      </c>
      <c r="T375" t="s">
        <v>18424</v>
      </c>
      <c r="U375" s="5" t="str">
        <f t="shared" si="10"/>
        <v>12</v>
      </c>
      <c r="V375">
        <v>2</v>
      </c>
      <c r="Z375">
        <f t="shared" si="11"/>
        <v>0</v>
      </c>
      <c r="AA375">
        <v>0</v>
      </c>
    </row>
    <row r="376" spans="1:27" x14ac:dyDescent="0.3">
      <c r="A376" t="s">
        <v>17334</v>
      </c>
      <c r="B376">
        <v>1202</v>
      </c>
      <c r="C376">
        <v>87</v>
      </c>
      <c r="D376" t="s">
        <v>19214</v>
      </c>
      <c r="E376" t="s">
        <v>19214</v>
      </c>
      <c r="F376" t="s">
        <v>19214</v>
      </c>
      <c r="G376" t="s">
        <v>17334</v>
      </c>
      <c r="H376" t="s">
        <v>17598</v>
      </c>
      <c r="I376" t="s">
        <v>17302</v>
      </c>
      <c r="J376" t="s">
        <v>710</v>
      </c>
      <c r="K376" t="s">
        <v>4</v>
      </c>
      <c r="L376">
        <v>1</v>
      </c>
      <c r="N376" t="s">
        <v>17335</v>
      </c>
      <c r="R376">
        <v>12240</v>
      </c>
      <c r="S376" t="s">
        <v>17336</v>
      </c>
      <c r="T376" t="s">
        <v>18424</v>
      </c>
      <c r="U376" s="5" t="str">
        <f t="shared" si="10"/>
        <v>12</v>
      </c>
      <c r="V376">
        <v>4</v>
      </c>
      <c r="W376">
        <v>0</v>
      </c>
      <c r="X376">
        <v>0</v>
      </c>
      <c r="Y376">
        <v>2</v>
      </c>
      <c r="Z376">
        <f t="shared" si="11"/>
        <v>2</v>
      </c>
      <c r="AA376">
        <v>0</v>
      </c>
    </row>
    <row r="377" spans="1:27" x14ac:dyDescent="0.3">
      <c r="A377" t="s">
        <v>17344</v>
      </c>
      <c r="B377">
        <v>1202</v>
      </c>
      <c r="C377">
        <v>19</v>
      </c>
      <c r="D377" t="s">
        <v>19214</v>
      </c>
      <c r="E377" t="s">
        <v>19214</v>
      </c>
      <c r="F377" t="s">
        <v>19214</v>
      </c>
      <c r="G377" t="s">
        <v>17344</v>
      </c>
      <c r="H377" t="s">
        <v>17598</v>
      </c>
      <c r="I377" t="s">
        <v>17302</v>
      </c>
      <c r="J377" t="s">
        <v>1360</v>
      </c>
      <c r="K377" t="s">
        <v>4</v>
      </c>
      <c r="L377">
        <v>1</v>
      </c>
      <c r="N377" t="s">
        <v>834</v>
      </c>
      <c r="R377">
        <v>12200</v>
      </c>
      <c r="S377" t="s">
        <v>17345</v>
      </c>
      <c r="T377" t="s">
        <v>18424</v>
      </c>
      <c r="U377" s="5" t="str">
        <f t="shared" si="10"/>
        <v>12</v>
      </c>
      <c r="V377">
        <v>1</v>
      </c>
      <c r="W377">
        <v>0</v>
      </c>
      <c r="X377">
        <v>0</v>
      </c>
      <c r="Y377">
        <v>9</v>
      </c>
      <c r="Z377">
        <f t="shared" si="11"/>
        <v>9</v>
      </c>
      <c r="AA377">
        <v>0</v>
      </c>
    </row>
    <row r="378" spans="1:27" x14ac:dyDescent="0.3">
      <c r="A378" t="s">
        <v>17309</v>
      </c>
      <c r="B378">
        <v>1203</v>
      </c>
      <c r="C378">
        <v>36</v>
      </c>
      <c r="D378" t="s">
        <v>19214</v>
      </c>
      <c r="E378" t="s">
        <v>19214</v>
      </c>
      <c r="F378" t="s">
        <v>19214</v>
      </c>
      <c r="G378" t="s">
        <v>17309</v>
      </c>
      <c r="H378" t="s">
        <v>17598</v>
      </c>
      <c r="I378" t="s">
        <v>17302</v>
      </c>
      <c r="J378" t="s">
        <v>719</v>
      </c>
      <c r="K378" t="s">
        <v>4</v>
      </c>
      <c r="L378">
        <v>1</v>
      </c>
      <c r="N378" t="s">
        <v>17310</v>
      </c>
      <c r="R378">
        <v>12630</v>
      </c>
      <c r="S378" t="s">
        <v>17311</v>
      </c>
      <c r="T378" t="s">
        <v>18425</v>
      </c>
      <c r="U378" s="5" t="str">
        <f t="shared" si="10"/>
        <v>12</v>
      </c>
      <c r="V378">
        <v>2</v>
      </c>
      <c r="W378">
        <v>1</v>
      </c>
      <c r="X378">
        <v>0</v>
      </c>
      <c r="Y378">
        <v>0</v>
      </c>
      <c r="Z378">
        <f t="shared" si="11"/>
        <v>1</v>
      </c>
      <c r="AA378">
        <v>0</v>
      </c>
    </row>
    <row r="379" spans="1:27" x14ac:dyDescent="0.3">
      <c r="A379" t="s">
        <v>17362</v>
      </c>
      <c r="B379">
        <v>1203</v>
      </c>
      <c r="C379">
        <v>174</v>
      </c>
      <c r="D379" t="s">
        <v>19113</v>
      </c>
      <c r="E379">
        <v>0</v>
      </c>
      <c r="F379">
        <v>0</v>
      </c>
      <c r="G379" t="s">
        <v>17362</v>
      </c>
      <c r="H379" t="s">
        <v>17598</v>
      </c>
      <c r="I379" t="s">
        <v>17302</v>
      </c>
      <c r="J379" t="s">
        <v>2289</v>
      </c>
      <c r="K379" t="s">
        <v>4</v>
      </c>
      <c r="L379">
        <v>1</v>
      </c>
      <c r="N379" t="s">
        <v>17363</v>
      </c>
      <c r="R379">
        <v>12340</v>
      </c>
      <c r="S379" t="s">
        <v>17364</v>
      </c>
      <c r="T379" t="s">
        <v>18425</v>
      </c>
      <c r="U379" s="5" t="str">
        <f t="shared" si="10"/>
        <v>12</v>
      </c>
      <c r="V379">
        <v>6</v>
      </c>
      <c r="W379">
        <v>6</v>
      </c>
      <c r="X379">
        <v>0</v>
      </c>
      <c r="Y379">
        <v>0</v>
      </c>
      <c r="Z379">
        <f t="shared" si="11"/>
        <v>6</v>
      </c>
      <c r="AA379">
        <v>0</v>
      </c>
    </row>
    <row r="380" spans="1:27" x14ac:dyDescent="0.3">
      <c r="A380" t="s">
        <v>17508</v>
      </c>
      <c r="B380">
        <v>1204</v>
      </c>
      <c r="C380">
        <v>174</v>
      </c>
      <c r="D380" t="s">
        <v>19113</v>
      </c>
      <c r="E380">
        <v>14</v>
      </c>
      <c r="F380">
        <v>0</v>
      </c>
      <c r="G380" t="s">
        <v>17508</v>
      </c>
      <c r="H380" t="s">
        <v>17598</v>
      </c>
      <c r="I380" t="s">
        <v>17302</v>
      </c>
      <c r="J380" t="s">
        <v>2122</v>
      </c>
      <c r="K380" t="s">
        <v>123</v>
      </c>
      <c r="L380">
        <v>2</v>
      </c>
      <c r="N380" t="s">
        <v>17509</v>
      </c>
      <c r="R380">
        <v>12370</v>
      </c>
      <c r="S380" t="s">
        <v>17382</v>
      </c>
      <c r="T380" t="s">
        <v>18426</v>
      </c>
      <c r="U380" s="5" t="str">
        <f t="shared" si="10"/>
        <v>12</v>
      </c>
      <c r="V380">
        <v>14</v>
      </c>
      <c r="Z380">
        <f t="shared" si="11"/>
        <v>0</v>
      </c>
      <c r="AA380">
        <v>0</v>
      </c>
    </row>
    <row r="381" spans="1:27" x14ac:dyDescent="0.3">
      <c r="A381" t="s">
        <v>17381</v>
      </c>
      <c r="B381">
        <v>1204</v>
      </c>
      <c r="C381">
        <v>66</v>
      </c>
      <c r="D381" t="s">
        <v>19214</v>
      </c>
      <c r="E381" t="s">
        <v>19214</v>
      </c>
      <c r="F381" t="s">
        <v>19214</v>
      </c>
      <c r="G381" t="s">
        <v>17381</v>
      </c>
      <c r="H381" t="s">
        <v>17598</v>
      </c>
      <c r="I381" t="s">
        <v>17302</v>
      </c>
      <c r="J381" t="s">
        <v>1664</v>
      </c>
      <c r="K381" t="s">
        <v>4</v>
      </c>
      <c r="L381">
        <v>1</v>
      </c>
      <c r="N381" t="s">
        <v>101</v>
      </c>
      <c r="R381">
        <v>12370</v>
      </c>
      <c r="S381" t="s">
        <v>17382</v>
      </c>
      <c r="T381" t="s">
        <v>18426</v>
      </c>
      <c r="U381" s="5" t="str">
        <f t="shared" si="10"/>
        <v>12</v>
      </c>
      <c r="V381">
        <v>3</v>
      </c>
      <c r="W381">
        <v>0</v>
      </c>
      <c r="X381">
        <v>0</v>
      </c>
      <c r="Y381">
        <v>14</v>
      </c>
      <c r="Z381">
        <f t="shared" si="11"/>
        <v>14</v>
      </c>
      <c r="AA381">
        <v>0</v>
      </c>
    </row>
    <row r="382" spans="1:27" x14ac:dyDescent="0.3">
      <c r="A382" t="s">
        <v>17351</v>
      </c>
      <c r="B382">
        <v>1204</v>
      </c>
      <c r="C382">
        <v>48</v>
      </c>
      <c r="D382" t="s">
        <v>19214</v>
      </c>
      <c r="E382" t="s">
        <v>19214</v>
      </c>
      <c r="F382" t="s">
        <v>19214</v>
      </c>
      <c r="G382" t="s">
        <v>17351</v>
      </c>
      <c r="H382" t="s">
        <v>17598</v>
      </c>
      <c r="I382" t="s">
        <v>17302</v>
      </c>
      <c r="J382" t="s">
        <v>1664</v>
      </c>
      <c r="K382" t="s">
        <v>4</v>
      </c>
      <c r="L382">
        <v>1</v>
      </c>
      <c r="M382">
        <v>27</v>
      </c>
      <c r="N382" t="s">
        <v>17352</v>
      </c>
      <c r="R382">
        <v>12360</v>
      </c>
      <c r="S382" t="s">
        <v>17353</v>
      </c>
      <c r="T382" t="s">
        <v>18426</v>
      </c>
      <c r="U382" s="5" t="str">
        <f t="shared" si="10"/>
        <v>12</v>
      </c>
      <c r="V382">
        <v>2</v>
      </c>
      <c r="W382">
        <v>2</v>
      </c>
      <c r="X382">
        <v>0</v>
      </c>
      <c r="Y382">
        <v>0</v>
      </c>
      <c r="Z382">
        <f t="shared" si="11"/>
        <v>2</v>
      </c>
      <c r="AA382">
        <v>0</v>
      </c>
    </row>
    <row r="383" spans="1:27" x14ac:dyDescent="0.3">
      <c r="A383" t="s">
        <v>17371</v>
      </c>
      <c r="B383">
        <v>1204</v>
      </c>
      <c r="C383">
        <v>75</v>
      </c>
      <c r="D383" t="s">
        <v>19214</v>
      </c>
      <c r="E383" t="s">
        <v>19214</v>
      </c>
      <c r="F383" t="s">
        <v>19214</v>
      </c>
      <c r="G383" t="s">
        <v>17371</v>
      </c>
      <c r="H383" t="s">
        <v>17598</v>
      </c>
      <c r="I383" t="s">
        <v>17302</v>
      </c>
      <c r="J383" t="s">
        <v>826</v>
      </c>
      <c r="K383" t="s">
        <v>4</v>
      </c>
      <c r="L383">
        <v>1</v>
      </c>
      <c r="M383">
        <v>9</v>
      </c>
      <c r="N383" t="s">
        <v>17372</v>
      </c>
      <c r="R383">
        <v>12230</v>
      </c>
      <c r="S383" t="s">
        <v>17373</v>
      </c>
      <c r="T383" t="s">
        <v>18426</v>
      </c>
      <c r="U383" s="5" t="str">
        <f t="shared" si="10"/>
        <v>12</v>
      </c>
      <c r="V383">
        <v>3</v>
      </c>
      <c r="W383">
        <v>3</v>
      </c>
      <c r="X383">
        <v>0</v>
      </c>
      <c r="Y383">
        <v>0</v>
      </c>
      <c r="Z383">
        <f t="shared" si="11"/>
        <v>3</v>
      </c>
      <c r="AA383">
        <v>0</v>
      </c>
    </row>
    <row r="384" spans="1:27" x14ac:dyDescent="0.3">
      <c r="A384" t="s">
        <v>17471</v>
      </c>
      <c r="B384">
        <v>1204</v>
      </c>
      <c r="C384">
        <v>29</v>
      </c>
      <c r="D384" t="s">
        <v>19214</v>
      </c>
      <c r="E384" t="s">
        <v>19214</v>
      </c>
      <c r="F384" t="s">
        <v>19214</v>
      </c>
      <c r="G384" t="s">
        <v>17471</v>
      </c>
      <c r="H384" t="s">
        <v>17598</v>
      </c>
      <c r="I384" t="s">
        <v>17302</v>
      </c>
      <c r="J384" t="s">
        <v>4012</v>
      </c>
      <c r="K384" t="s">
        <v>4</v>
      </c>
      <c r="L384">
        <v>1</v>
      </c>
      <c r="N384" t="s">
        <v>191</v>
      </c>
      <c r="R384">
        <v>12380</v>
      </c>
      <c r="S384" t="s">
        <v>17472</v>
      </c>
      <c r="T384" t="s">
        <v>18426</v>
      </c>
      <c r="U384" s="5" t="str">
        <f t="shared" si="10"/>
        <v>12</v>
      </c>
      <c r="V384">
        <v>2</v>
      </c>
      <c r="W384">
        <v>2</v>
      </c>
      <c r="X384">
        <v>0</v>
      </c>
      <c r="Y384">
        <v>0</v>
      </c>
      <c r="Z384">
        <f t="shared" si="11"/>
        <v>2</v>
      </c>
      <c r="AA384">
        <v>0</v>
      </c>
    </row>
    <row r="385" spans="1:27" x14ac:dyDescent="0.3">
      <c r="A385" t="s">
        <v>17507</v>
      </c>
      <c r="B385">
        <v>1205</v>
      </c>
      <c r="C385">
        <v>87</v>
      </c>
      <c r="D385" t="s">
        <v>19214</v>
      </c>
      <c r="E385" t="s">
        <v>19214</v>
      </c>
      <c r="F385" t="s">
        <v>19214</v>
      </c>
      <c r="G385" t="s">
        <v>17507</v>
      </c>
      <c r="H385" t="s">
        <v>17598</v>
      </c>
      <c r="I385" t="s">
        <v>17302</v>
      </c>
      <c r="J385" t="s">
        <v>30</v>
      </c>
      <c r="K385" t="s">
        <v>123</v>
      </c>
      <c r="L385">
        <v>2</v>
      </c>
      <c r="M385">
        <v>113</v>
      </c>
      <c r="N385" t="s">
        <v>2835</v>
      </c>
      <c r="R385">
        <v>12160</v>
      </c>
      <c r="S385" t="s">
        <v>17467</v>
      </c>
      <c r="T385" t="s">
        <v>18427</v>
      </c>
      <c r="U385" s="5" t="str">
        <f t="shared" si="10"/>
        <v>12</v>
      </c>
      <c r="V385">
        <v>6</v>
      </c>
      <c r="Z385">
        <f t="shared" si="11"/>
        <v>0</v>
      </c>
      <c r="AA385">
        <v>0</v>
      </c>
    </row>
    <row r="386" spans="1:27" x14ac:dyDescent="0.3">
      <c r="A386" t="s">
        <v>17466</v>
      </c>
      <c r="B386">
        <v>1205</v>
      </c>
      <c r="C386">
        <v>81</v>
      </c>
      <c r="D386" t="s">
        <v>19214</v>
      </c>
      <c r="E386" t="s">
        <v>19214</v>
      </c>
      <c r="F386" t="s">
        <v>19214</v>
      </c>
      <c r="G386" t="s">
        <v>17466</v>
      </c>
      <c r="H386" t="s">
        <v>17598</v>
      </c>
      <c r="I386" t="s">
        <v>17302</v>
      </c>
      <c r="J386" t="s">
        <v>815</v>
      </c>
      <c r="K386" t="s">
        <v>4</v>
      </c>
      <c r="L386">
        <v>1</v>
      </c>
      <c r="M386">
        <v>77</v>
      </c>
      <c r="N386" t="s">
        <v>2835</v>
      </c>
      <c r="R386">
        <v>12160</v>
      </c>
      <c r="S386" t="s">
        <v>17467</v>
      </c>
      <c r="T386" t="s">
        <v>18427</v>
      </c>
      <c r="U386" s="5" t="str">
        <f t="shared" ref="U386:U449" si="12">MID(R386,1,2)</f>
        <v>12</v>
      </c>
      <c r="V386">
        <v>6</v>
      </c>
      <c r="W386">
        <v>0</v>
      </c>
      <c r="X386">
        <v>0</v>
      </c>
      <c r="Y386">
        <v>10</v>
      </c>
      <c r="Z386">
        <f t="shared" ref="Z386:Z449" si="13">SUM(W386:Y386)</f>
        <v>10</v>
      </c>
      <c r="AA386">
        <v>0</v>
      </c>
    </row>
    <row r="387" spans="1:27" x14ac:dyDescent="0.3">
      <c r="A387" t="s">
        <v>17418</v>
      </c>
      <c r="B387">
        <v>1205</v>
      </c>
      <c r="C387">
        <v>56</v>
      </c>
      <c r="D387" t="s">
        <v>19214</v>
      </c>
      <c r="E387" t="s">
        <v>19214</v>
      </c>
      <c r="F387" t="s">
        <v>19214</v>
      </c>
      <c r="G387" t="s">
        <v>17418</v>
      </c>
      <c r="H387" t="s">
        <v>17598</v>
      </c>
      <c r="I387" t="s">
        <v>17302</v>
      </c>
      <c r="J387" t="s">
        <v>17320</v>
      </c>
      <c r="K387" t="s">
        <v>4</v>
      </c>
      <c r="L387">
        <v>1</v>
      </c>
      <c r="N387" t="s">
        <v>1361</v>
      </c>
      <c r="R387">
        <v>12240</v>
      </c>
      <c r="S387" t="s">
        <v>17419</v>
      </c>
      <c r="T387" t="s">
        <v>18427</v>
      </c>
      <c r="U387" s="5" t="str">
        <f t="shared" si="12"/>
        <v>12</v>
      </c>
      <c r="V387">
        <v>3</v>
      </c>
      <c r="W387">
        <v>3</v>
      </c>
      <c r="X387">
        <v>0</v>
      </c>
      <c r="Y387">
        <v>0</v>
      </c>
      <c r="Z387">
        <f t="shared" si="13"/>
        <v>3</v>
      </c>
      <c r="AA387">
        <v>0</v>
      </c>
    </row>
    <row r="388" spans="1:27" x14ac:dyDescent="0.3">
      <c r="A388" t="s">
        <v>17305</v>
      </c>
      <c r="B388">
        <v>1205</v>
      </c>
      <c r="C388">
        <v>105</v>
      </c>
      <c r="D388" t="s">
        <v>19113</v>
      </c>
      <c r="E388">
        <v>14</v>
      </c>
      <c r="F388">
        <v>0</v>
      </c>
      <c r="G388" t="s">
        <v>17305</v>
      </c>
      <c r="H388" t="s">
        <v>17598</v>
      </c>
      <c r="I388" t="s">
        <v>17302</v>
      </c>
      <c r="J388" t="s">
        <v>677</v>
      </c>
      <c r="K388" t="s">
        <v>4</v>
      </c>
      <c r="L388">
        <v>1</v>
      </c>
      <c r="N388" t="s">
        <v>2358</v>
      </c>
      <c r="R388">
        <v>12800</v>
      </c>
      <c r="S388" t="s">
        <v>17306</v>
      </c>
      <c r="T388" t="s">
        <v>18427</v>
      </c>
      <c r="U388" s="5" t="str">
        <f t="shared" si="12"/>
        <v>12</v>
      </c>
      <c r="V388">
        <v>4</v>
      </c>
      <c r="Z388">
        <f t="shared" si="13"/>
        <v>0</v>
      </c>
      <c r="AA388">
        <v>0</v>
      </c>
    </row>
    <row r="389" spans="1:27" x14ac:dyDescent="0.3">
      <c r="A389" t="s">
        <v>17479</v>
      </c>
      <c r="B389">
        <v>1205</v>
      </c>
      <c r="C389">
        <v>94</v>
      </c>
      <c r="D389" t="s">
        <v>19214</v>
      </c>
      <c r="E389" t="s">
        <v>19214</v>
      </c>
      <c r="F389" t="s">
        <v>19214</v>
      </c>
      <c r="G389" t="s">
        <v>17479</v>
      </c>
      <c r="H389" t="s">
        <v>17598</v>
      </c>
      <c r="I389" t="s">
        <v>17302</v>
      </c>
      <c r="J389" t="s">
        <v>767</v>
      </c>
      <c r="K389" t="s">
        <v>123</v>
      </c>
      <c r="L389">
        <v>2</v>
      </c>
      <c r="N389" t="s">
        <v>2358</v>
      </c>
      <c r="R389">
        <v>12800</v>
      </c>
      <c r="S389" t="s">
        <v>17306</v>
      </c>
      <c r="T389" t="s">
        <v>18427</v>
      </c>
      <c r="U389" s="5" t="str">
        <f t="shared" si="12"/>
        <v>12</v>
      </c>
      <c r="V389">
        <v>8</v>
      </c>
      <c r="W389">
        <v>0</v>
      </c>
      <c r="X389">
        <v>0</v>
      </c>
      <c r="Y389">
        <v>4</v>
      </c>
      <c r="Z389">
        <f t="shared" si="13"/>
        <v>4</v>
      </c>
      <c r="AA389">
        <v>0</v>
      </c>
    </row>
    <row r="390" spans="1:27" x14ac:dyDescent="0.3">
      <c r="A390" t="s">
        <v>17497</v>
      </c>
      <c r="B390">
        <v>1206</v>
      </c>
      <c r="C390">
        <v>166</v>
      </c>
      <c r="D390" t="s">
        <v>19113</v>
      </c>
      <c r="E390">
        <v>0</v>
      </c>
      <c r="F390">
        <v>0</v>
      </c>
      <c r="G390" t="s">
        <v>17497</v>
      </c>
      <c r="H390" t="s">
        <v>17598</v>
      </c>
      <c r="I390" t="s">
        <v>17302</v>
      </c>
      <c r="J390" t="s">
        <v>41</v>
      </c>
      <c r="K390" t="s">
        <v>123</v>
      </c>
      <c r="L390">
        <v>2</v>
      </c>
      <c r="M390">
        <v>21</v>
      </c>
      <c r="N390" t="s">
        <v>17498</v>
      </c>
      <c r="R390">
        <v>12390</v>
      </c>
      <c r="S390" t="s">
        <v>17376</v>
      </c>
      <c r="T390" t="s">
        <v>18428</v>
      </c>
      <c r="U390" s="5" t="str">
        <f t="shared" si="12"/>
        <v>12</v>
      </c>
      <c r="V390">
        <v>13</v>
      </c>
      <c r="Z390">
        <f t="shared" si="13"/>
        <v>0</v>
      </c>
      <c r="AA390">
        <v>0</v>
      </c>
    </row>
    <row r="391" spans="1:27" x14ac:dyDescent="0.3">
      <c r="A391" t="s">
        <v>17374</v>
      </c>
      <c r="B391">
        <v>1206</v>
      </c>
      <c r="C391">
        <v>110</v>
      </c>
      <c r="D391" t="s">
        <v>19214</v>
      </c>
      <c r="E391" t="s">
        <v>19214</v>
      </c>
      <c r="F391" t="s">
        <v>19214</v>
      </c>
      <c r="G391" t="s">
        <v>17374</v>
      </c>
      <c r="H391" t="s">
        <v>17598</v>
      </c>
      <c r="I391" t="s">
        <v>17302</v>
      </c>
      <c r="J391" t="s">
        <v>719</v>
      </c>
      <c r="K391" t="s">
        <v>4</v>
      </c>
      <c r="L391">
        <v>1</v>
      </c>
      <c r="M391">
        <v>28</v>
      </c>
      <c r="N391" t="s">
        <v>17375</v>
      </c>
      <c r="R391">
        <v>12390</v>
      </c>
      <c r="S391" t="s">
        <v>17376</v>
      </c>
      <c r="T391" t="s">
        <v>18428</v>
      </c>
      <c r="U391" s="5" t="str">
        <f t="shared" si="12"/>
        <v>12</v>
      </c>
      <c r="V391">
        <v>5</v>
      </c>
      <c r="Z391">
        <f t="shared" si="13"/>
        <v>0</v>
      </c>
      <c r="AA391">
        <v>0</v>
      </c>
    </row>
    <row r="392" spans="1:27" x14ac:dyDescent="0.3">
      <c r="A392" t="s">
        <v>17331</v>
      </c>
      <c r="B392">
        <v>1207</v>
      </c>
      <c r="C392">
        <v>100</v>
      </c>
      <c r="D392" t="s">
        <v>19214</v>
      </c>
      <c r="E392" t="s">
        <v>19214</v>
      </c>
      <c r="F392" t="s">
        <v>19214</v>
      </c>
      <c r="G392" t="s">
        <v>17331</v>
      </c>
      <c r="H392" t="s">
        <v>17598</v>
      </c>
      <c r="I392" t="s">
        <v>17302</v>
      </c>
      <c r="J392" t="s">
        <v>1356</v>
      </c>
      <c r="K392" t="s">
        <v>4</v>
      </c>
      <c r="L392">
        <v>1</v>
      </c>
      <c r="M392">
        <v>17</v>
      </c>
      <c r="N392" t="s">
        <v>17332</v>
      </c>
      <c r="R392">
        <v>12300</v>
      </c>
      <c r="S392" t="s">
        <v>17333</v>
      </c>
      <c r="T392" t="s">
        <v>18429</v>
      </c>
      <c r="U392" s="5" t="str">
        <f t="shared" si="12"/>
        <v>12</v>
      </c>
      <c r="V392">
        <v>5</v>
      </c>
      <c r="Z392">
        <f t="shared" si="13"/>
        <v>0</v>
      </c>
      <c r="AA392">
        <v>0</v>
      </c>
    </row>
    <row r="393" spans="1:27" x14ac:dyDescent="0.3">
      <c r="A393" t="s">
        <v>17523</v>
      </c>
      <c r="B393">
        <v>1207</v>
      </c>
      <c r="C393">
        <v>152</v>
      </c>
      <c r="D393" t="s">
        <v>19113</v>
      </c>
      <c r="E393">
        <v>8</v>
      </c>
      <c r="F393">
        <v>0</v>
      </c>
      <c r="G393" t="s">
        <v>17523</v>
      </c>
      <c r="H393" t="s">
        <v>17598</v>
      </c>
      <c r="I393" t="s">
        <v>17302</v>
      </c>
      <c r="J393" t="s">
        <v>17524</v>
      </c>
      <c r="K393" t="s">
        <v>123</v>
      </c>
      <c r="L393">
        <v>2</v>
      </c>
      <c r="M393">
        <v>17</v>
      </c>
      <c r="N393" t="s">
        <v>17332</v>
      </c>
      <c r="R393">
        <v>12300</v>
      </c>
      <c r="S393" t="s">
        <v>17333</v>
      </c>
      <c r="T393" t="s">
        <v>18429</v>
      </c>
      <c r="U393" s="5" t="str">
        <f t="shared" si="12"/>
        <v>12</v>
      </c>
      <c r="V393">
        <v>15</v>
      </c>
      <c r="W393">
        <v>0</v>
      </c>
      <c r="X393">
        <v>0</v>
      </c>
      <c r="Y393">
        <v>8</v>
      </c>
      <c r="Z393">
        <f t="shared" si="13"/>
        <v>8</v>
      </c>
      <c r="AA393">
        <v>0</v>
      </c>
    </row>
    <row r="394" spans="1:27" x14ac:dyDescent="0.3">
      <c r="A394" t="s">
        <v>17519</v>
      </c>
      <c r="B394">
        <v>1208</v>
      </c>
      <c r="C394">
        <v>155</v>
      </c>
      <c r="D394" t="s">
        <v>19113</v>
      </c>
      <c r="E394">
        <v>4</v>
      </c>
      <c r="F394">
        <v>0</v>
      </c>
      <c r="G394" t="s">
        <v>17519</v>
      </c>
      <c r="H394" t="s">
        <v>17598</v>
      </c>
      <c r="I394" t="s">
        <v>17302</v>
      </c>
      <c r="J394" t="s">
        <v>2396</v>
      </c>
      <c r="K394" t="s">
        <v>123</v>
      </c>
      <c r="L394">
        <v>2</v>
      </c>
      <c r="M394">
        <v>18</v>
      </c>
      <c r="N394" t="s">
        <v>3524</v>
      </c>
      <c r="R394">
        <v>12700</v>
      </c>
      <c r="S394" t="s">
        <v>17451</v>
      </c>
      <c r="T394" t="s">
        <v>18430</v>
      </c>
      <c r="U394" s="5" t="str">
        <f t="shared" si="12"/>
        <v>12</v>
      </c>
      <c r="V394">
        <v>11</v>
      </c>
      <c r="Z394">
        <f t="shared" si="13"/>
        <v>0</v>
      </c>
      <c r="AA394">
        <v>0</v>
      </c>
    </row>
    <row r="395" spans="1:27" x14ac:dyDescent="0.3">
      <c r="A395" t="s">
        <v>17410</v>
      </c>
      <c r="B395">
        <v>1208</v>
      </c>
      <c r="C395">
        <v>86</v>
      </c>
      <c r="D395" t="s">
        <v>19214</v>
      </c>
      <c r="E395" t="s">
        <v>19214</v>
      </c>
      <c r="F395" t="s">
        <v>19214</v>
      </c>
      <c r="G395" t="s">
        <v>17410</v>
      </c>
      <c r="H395" t="s">
        <v>17598</v>
      </c>
      <c r="I395" t="s">
        <v>17302</v>
      </c>
      <c r="J395" t="s">
        <v>17411</v>
      </c>
      <c r="K395" t="s">
        <v>4</v>
      </c>
      <c r="L395">
        <v>1</v>
      </c>
      <c r="M395">
        <v>10</v>
      </c>
      <c r="N395" t="s">
        <v>6459</v>
      </c>
      <c r="R395">
        <v>12220</v>
      </c>
      <c r="S395" t="s">
        <v>17412</v>
      </c>
      <c r="T395" t="s">
        <v>18430</v>
      </c>
      <c r="U395" s="5" t="str">
        <f t="shared" si="12"/>
        <v>12</v>
      </c>
      <c r="V395">
        <v>5</v>
      </c>
      <c r="Z395">
        <f t="shared" si="13"/>
        <v>0</v>
      </c>
      <c r="AA395">
        <v>0</v>
      </c>
    </row>
    <row r="396" spans="1:27" x14ac:dyDescent="0.3">
      <c r="A396" t="s">
        <v>17450</v>
      </c>
      <c r="B396">
        <v>1208</v>
      </c>
      <c r="C396">
        <v>122</v>
      </c>
      <c r="D396" t="s">
        <v>19214</v>
      </c>
      <c r="E396" t="s">
        <v>19214</v>
      </c>
      <c r="F396" t="s">
        <v>19214</v>
      </c>
      <c r="G396" t="s">
        <v>17450</v>
      </c>
      <c r="H396" t="s">
        <v>17598</v>
      </c>
      <c r="I396" t="s">
        <v>17302</v>
      </c>
      <c r="J396" t="s">
        <v>677</v>
      </c>
      <c r="K396" t="s">
        <v>4</v>
      </c>
      <c r="L396">
        <v>1</v>
      </c>
      <c r="M396">
        <v>28</v>
      </c>
      <c r="N396" t="s">
        <v>3524</v>
      </c>
      <c r="R396">
        <v>12700</v>
      </c>
      <c r="S396" t="s">
        <v>17451</v>
      </c>
      <c r="T396" t="s">
        <v>18430</v>
      </c>
      <c r="U396" s="5" t="str">
        <f t="shared" si="12"/>
        <v>12</v>
      </c>
      <c r="V396">
        <v>6</v>
      </c>
      <c r="W396">
        <v>0</v>
      </c>
      <c r="X396">
        <v>0</v>
      </c>
      <c r="Y396">
        <v>4</v>
      </c>
      <c r="Z396">
        <f t="shared" si="13"/>
        <v>4</v>
      </c>
      <c r="AA396">
        <v>0</v>
      </c>
    </row>
    <row r="397" spans="1:27" x14ac:dyDescent="0.3">
      <c r="A397" t="s">
        <v>17499</v>
      </c>
      <c r="B397">
        <v>1209</v>
      </c>
      <c r="C397">
        <v>108</v>
      </c>
      <c r="D397" t="s">
        <v>19113</v>
      </c>
      <c r="E397">
        <v>0</v>
      </c>
      <c r="F397">
        <v>0</v>
      </c>
      <c r="G397" t="s">
        <v>17499</v>
      </c>
      <c r="H397" t="s">
        <v>17598</v>
      </c>
      <c r="I397" t="s">
        <v>17302</v>
      </c>
      <c r="J397" t="s">
        <v>341</v>
      </c>
      <c r="K397" t="s">
        <v>123</v>
      </c>
      <c r="L397">
        <v>2</v>
      </c>
      <c r="M397">
        <v>4</v>
      </c>
      <c r="N397" t="s">
        <v>17390</v>
      </c>
      <c r="P397" t="s">
        <v>17360</v>
      </c>
      <c r="R397">
        <v>12310</v>
      </c>
      <c r="S397" t="s">
        <v>17361</v>
      </c>
      <c r="T397" t="s">
        <v>18431</v>
      </c>
      <c r="U397" s="5" t="str">
        <f t="shared" si="12"/>
        <v>12</v>
      </c>
      <c r="V397">
        <v>13</v>
      </c>
      <c r="Z397">
        <f t="shared" si="13"/>
        <v>0</v>
      </c>
      <c r="AA397">
        <v>0</v>
      </c>
    </row>
    <row r="398" spans="1:27" x14ac:dyDescent="0.3">
      <c r="A398" t="s">
        <v>17413</v>
      </c>
      <c r="B398">
        <v>1209</v>
      </c>
      <c r="C398">
        <v>54</v>
      </c>
      <c r="D398" t="s">
        <v>19214</v>
      </c>
      <c r="E398" t="s">
        <v>19214</v>
      </c>
      <c r="F398" t="s">
        <v>19214</v>
      </c>
      <c r="G398" t="s">
        <v>17413</v>
      </c>
      <c r="H398" t="s">
        <v>17598</v>
      </c>
      <c r="I398" t="s">
        <v>17302</v>
      </c>
      <c r="J398" t="s">
        <v>819</v>
      </c>
      <c r="K398" t="s">
        <v>4</v>
      </c>
      <c r="L398">
        <v>1</v>
      </c>
      <c r="M398">
        <v>1</v>
      </c>
      <c r="N398" t="s">
        <v>2049</v>
      </c>
      <c r="R398">
        <v>12500</v>
      </c>
      <c r="S398" t="s">
        <v>17414</v>
      </c>
      <c r="T398" t="s">
        <v>18431</v>
      </c>
      <c r="U398" s="5" t="str">
        <f t="shared" si="12"/>
        <v>12</v>
      </c>
      <c r="V398">
        <v>3</v>
      </c>
      <c r="W398">
        <v>4</v>
      </c>
      <c r="X398">
        <v>0</v>
      </c>
      <c r="Y398">
        <v>0</v>
      </c>
      <c r="Z398">
        <f t="shared" si="13"/>
        <v>4</v>
      </c>
      <c r="AA398">
        <v>0</v>
      </c>
    </row>
    <row r="399" spans="1:27" x14ac:dyDescent="0.3">
      <c r="A399" t="s">
        <v>17392</v>
      </c>
      <c r="B399">
        <v>1209</v>
      </c>
      <c r="C399">
        <v>54</v>
      </c>
      <c r="D399" t="s">
        <v>19214</v>
      </c>
      <c r="E399" t="s">
        <v>19214</v>
      </c>
      <c r="F399" t="s">
        <v>19214</v>
      </c>
      <c r="G399" t="s">
        <v>17392</v>
      </c>
      <c r="H399" t="s">
        <v>17598</v>
      </c>
      <c r="I399" t="s">
        <v>17302</v>
      </c>
      <c r="J399" t="s">
        <v>819</v>
      </c>
      <c r="K399" t="s">
        <v>4</v>
      </c>
      <c r="L399">
        <v>1</v>
      </c>
      <c r="M399">
        <v>14</v>
      </c>
      <c r="N399" t="s">
        <v>17393</v>
      </c>
      <c r="P399" t="s">
        <v>17394</v>
      </c>
      <c r="R399">
        <v>12130</v>
      </c>
      <c r="S399" t="s">
        <v>17395</v>
      </c>
      <c r="T399" t="s">
        <v>18431</v>
      </c>
      <c r="U399" s="5" t="str">
        <f t="shared" si="12"/>
        <v>12</v>
      </c>
      <c r="V399">
        <v>3</v>
      </c>
      <c r="W399">
        <v>4</v>
      </c>
      <c r="X399">
        <v>0</v>
      </c>
      <c r="Y399">
        <v>0</v>
      </c>
      <c r="Z399">
        <f t="shared" si="13"/>
        <v>4</v>
      </c>
      <c r="AA399">
        <v>0</v>
      </c>
    </row>
    <row r="400" spans="1:27" x14ac:dyDescent="0.3">
      <c r="A400" t="s">
        <v>17358</v>
      </c>
      <c r="B400">
        <v>1209</v>
      </c>
      <c r="C400">
        <v>93</v>
      </c>
      <c r="D400" t="s">
        <v>19214</v>
      </c>
      <c r="E400" t="s">
        <v>19214</v>
      </c>
      <c r="F400" t="s">
        <v>19214</v>
      </c>
      <c r="G400" t="s">
        <v>17358</v>
      </c>
      <c r="H400" t="s">
        <v>17598</v>
      </c>
      <c r="I400" t="s">
        <v>17302</v>
      </c>
      <c r="J400" t="s">
        <v>7488</v>
      </c>
      <c r="K400" t="s">
        <v>4</v>
      </c>
      <c r="L400">
        <v>1</v>
      </c>
      <c r="N400" t="s">
        <v>17359</v>
      </c>
      <c r="P400" t="s">
        <v>17360</v>
      </c>
      <c r="R400">
        <v>12310</v>
      </c>
      <c r="S400" t="s">
        <v>17361</v>
      </c>
      <c r="T400" t="s">
        <v>18431</v>
      </c>
      <c r="U400" s="5" t="str">
        <f t="shared" si="12"/>
        <v>12</v>
      </c>
      <c r="V400">
        <v>5</v>
      </c>
      <c r="W400">
        <v>3</v>
      </c>
      <c r="X400">
        <v>0</v>
      </c>
      <c r="Y400">
        <v>0</v>
      </c>
      <c r="Z400">
        <f t="shared" si="13"/>
        <v>3</v>
      </c>
      <c r="AA400">
        <v>0</v>
      </c>
    </row>
    <row r="401" spans="1:27" x14ac:dyDescent="0.3">
      <c r="A401" t="s">
        <v>17510</v>
      </c>
      <c r="B401">
        <v>1210</v>
      </c>
      <c r="C401">
        <v>180</v>
      </c>
      <c r="D401" t="s">
        <v>19214</v>
      </c>
      <c r="E401" t="s">
        <v>19214</v>
      </c>
      <c r="F401" t="s">
        <v>19214</v>
      </c>
      <c r="G401" t="s">
        <v>17510</v>
      </c>
      <c r="H401" t="s">
        <v>17598</v>
      </c>
      <c r="I401" t="s">
        <v>17302</v>
      </c>
      <c r="J401" t="s">
        <v>912</v>
      </c>
      <c r="K401" t="s">
        <v>126</v>
      </c>
      <c r="L401">
        <v>2</v>
      </c>
      <c r="N401" t="s">
        <v>17314</v>
      </c>
      <c r="R401">
        <v>12500</v>
      </c>
      <c r="S401" t="s">
        <v>17315</v>
      </c>
      <c r="T401" t="s">
        <v>18432</v>
      </c>
      <c r="U401" s="5" t="str">
        <f t="shared" si="12"/>
        <v>12</v>
      </c>
      <c r="V401">
        <v>12</v>
      </c>
      <c r="Z401">
        <f t="shared" si="13"/>
        <v>0</v>
      </c>
      <c r="AA401">
        <v>180</v>
      </c>
    </row>
    <row r="402" spans="1:27" x14ac:dyDescent="0.3">
      <c r="A402" t="s">
        <v>17452</v>
      </c>
      <c r="B402">
        <v>1210</v>
      </c>
      <c r="C402">
        <v>37</v>
      </c>
      <c r="D402" t="s">
        <v>19214</v>
      </c>
      <c r="E402" t="s">
        <v>19214</v>
      </c>
      <c r="F402" t="s">
        <v>19214</v>
      </c>
      <c r="G402" t="s">
        <v>17452</v>
      </c>
      <c r="H402" t="s">
        <v>17598</v>
      </c>
      <c r="I402" t="s">
        <v>17302</v>
      </c>
      <c r="J402" t="s">
        <v>12194</v>
      </c>
      <c r="K402" t="s">
        <v>4</v>
      </c>
      <c r="L402">
        <v>1</v>
      </c>
      <c r="N402" t="s">
        <v>17453</v>
      </c>
      <c r="R402">
        <v>12140</v>
      </c>
      <c r="S402" t="s">
        <v>17454</v>
      </c>
      <c r="T402" t="s">
        <v>18432</v>
      </c>
      <c r="U402" s="5" t="str">
        <f t="shared" si="12"/>
        <v>12</v>
      </c>
      <c r="V402">
        <v>2</v>
      </c>
      <c r="W402">
        <v>2</v>
      </c>
      <c r="X402">
        <v>0</v>
      </c>
      <c r="Y402">
        <v>0</v>
      </c>
      <c r="Z402">
        <f t="shared" si="13"/>
        <v>2</v>
      </c>
      <c r="AA402">
        <v>0</v>
      </c>
    </row>
    <row r="403" spans="1:27" x14ac:dyDescent="0.3">
      <c r="A403" t="s">
        <v>17312</v>
      </c>
      <c r="B403">
        <v>1210</v>
      </c>
      <c r="C403">
        <v>104</v>
      </c>
      <c r="D403" t="s">
        <v>19214</v>
      </c>
      <c r="E403" t="s">
        <v>19214</v>
      </c>
      <c r="F403" t="s">
        <v>19214</v>
      </c>
      <c r="G403" t="s">
        <v>17312</v>
      </c>
      <c r="H403" t="s">
        <v>17598</v>
      </c>
      <c r="I403" t="s">
        <v>17302</v>
      </c>
      <c r="J403" t="s">
        <v>17313</v>
      </c>
      <c r="K403" t="s">
        <v>384</v>
      </c>
      <c r="L403">
        <v>1</v>
      </c>
      <c r="M403">
        <v>10</v>
      </c>
      <c r="N403" t="s">
        <v>17314</v>
      </c>
      <c r="R403">
        <v>12500</v>
      </c>
      <c r="S403" t="s">
        <v>17315</v>
      </c>
      <c r="T403" t="s">
        <v>18432</v>
      </c>
      <c r="U403" s="5" t="str">
        <f t="shared" si="12"/>
        <v>12</v>
      </c>
      <c r="V403">
        <v>7</v>
      </c>
      <c r="Z403">
        <f t="shared" si="13"/>
        <v>0</v>
      </c>
      <c r="AA403">
        <v>0</v>
      </c>
    </row>
    <row r="404" spans="1:27" x14ac:dyDescent="0.3">
      <c r="A404" t="s">
        <v>17322</v>
      </c>
      <c r="B404">
        <v>1210</v>
      </c>
      <c r="C404">
        <v>62</v>
      </c>
      <c r="D404" t="s">
        <v>19214</v>
      </c>
      <c r="E404" t="s">
        <v>19214</v>
      </c>
      <c r="F404" t="s">
        <v>19214</v>
      </c>
      <c r="G404" t="s">
        <v>17322</v>
      </c>
      <c r="H404" t="s">
        <v>17598</v>
      </c>
      <c r="I404" t="s">
        <v>17302</v>
      </c>
      <c r="J404" t="s">
        <v>1664</v>
      </c>
      <c r="K404" t="s">
        <v>1233</v>
      </c>
      <c r="L404">
        <v>1</v>
      </c>
      <c r="M404">
        <v>1</v>
      </c>
      <c r="N404" t="s">
        <v>17323</v>
      </c>
      <c r="R404">
        <v>12500</v>
      </c>
      <c r="S404" t="s">
        <v>17315</v>
      </c>
      <c r="T404" t="s">
        <v>18432</v>
      </c>
      <c r="U404" s="5" t="str">
        <f t="shared" si="12"/>
        <v>12</v>
      </c>
      <c r="V404">
        <v>3</v>
      </c>
      <c r="Z404">
        <f t="shared" si="13"/>
        <v>0</v>
      </c>
      <c r="AA404">
        <v>0</v>
      </c>
    </row>
    <row r="405" spans="1:27" x14ac:dyDescent="0.3">
      <c r="A405" t="s">
        <v>17468</v>
      </c>
      <c r="B405">
        <v>1210</v>
      </c>
      <c r="C405">
        <v>40</v>
      </c>
      <c r="D405" t="s">
        <v>19214</v>
      </c>
      <c r="E405" t="s">
        <v>19214</v>
      </c>
      <c r="F405" t="s">
        <v>19214</v>
      </c>
      <c r="G405" t="s">
        <v>17468</v>
      </c>
      <c r="H405" t="s">
        <v>17598</v>
      </c>
      <c r="I405" t="s">
        <v>17302</v>
      </c>
      <c r="J405" t="s">
        <v>719</v>
      </c>
      <c r="K405" t="s">
        <v>4</v>
      </c>
      <c r="L405">
        <v>1</v>
      </c>
      <c r="N405" t="s">
        <v>17469</v>
      </c>
      <c r="R405">
        <v>12580</v>
      </c>
      <c r="S405" t="s">
        <v>17470</v>
      </c>
      <c r="T405" t="s">
        <v>18432</v>
      </c>
      <c r="U405" s="5" t="str">
        <f t="shared" si="12"/>
        <v>12</v>
      </c>
      <c r="V405">
        <v>2</v>
      </c>
      <c r="Z405">
        <f t="shared" si="13"/>
        <v>0</v>
      </c>
      <c r="AA405">
        <v>0</v>
      </c>
    </row>
    <row r="406" spans="1:27" x14ac:dyDescent="0.3">
      <c r="A406" t="s">
        <v>17517</v>
      </c>
      <c r="B406">
        <v>1210</v>
      </c>
      <c r="C406">
        <v>219</v>
      </c>
      <c r="D406" t="s">
        <v>19113</v>
      </c>
      <c r="E406">
        <v>22</v>
      </c>
      <c r="F406">
        <v>180</v>
      </c>
      <c r="G406" t="s">
        <v>17517</v>
      </c>
      <c r="H406" t="s">
        <v>17598</v>
      </c>
      <c r="I406" t="s">
        <v>17302</v>
      </c>
      <c r="J406" t="s">
        <v>912</v>
      </c>
      <c r="K406" t="s">
        <v>123</v>
      </c>
      <c r="L406">
        <v>2</v>
      </c>
      <c r="N406" t="s">
        <v>17314</v>
      </c>
      <c r="R406">
        <v>12500</v>
      </c>
      <c r="S406" t="s">
        <v>17315</v>
      </c>
      <c r="T406" t="s">
        <v>18432</v>
      </c>
      <c r="U406" s="5" t="str">
        <f t="shared" si="12"/>
        <v>12</v>
      </c>
      <c r="V406">
        <v>17</v>
      </c>
      <c r="W406">
        <v>0</v>
      </c>
      <c r="X406">
        <v>0</v>
      </c>
      <c r="Y406">
        <v>22</v>
      </c>
      <c r="Z406">
        <f t="shared" si="13"/>
        <v>22</v>
      </c>
      <c r="AA406">
        <v>0</v>
      </c>
    </row>
    <row r="407" spans="1:27" x14ac:dyDescent="0.3">
      <c r="A407" t="s">
        <v>17399</v>
      </c>
      <c r="B407">
        <v>1211</v>
      </c>
      <c r="C407">
        <v>41</v>
      </c>
      <c r="D407" t="s">
        <v>19113</v>
      </c>
      <c r="E407">
        <v>0</v>
      </c>
      <c r="F407">
        <v>0</v>
      </c>
      <c r="G407" t="s">
        <v>17399</v>
      </c>
      <c r="H407" t="s">
        <v>17598</v>
      </c>
      <c r="I407" t="s">
        <v>17302</v>
      </c>
      <c r="J407" t="s">
        <v>17400</v>
      </c>
      <c r="K407" t="s">
        <v>4</v>
      </c>
      <c r="L407">
        <v>1</v>
      </c>
      <c r="M407">
        <v>2</v>
      </c>
      <c r="N407" t="s">
        <v>17401</v>
      </c>
      <c r="R407">
        <v>12100</v>
      </c>
      <c r="S407" t="s">
        <v>17402</v>
      </c>
      <c r="T407" t="s">
        <v>18433</v>
      </c>
      <c r="U407" s="5" t="str">
        <f t="shared" si="12"/>
        <v>12</v>
      </c>
      <c r="V407">
        <v>2</v>
      </c>
      <c r="W407">
        <v>3</v>
      </c>
      <c r="X407">
        <v>0</v>
      </c>
      <c r="Y407">
        <v>0</v>
      </c>
      <c r="Z407">
        <f t="shared" si="13"/>
        <v>3</v>
      </c>
      <c r="AA407">
        <v>0</v>
      </c>
    </row>
    <row r="408" spans="1:27" x14ac:dyDescent="0.3">
      <c r="A408" t="s">
        <v>17473</v>
      </c>
      <c r="B408">
        <v>1212</v>
      </c>
      <c r="C408">
        <v>39</v>
      </c>
      <c r="D408" t="s">
        <v>19113</v>
      </c>
      <c r="E408">
        <v>0</v>
      </c>
      <c r="F408">
        <v>0</v>
      </c>
      <c r="G408" t="s">
        <v>17473</v>
      </c>
      <c r="H408" t="s">
        <v>17598</v>
      </c>
      <c r="I408" t="s">
        <v>17302</v>
      </c>
      <c r="J408" t="s">
        <v>17320</v>
      </c>
      <c r="K408" t="s">
        <v>4</v>
      </c>
      <c r="L408">
        <v>1</v>
      </c>
      <c r="M408">
        <v>2</v>
      </c>
      <c r="N408" t="s">
        <v>191</v>
      </c>
      <c r="R408">
        <v>12520</v>
      </c>
      <c r="S408" t="s">
        <v>17474</v>
      </c>
      <c r="T408" t="s">
        <v>18434</v>
      </c>
      <c r="U408" s="5" t="str">
        <f t="shared" si="12"/>
        <v>12</v>
      </c>
      <c r="V408">
        <v>3</v>
      </c>
      <c r="W408">
        <v>3</v>
      </c>
      <c r="X408">
        <v>0</v>
      </c>
      <c r="Y408">
        <v>0</v>
      </c>
      <c r="Z408">
        <f t="shared" si="13"/>
        <v>3</v>
      </c>
      <c r="AA408">
        <v>0</v>
      </c>
    </row>
    <row r="409" spans="1:27" x14ac:dyDescent="0.3">
      <c r="A409" t="s">
        <v>17518</v>
      </c>
      <c r="B409">
        <v>1213</v>
      </c>
      <c r="C409">
        <v>82</v>
      </c>
      <c r="D409" t="s">
        <v>19214</v>
      </c>
      <c r="E409" t="s">
        <v>19214</v>
      </c>
      <c r="F409" t="s">
        <v>19214</v>
      </c>
      <c r="G409" t="s">
        <v>17518</v>
      </c>
      <c r="H409" t="s">
        <v>17598</v>
      </c>
      <c r="I409" t="s">
        <v>17302</v>
      </c>
      <c r="J409" t="s">
        <v>2396</v>
      </c>
      <c r="K409" t="s">
        <v>123</v>
      </c>
      <c r="L409">
        <v>2</v>
      </c>
      <c r="M409">
        <v>14</v>
      </c>
      <c r="N409" t="s">
        <v>17445</v>
      </c>
      <c r="R409">
        <v>12170</v>
      </c>
      <c r="S409" t="s">
        <v>17446</v>
      </c>
      <c r="T409" t="s">
        <v>18435</v>
      </c>
      <c r="U409" s="5" t="str">
        <f t="shared" si="12"/>
        <v>12</v>
      </c>
      <c r="V409">
        <v>10</v>
      </c>
      <c r="Z409">
        <f t="shared" si="13"/>
        <v>0</v>
      </c>
      <c r="AA409">
        <v>0</v>
      </c>
    </row>
    <row r="410" spans="1:27" x14ac:dyDescent="0.3">
      <c r="A410" t="s">
        <v>17491</v>
      </c>
      <c r="B410">
        <v>1213</v>
      </c>
      <c r="C410">
        <v>83</v>
      </c>
      <c r="D410" t="s">
        <v>19214</v>
      </c>
      <c r="E410" t="s">
        <v>19214</v>
      </c>
      <c r="F410" t="s">
        <v>19214</v>
      </c>
      <c r="G410" t="s">
        <v>17491</v>
      </c>
      <c r="H410" t="s">
        <v>17598</v>
      </c>
      <c r="I410" t="s">
        <v>17302</v>
      </c>
      <c r="J410" t="s">
        <v>8</v>
      </c>
      <c r="K410" t="s">
        <v>123</v>
      </c>
      <c r="L410">
        <v>2</v>
      </c>
      <c r="N410" t="s">
        <v>17492</v>
      </c>
      <c r="R410">
        <v>12120</v>
      </c>
      <c r="S410" t="s">
        <v>17347</v>
      </c>
      <c r="T410" t="s">
        <v>18435</v>
      </c>
      <c r="U410" s="5" t="str">
        <f t="shared" si="12"/>
        <v>12</v>
      </c>
      <c r="V410">
        <v>8</v>
      </c>
      <c r="Z410">
        <f t="shared" si="13"/>
        <v>0</v>
      </c>
      <c r="AA410">
        <v>0</v>
      </c>
    </row>
    <row r="411" spans="1:27" x14ac:dyDescent="0.3">
      <c r="A411" t="s">
        <v>17377</v>
      </c>
      <c r="B411">
        <v>1213</v>
      </c>
      <c r="C411">
        <v>114</v>
      </c>
      <c r="D411" t="s">
        <v>19113</v>
      </c>
      <c r="E411">
        <v>35</v>
      </c>
      <c r="F411">
        <v>0</v>
      </c>
      <c r="G411" t="s">
        <v>17377</v>
      </c>
      <c r="H411" t="s">
        <v>17598</v>
      </c>
      <c r="I411" t="s">
        <v>17302</v>
      </c>
      <c r="J411" t="s">
        <v>17378</v>
      </c>
      <c r="K411" t="s">
        <v>4</v>
      </c>
      <c r="L411">
        <v>1</v>
      </c>
      <c r="M411">
        <v>480</v>
      </c>
      <c r="N411" t="s">
        <v>2383</v>
      </c>
      <c r="R411">
        <v>12450</v>
      </c>
      <c r="S411" t="s">
        <v>17379</v>
      </c>
      <c r="T411" t="s">
        <v>18435</v>
      </c>
      <c r="U411" s="5" t="str">
        <f t="shared" si="12"/>
        <v>12</v>
      </c>
      <c r="V411">
        <v>6</v>
      </c>
      <c r="W411">
        <v>4</v>
      </c>
      <c r="X411">
        <v>0</v>
      </c>
      <c r="Y411">
        <v>0</v>
      </c>
      <c r="Z411">
        <f t="shared" si="13"/>
        <v>4</v>
      </c>
      <c r="AA411">
        <v>0</v>
      </c>
    </row>
    <row r="412" spans="1:27" x14ac:dyDescent="0.3">
      <c r="A412" t="s">
        <v>17346</v>
      </c>
      <c r="B412">
        <v>1213</v>
      </c>
      <c r="C412">
        <v>69</v>
      </c>
      <c r="D412" t="s">
        <v>19214</v>
      </c>
      <c r="E412" t="s">
        <v>19214</v>
      </c>
      <c r="F412" t="s">
        <v>19214</v>
      </c>
      <c r="G412" t="s">
        <v>17346</v>
      </c>
      <c r="H412" t="s">
        <v>17598</v>
      </c>
      <c r="I412" t="s">
        <v>17302</v>
      </c>
      <c r="J412" t="s">
        <v>819</v>
      </c>
      <c r="K412" t="s">
        <v>4</v>
      </c>
      <c r="L412">
        <v>1</v>
      </c>
      <c r="N412" t="s">
        <v>1361</v>
      </c>
      <c r="R412">
        <v>12120</v>
      </c>
      <c r="S412" t="s">
        <v>17347</v>
      </c>
      <c r="T412" t="s">
        <v>18435</v>
      </c>
      <c r="U412" s="5" t="str">
        <f t="shared" si="12"/>
        <v>12</v>
      </c>
      <c r="V412">
        <v>3</v>
      </c>
      <c r="W412">
        <v>0</v>
      </c>
      <c r="X412">
        <v>0</v>
      </c>
      <c r="Y412">
        <v>21</v>
      </c>
      <c r="Z412">
        <f t="shared" si="13"/>
        <v>21</v>
      </c>
      <c r="AA412">
        <v>0</v>
      </c>
    </row>
    <row r="413" spans="1:27" x14ac:dyDescent="0.3">
      <c r="A413" t="s">
        <v>17443</v>
      </c>
      <c r="B413">
        <v>1213</v>
      </c>
      <c r="C413">
        <v>66</v>
      </c>
      <c r="D413" t="s">
        <v>19214</v>
      </c>
      <c r="E413" t="s">
        <v>19214</v>
      </c>
      <c r="F413" t="s">
        <v>19214</v>
      </c>
      <c r="G413" t="s">
        <v>17443</v>
      </c>
      <c r="H413" t="s">
        <v>17598</v>
      </c>
      <c r="I413" t="s">
        <v>17302</v>
      </c>
      <c r="J413" t="s">
        <v>2786</v>
      </c>
      <c r="K413" t="s">
        <v>4</v>
      </c>
      <c r="L413">
        <v>1</v>
      </c>
      <c r="M413" t="s">
        <v>17444</v>
      </c>
      <c r="N413" t="s">
        <v>17445</v>
      </c>
      <c r="R413">
        <v>12170</v>
      </c>
      <c r="S413" t="s">
        <v>17446</v>
      </c>
      <c r="T413" t="s">
        <v>18435</v>
      </c>
      <c r="U413" s="5" t="str">
        <f t="shared" si="12"/>
        <v>12</v>
      </c>
      <c r="V413">
        <v>3</v>
      </c>
      <c r="W413">
        <v>0</v>
      </c>
      <c r="X413">
        <v>0</v>
      </c>
      <c r="Y413">
        <v>14</v>
      </c>
      <c r="Z413">
        <f t="shared" si="13"/>
        <v>14</v>
      </c>
      <c r="AA413">
        <v>0</v>
      </c>
    </row>
    <row r="414" spans="1:27" x14ac:dyDescent="0.3">
      <c r="A414" t="s">
        <v>17342</v>
      </c>
      <c r="B414">
        <v>1213</v>
      </c>
      <c r="C414">
        <v>24</v>
      </c>
      <c r="D414" t="s">
        <v>19214</v>
      </c>
      <c r="E414" t="s">
        <v>19214</v>
      </c>
      <c r="F414" t="s">
        <v>19214</v>
      </c>
      <c r="G414" t="s">
        <v>17342</v>
      </c>
      <c r="H414" t="s">
        <v>17598</v>
      </c>
      <c r="I414" t="s">
        <v>17302</v>
      </c>
      <c r="J414" t="s">
        <v>719</v>
      </c>
      <c r="K414" t="s">
        <v>4</v>
      </c>
      <c r="L414">
        <v>1</v>
      </c>
      <c r="N414" t="s">
        <v>1361</v>
      </c>
      <c r="R414">
        <v>12170</v>
      </c>
      <c r="S414" t="s">
        <v>17343</v>
      </c>
      <c r="T414" t="s">
        <v>18435</v>
      </c>
      <c r="U414" s="5" t="str">
        <f t="shared" si="12"/>
        <v>12</v>
      </c>
      <c r="V414">
        <v>2</v>
      </c>
      <c r="W414">
        <v>2</v>
      </c>
      <c r="X414">
        <v>0</v>
      </c>
      <c r="Y414">
        <v>0</v>
      </c>
      <c r="Z414">
        <f t="shared" si="13"/>
        <v>2</v>
      </c>
      <c r="AA414">
        <v>0</v>
      </c>
    </row>
    <row r="415" spans="1:27" x14ac:dyDescent="0.3">
      <c r="A415" t="s">
        <v>17307</v>
      </c>
      <c r="B415">
        <v>1214</v>
      </c>
      <c r="C415">
        <v>112</v>
      </c>
      <c r="D415" t="s">
        <v>19214</v>
      </c>
      <c r="E415" t="s">
        <v>19214</v>
      </c>
      <c r="F415" t="s">
        <v>19214</v>
      </c>
      <c r="G415" t="s">
        <v>17307</v>
      </c>
      <c r="H415" t="s">
        <v>17598</v>
      </c>
      <c r="I415" t="s">
        <v>17302</v>
      </c>
      <c r="J415" t="s">
        <v>946</v>
      </c>
      <c r="K415" t="s">
        <v>4</v>
      </c>
      <c r="L415">
        <v>1</v>
      </c>
      <c r="M415">
        <v>6</v>
      </c>
      <c r="N415" t="s">
        <v>2835</v>
      </c>
      <c r="R415">
        <v>12450</v>
      </c>
      <c r="S415" t="s">
        <v>17308</v>
      </c>
      <c r="T415" t="s">
        <v>18436</v>
      </c>
      <c r="U415" s="5" t="str">
        <f t="shared" si="12"/>
        <v>12</v>
      </c>
      <c r="V415">
        <v>5</v>
      </c>
      <c r="W415">
        <v>5</v>
      </c>
      <c r="X415">
        <v>0</v>
      </c>
      <c r="Y415">
        <v>0</v>
      </c>
      <c r="Z415">
        <f t="shared" si="13"/>
        <v>5</v>
      </c>
      <c r="AA415">
        <v>0</v>
      </c>
    </row>
    <row r="416" spans="1:27" x14ac:dyDescent="0.3">
      <c r="A416" t="s">
        <v>17447</v>
      </c>
      <c r="B416">
        <v>1214</v>
      </c>
      <c r="C416">
        <v>108</v>
      </c>
      <c r="D416" t="s">
        <v>19214</v>
      </c>
      <c r="E416" t="s">
        <v>19214</v>
      </c>
      <c r="F416" t="s">
        <v>19214</v>
      </c>
      <c r="G416" t="s">
        <v>17447</v>
      </c>
      <c r="H416" t="s">
        <v>17598</v>
      </c>
      <c r="I416" t="s">
        <v>17302</v>
      </c>
      <c r="J416" t="s">
        <v>738</v>
      </c>
      <c r="K416" t="s">
        <v>4</v>
      </c>
      <c r="L416">
        <v>1</v>
      </c>
      <c r="M416">
        <v>16</v>
      </c>
      <c r="N416" t="s">
        <v>7423</v>
      </c>
      <c r="P416" t="s">
        <v>17448</v>
      </c>
      <c r="R416">
        <v>12450</v>
      </c>
      <c r="S416" t="s">
        <v>17330</v>
      </c>
      <c r="T416" t="s">
        <v>18436</v>
      </c>
      <c r="U416" s="5" t="str">
        <f t="shared" si="12"/>
        <v>12</v>
      </c>
      <c r="V416">
        <v>4</v>
      </c>
      <c r="W416">
        <v>4</v>
      </c>
      <c r="X416">
        <v>0</v>
      </c>
      <c r="Y416">
        <v>0</v>
      </c>
      <c r="Z416">
        <f t="shared" si="13"/>
        <v>4</v>
      </c>
      <c r="AA416">
        <v>0</v>
      </c>
    </row>
    <row r="417" spans="1:27" x14ac:dyDescent="0.3">
      <c r="A417" t="s">
        <v>17329</v>
      </c>
      <c r="B417">
        <v>1214</v>
      </c>
      <c r="C417">
        <v>126</v>
      </c>
      <c r="D417" t="s">
        <v>19113</v>
      </c>
      <c r="E417">
        <v>0</v>
      </c>
      <c r="F417">
        <v>0</v>
      </c>
      <c r="G417" t="s">
        <v>17329</v>
      </c>
      <c r="H417" t="s">
        <v>17598</v>
      </c>
      <c r="I417" t="s">
        <v>17302</v>
      </c>
      <c r="J417" t="s">
        <v>719</v>
      </c>
      <c r="K417" t="s">
        <v>4</v>
      </c>
      <c r="L417">
        <v>1</v>
      </c>
      <c r="M417">
        <v>22</v>
      </c>
      <c r="N417" t="s">
        <v>834</v>
      </c>
      <c r="R417">
        <v>12450</v>
      </c>
      <c r="S417" t="s">
        <v>17330</v>
      </c>
      <c r="T417" t="s">
        <v>18436</v>
      </c>
      <c r="U417" s="5" t="str">
        <f t="shared" si="12"/>
        <v>12</v>
      </c>
      <c r="V417">
        <v>8</v>
      </c>
      <c r="W417">
        <v>5</v>
      </c>
      <c r="X417">
        <v>0</v>
      </c>
      <c r="Y417">
        <v>0</v>
      </c>
      <c r="Z417">
        <f t="shared" si="13"/>
        <v>5</v>
      </c>
      <c r="AA417">
        <v>0</v>
      </c>
    </row>
    <row r="418" spans="1:27" x14ac:dyDescent="0.3">
      <c r="A418" t="s">
        <v>17458</v>
      </c>
      <c r="B418">
        <v>1214</v>
      </c>
      <c r="C418">
        <v>103</v>
      </c>
      <c r="D418" t="s">
        <v>19214</v>
      </c>
      <c r="E418" t="s">
        <v>19214</v>
      </c>
      <c r="F418" t="s">
        <v>19214</v>
      </c>
      <c r="G418" t="s">
        <v>17458</v>
      </c>
      <c r="H418" t="s">
        <v>17598</v>
      </c>
      <c r="I418" t="s">
        <v>17302</v>
      </c>
      <c r="J418" t="s">
        <v>17459</v>
      </c>
      <c r="K418" t="s">
        <v>4</v>
      </c>
      <c r="L418">
        <v>1</v>
      </c>
      <c r="N418" t="s">
        <v>17460</v>
      </c>
      <c r="R418">
        <v>12510</v>
      </c>
      <c r="S418" t="s">
        <v>17461</v>
      </c>
      <c r="T418" t="s">
        <v>18436</v>
      </c>
      <c r="U418" s="5" t="str">
        <f t="shared" si="12"/>
        <v>12</v>
      </c>
      <c r="V418">
        <v>4</v>
      </c>
      <c r="Z418">
        <f t="shared" si="13"/>
        <v>0</v>
      </c>
      <c r="AA418">
        <v>0</v>
      </c>
    </row>
    <row r="419" spans="1:27" x14ac:dyDescent="0.3">
      <c r="A419" t="s">
        <v>17500</v>
      </c>
      <c r="B419">
        <v>1215</v>
      </c>
      <c r="C419">
        <v>110</v>
      </c>
      <c r="D419" t="s">
        <v>19113</v>
      </c>
      <c r="E419">
        <v>8</v>
      </c>
      <c r="F419">
        <v>0</v>
      </c>
      <c r="G419" t="s">
        <v>17500</v>
      </c>
      <c r="H419" t="s">
        <v>17598</v>
      </c>
      <c r="I419" t="s">
        <v>17302</v>
      </c>
      <c r="J419" t="s">
        <v>17501</v>
      </c>
      <c r="K419" t="s">
        <v>123</v>
      </c>
      <c r="L419">
        <v>2</v>
      </c>
      <c r="M419">
        <v>1</v>
      </c>
      <c r="N419" t="s">
        <v>17397</v>
      </c>
      <c r="R419">
        <v>12410</v>
      </c>
      <c r="S419" t="s">
        <v>17398</v>
      </c>
      <c r="T419" t="s">
        <v>18437</v>
      </c>
      <c r="U419" s="5" t="str">
        <f t="shared" si="12"/>
        <v>12</v>
      </c>
      <c r="V419">
        <v>9</v>
      </c>
      <c r="Z419">
        <f t="shared" si="13"/>
        <v>0</v>
      </c>
      <c r="AA419">
        <v>0</v>
      </c>
    </row>
    <row r="420" spans="1:27" x14ac:dyDescent="0.3">
      <c r="A420" t="s">
        <v>17396</v>
      </c>
      <c r="B420">
        <v>1215</v>
      </c>
      <c r="C420">
        <v>52</v>
      </c>
      <c r="D420" t="s">
        <v>19214</v>
      </c>
      <c r="E420" t="s">
        <v>19214</v>
      </c>
      <c r="F420" t="s">
        <v>19214</v>
      </c>
      <c r="G420" t="s">
        <v>17396</v>
      </c>
      <c r="H420" t="s">
        <v>17598</v>
      </c>
      <c r="I420" t="s">
        <v>17302</v>
      </c>
      <c r="J420" t="s">
        <v>17320</v>
      </c>
      <c r="K420" t="s">
        <v>4</v>
      </c>
      <c r="L420">
        <v>1</v>
      </c>
      <c r="M420">
        <v>1</v>
      </c>
      <c r="N420" t="s">
        <v>17397</v>
      </c>
      <c r="R420">
        <v>12410</v>
      </c>
      <c r="S420" t="s">
        <v>17398</v>
      </c>
      <c r="T420" t="s">
        <v>18437</v>
      </c>
      <c r="U420" s="5" t="str">
        <f t="shared" si="12"/>
        <v>12</v>
      </c>
      <c r="V420">
        <v>2</v>
      </c>
      <c r="W420">
        <v>0</v>
      </c>
      <c r="X420">
        <v>0</v>
      </c>
      <c r="Y420">
        <v>8</v>
      </c>
      <c r="Z420">
        <f t="shared" si="13"/>
        <v>8</v>
      </c>
      <c r="AA420">
        <v>0</v>
      </c>
    </row>
    <row r="421" spans="1:27" x14ac:dyDescent="0.3">
      <c r="A421" t="s">
        <v>17386</v>
      </c>
      <c r="B421">
        <v>1215</v>
      </c>
      <c r="C421">
        <v>32</v>
      </c>
      <c r="D421" t="s">
        <v>19214</v>
      </c>
      <c r="E421" t="s">
        <v>19214</v>
      </c>
      <c r="F421" t="s">
        <v>19214</v>
      </c>
      <c r="G421" t="s">
        <v>17386</v>
      </c>
      <c r="H421" t="s">
        <v>17598</v>
      </c>
      <c r="I421" t="s">
        <v>17302</v>
      </c>
      <c r="J421" t="s">
        <v>719</v>
      </c>
      <c r="K421" t="s">
        <v>4</v>
      </c>
      <c r="L421">
        <v>1</v>
      </c>
      <c r="N421" t="s">
        <v>17387</v>
      </c>
      <c r="R421">
        <v>12290</v>
      </c>
      <c r="S421" t="s">
        <v>17388</v>
      </c>
      <c r="T421" t="s">
        <v>18437</v>
      </c>
      <c r="U421" s="5" t="str">
        <f t="shared" si="12"/>
        <v>12</v>
      </c>
      <c r="V421">
        <v>2</v>
      </c>
      <c r="W421">
        <v>3</v>
      </c>
      <c r="X421">
        <v>0</v>
      </c>
      <c r="Y421">
        <v>0</v>
      </c>
      <c r="Z421">
        <f t="shared" si="13"/>
        <v>3</v>
      </c>
      <c r="AA421">
        <v>0</v>
      </c>
    </row>
    <row r="422" spans="1:27" x14ac:dyDescent="0.3">
      <c r="A422" t="s">
        <v>17407</v>
      </c>
      <c r="B422">
        <v>1215</v>
      </c>
      <c r="C422">
        <v>39</v>
      </c>
      <c r="D422" t="s">
        <v>19214</v>
      </c>
      <c r="E422" t="s">
        <v>19214</v>
      </c>
      <c r="F422" t="s">
        <v>19214</v>
      </c>
      <c r="G422" t="s">
        <v>17407</v>
      </c>
      <c r="H422" t="s">
        <v>17598</v>
      </c>
      <c r="I422" t="s">
        <v>17302</v>
      </c>
      <c r="J422" t="s">
        <v>1955</v>
      </c>
      <c r="K422" t="s">
        <v>4</v>
      </c>
      <c r="L422">
        <v>1</v>
      </c>
      <c r="N422" t="s">
        <v>17408</v>
      </c>
      <c r="R422">
        <v>12430</v>
      </c>
      <c r="S422" t="s">
        <v>17409</v>
      </c>
      <c r="T422" t="s">
        <v>18437</v>
      </c>
      <c r="U422" s="5" t="str">
        <f t="shared" si="12"/>
        <v>12</v>
      </c>
      <c r="V422">
        <v>2</v>
      </c>
      <c r="W422">
        <v>4</v>
      </c>
      <c r="X422">
        <v>0</v>
      </c>
      <c r="Y422">
        <v>0</v>
      </c>
      <c r="Z422">
        <f t="shared" si="13"/>
        <v>4</v>
      </c>
      <c r="AA422">
        <v>0</v>
      </c>
    </row>
    <row r="423" spans="1:27" x14ac:dyDescent="0.3">
      <c r="A423" t="s">
        <v>17348</v>
      </c>
      <c r="B423">
        <v>1215</v>
      </c>
      <c r="C423">
        <v>27</v>
      </c>
      <c r="D423" t="s">
        <v>19214</v>
      </c>
      <c r="E423" t="s">
        <v>19214</v>
      </c>
      <c r="F423" t="s">
        <v>19214</v>
      </c>
      <c r="G423" t="s">
        <v>17348</v>
      </c>
      <c r="H423" t="s">
        <v>17598</v>
      </c>
      <c r="I423" t="s">
        <v>17302</v>
      </c>
      <c r="J423" t="s">
        <v>17320</v>
      </c>
      <c r="K423" t="s">
        <v>4</v>
      </c>
      <c r="L423">
        <v>1</v>
      </c>
      <c r="N423" t="s">
        <v>17349</v>
      </c>
      <c r="R423">
        <v>12410</v>
      </c>
      <c r="S423" t="s">
        <v>17350</v>
      </c>
      <c r="T423" t="s">
        <v>18437</v>
      </c>
      <c r="U423" s="5" t="str">
        <f t="shared" si="12"/>
        <v>12</v>
      </c>
      <c r="V423">
        <v>1</v>
      </c>
      <c r="W423">
        <v>2</v>
      </c>
      <c r="X423">
        <v>0</v>
      </c>
      <c r="Y423">
        <v>0</v>
      </c>
      <c r="Z423">
        <f t="shared" si="13"/>
        <v>2</v>
      </c>
      <c r="AA423">
        <v>0</v>
      </c>
    </row>
    <row r="424" spans="1:27" x14ac:dyDescent="0.3">
      <c r="A424" t="s">
        <v>17435</v>
      </c>
      <c r="B424">
        <v>1215</v>
      </c>
      <c r="C424">
        <v>47</v>
      </c>
      <c r="D424" t="s">
        <v>19214</v>
      </c>
      <c r="E424" t="s">
        <v>19214</v>
      </c>
      <c r="F424" t="s">
        <v>19214</v>
      </c>
      <c r="G424" t="s">
        <v>17435</v>
      </c>
      <c r="H424" t="s">
        <v>17598</v>
      </c>
      <c r="I424" t="s">
        <v>17302</v>
      </c>
      <c r="J424" t="s">
        <v>819</v>
      </c>
      <c r="K424" t="s">
        <v>4</v>
      </c>
      <c r="L424">
        <v>1</v>
      </c>
      <c r="M424">
        <v>9</v>
      </c>
      <c r="N424" t="s">
        <v>191</v>
      </c>
      <c r="R424">
        <v>12290</v>
      </c>
      <c r="S424" t="s">
        <v>17436</v>
      </c>
      <c r="T424" t="s">
        <v>18437</v>
      </c>
      <c r="U424" s="5" t="str">
        <f t="shared" si="12"/>
        <v>12</v>
      </c>
      <c r="V424">
        <v>3</v>
      </c>
      <c r="W424">
        <v>3</v>
      </c>
      <c r="X424">
        <v>0</v>
      </c>
      <c r="Y424">
        <v>0</v>
      </c>
      <c r="Z424">
        <f t="shared" si="13"/>
        <v>3</v>
      </c>
      <c r="AA424">
        <v>0</v>
      </c>
    </row>
    <row r="425" spans="1:27" x14ac:dyDescent="0.3">
      <c r="A425" t="s">
        <v>17365</v>
      </c>
      <c r="B425">
        <v>1218</v>
      </c>
      <c r="C425">
        <v>97</v>
      </c>
      <c r="D425" t="s">
        <v>19214</v>
      </c>
      <c r="E425" t="s">
        <v>19214</v>
      </c>
      <c r="F425" t="s">
        <v>19214</v>
      </c>
      <c r="G425" t="s">
        <v>17365</v>
      </c>
      <c r="H425" t="s">
        <v>17598</v>
      </c>
      <c r="I425" t="s">
        <v>17302</v>
      </c>
      <c r="J425" t="s">
        <v>826</v>
      </c>
      <c r="K425" t="s">
        <v>4</v>
      </c>
      <c r="L425">
        <v>1</v>
      </c>
      <c r="M425">
        <v>7</v>
      </c>
      <c r="N425" t="s">
        <v>17366</v>
      </c>
      <c r="R425">
        <v>12850</v>
      </c>
      <c r="S425" t="s">
        <v>17367</v>
      </c>
      <c r="T425" t="s">
        <v>18438</v>
      </c>
      <c r="U425" s="5" t="str">
        <f t="shared" si="12"/>
        <v>12</v>
      </c>
      <c r="V425">
        <v>4</v>
      </c>
      <c r="W425">
        <v>3</v>
      </c>
      <c r="X425">
        <v>0</v>
      </c>
      <c r="Y425">
        <v>0</v>
      </c>
      <c r="Z425">
        <f t="shared" si="13"/>
        <v>3</v>
      </c>
      <c r="AA425">
        <v>0</v>
      </c>
    </row>
    <row r="426" spans="1:27" x14ac:dyDescent="0.3">
      <c r="A426" t="s">
        <v>17383</v>
      </c>
      <c r="B426">
        <v>1218</v>
      </c>
      <c r="C426">
        <v>235</v>
      </c>
      <c r="D426" t="s">
        <v>19214</v>
      </c>
      <c r="E426" t="s">
        <v>19214</v>
      </c>
      <c r="F426" t="s">
        <v>19214</v>
      </c>
      <c r="G426" t="s">
        <v>17383</v>
      </c>
      <c r="H426" t="s">
        <v>17598</v>
      </c>
      <c r="I426" t="s">
        <v>17302</v>
      </c>
      <c r="J426" t="s">
        <v>17384</v>
      </c>
      <c r="K426" t="s">
        <v>4</v>
      </c>
      <c r="L426">
        <v>1</v>
      </c>
      <c r="N426" t="s">
        <v>17385</v>
      </c>
      <c r="R426">
        <v>12850</v>
      </c>
      <c r="S426" t="s">
        <v>17367</v>
      </c>
      <c r="T426" t="s">
        <v>18438</v>
      </c>
      <c r="U426" s="5" t="str">
        <f t="shared" si="12"/>
        <v>12</v>
      </c>
      <c r="V426">
        <v>11</v>
      </c>
      <c r="Z426">
        <f t="shared" si="13"/>
        <v>0</v>
      </c>
      <c r="AA426">
        <v>0</v>
      </c>
    </row>
    <row r="427" spans="1:27" x14ac:dyDescent="0.3">
      <c r="A427" t="s">
        <v>17512</v>
      </c>
      <c r="B427">
        <v>1218</v>
      </c>
      <c r="C427">
        <v>336</v>
      </c>
      <c r="D427" t="s">
        <v>19113</v>
      </c>
      <c r="E427">
        <v>47</v>
      </c>
      <c r="F427">
        <v>0</v>
      </c>
      <c r="G427" t="s">
        <v>17512</v>
      </c>
      <c r="H427" t="s">
        <v>17598</v>
      </c>
      <c r="I427" t="s">
        <v>17302</v>
      </c>
      <c r="J427" t="s">
        <v>17513</v>
      </c>
      <c r="K427" t="s">
        <v>123</v>
      </c>
      <c r="L427">
        <v>2</v>
      </c>
      <c r="N427" t="s">
        <v>17514</v>
      </c>
      <c r="R427">
        <v>12850</v>
      </c>
      <c r="S427" t="s">
        <v>17367</v>
      </c>
      <c r="T427" t="s">
        <v>18438</v>
      </c>
      <c r="U427" s="5" t="str">
        <f t="shared" si="12"/>
        <v>12</v>
      </c>
      <c r="V427">
        <v>23</v>
      </c>
      <c r="W427">
        <v>0</v>
      </c>
      <c r="X427">
        <v>0</v>
      </c>
      <c r="Y427">
        <v>47</v>
      </c>
      <c r="Z427">
        <f t="shared" si="13"/>
        <v>47</v>
      </c>
      <c r="AA427">
        <v>0</v>
      </c>
    </row>
    <row r="428" spans="1:27" x14ac:dyDescent="0.3">
      <c r="A428" t="s">
        <v>17525</v>
      </c>
      <c r="B428">
        <v>1219</v>
      </c>
      <c r="C428">
        <v>171</v>
      </c>
      <c r="D428" t="s">
        <v>19214</v>
      </c>
      <c r="E428" t="s">
        <v>19214</v>
      </c>
      <c r="F428" t="s">
        <v>19214</v>
      </c>
      <c r="G428" t="s">
        <v>17525</v>
      </c>
      <c r="H428" t="s">
        <v>17598</v>
      </c>
      <c r="I428" t="s">
        <v>17302</v>
      </c>
      <c r="J428" t="s">
        <v>17526</v>
      </c>
      <c r="K428" t="s">
        <v>140</v>
      </c>
      <c r="L428">
        <v>2</v>
      </c>
      <c r="M428">
        <v>8</v>
      </c>
      <c r="N428" t="s">
        <v>17481</v>
      </c>
      <c r="R428">
        <v>12402</v>
      </c>
      <c r="S428" t="s">
        <v>17527</v>
      </c>
      <c r="T428" t="s">
        <v>18439</v>
      </c>
      <c r="U428" s="5" t="str">
        <f t="shared" si="12"/>
        <v>12</v>
      </c>
      <c r="V428">
        <v>12</v>
      </c>
      <c r="Z428">
        <f t="shared" si="13"/>
        <v>0</v>
      </c>
      <c r="AA428">
        <v>171</v>
      </c>
    </row>
    <row r="429" spans="1:27" x14ac:dyDescent="0.3">
      <c r="A429" t="s">
        <v>17415</v>
      </c>
      <c r="B429">
        <v>1219</v>
      </c>
      <c r="C429">
        <v>58</v>
      </c>
      <c r="D429" t="s">
        <v>19214</v>
      </c>
      <c r="E429" t="s">
        <v>19214</v>
      </c>
      <c r="F429" t="s">
        <v>19214</v>
      </c>
      <c r="G429" t="s">
        <v>17415</v>
      </c>
      <c r="H429" t="s">
        <v>17598</v>
      </c>
      <c r="I429" t="s">
        <v>17302</v>
      </c>
      <c r="J429" t="s">
        <v>10888</v>
      </c>
      <c r="K429" t="s">
        <v>4</v>
      </c>
      <c r="L429">
        <v>1</v>
      </c>
      <c r="N429" t="s">
        <v>17416</v>
      </c>
      <c r="R429">
        <v>12250</v>
      </c>
      <c r="S429" t="s">
        <v>17417</v>
      </c>
      <c r="T429" t="s">
        <v>18439</v>
      </c>
      <c r="U429" s="5" t="str">
        <f t="shared" si="12"/>
        <v>12</v>
      </c>
      <c r="V429">
        <v>4</v>
      </c>
      <c r="W429">
        <v>4</v>
      </c>
      <c r="X429">
        <v>0</v>
      </c>
      <c r="Y429">
        <v>0</v>
      </c>
      <c r="Z429">
        <f t="shared" si="13"/>
        <v>4</v>
      </c>
      <c r="AA429">
        <v>0</v>
      </c>
    </row>
    <row r="430" spans="1:27" x14ac:dyDescent="0.3">
      <c r="A430" t="s">
        <v>17425</v>
      </c>
      <c r="B430">
        <v>1219</v>
      </c>
      <c r="C430">
        <v>263</v>
      </c>
      <c r="E430" t="s">
        <v>19214</v>
      </c>
      <c r="F430" t="s">
        <v>19214</v>
      </c>
      <c r="G430" t="s">
        <v>17425</v>
      </c>
      <c r="H430" t="s">
        <v>17598</v>
      </c>
      <c r="I430" t="s">
        <v>17302</v>
      </c>
      <c r="J430" t="s">
        <v>5568</v>
      </c>
      <c r="K430" t="s">
        <v>4</v>
      </c>
      <c r="L430">
        <v>1</v>
      </c>
      <c r="M430" t="s">
        <v>17426</v>
      </c>
      <c r="N430" t="s">
        <v>6617</v>
      </c>
      <c r="R430">
        <v>12400</v>
      </c>
      <c r="S430" t="s">
        <v>17427</v>
      </c>
      <c r="T430" t="s">
        <v>18439</v>
      </c>
      <c r="U430" s="5" t="str">
        <f t="shared" si="12"/>
        <v>12</v>
      </c>
      <c r="V430">
        <v>11</v>
      </c>
      <c r="Z430">
        <f t="shared" si="13"/>
        <v>0</v>
      </c>
      <c r="AA430">
        <v>0</v>
      </c>
    </row>
    <row r="431" spans="1:27" x14ac:dyDescent="0.3">
      <c r="A431" t="s">
        <v>17455</v>
      </c>
      <c r="B431">
        <v>1219</v>
      </c>
      <c r="C431">
        <v>13</v>
      </c>
      <c r="D431" t="s">
        <v>19214</v>
      </c>
      <c r="E431" t="s">
        <v>19214</v>
      </c>
      <c r="F431" t="s">
        <v>19214</v>
      </c>
      <c r="G431" t="s">
        <v>17455</v>
      </c>
      <c r="H431" t="s">
        <v>17598</v>
      </c>
      <c r="I431" t="s">
        <v>17302</v>
      </c>
      <c r="J431" t="s">
        <v>17456</v>
      </c>
      <c r="K431" t="s">
        <v>4</v>
      </c>
      <c r="L431">
        <v>1</v>
      </c>
      <c r="M431">
        <v>24</v>
      </c>
      <c r="N431" t="s">
        <v>1092</v>
      </c>
      <c r="R431">
        <v>12250</v>
      </c>
      <c r="S431" t="s">
        <v>17457</v>
      </c>
      <c r="T431" t="s">
        <v>18439</v>
      </c>
      <c r="U431" s="5" t="str">
        <f t="shared" si="12"/>
        <v>12</v>
      </c>
      <c r="V431">
        <v>1</v>
      </c>
      <c r="W431">
        <v>2</v>
      </c>
      <c r="X431">
        <v>0</v>
      </c>
      <c r="Y431">
        <v>0</v>
      </c>
      <c r="Z431">
        <f t="shared" si="13"/>
        <v>2</v>
      </c>
      <c r="AA431">
        <v>0</v>
      </c>
    </row>
    <row r="432" spans="1:27" x14ac:dyDescent="0.3">
      <c r="A432" t="s">
        <v>17319</v>
      </c>
      <c r="B432">
        <v>1219</v>
      </c>
      <c r="C432">
        <v>73</v>
      </c>
      <c r="D432" t="s">
        <v>19214</v>
      </c>
      <c r="E432" t="s">
        <v>19214</v>
      </c>
      <c r="F432" t="s">
        <v>19214</v>
      </c>
      <c r="G432" t="s">
        <v>17319</v>
      </c>
      <c r="H432" t="s">
        <v>17598</v>
      </c>
      <c r="I432" t="s">
        <v>17302</v>
      </c>
      <c r="J432" t="s">
        <v>17320</v>
      </c>
      <c r="K432" t="s">
        <v>4</v>
      </c>
      <c r="L432">
        <v>1</v>
      </c>
      <c r="M432">
        <v>4</v>
      </c>
      <c r="N432" t="s">
        <v>217</v>
      </c>
      <c r="R432">
        <v>12400</v>
      </c>
      <c r="S432" t="s">
        <v>17321</v>
      </c>
      <c r="T432" t="s">
        <v>18439</v>
      </c>
      <c r="U432" s="5" t="str">
        <f t="shared" si="12"/>
        <v>12</v>
      </c>
      <c r="V432">
        <v>3</v>
      </c>
      <c r="W432">
        <v>3</v>
      </c>
      <c r="X432">
        <v>0</v>
      </c>
      <c r="Y432">
        <v>0</v>
      </c>
      <c r="Z432">
        <f t="shared" si="13"/>
        <v>3</v>
      </c>
      <c r="AA432">
        <v>0</v>
      </c>
    </row>
    <row r="433" spans="1:27" x14ac:dyDescent="0.3">
      <c r="A433" t="s">
        <v>17480</v>
      </c>
      <c r="B433">
        <v>1219</v>
      </c>
      <c r="C433">
        <v>263</v>
      </c>
      <c r="D433" t="s">
        <v>19113</v>
      </c>
      <c r="E433">
        <v>31</v>
      </c>
      <c r="F433">
        <v>171</v>
      </c>
      <c r="G433" t="s">
        <v>17480</v>
      </c>
      <c r="H433" t="s">
        <v>17598</v>
      </c>
      <c r="I433" t="s">
        <v>17302</v>
      </c>
      <c r="J433" t="s">
        <v>41</v>
      </c>
      <c r="K433" t="s">
        <v>123</v>
      </c>
      <c r="L433">
        <v>2</v>
      </c>
      <c r="M433">
        <v>8</v>
      </c>
      <c r="N433" t="s">
        <v>17481</v>
      </c>
      <c r="R433">
        <v>12400</v>
      </c>
      <c r="S433" t="s">
        <v>17427</v>
      </c>
      <c r="T433" t="s">
        <v>18439</v>
      </c>
      <c r="U433" s="5" t="str">
        <f t="shared" si="12"/>
        <v>12</v>
      </c>
      <c r="V433">
        <v>20</v>
      </c>
      <c r="W433">
        <v>0</v>
      </c>
      <c r="X433">
        <v>0</v>
      </c>
      <c r="Y433">
        <v>31</v>
      </c>
      <c r="Z433">
        <f t="shared" si="13"/>
        <v>31</v>
      </c>
      <c r="AA433">
        <v>0</v>
      </c>
    </row>
    <row r="434" spans="1:27" x14ac:dyDescent="0.3">
      <c r="A434" t="s">
        <v>17423</v>
      </c>
      <c r="B434">
        <v>1220</v>
      </c>
      <c r="C434">
        <v>72</v>
      </c>
      <c r="D434" t="s">
        <v>19113</v>
      </c>
      <c r="E434">
        <v>11</v>
      </c>
      <c r="F434">
        <v>0</v>
      </c>
      <c r="G434" t="s">
        <v>17423</v>
      </c>
      <c r="H434" t="s">
        <v>17598</v>
      </c>
      <c r="I434" t="s">
        <v>17302</v>
      </c>
      <c r="J434" t="s">
        <v>2019</v>
      </c>
      <c r="K434" t="s">
        <v>4</v>
      </c>
      <c r="L434">
        <v>1</v>
      </c>
      <c r="N434" t="s">
        <v>17352</v>
      </c>
      <c r="R434">
        <v>12150</v>
      </c>
      <c r="S434" t="s">
        <v>17424</v>
      </c>
      <c r="T434" t="s">
        <v>18440</v>
      </c>
      <c r="U434" s="5" t="str">
        <f t="shared" si="12"/>
        <v>12</v>
      </c>
      <c r="V434">
        <v>3</v>
      </c>
      <c r="W434">
        <v>0</v>
      </c>
      <c r="X434">
        <v>0</v>
      </c>
      <c r="Y434">
        <v>11</v>
      </c>
      <c r="Z434">
        <f t="shared" si="13"/>
        <v>11</v>
      </c>
      <c r="AA434">
        <v>0</v>
      </c>
    </row>
    <row r="435" spans="1:27" x14ac:dyDescent="0.3">
      <c r="A435" t="s">
        <v>17493</v>
      </c>
      <c r="B435">
        <v>1221</v>
      </c>
      <c r="C435">
        <v>245</v>
      </c>
      <c r="D435" t="s">
        <v>19113</v>
      </c>
      <c r="E435">
        <v>13</v>
      </c>
      <c r="F435">
        <v>0</v>
      </c>
      <c r="G435" t="s">
        <v>17493</v>
      </c>
      <c r="H435" t="s">
        <v>17598</v>
      </c>
      <c r="I435" t="s">
        <v>17302</v>
      </c>
      <c r="J435" t="s">
        <v>1000</v>
      </c>
      <c r="K435" t="s">
        <v>123</v>
      </c>
      <c r="L435">
        <v>2</v>
      </c>
      <c r="M435">
        <v>3</v>
      </c>
      <c r="N435" t="s">
        <v>17494</v>
      </c>
      <c r="R435">
        <v>12330</v>
      </c>
      <c r="S435" t="s">
        <v>17434</v>
      </c>
      <c r="T435" t="s">
        <v>18441</v>
      </c>
      <c r="U435" s="5" t="str">
        <f t="shared" si="12"/>
        <v>12</v>
      </c>
      <c r="V435">
        <v>21</v>
      </c>
      <c r="Z435">
        <f t="shared" si="13"/>
        <v>0</v>
      </c>
      <c r="AA435">
        <v>0</v>
      </c>
    </row>
    <row r="436" spans="1:27" x14ac:dyDescent="0.3">
      <c r="A436" t="s">
        <v>17432</v>
      </c>
      <c r="B436">
        <v>1221</v>
      </c>
      <c r="C436">
        <v>109</v>
      </c>
      <c r="D436" t="s">
        <v>19214</v>
      </c>
      <c r="E436" t="s">
        <v>19214</v>
      </c>
      <c r="F436" t="s">
        <v>19214</v>
      </c>
      <c r="G436" t="s">
        <v>17432</v>
      </c>
      <c r="H436" t="s">
        <v>17598</v>
      </c>
      <c r="I436" t="s">
        <v>17302</v>
      </c>
      <c r="J436" t="s">
        <v>17433</v>
      </c>
      <c r="K436" t="s">
        <v>4</v>
      </c>
      <c r="L436">
        <v>1</v>
      </c>
      <c r="N436" t="s">
        <v>3226</v>
      </c>
      <c r="R436">
        <v>12330</v>
      </c>
      <c r="S436" t="s">
        <v>17434</v>
      </c>
      <c r="T436" t="s">
        <v>18441</v>
      </c>
      <c r="U436" s="5" t="str">
        <f t="shared" si="12"/>
        <v>12</v>
      </c>
      <c r="V436">
        <v>5</v>
      </c>
      <c r="W436">
        <v>0</v>
      </c>
      <c r="X436">
        <v>0</v>
      </c>
      <c r="Y436">
        <v>13</v>
      </c>
      <c r="Z436">
        <f t="shared" si="13"/>
        <v>13</v>
      </c>
      <c r="AA436">
        <v>0</v>
      </c>
    </row>
    <row r="437" spans="1:27" x14ac:dyDescent="0.3">
      <c r="A437" t="s">
        <v>17439</v>
      </c>
      <c r="B437">
        <v>1221</v>
      </c>
      <c r="C437">
        <v>37</v>
      </c>
      <c r="D437" t="s">
        <v>19214</v>
      </c>
      <c r="E437" t="s">
        <v>19214</v>
      </c>
      <c r="F437" t="s">
        <v>19214</v>
      </c>
      <c r="G437" t="s">
        <v>17439</v>
      </c>
      <c r="H437" t="s">
        <v>17598</v>
      </c>
      <c r="I437" t="s">
        <v>17302</v>
      </c>
      <c r="J437" t="s">
        <v>17440</v>
      </c>
      <c r="K437" t="s">
        <v>4</v>
      </c>
      <c r="L437">
        <v>1</v>
      </c>
      <c r="M437">
        <v>24</v>
      </c>
      <c r="N437" t="s">
        <v>17441</v>
      </c>
      <c r="R437">
        <v>12330</v>
      </c>
      <c r="S437" t="s">
        <v>17442</v>
      </c>
      <c r="T437" t="s">
        <v>18441</v>
      </c>
      <c r="U437" s="5" t="str">
        <f t="shared" si="12"/>
        <v>12</v>
      </c>
      <c r="V437">
        <v>2</v>
      </c>
      <c r="W437">
        <v>2</v>
      </c>
      <c r="X437">
        <v>0</v>
      </c>
      <c r="Y437">
        <v>0</v>
      </c>
      <c r="Z437">
        <f t="shared" si="13"/>
        <v>2</v>
      </c>
      <c r="AA437">
        <v>0</v>
      </c>
    </row>
    <row r="438" spans="1:27" x14ac:dyDescent="0.3">
      <c r="A438" t="s">
        <v>17303</v>
      </c>
      <c r="B438">
        <v>1221</v>
      </c>
      <c r="C438">
        <v>25</v>
      </c>
      <c r="D438" t="s">
        <v>19214</v>
      </c>
      <c r="E438" t="s">
        <v>19214</v>
      </c>
      <c r="F438" t="s">
        <v>19214</v>
      </c>
      <c r="G438" t="s">
        <v>17303</v>
      </c>
      <c r="H438" t="s">
        <v>17598</v>
      </c>
      <c r="I438" t="s">
        <v>17302</v>
      </c>
      <c r="J438" t="s">
        <v>719</v>
      </c>
      <c r="K438" t="s">
        <v>4</v>
      </c>
      <c r="L438">
        <v>1</v>
      </c>
      <c r="N438" t="s">
        <v>9131</v>
      </c>
      <c r="R438">
        <v>12330</v>
      </c>
      <c r="S438" t="s">
        <v>17304</v>
      </c>
      <c r="T438" t="s">
        <v>18441</v>
      </c>
      <c r="U438" s="5" t="str">
        <f t="shared" si="12"/>
        <v>12</v>
      </c>
      <c r="V438">
        <v>2</v>
      </c>
      <c r="W438">
        <v>2</v>
      </c>
      <c r="X438">
        <v>0</v>
      </c>
      <c r="Y438">
        <v>0</v>
      </c>
      <c r="Z438">
        <f t="shared" si="13"/>
        <v>2</v>
      </c>
      <c r="AA438">
        <v>0</v>
      </c>
    </row>
    <row r="439" spans="1:27" x14ac:dyDescent="0.3">
      <c r="A439" t="s">
        <v>17489</v>
      </c>
      <c r="B439">
        <v>1222</v>
      </c>
      <c r="C439">
        <v>166</v>
      </c>
      <c r="D439" t="s">
        <v>19214</v>
      </c>
      <c r="E439" t="s">
        <v>19214</v>
      </c>
      <c r="F439" t="s">
        <v>19214</v>
      </c>
      <c r="G439" t="s">
        <v>17489</v>
      </c>
      <c r="H439" t="s">
        <v>17598</v>
      </c>
      <c r="I439" t="s">
        <v>17302</v>
      </c>
      <c r="J439" t="s">
        <v>1000</v>
      </c>
      <c r="K439" t="s">
        <v>140</v>
      </c>
      <c r="L439">
        <v>2</v>
      </c>
      <c r="M439">
        <v>24</v>
      </c>
      <c r="N439" t="s">
        <v>17490</v>
      </c>
      <c r="R439">
        <v>12200</v>
      </c>
      <c r="S439" t="s">
        <v>17356</v>
      </c>
      <c r="T439" t="s">
        <v>17356</v>
      </c>
      <c r="U439" s="5" t="str">
        <f t="shared" si="12"/>
        <v>12</v>
      </c>
      <c r="V439">
        <v>14</v>
      </c>
      <c r="Z439">
        <f t="shared" si="13"/>
        <v>0</v>
      </c>
      <c r="AA439">
        <v>166</v>
      </c>
    </row>
    <row r="440" spans="1:27" x14ac:dyDescent="0.3">
      <c r="A440" t="s">
        <v>17420</v>
      </c>
      <c r="B440">
        <v>1222</v>
      </c>
      <c r="C440">
        <v>164</v>
      </c>
      <c r="D440" t="s">
        <v>19214</v>
      </c>
      <c r="E440" t="s">
        <v>19214</v>
      </c>
      <c r="F440" t="s">
        <v>19214</v>
      </c>
      <c r="G440" t="s">
        <v>17420</v>
      </c>
      <c r="H440" t="s">
        <v>17598</v>
      </c>
      <c r="I440" t="s">
        <v>17302</v>
      </c>
      <c r="J440" t="s">
        <v>710</v>
      </c>
      <c r="K440" t="s">
        <v>4</v>
      </c>
      <c r="L440">
        <v>1</v>
      </c>
      <c r="M440">
        <v>8</v>
      </c>
      <c r="N440" t="s">
        <v>13548</v>
      </c>
      <c r="R440">
        <v>12200</v>
      </c>
      <c r="S440" t="s">
        <v>17356</v>
      </c>
      <c r="T440" t="s">
        <v>17356</v>
      </c>
      <c r="U440" s="5" t="str">
        <f t="shared" si="12"/>
        <v>12</v>
      </c>
      <c r="V440">
        <v>6</v>
      </c>
      <c r="Z440">
        <f t="shared" si="13"/>
        <v>0</v>
      </c>
      <c r="AA440">
        <v>0</v>
      </c>
    </row>
    <row r="441" spans="1:27" x14ac:dyDescent="0.3">
      <c r="A441" t="s">
        <v>17354</v>
      </c>
      <c r="B441">
        <v>1222</v>
      </c>
      <c r="C441">
        <v>101</v>
      </c>
      <c r="D441" t="s">
        <v>19214</v>
      </c>
      <c r="E441" t="s">
        <v>19214</v>
      </c>
      <c r="F441" t="s">
        <v>19214</v>
      </c>
      <c r="G441" t="s">
        <v>17354</v>
      </c>
      <c r="H441" t="s">
        <v>17598</v>
      </c>
      <c r="I441" t="s">
        <v>17302</v>
      </c>
      <c r="J441" t="s">
        <v>645</v>
      </c>
      <c r="K441" t="s">
        <v>4</v>
      </c>
      <c r="L441">
        <v>1</v>
      </c>
      <c r="M441">
        <v>6</v>
      </c>
      <c r="N441" t="s">
        <v>17355</v>
      </c>
      <c r="R441">
        <v>12200</v>
      </c>
      <c r="S441" t="s">
        <v>17356</v>
      </c>
      <c r="T441" t="s">
        <v>17356</v>
      </c>
      <c r="U441" s="5" t="str">
        <f t="shared" si="12"/>
        <v>12</v>
      </c>
      <c r="V441">
        <v>6</v>
      </c>
      <c r="W441">
        <v>14</v>
      </c>
      <c r="X441">
        <v>0</v>
      </c>
      <c r="Y441">
        <v>0</v>
      </c>
      <c r="Z441">
        <f t="shared" si="13"/>
        <v>14</v>
      </c>
      <c r="AA441">
        <v>0</v>
      </c>
    </row>
    <row r="442" spans="1:27" x14ac:dyDescent="0.3">
      <c r="A442" t="s">
        <v>17502</v>
      </c>
      <c r="B442">
        <v>1222</v>
      </c>
      <c r="C442">
        <v>311</v>
      </c>
      <c r="D442" t="s">
        <v>19113</v>
      </c>
      <c r="E442">
        <v>18</v>
      </c>
      <c r="F442">
        <v>229</v>
      </c>
      <c r="G442" t="s">
        <v>17502</v>
      </c>
      <c r="H442" t="s">
        <v>17598</v>
      </c>
      <c r="I442" t="s">
        <v>17302</v>
      </c>
      <c r="J442" t="s">
        <v>1000</v>
      </c>
      <c r="K442" t="s">
        <v>123</v>
      </c>
      <c r="L442">
        <v>2</v>
      </c>
      <c r="M442">
        <v>24</v>
      </c>
      <c r="N442" t="s">
        <v>17490</v>
      </c>
      <c r="R442">
        <v>12200</v>
      </c>
      <c r="S442" t="s">
        <v>17356</v>
      </c>
      <c r="T442" t="s">
        <v>17356</v>
      </c>
      <c r="U442" s="5" t="str">
        <f t="shared" si="12"/>
        <v>12</v>
      </c>
      <c r="V442">
        <v>25</v>
      </c>
      <c r="Z442">
        <f t="shared" si="13"/>
        <v>0</v>
      </c>
      <c r="AA442">
        <v>0</v>
      </c>
    </row>
    <row r="443" spans="1:27" x14ac:dyDescent="0.3">
      <c r="A443" t="s">
        <v>17511</v>
      </c>
      <c r="B443">
        <v>1222</v>
      </c>
      <c r="C443">
        <v>63</v>
      </c>
      <c r="D443" t="s">
        <v>19214</v>
      </c>
      <c r="E443" t="s">
        <v>19214</v>
      </c>
      <c r="F443" t="s">
        <v>19214</v>
      </c>
      <c r="G443" t="s">
        <v>17511</v>
      </c>
      <c r="H443" t="s">
        <v>17598</v>
      </c>
      <c r="I443" t="s">
        <v>17302</v>
      </c>
      <c r="J443" t="s">
        <v>1000</v>
      </c>
      <c r="K443" t="s">
        <v>134</v>
      </c>
      <c r="L443">
        <v>2</v>
      </c>
      <c r="M443">
        <v>24</v>
      </c>
      <c r="N443" t="s">
        <v>17490</v>
      </c>
      <c r="R443">
        <v>12200</v>
      </c>
      <c r="S443" t="s">
        <v>17356</v>
      </c>
      <c r="T443" t="s">
        <v>17356</v>
      </c>
      <c r="U443" s="5" t="str">
        <f t="shared" si="12"/>
        <v>12</v>
      </c>
      <c r="V443">
        <v>10</v>
      </c>
      <c r="W443">
        <v>0</v>
      </c>
      <c r="X443">
        <v>18</v>
      </c>
      <c r="Y443">
        <v>0</v>
      </c>
      <c r="Z443">
        <f t="shared" si="13"/>
        <v>18</v>
      </c>
      <c r="AA443">
        <v>63</v>
      </c>
    </row>
    <row r="444" spans="1:27" x14ac:dyDescent="0.3">
      <c r="A444" t="s">
        <v>17475</v>
      </c>
      <c r="B444">
        <v>1223</v>
      </c>
      <c r="C444">
        <v>34</v>
      </c>
      <c r="D444" t="s">
        <v>19214</v>
      </c>
      <c r="E444" t="s">
        <v>19214</v>
      </c>
      <c r="F444" t="s">
        <v>19214</v>
      </c>
      <c r="G444" t="s">
        <v>17475</v>
      </c>
      <c r="H444" t="s">
        <v>17598</v>
      </c>
      <c r="I444" t="s">
        <v>17302</v>
      </c>
      <c r="J444" t="s">
        <v>645</v>
      </c>
      <c r="K444" t="s">
        <v>4</v>
      </c>
      <c r="L444">
        <v>1</v>
      </c>
      <c r="N444" t="s">
        <v>1361</v>
      </c>
      <c r="R444">
        <v>12350</v>
      </c>
      <c r="S444" t="s">
        <v>17476</v>
      </c>
      <c r="T444" t="s">
        <v>18442</v>
      </c>
      <c r="U444" s="5" t="str">
        <f t="shared" si="12"/>
        <v>12</v>
      </c>
      <c r="V444">
        <v>2</v>
      </c>
      <c r="Z444">
        <f t="shared" si="13"/>
        <v>0</v>
      </c>
      <c r="AA444">
        <v>0</v>
      </c>
    </row>
    <row r="445" spans="1:27" x14ac:dyDescent="0.3">
      <c r="A445" t="s">
        <v>17339</v>
      </c>
      <c r="B445">
        <v>1223</v>
      </c>
      <c r="C445">
        <v>83</v>
      </c>
      <c r="D445" t="s">
        <v>19113</v>
      </c>
      <c r="E445">
        <v>0</v>
      </c>
      <c r="F445">
        <v>0</v>
      </c>
      <c r="G445" t="s">
        <v>17339</v>
      </c>
      <c r="H445" t="s">
        <v>17598</v>
      </c>
      <c r="I445" t="s">
        <v>17302</v>
      </c>
      <c r="J445" t="s">
        <v>645</v>
      </c>
      <c r="K445" t="s">
        <v>4</v>
      </c>
      <c r="L445">
        <v>1</v>
      </c>
      <c r="N445" t="s">
        <v>1092</v>
      </c>
      <c r="R445">
        <v>12260</v>
      </c>
      <c r="S445" t="s">
        <v>4605</v>
      </c>
      <c r="T445" t="s">
        <v>18442</v>
      </c>
      <c r="U445" s="5" t="str">
        <f t="shared" si="12"/>
        <v>12</v>
      </c>
      <c r="V445">
        <v>3</v>
      </c>
      <c r="Z445">
        <f t="shared" si="13"/>
        <v>0</v>
      </c>
      <c r="AA445">
        <v>0</v>
      </c>
    </row>
    <row r="446" spans="1:27" x14ac:dyDescent="0.3">
      <c r="A446" t="s">
        <v>17483</v>
      </c>
      <c r="B446">
        <v>1298</v>
      </c>
      <c r="C446">
        <v>244</v>
      </c>
      <c r="D446" t="s">
        <v>19214</v>
      </c>
      <c r="E446" t="s">
        <v>19214</v>
      </c>
      <c r="F446" t="s">
        <v>19214</v>
      </c>
      <c r="G446" t="s">
        <v>17483</v>
      </c>
      <c r="H446" t="s">
        <v>17598</v>
      </c>
      <c r="I446" t="s">
        <v>17302</v>
      </c>
      <c r="J446" t="s">
        <v>9812</v>
      </c>
      <c r="K446" t="s">
        <v>140</v>
      </c>
      <c r="L446">
        <v>2</v>
      </c>
      <c r="M446">
        <v>3</v>
      </c>
      <c r="N446" t="s">
        <v>17484</v>
      </c>
      <c r="R446">
        <v>12104</v>
      </c>
      <c r="S446" t="s">
        <v>17485</v>
      </c>
      <c r="T446" t="s">
        <v>17326</v>
      </c>
      <c r="U446" s="5" t="str">
        <f t="shared" si="12"/>
        <v>12</v>
      </c>
      <c r="V446">
        <v>17</v>
      </c>
      <c r="Z446">
        <f t="shared" si="13"/>
        <v>0</v>
      </c>
      <c r="AA446">
        <v>244</v>
      </c>
    </row>
    <row r="447" spans="1:27" x14ac:dyDescent="0.3">
      <c r="A447" t="s">
        <v>17504</v>
      </c>
      <c r="B447">
        <v>1298</v>
      </c>
      <c r="C447">
        <v>135</v>
      </c>
      <c r="D447" t="s">
        <v>19214</v>
      </c>
      <c r="E447" t="s">
        <v>19214</v>
      </c>
      <c r="F447" t="s">
        <v>19214</v>
      </c>
      <c r="G447" t="s">
        <v>17504</v>
      </c>
      <c r="H447" t="s">
        <v>17598</v>
      </c>
      <c r="I447" t="s">
        <v>17302</v>
      </c>
      <c r="J447" t="s">
        <v>9812</v>
      </c>
      <c r="K447" t="s">
        <v>134</v>
      </c>
      <c r="L447">
        <v>2</v>
      </c>
      <c r="M447">
        <v>3</v>
      </c>
      <c r="N447" t="s">
        <v>17484</v>
      </c>
      <c r="R447">
        <v>12100</v>
      </c>
      <c r="S447" t="s">
        <v>17326</v>
      </c>
      <c r="T447" t="s">
        <v>17326</v>
      </c>
      <c r="U447" s="5" t="str">
        <f t="shared" si="12"/>
        <v>12</v>
      </c>
      <c r="V447">
        <v>18</v>
      </c>
      <c r="Z447">
        <f t="shared" si="13"/>
        <v>0</v>
      </c>
      <c r="AA447">
        <v>135</v>
      </c>
    </row>
    <row r="448" spans="1:27" x14ac:dyDescent="0.3">
      <c r="A448" t="s">
        <v>17449</v>
      </c>
      <c r="B448">
        <v>1298</v>
      </c>
      <c r="C448">
        <v>211</v>
      </c>
      <c r="D448" t="s">
        <v>19214</v>
      </c>
      <c r="E448" t="s">
        <v>19214</v>
      </c>
      <c r="F448" t="s">
        <v>19214</v>
      </c>
      <c r="G448" t="s">
        <v>17449</v>
      </c>
      <c r="H448" t="s">
        <v>17598</v>
      </c>
      <c r="I448" t="s">
        <v>17302</v>
      </c>
      <c r="J448" t="s">
        <v>663</v>
      </c>
      <c r="K448" t="s">
        <v>384</v>
      </c>
      <c r="L448">
        <v>1</v>
      </c>
      <c r="M448">
        <v>7</v>
      </c>
      <c r="N448" t="s">
        <v>10414</v>
      </c>
      <c r="R448">
        <v>12100</v>
      </c>
      <c r="S448" t="s">
        <v>17326</v>
      </c>
      <c r="T448" t="s">
        <v>17326</v>
      </c>
      <c r="U448" s="5" t="str">
        <f t="shared" si="12"/>
        <v>12</v>
      </c>
      <c r="V448">
        <v>12</v>
      </c>
      <c r="Z448">
        <f t="shared" si="13"/>
        <v>0</v>
      </c>
      <c r="AA448">
        <v>0</v>
      </c>
    </row>
    <row r="449" spans="1:27" x14ac:dyDescent="0.3">
      <c r="A449" t="s">
        <v>17430</v>
      </c>
      <c r="B449">
        <v>1298</v>
      </c>
      <c r="C449">
        <v>152</v>
      </c>
      <c r="D449" t="s">
        <v>19214</v>
      </c>
      <c r="E449" t="s">
        <v>19214</v>
      </c>
      <c r="F449" t="s">
        <v>19214</v>
      </c>
      <c r="G449" t="s">
        <v>17430</v>
      </c>
      <c r="H449" t="s">
        <v>17598</v>
      </c>
      <c r="I449" t="s">
        <v>17302</v>
      </c>
      <c r="J449" t="s">
        <v>17431</v>
      </c>
      <c r="K449" t="s">
        <v>4</v>
      </c>
      <c r="L449">
        <v>1</v>
      </c>
      <c r="M449">
        <v>19</v>
      </c>
      <c r="N449" t="s">
        <v>4013</v>
      </c>
      <c r="R449">
        <v>12100</v>
      </c>
      <c r="S449" t="s">
        <v>17326</v>
      </c>
      <c r="T449" t="s">
        <v>17326</v>
      </c>
      <c r="U449" s="5" t="str">
        <f t="shared" si="12"/>
        <v>12</v>
      </c>
      <c r="V449">
        <v>8</v>
      </c>
      <c r="Z449">
        <f t="shared" si="13"/>
        <v>0</v>
      </c>
      <c r="AA449">
        <v>0</v>
      </c>
    </row>
    <row r="450" spans="1:27" x14ac:dyDescent="0.3">
      <c r="A450" t="s">
        <v>17324</v>
      </c>
      <c r="B450">
        <v>1298</v>
      </c>
      <c r="C450">
        <v>185</v>
      </c>
      <c r="D450" t="s">
        <v>19214</v>
      </c>
      <c r="E450" t="s">
        <v>19214</v>
      </c>
      <c r="F450" t="s">
        <v>19214</v>
      </c>
      <c r="G450" t="s">
        <v>17324</v>
      </c>
      <c r="H450" t="s">
        <v>17598</v>
      </c>
      <c r="I450" t="s">
        <v>17302</v>
      </c>
      <c r="J450" t="s">
        <v>670</v>
      </c>
      <c r="K450" t="s">
        <v>4</v>
      </c>
      <c r="L450">
        <v>1</v>
      </c>
      <c r="M450">
        <v>26</v>
      </c>
      <c r="N450" t="s">
        <v>17325</v>
      </c>
      <c r="R450">
        <v>12100</v>
      </c>
      <c r="S450" t="s">
        <v>17326</v>
      </c>
      <c r="T450" t="s">
        <v>17326</v>
      </c>
      <c r="U450" s="5" t="str">
        <f t="shared" ref="U450:U513" si="14">MID(R450,1,2)</f>
        <v>12</v>
      </c>
      <c r="V450">
        <v>8</v>
      </c>
      <c r="Z450">
        <f t="shared" ref="Z450:Z513" si="15">SUM(W450:Y450)</f>
        <v>0</v>
      </c>
      <c r="AA450">
        <v>0</v>
      </c>
    </row>
    <row r="451" spans="1:27" x14ac:dyDescent="0.3">
      <c r="A451" t="s">
        <v>17505</v>
      </c>
      <c r="B451">
        <v>1298</v>
      </c>
      <c r="C451">
        <v>601</v>
      </c>
      <c r="D451" t="s">
        <v>19113</v>
      </c>
      <c r="E451">
        <v>51</v>
      </c>
      <c r="F451">
        <v>379</v>
      </c>
      <c r="G451" t="s">
        <v>17505</v>
      </c>
      <c r="H451" t="s">
        <v>17598</v>
      </c>
      <c r="I451" t="s">
        <v>17302</v>
      </c>
      <c r="J451" t="s">
        <v>9812</v>
      </c>
      <c r="K451" t="s">
        <v>123</v>
      </c>
      <c r="L451">
        <v>2</v>
      </c>
      <c r="M451">
        <v>3</v>
      </c>
      <c r="N451" t="s">
        <v>17484</v>
      </c>
      <c r="R451">
        <v>12100</v>
      </c>
      <c r="S451" t="s">
        <v>17326</v>
      </c>
      <c r="T451" t="s">
        <v>17326</v>
      </c>
      <c r="U451" s="5" t="str">
        <f t="shared" si="14"/>
        <v>12</v>
      </c>
      <c r="V451">
        <v>45</v>
      </c>
      <c r="W451">
        <v>0</v>
      </c>
      <c r="X451">
        <v>0</v>
      </c>
      <c r="Y451">
        <v>51</v>
      </c>
      <c r="Z451">
        <f t="shared" si="15"/>
        <v>51</v>
      </c>
      <c r="AA451">
        <v>0</v>
      </c>
    </row>
    <row r="452" spans="1:27" x14ac:dyDescent="0.3">
      <c r="A452" t="s">
        <v>17299</v>
      </c>
      <c r="B452">
        <v>1299</v>
      </c>
      <c r="C452">
        <v>200</v>
      </c>
      <c r="D452" t="s">
        <v>19214</v>
      </c>
      <c r="E452" t="s">
        <v>19214</v>
      </c>
      <c r="F452" t="s">
        <v>19214</v>
      </c>
      <c r="G452" t="s">
        <v>17299</v>
      </c>
      <c r="H452" t="s">
        <v>17598</v>
      </c>
      <c r="I452" t="s">
        <v>17302</v>
      </c>
      <c r="J452" t="s">
        <v>17300</v>
      </c>
      <c r="K452" t="s">
        <v>4</v>
      </c>
      <c r="L452">
        <v>1</v>
      </c>
      <c r="M452">
        <v>8</v>
      </c>
      <c r="N452" t="s">
        <v>17301</v>
      </c>
      <c r="R452">
        <v>12000</v>
      </c>
      <c r="S452" t="s">
        <v>17302</v>
      </c>
      <c r="T452" t="s">
        <v>17302</v>
      </c>
      <c r="U452" s="5" t="str">
        <f t="shared" si="14"/>
        <v>12</v>
      </c>
      <c r="V452">
        <v>8</v>
      </c>
      <c r="Z452">
        <f t="shared" si="15"/>
        <v>0</v>
      </c>
      <c r="AA452">
        <v>0</v>
      </c>
    </row>
    <row r="453" spans="1:27" x14ac:dyDescent="0.3">
      <c r="A453" t="s">
        <v>17357</v>
      </c>
      <c r="B453">
        <v>1299</v>
      </c>
      <c r="C453">
        <v>78</v>
      </c>
      <c r="D453" t="s">
        <v>19214</v>
      </c>
      <c r="E453" t="s">
        <v>19214</v>
      </c>
      <c r="F453" t="s">
        <v>19214</v>
      </c>
      <c r="G453" t="s">
        <v>17357</v>
      </c>
      <c r="H453" t="s">
        <v>17598</v>
      </c>
      <c r="I453" t="s">
        <v>17302</v>
      </c>
      <c r="J453" t="s">
        <v>688</v>
      </c>
      <c r="K453" t="s">
        <v>4</v>
      </c>
      <c r="L453">
        <v>1</v>
      </c>
      <c r="M453">
        <v>18</v>
      </c>
      <c r="N453" t="s">
        <v>1040</v>
      </c>
      <c r="R453">
        <v>12000</v>
      </c>
      <c r="S453" t="s">
        <v>17302</v>
      </c>
      <c r="T453" t="s">
        <v>17302</v>
      </c>
      <c r="U453" s="5" t="str">
        <f t="shared" si="14"/>
        <v>12</v>
      </c>
      <c r="V453">
        <v>5</v>
      </c>
      <c r="W453">
        <v>6</v>
      </c>
      <c r="X453">
        <v>0</v>
      </c>
      <c r="Y453">
        <v>0</v>
      </c>
      <c r="Z453">
        <f t="shared" si="15"/>
        <v>6</v>
      </c>
      <c r="AA453">
        <v>0</v>
      </c>
    </row>
    <row r="454" spans="1:27" x14ac:dyDescent="0.3">
      <c r="A454" t="s">
        <v>17380</v>
      </c>
      <c r="B454">
        <v>1299</v>
      </c>
      <c r="C454">
        <v>129</v>
      </c>
      <c r="D454" t="s">
        <v>19214</v>
      </c>
      <c r="E454" t="s">
        <v>19214</v>
      </c>
      <c r="F454" t="s">
        <v>19214</v>
      </c>
      <c r="G454" t="s">
        <v>17380</v>
      </c>
      <c r="H454" t="s">
        <v>17598</v>
      </c>
      <c r="I454" t="s">
        <v>17302</v>
      </c>
      <c r="J454" t="s">
        <v>3190</v>
      </c>
      <c r="K454" t="s">
        <v>4</v>
      </c>
      <c r="L454">
        <v>1</v>
      </c>
      <c r="N454" t="s">
        <v>13178</v>
      </c>
      <c r="R454">
        <v>12000</v>
      </c>
      <c r="S454" t="s">
        <v>17302</v>
      </c>
      <c r="T454" t="s">
        <v>17302</v>
      </c>
      <c r="U454" s="5" t="str">
        <f t="shared" si="14"/>
        <v>12</v>
      </c>
      <c r="V454">
        <v>8</v>
      </c>
      <c r="Z454">
        <f t="shared" si="15"/>
        <v>0</v>
      </c>
      <c r="AA454">
        <v>0</v>
      </c>
    </row>
    <row r="455" spans="1:27" x14ac:dyDescent="0.3">
      <c r="A455" t="s">
        <v>17477</v>
      </c>
      <c r="B455">
        <v>1299</v>
      </c>
      <c r="C455">
        <v>120</v>
      </c>
      <c r="D455" t="s">
        <v>19214</v>
      </c>
      <c r="E455" t="s">
        <v>19214</v>
      </c>
      <c r="F455" t="s">
        <v>19214</v>
      </c>
      <c r="G455" t="s">
        <v>17477</v>
      </c>
      <c r="H455" t="s">
        <v>17598</v>
      </c>
      <c r="I455" t="s">
        <v>17302</v>
      </c>
      <c r="J455" t="s">
        <v>23</v>
      </c>
      <c r="K455" t="s">
        <v>134</v>
      </c>
      <c r="L455">
        <v>2</v>
      </c>
      <c r="M455">
        <v>11</v>
      </c>
      <c r="N455" t="s">
        <v>17478</v>
      </c>
      <c r="R455">
        <v>12000</v>
      </c>
      <c r="S455" t="s">
        <v>17302</v>
      </c>
      <c r="T455" t="s">
        <v>17302</v>
      </c>
      <c r="U455" s="5" t="str">
        <f t="shared" si="14"/>
        <v>12</v>
      </c>
      <c r="V455">
        <v>18</v>
      </c>
      <c r="Z455">
        <f t="shared" si="15"/>
        <v>0</v>
      </c>
      <c r="AA455">
        <v>120</v>
      </c>
    </row>
    <row r="456" spans="1:27" x14ac:dyDescent="0.3">
      <c r="A456" t="s">
        <v>17403</v>
      </c>
      <c r="B456">
        <v>1299</v>
      </c>
      <c r="C456">
        <v>175</v>
      </c>
      <c r="D456" t="s">
        <v>19214</v>
      </c>
      <c r="E456" t="s">
        <v>19214</v>
      </c>
      <c r="F456" t="s">
        <v>19214</v>
      </c>
      <c r="G456" t="s">
        <v>17403</v>
      </c>
      <c r="H456" t="s">
        <v>17598</v>
      </c>
      <c r="I456" t="s">
        <v>17302</v>
      </c>
      <c r="J456" t="s">
        <v>2422</v>
      </c>
      <c r="K456" t="s">
        <v>4</v>
      </c>
      <c r="L456">
        <v>1</v>
      </c>
      <c r="M456">
        <v>35</v>
      </c>
      <c r="N456" t="s">
        <v>391</v>
      </c>
      <c r="R456">
        <v>12000</v>
      </c>
      <c r="S456" t="s">
        <v>17302</v>
      </c>
      <c r="T456" t="s">
        <v>17302</v>
      </c>
      <c r="U456" s="5" t="str">
        <f t="shared" si="14"/>
        <v>12</v>
      </c>
      <c r="V456">
        <v>7</v>
      </c>
      <c r="W456">
        <v>8</v>
      </c>
      <c r="X456">
        <v>0</v>
      </c>
      <c r="Y456">
        <v>0</v>
      </c>
      <c r="Z456">
        <f t="shared" si="15"/>
        <v>8</v>
      </c>
      <c r="AA456">
        <v>0</v>
      </c>
    </row>
    <row r="457" spans="1:27" x14ac:dyDescent="0.3">
      <c r="A457" t="s">
        <v>17487</v>
      </c>
      <c r="B457">
        <v>1299</v>
      </c>
      <c r="C457">
        <v>233</v>
      </c>
      <c r="D457" t="s">
        <v>19214</v>
      </c>
      <c r="E457" t="s">
        <v>19214</v>
      </c>
      <c r="F457" t="s">
        <v>19214</v>
      </c>
      <c r="G457" t="s">
        <v>17487</v>
      </c>
      <c r="H457" t="s">
        <v>17598</v>
      </c>
      <c r="I457" t="s">
        <v>17302</v>
      </c>
      <c r="J457" t="s">
        <v>17488</v>
      </c>
      <c r="K457" t="s">
        <v>171</v>
      </c>
      <c r="L457">
        <v>2</v>
      </c>
      <c r="N457" t="s">
        <v>13178</v>
      </c>
      <c r="R457">
        <v>12000</v>
      </c>
      <c r="S457" t="s">
        <v>17302</v>
      </c>
      <c r="T457" t="s">
        <v>17302</v>
      </c>
      <c r="U457" s="5" t="str">
        <f t="shared" si="14"/>
        <v>12</v>
      </c>
      <c r="V457">
        <v>37</v>
      </c>
      <c r="Z457">
        <f t="shared" si="15"/>
        <v>0</v>
      </c>
      <c r="AA457">
        <v>233</v>
      </c>
    </row>
    <row r="458" spans="1:27" x14ac:dyDescent="0.3">
      <c r="A458" t="s">
        <v>17462</v>
      </c>
      <c r="B458">
        <v>1299</v>
      </c>
      <c r="C458">
        <v>270</v>
      </c>
      <c r="D458" t="s">
        <v>19214</v>
      </c>
      <c r="E458" t="s">
        <v>19214</v>
      </c>
      <c r="F458" t="s">
        <v>19214</v>
      </c>
      <c r="G458" t="s">
        <v>17462</v>
      </c>
      <c r="H458" t="s">
        <v>17598</v>
      </c>
      <c r="I458" t="s">
        <v>17302</v>
      </c>
      <c r="J458" t="s">
        <v>719</v>
      </c>
      <c r="K458" t="s">
        <v>4</v>
      </c>
      <c r="L458">
        <v>1</v>
      </c>
      <c r="M458">
        <v>1</v>
      </c>
      <c r="N458" t="s">
        <v>17463</v>
      </c>
      <c r="R458">
        <v>12000</v>
      </c>
      <c r="S458" t="s">
        <v>17302</v>
      </c>
      <c r="T458" t="s">
        <v>17302</v>
      </c>
      <c r="U458" s="5" t="str">
        <f t="shared" si="14"/>
        <v>12</v>
      </c>
      <c r="V458">
        <v>12</v>
      </c>
      <c r="Z458">
        <f t="shared" si="15"/>
        <v>0</v>
      </c>
      <c r="AA458">
        <v>0</v>
      </c>
    </row>
    <row r="459" spans="1:27" x14ac:dyDescent="0.3">
      <c r="A459" t="s">
        <v>17506</v>
      </c>
      <c r="B459">
        <v>1299</v>
      </c>
      <c r="C459">
        <v>441</v>
      </c>
      <c r="D459" t="s">
        <v>19214</v>
      </c>
      <c r="E459" t="s">
        <v>19214</v>
      </c>
      <c r="F459" t="s">
        <v>19214</v>
      </c>
      <c r="G459" t="s">
        <v>17506</v>
      </c>
      <c r="H459" t="s">
        <v>17598</v>
      </c>
      <c r="I459" t="s">
        <v>17302</v>
      </c>
      <c r="J459" t="s">
        <v>7743</v>
      </c>
      <c r="K459" t="s">
        <v>140</v>
      </c>
      <c r="L459">
        <v>2</v>
      </c>
      <c r="M459">
        <v>11</v>
      </c>
      <c r="N459" t="s">
        <v>17478</v>
      </c>
      <c r="R459">
        <v>12000</v>
      </c>
      <c r="S459" t="s">
        <v>17302</v>
      </c>
      <c r="T459" t="s">
        <v>17302</v>
      </c>
      <c r="U459" s="5" t="str">
        <f t="shared" si="14"/>
        <v>12</v>
      </c>
      <c r="V459">
        <v>37</v>
      </c>
      <c r="Z459">
        <f t="shared" si="15"/>
        <v>0</v>
      </c>
      <c r="AA459">
        <v>441</v>
      </c>
    </row>
    <row r="460" spans="1:27" x14ac:dyDescent="0.3">
      <c r="A460" t="s">
        <v>17503</v>
      </c>
      <c r="B460">
        <v>1299</v>
      </c>
      <c r="C460">
        <v>271</v>
      </c>
      <c r="D460" t="s">
        <v>19214</v>
      </c>
      <c r="E460" t="s">
        <v>19214</v>
      </c>
      <c r="F460" t="s">
        <v>19214</v>
      </c>
      <c r="G460" t="s">
        <v>17503</v>
      </c>
      <c r="H460" t="s">
        <v>17598</v>
      </c>
      <c r="I460" t="s">
        <v>17302</v>
      </c>
      <c r="J460" t="s">
        <v>7743</v>
      </c>
      <c r="K460" t="s">
        <v>134</v>
      </c>
      <c r="L460">
        <v>2</v>
      </c>
      <c r="M460">
        <v>11</v>
      </c>
      <c r="N460" t="s">
        <v>17478</v>
      </c>
      <c r="R460">
        <v>12000</v>
      </c>
      <c r="S460" t="s">
        <v>17302</v>
      </c>
      <c r="T460" t="s">
        <v>17302</v>
      </c>
      <c r="U460" s="5" t="str">
        <f t="shared" si="14"/>
        <v>12</v>
      </c>
      <c r="V460">
        <v>36</v>
      </c>
      <c r="W460">
        <v>0</v>
      </c>
      <c r="X460">
        <v>88</v>
      </c>
      <c r="Y460">
        <v>0</v>
      </c>
      <c r="Z460">
        <f t="shared" si="15"/>
        <v>88</v>
      </c>
      <c r="AA460">
        <v>271</v>
      </c>
    </row>
    <row r="461" spans="1:27" x14ac:dyDescent="0.3">
      <c r="A461" t="s">
        <v>17482</v>
      </c>
      <c r="B461">
        <v>1299</v>
      </c>
      <c r="C461">
        <v>918</v>
      </c>
      <c r="D461" t="s">
        <v>19113</v>
      </c>
      <c r="E461">
        <v>150</v>
      </c>
      <c r="F461">
        <v>1850</v>
      </c>
      <c r="G461" t="s">
        <v>17482</v>
      </c>
      <c r="H461" t="s">
        <v>17598</v>
      </c>
      <c r="I461" t="s">
        <v>17302</v>
      </c>
      <c r="J461" t="s">
        <v>1000</v>
      </c>
      <c r="K461" t="s">
        <v>123</v>
      </c>
      <c r="L461">
        <v>2</v>
      </c>
      <c r="M461">
        <v>1</v>
      </c>
      <c r="N461" t="s">
        <v>17463</v>
      </c>
      <c r="R461">
        <v>12000</v>
      </c>
      <c r="S461" t="s">
        <v>17302</v>
      </c>
      <c r="T461" t="s">
        <v>17302</v>
      </c>
      <c r="U461" s="5" t="str">
        <f t="shared" si="14"/>
        <v>12</v>
      </c>
      <c r="V461">
        <v>64</v>
      </c>
      <c r="W461">
        <v>0</v>
      </c>
      <c r="X461">
        <v>0</v>
      </c>
      <c r="Y461">
        <v>62</v>
      </c>
      <c r="Z461">
        <f t="shared" si="15"/>
        <v>62</v>
      </c>
      <c r="AA461">
        <v>0</v>
      </c>
    </row>
    <row r="462" spans="1:27" x14ac:dyDescent="0.3">
      <c r="A462" t="s">
        <v>17520</v>
      </c>
      <c r="B462">
        <v>1299</v>
      </c>
      <c r="C462">
        <v>785</v>
      </c>
      <c r="D462" t="s">
        <v>19214</v>
      </c>
      <c r="E462" t="s">
        <v>19214</v>
      </c>
      <c r="F462" t="s">
        <v>19214</v>
      </c>
      <c r="G462" t="s">
        <v>17520</v>
      </c>
      <c r="H462" t="s">
        <v>17598</v>
      </c>
      <c r="I462" t="s">
        <v>17302</v>
      </c>
      <c r="J462" t="s">
        <v>17521</v>
      </c>
      <c r="K462" t="s">
        <v>140</v>
      </c>
      <c r="L462">
        <v>2</v>
      </c>
      <c r="M462">
        <v>22</v>
      </c>
      <c r="N462" t="s">
        <v>17522</v>
      </c>
      <c r="R462">
        <v>12000</v>
      </c>
      <c r="S462" t="s">
        <v>17302</v>
      </c>
      <c r="T462" t="s">
        <v>17302</v>
      </c>
      <c r="U462" s="5" t="str">
        <f t="shared" si="14"/>
        <v>12</v>
      </c>
      <c r="V462">
        <v>57</v>
      </c>
      <c r="Z462">
        <f t="shared" si="15"/>
        <v>0</v>
      </c>
      <c r="AA462">
        <v>785</v>
      </c>
    </row>
    <row r="463" spans="1:27" x14ac:dyDescent="0.3">
      <c r="A463" t="s">
        <v>162</v>
      </c>
      <c r="B463">
        <v>1304</v>
      </c>
      <c r="C463">
        <v>535</v>
      </c>
      <c r="D463" t="s">
        <v>19113</v>
      </c>
      <c r="E463">
        <v>27</v>
      </c>
      <c r="F463">
        <v>668</v>
      </c>
      <c r="G463" t="s">
        <v>162</v>
      </c>
      <c r="H463" t="s">
        <v>19073</v>
      </c>
      <c r="I463" t="s">
        <v>18979</v>
      </c>
      <c r="J463" t="s">
        <v>163</v>
      </c>
      <c r="K463" t="s">
        <v>123</v>
      </c>
      <c r="L463">
        <v>2</v>
      </c>
      <c r="M463">
        <v>2</v>
      </c>
      <c r="N463" t="s">
        <v>164</v>
      </c>
      <c r="R463">
        <v>13200</v>
      </c>
      <c r="S463" t="s">
        <v>71</v>
      </c>
      <c r="T463" t="s">
        <v>71</v>
      </c>
      <c r="U463" s="5" t="str">
        <f t="shared" si="14"/>
        <v>13</v>
      </c>
      <c r="V463">
        <v>37</v>
      </c>
      <c r="Z463">
        <f t="shared" si="15"/>
        <v>0</v>
      </c>
      <c r="AA463">
        <v>0</v>
      </c>
    </row>
    <row r="464" spans="1:27" x14ac:dyDescent="0.3">
      <c r="A464" t="s">
        <v>83</v>
      </c>
      <c r="B464">
        <v>1304</v>
      </c>
      <c r="C464">
        <v>268</v>
      </c>
      <c r="D464" t="s">
        <v>19214</v>
      </c>
      <c r="E464" t="s">
        <v>19214</v>
      </c>
      <c r="F464" t="s">
        <v>19214</v>
      </c>
      <c r="G464" t="s">
        <v>83</v>
      </c>
      <c r="H464" t="s">
        <v>19073</v>
      </c>
      <c r="I464" t="s">
        <v>18979</v>
      </c>
      <c r="J464" t="s">
        <v>84</v>
      </c>
      <c r="K464" t="s">
        <v>4</v>
      </c>
      <c r="L464">
        <v>1</v>
      </c>
      <c r="N464" t="s">
        <v>85</v>
      </c>
      <c r="R464">
        <v>13200</v>
      </c>
      <c r="S464" t="s">
        <v>71</v>
      </c>
      <c r="T464" t="s">
        <v>71</v>
      </c>
      <c r="U464" s="5" t="str">
        <f t="shared" si="14"/>
        <v>13</v>
      </c>
      <c r="V464">
        <v>13</v>
      </c>
      <c r="W464">
        <v>13</v>
      </c>
      <c r="X464">
        <v>0</v>
      </c>
      <c r="Y464">
        <v>0</v>
      </c>
      <c r="Z464">
        <f t="shared" si="15"/>
        <v>13</v>
      </c>
      <c r="AA464">
        <v>0</v>
      </c>
    </row>
    <row r="465" spans="1:27" x14ac:dyDescent="0.3">
      <c r="A465" t="s">
        <v>68</v>
      </c>
      <c r="B465">
        <v>1304</v>
      </c>
      <c r="C465">
        <v>187</v>
      </c>
      <c r="D465" t="s">
        <v>19214</v>
      </c>
      <c r="E465" t="s">
        <v>19214</v>
      </c>
      <c r="F465" t="s">
        <v>19214</v>
      </c>
      <c r="G465" t="s">
        <v>68</v>
      </c>
      <c r="H465" t="s">
        <v>19073</v>
      </c>
      <c r="I465" t="s">
        <v>18979</v>
      </c>
      <c r="J465" t="s">
        <v>69</v>
      </c>
      <c r="K465" t="s">
        <v>4</v>
      </c>
      <c r="L465">
        <v>1</v>
      </c>
      <c r="N465" t="s">
        <v>70</v>
      </c>
      <c r="R465">
        <v>13200</v>
      </c>
      <c r="S465" t="s">
        <v>71</v>
      </c>
      <c r="T465" t="s">
        <v>71</v>
      </c>
      <c r="U465" s="5" t="str">
        <f t="shared" si="14"/>
        <v>13</v>
      </c>
      <c r="V465">
        <v>9</v>
      </c>
      <c r="W465">
        <v>10</v>
      </c>
      <c r="X465">
        <v>0</v>
      </c>
      <c r="Y465">
        <v>0</v>
      </c>
      <c r="Z465">
        <f t="shared" si="15"/>
        <v>10</v>
      </c>
      <c r="AA465">
        <v>0</v>
      </c>
    </row>
    <row r="466" spans="1:27" x14ac:dyDescent="0.3">
      <c r="A466" t="s">
        <v>189</v>
      </c>
      <c r="B466">
        <v>1304</v>
      </c>
      <c r="C466">
        <v>426</v>
      </c>
      <c r="D466" t="s">
        <v>19214</v>
      </c>
      <c r="E466" t="s">
        <v>19214</v>
      </c>
      <c r="F466" t="s">
        <v>19214</v>
      </c>
      <c r="G466" t="s">
        <v>189</v>
      </c>
      <c r="H466" t="s">
        <v>19073</v>
      </c>
      <c r="I466" t="s">
        <v>18979</v>
      </c>
      <c r="J466" t="s">
        <v>190</v>
      </c>
      <c r="K466" t="s">
        <v>156</v>
      </c>
      <c r="L466">
        <v>2</v>
      </c>
      <c r="M466">
        <v>1</v>
      </c>
      <c r="N466" t="s">
        <v>191</v>
      </c>
      <c r="R466">
        <v>13230</v>
      </c>
      <c r="S466" t="s">
        <v>192</v>
      </c>
      <c r="T466" t="s">
        <v>71</v>
      </c>
      <c r="U466" s="5" t="str">
        <f t="shared" si="14"/>
        <v>13</v>
      </c>
      <c r="V466">
        <v>41</v>
      </c>
      <c r="W466">
        <v>0</v>
      </c>
      <c r="X466">
        <v>15</v>
      </c>
      <c r="Y466">
        <v>0</v>
      </c>
      <c r="Z466">
        <f t="shared" si="15"/>
        <v>15</v>
      </c>
      <c r="AA466">
        <v>426</v>
      </c>
    </row>
    <row r="467" spans="1:27" x14ac:dyDescent="0.3">
      <c r="A467" t="s">
        <v>159</v>
      </c>
      <c r="B467">
        <v>1304</v>
      </c>
      <c r="C467">
        <v>242</v>
      </c>
      <c r="D467" t="s">
        <v>19214</v>
      </c>
      <c r="E467" t="s">
        <v>19214</v>
      </c>
      <c r="F467" t="s">
        <v>19214</v>
      </c>
      <c r="G467" t="s">
        <v>159</v>
      </c>
      <c r="H467" t="s">
        <v>19073</v>
      </c>
      <c r="I467" t="s">
        <v>18979</v>
      </c>
      <c r="J467" t="s">
        <v>41</v>
      </c>
      <c r="K467" t="s">
        <v>156</v>
      </c>
      <c r="L467">
        <v>2</v>
      </c>
      <c r="N467" t="s">
        <v>160</v>
      </c>
      <c r="O467" t="s">
        <v>161</v>
      </c>
      <c r="R467">
        <v>13200</v>
      </c>
      <c r="S467" t="s">
        <v>71</v>
      </c>
      <c r="T467" t="s">
        <v>71</v>
      </c>
      <c r="U467" s="5" t="str">
        <f t="shared" si="14"/>
        <v>13</v>
      </c>
      <c r="V467">
        <v>27</v>
      </c>
      <c r="W467">
        <v>0</v>
      </c>
      <c r="X467">
        <v>12</v>
      </c>
      <c r="Y467">
        <v>0</v>
      </c>
      <c r="Z467">
        <f t="shared" si="15"/>
        <v>12</v>
      </c>
      <c r="AA467">
        <v>242</v>
      </c>
    </row>
    <row r="468" spans="1:27" x14ac:dyDescent="0.3">
      <c r="A468" t="s">
        <v>528</v>
      </c>
      <c r="B468">
        <v>1305</v>
      </c>
      <c r="C468">
        <v>362</v>
      </c>
      <c r="D468" t="s">
        <v>19113</v>
      </c>
      <c r="E468">
        <v>34</v>
      </c>
      <c r="F468">
        <v>347</v>
      </c>
      <c r="G468" t="s">
        <v>528</v>
      </c>
      <c r="H468" t="s">
        <v>19073</v>
      </c>
      <c r="I468" t="s">
        <v>376</v>
      </c>
      <c r="J468" t="s">
        <v>8</v>
      </c>
      <c r="K468" t="s">
        <v>123</v>
      </c>
      <c r="L468">
        <v>2</v>
      </c>
      <c r="M468">
        <v>245</v>
      </c>
      <c r="N468" t="s">
        <v>428</v>
      </c>
      <c r="R468">
        <v>13400</v>
      </c>
      <c r="S468" t="s">
        <v>429</v>
      </c>
      <c r="T468" t="s">
        <v>429</v>
      </c>
      <c r="U468" s="5" t="str">
        <f t="shared" si="14"/>
        <v>13</v>
      </c>
      <c r="V468">
        <v>23</v>
      </c>
      <c r="Z468">
        <f t="shared" si="15"/>
        <v>0</v>
      </c>
      <c r="AA468">
        <v>0</v>
      </c>
    </row>
    <row r="469" spans="1:27" x14ac:dyDescent="0.3">
      <c r="A469" t="s">
        <v>427</v>
      </c>
      <c r="B469">
        <v>1305</v>
      </c>
      <c r="C469">
        <v>354</v>
      </c>
      <c r="D469" t="s">
        <v>19214</v>
      </c>
      <c r="E469" t="s">
        <v>19214</v>
      </c>
      <c r="F469" t="s">
        <v>19214</v>
      </c>
      <c r="G469" t="s">
        <v>427</v>
      </c>
      <c r="H469" t="s">
        <v>19073</v>
      </c>
      <c r="I469" t="s">
        <v>376</v>
      </c>
      <c r="J469" t="s">
        <v>8</v>
      </c>
      <c r="K469" t="s">
        <v>4</v>
      </c>
      <c r="L469">
        <v>1</v>
      </c>
      <c r="M469">
        <v>302</v>
      </c>
      <c r="N469" t="s">
        <v>428</v>
      </c>
      <c r="R469">
        <v>13400</v>
      </c>
      <c r="S469" t="s">
        <v>429</v>
      </c>
      <c r="T469" t="s">
        <v>429</v>
      </c>
      <c r="U469" s="5" t="str">
        <f t="shared" si="14"/>
        <v>13</v>
      </c>
      <c r="V469">
        <v>16</v>
      </c>
      <c r="Z469">
        <f t="shared" si="15"/>
        <v>0</v>
      </c>
      <c r="AA469">
        <v>0</v>
      </c>
    </row>
    <row r="470" spans="1:27" x14ac:dyDescent="0.3">
      <c r="A470" t="s">
        <v>530</v>
      </c>
      <c r="B470">
        <v>1305</v>
      </c>
      <c r="C470">
        <v>347</v>
      </c>
      <c r="D470" t="s">
        <v>19214</v>
      </c>
      <c r="E470" t="s">
        <v>19214</v>
      </c>
      <c r="F470" t="s">
        <v>19214</v>
      </c>
      <c r="G470" t="s">
        <v>530</v>
      </c>
      <c r="H470" t="s">
        <v>19073</v>
      </c>
      <c r="I470" t="s">
        <v>376</v>
      </c>
      <c r="J470" t="s">
        <v>8</v>
      </c>
      <c r="K470" t="s">
        <v>126</v>
      </c>
      <c r="L470">
        <v>2</v>
      </c>
      <c r="M470">
        <v>13</v>
      </c>
      <c r="N470" t="s">
        <v>531</v>
      </c>
      <c r="R470">
        <v>13400</v>
      </c>
      <c r="S470" t="s">
        <v>429</v>
      </c>
      <c r="T470" t="s">
        <v>429</v>
      </c>
      <c r="U470" s="5" t="str">
        <f t="shared" si="14"/>
        <v>13</v>
      </c>
      <c r="V470">
        <v>29</v>
      </c>
      <c r="W470">
        <v>0</v>
      </c>
      <c r="X470">
        <v>0</v>
      </c>
      <c r="Y470">
        <v>34</v>
      </c>
      <c r="Z470">
        <f t="shared" si="15"/>
        <v>34</v>
      </c>
      <c r="AA470">
        <v>347</v>
      </c>
    </row>
    <row r="471" spans="1:27" x14ac:dyDescent="0.3">
      <c r="A471" t="s">
        <v>103</v>
      </c>
      <c r="B471">
        <v>1306</v>
      </c>
      <c r="C471">
        <v>158</v>
      </c>
      <c r="D471" t="s">
        <v>19113</v>
      </c>
      <c r="E471">
        <v>0</v>
      </c>
      <c r="F471">
        <v>0</v>
      </c>
      <c r="G471" t="s">
        <v>103</v>
      </c>
      <c r="H471" t="s">
        <v>19073</v>
      </c>
      <c r="I471" t="s">
        <v>18979</v>
      </c>
      <c r="J471" t="s">
        <v>104</v>
      </c>
      <c r="K471" t="s">
        <v>4</v>
      </c>
      <c r="L471">
        <v>1</v>
      </c>
      <c r="N471" t="s">
        <v>105</v>
      </c>
      <c r="R471">
        <v>13130</v>
      </c>
      <c r="S471" t="s">
        <v>106</v>
      </c>
      <c r="T471" t="s">
        <v>106</v>
      </c>
      <c r="U471" s="5" t="str">
        <f t="shared" si="14"/>
        <v>13</v>
      </c>
      <c r="V471">
        <v>8</v>
      </c>
      <c r="W471">
        <v>8</v>
      </c>
      <c r="X471">
        <v>0</v>
      </c>
      <c r="Y471">
        <v>0</v>
      </c>
      <c r="Z471">
        <f t="shared" si="15"/>
        <v>8</v>
      </c>
      <c r="AA471">
        <v>0</v>
      </c>
    </row>
    <row r="472" spans="1:27" x14ac:dyDescent="0.3">
      <c r="A472" t="s">
        <v>137</v>
      </c>
      <c r="B472">
        <v>1307</v>
      </c>
      <c r="C472">
        <v>446</v>
      </c>
      <c r="D472" t="s">
        <v>19113</v>
      </c>
      <c r="E472">
        <v>73</v>
      </c>
      <c r="F472">
        <v>0</v>
      </c>
      <c r="G472" t="s">
        <v>137</v>
      </c>
      <c r="H472" t="s">
        <v>19073</v>
      </c>
      <c r="I472" t="s">
        <v>18979</v>
      </c>
      <c r="J472" t="s">
        <v>23</v>
      </c>
      <c r="K472" t="s">
        <v>123</v>
      </c>
      <c r="L472">
        <v>2</v>
      </c>
      <c r="M472">
        <v>30</v>
      </c>
      <c r="N472" t="s">
        <v>138</v>
      </c>
      <c r="R472">
        <v>13160</v>
      </c>
      <c r="S472" t="s">
        <v>78</v>
      </c>
      <c r="T472" t="s">
        <v>78</v>
      </c>
      <c r="U472" s="5" t="str">
        <f t="shared" si="14"/>
        <v>13</v>
      </c>
      <c r="V472">
        <v>29</v>
      </c>
      <c r="Z472">
        <f t="shared" si="15"/>
        <v>0</v>
      </c>
      <c r="AA472">
        <v>0</v>
      </c>
    </row>
    <row r="473" spans="1:27" x14ac:dyDescent="0.3">
      <c r="A473" t="s">
        <v>175</v>
      </c>
      <c r="B473">
        <v>1307</v>
      </c>
      <c r="C473">
        <v>219</v>
      </c>
      <c r="D473" t="s">
        <v>19214</v>
      </c>
      <c r="E473" t="s">
        <v>19214</v>
      </c>
      <c r="F473" t="s">
        <v>19214</v>
      </c>
      <c r="G473" t="s">
        <v>175</v>
      </c>
      <c r="H473" t="s">
        <v>19073</v>
      </c>
      <c r="I473" t="s">
        <v>18979</v>
      </c>
      <c r="J473" t="s">
        <v>73</v>
      </c>
      <c r="K473" t="s">
        <v>123</v>
      </c>
      <c r="L473">
        <v>2</v>
      </c>
      <c r="N473" t="s">
        <v>74</v>
      </c>
      <c r="R473">
        <v>13150</v>
      </c>
      <c r="S473" t="s">
        <v>60</v>
      </c>
      <c r="T473" t="s">
        <v>78</v>
      </c>
      <c r="U473" s="5" t="str">
        <f t="shared" si="14"/>
        <v>13</v>
      </c>
      <c r="V473">
        <v>14</v>
      </c>
      <c r="Z473">
        <f t="shared" si="15"/>
        <v>0</v>
      </c>
      <c r="AA473">
        <v>0</v>
      </c>
    </row>
    <row r="474" spans="1:27" x14ac:dyDescent="0.3">
      <c r="A474" t="s">
        <v>75</v>
      </c>
      <c r="B474">
        <v>1307</v>
      </c>
      <c r="C474">
        <v>377</v>
      </c>
      <c r="D474" t="s">
        <v>19214</v>
      </c>
      <c r="E474" t="s">
        <v>19214</v>
      </c>
      <c r="F474" t="s">
        <v>19214</v>
      </c>
      <c r="G474" t="s">
        <v>75</v>
      </c>
      <c r="H474" t="s">
        <v>19073</v>
      </c>
      <c r="I474" t="s">
        <v>18979</v>
      </c>
      <c r="J474" t="s">
        <v>76</v>
      </c>
      <c r="K474" t="s">
        <v>4</v>
      </c>
      <c r="L474">
        <v>1</v>
      </c>
      <c r="M474">
        <v>66</v>
      </c>
      <c r="N474" t="s">
        <v>77</v>
      </c>
      <c r="R474">
        <v>13160</v>
      </c>
      <c r="S474" t="s">
        <v>78</v>
      </c>
      <c r="T474" t="s">
        <v>78</v>
      </c>
      <c r="U474" s="5" t="str">
        <f t="shared" si="14"/>
        <v>13</v>
      </c>
      <c r="V474">
        <v>17</v>
      </c>
      <c r="W474">
        <v>0</v>
      </c>
      <c r="X474">
        <v>0</v>
      </c>
      <c r="Y474">
        <v>33</v>
      </c>
      <c r="Z474">
        <f t="shared" si="15"/>
        <v>33</v>
      </c>
      <c r="AA474">
        <v>0</v>
      </c>
    </row>
    <row r="475" spans="1:27" x14ac:dyDescent="0.3">
      <c r="A475" t="s">
        <v>29</v>
      </c>
      <c r="B475">
        <v>1307</v>
      </c>
      <c r="C475">
        <v>140</v>
      </c>
      <c r="D475" t="s">
        <v>19214</v>
      </c>
      <c r="E475" t="s">
        <v>19214</v>
      </c>
      <c r="F475" t="s">
        <v>19214</v>
      </c>
      <c r="G475" t="s">
        <v>29</v>
      </c>
      <c r="H475" t="s">
        <v>19073</v>
      </c>
      <c r="I475" t="s">
        <v>18979</v>
      </c>
      <c r="J475" t="s">
        <v>30</v>
      </c>
      <c r="K475" t="s">
        <v>4</v>
      </c>
      <c r="L475">
        <v>1</v>
      </c>
      <c r="M475">
        <v>2</v>
      </c>
      <c r="N475" t="s">
        <v>31</v>
      </c>
      <c r="R475">
        <v>13570</v>
      </c>
      <c r="S475" t="s">
        <v>32</v>
      </c>
      <c r="T475" t="s">
        <v>78</v>
      </c>
      <c r="U475" s="5" t="str">
        <f t="shared" si="14"/>
        <v>13</v>
      </c>
      <c r="V475">
        <v>7</v>
      </c>
      <c r="W475">
        <v>10</v>
      </c>
      <c r="X475">
        <v>0</v>
      </c>
      <c r="Y475">
        <v>0</v>
      </c>
      <c r="Z475">
        <f t="shared" si="15"/>
        <v>10</v>
      </c>
      <c r="AA475">
        <v>0</v>
      </c>
    </row>
    <row r="476" spans="1:27" x14ac:dyDescent="0.3">
      <c r="A476" t="s">
        <v>113</v>
      </c>
      <c r="B476">
        <v>1307</v>
      </c>
      <c r="C476">
        <v>180</v>
      </c>
      <c r="D476" t="s">
        <v>19214</v>
      </c>
      <c r="E476" t="s">
        <v>19214</v>
      </c>
      <c r="F476" t="s">
        <v>19214</v>
      </c>
      <c r="G476" t="s">
        <v>113</v>
      </c>
      <c r="H476" t="s">
        <v>19073</v>
      </c>
      <c r="I476" t="s">
        <v>18979</v>
      </c>
      <c r="J476" t="s">
        <v>114</v>
      </c>
      <c r="K476" t="s">
        <v>4</v>
      </c>
      <c r="L476">
        <v>1</v>
      </c>
      <c r="M476">
        <v>2</v>
      </c>
      <c r="N476" t="s">
        <v>115</v>
      </c>
      <c r="R476">
        <v>13690</v>
      </c>
      <c r="S476" t="s">
        <v>116</v>
      </c>
      <c r="T476" t="s">
        <v>78</v>
      </c>
      <c r="U476" s="5" t="str">
        <f t="shared" si="14"/>
        <v>13</v>
      </c>
      <c r="V476">
        <v>10</v>
      </c>
      <c r="W476">
        <v>6</v>
      </c>
      <c r="X476">
        <v>0</v>
      </c>
      <c r="Y476">
        <v>0</v>
      </c>
      <c r="Z476">
        <f t="shared" si="15"/>
        <v>6</v>
      </c>
      <c r="AA476">
        <v>0</v>
      </c>
    </row>
    <row r="477" spans="1:27" x14ac:dyDescent="0.3">
      <c r="A477" t="s">
        <v>96</v>
      </c>
      <c r="B477">
        <v>1307</v>
      </c>
      <c r="C477">
        <v>99</v>
      </c>
      <c r="D477" t="s">
        <v>19214</v>
      </c>
      <c r="E477" t="s">
        <v>19214</v>
      </c>
      <c r="F477" t="s">
        <v>19214</v>
      </c>
      <c r="G477" t="s">
        <v>96</v>
      </c>
      <c r="H477" t="s">
        <v>19073</v>
      </c>
      <c r="I477" t="s">
        <v>18979</v>
      </c>
      <c r="J477" t="s">
        <v>23</v>
      </c>
      <c r="K477" t="s">
        <v>4</v>
      </c>
      <c r="L477">
        <v>1</v>
      </c>
      <c r="N477" t="s">
        <v>97</v>
      </c>
      <c r="R477">
        <v>13550</v>
      </c>
      <c r="S477" t="s">
        <v>98</v>
      </c>
      <c r="T477" t="s">
        <v>78</v>
      </c>
      <c r="U477" s="5" t="str">
        <f t="shared" si="14"/>
        <v>13</v>
      </c>
      <c r="V477">
        <v>6</v>
      </c>
      <c r="W477">
        <v>6</v>
      </c>
      <c r="X477">
        <v>0</v>
      </c>
      <c r="Y477">
        <v>0</v>
      </c>
      <c r="Z477">
        <f t="shared" si="15"/>
        <v>6</v>
      </c>
      <c r="AA477">
        <v>0</v>
      </c>
    </row>
    <row r="478" spans="1:27" x14ac:dyDescent="0.3">
      <c r="A478" t="s">
        <v>25</v>
      </c>
      <c r="B478">
        <v>1307</v>
      </c>
      <c r="C478">
        <v>209</v>
      </c>
      <c r="D478" t="s">
        <v>19214</v>
      </c>
      <c r="E478" t="s">
        <v>19214</v>
      </c>
      <c r="F478" t="s">
        <v>19214</v>
      </c>
      <c r="G478" t="s">
        <v>25</v>
      </c>
      <c r="H478" t="s">
        <v>19073</v>
      </c>
      <c r="I478" t="s">
        <v>18979</v>
      </c>
      <c r="J478" t="s">
        <v>26</v>
      </c>
      <c r="K478" t="s">
        <v>4</v>
      </c>
      <c r="L478">
        <v>1</v>
      </c>
      <c r="N478" t="s">
        <v>27</v>
      </c>
      <c r="R478">
        <v>13870</v>
      </c>
      <c r="S478" t="s">
        <v>28</v>
      </c>
      <c r="T478" t="s">
        <v>78</v>
      </c>
      <c r="U478" s="5" t="str">
        <f t="shared" si="14"/>
        <v>13</v>
      </c>
      <c r="V478">
        <v>9</v>
      </c>
      <c r="W478">
        <v>0</v>
      </c>
      <c r="X478">
        <v>0</v>
      </c>
      <c r="Y478">
        <v>21</v>
      </c>
      <c r="Z478">
        <f t="shared" si="15"/>
        <v>21</v>
      </c>
      <c r="AA478">
        <v>0</v>
      </c>
    </row>
    <row r="479" spans="1:27" x14ac:dyDescent="0.3">
      <c r="A479" t="s">
        <v>33</v>
      </c>
      <c r="B479">
        <v>1307</v>
      </c>
      <c r="C479">
        <v>127</v>
      </c>
      <c r="D479" t="s">
        <v>19214</v>
      </c>
      <c r="E479" t="s">
        <v>19214</v>
      </c>
      <c r="F479" t="s">
        <v>19214</v>
      </c>
      <c r="G479" t="s">
        <v>33</v>
      </c>
      <c r="H479" t="s">
        <v>19073</v>
      </c>
      <c r="I479" t="s">
        <v>18979</v>
      </c>
      <c r="J479" t="s">
        <v>34</v>
      </c>
      <c r="K479" t="s">
        <v>4</v>
      </c>
      <c r="L479">
        <v>1</v>
      </c>
      <c r="M479">
        <v>24</v>
      </c>
      <c r="N479" t="s">
        <v>35</v>
      </c>
      <c r="R479">
        <v>13910</v>
      </c>
      <c r="S479" t="s">
        <v>36</v>
      </c>
      <c r="T479" t="s">
        <v>78</v>
      </c>
      <c r="U479" s="5" t="str">
        <f t="shared" si="14"/>
        <v>13</v>
      </c>
      <c r="V479">
        <v>6</v>
      </c>
      <c r="W479">
        <v>5</v>
      </c>
      <c r="X479">
        <v>0</v>
      </c>
      <c r="Y479">
        <v>0</v>
      </c>
      <c r="Z479">
        <f t="shared" si="15"/>
        <v>5</v>
      </c>
      <c r="AA479">
        <v>0</v>
      </c>
    </row>
    <row r="480" spans="1:27" x14ac:dyDescent="0.3">
      <c r="A480" t="s">
        <v>57</v>
      </c>
      <c r="B480">
        <v>1307</v>
      </c>
      <c r="C480">
        <v>187</v>
      </c>
      <c r="D480" t="s">
        <v>19214</v>
      </c>
      <c r="E480" t="s">
        <v>19214</v>
      </c>
      <c r="F480" t="s">
        <v>19214</v>
      </c>
      <c r="G480" t="s">
        <v>57</v>
      </c>
      <c r="H480" t="s">
        <v>19073</v>
      </c>
      <c r="I480" t="s">
        <v>18979</v>
      </c>
      <c r="J480" t="s">
        <v>58</v>
      </c>
      <c r="K480" t="s">
        <v>4</v>
      </c>
      <c r="L480">
        <v>1</v>
      </c>
      <c r="N480" t="s">
        <v>59</v>
      </c>
      <c r="R480">
        <v>13150</v>
      </c>
      <c r="S480" t="s">
        <v>60</v>
      </c>
      <c r="T480" t="s">
        <v>78</v>
      </c>
      <c r="U480" s="5" t="str">
        <f t="shared" si="14"/>
        <v>13</v>
      </c>
      <c r="V480">
        <v>9</v>
      </c>
      <c r="W480">
        <v>14</v>
      </c>
      <c r="X480">
        <v>0</v>
      </c>
      <c r="Y480">
        <v>0</v>
      </c>
      <c r="Z480">
        <f t="shared" si="15"/>
        <v>14</v>
      </c>
      <c r="AA480">
        <v>0</v>
      </c>
    </row>
    <row r="481" spans="1:27" x14ac:dyDescent="0.3">
      <c r="A481" t="s">
        <v>72</v>
      </c>
      <c r="B481">
        <v>1307</v>
      </c>
      <c r="C481">
        <v>210</v>
      </c>
      <c r="D481" t="s">
        <v>19214</v>
      </c>
      <c r="E481" t="s">
        <v>19214</v>
      </c>
      <c r="F481" t="s">
        <v>19214</v>
      </c>
      <c r="G481" t="s">
        <v>72</v>
      </c>
      <c r="H481" t="s">
        <v>19073</v>
      </c>
      <c r="I481" t="s">
        <v>18979</v>
      </c>
      <c r="J481" t="s">
        <v>73</v>
      </c>
      <c r="K481" t="s">
        <v>4</v>
      </c>
      <c r="L481">
        <v>1</v>
      </c>
      <c r="N481" t="s">
        <v>74</v>
      </c>
      <c r="R481">
        <v>13150</v>
      </c>
      <c r="S481" t="s">
        <v>60</v>
      </c>
      <c r="T481" t="s">
        <v>78</v>
      </c>
      <c r="U481" s="5" t="str">
        <f t="shared" si="14"/>
        <v>13</v>
      </c>
      <c r="V481">
        <v>10</v>
      </c>
      <c r="W481">
        <v>0</v>
      </c>
      <c r="X481">
        <v>0</v>
      </c>
      <c r="Y481">
        <v>19</v>
      </c>
      <c r="Z481">
        <f t="shared" si="15"/>
        <v>19</v>
      </c>
      <c r="AA481">
        <v>0</v>
      </c>
    </row>
    <row r="482" spans="1:27" x14ac:dyDescent="0.3">
      <c r="A482" t="s">
        <v>53</v>
      </c>
      <c r="B482">
        <v>1307</v>
      </c>
      <c r="C482">
        <v>188</v>
      </c>
      <c r="D482" t="s">
        <v>19214</v>
      </c>
      <c r="E482" t="s">
        <v>19214</v>
      </c>
      <c r="F482" t="s">
        <v>19214</v>
      </c>
      <c r="G482" t="s">
        <v>53</v>
      </c>
      <c r="H482" t="s">
        <v>19073</v>
      </c>
      <c r="I482" t="s">
        <v>18979</v>
      </c>
      <c r="J482" t="s">
        <v>54</v>
      </c>
      <c r="K482" t="s">
        <v>4</v>
      </c>
      <c r="L482">
        <v>1</v>
      </c>
      <c r="M482">
        <v>2</v>
      </c>
      <c r="N482" t="s">
        <v>55</v>
      </c>
      <c r="R482">
        <v>13440</v>
      </c>
      <c r="S482" t="s">
        <v>56</v>
      </c>
      <c r="T482" t="s">
        <v>78</v>
      </c>
      <c r="U482" s="5" t="str">
        <f t="shared" si="14"/>
        <v>13</v>
      </c>
      <c r="V482">
        <v>9</v>
      </c>
      <c r="W482">
        <v>10</v>
      </c>
      <c r="X482">
        <v>0</v>
      </c>
      <c r="Y482">
        <v>0</v>
      </c>
      <c r="Z482">
        <f t="shared" si="15"/>
        <v>10</v>
      </c>
      <c r="AA482">
        <v>0</v>
      </c>
    </row>
    <row r="483" spans="1:27" x14ac:dyDescent="0.3">
      <c r="A483" t="s">
        <v>127</v>
      </c>
      <c r="B483">
        <v>1308</v>
      </c>
      <c r="C483">
        <v>354</v>
      </c>
      <c r="D483" t="s">
        <v>19214</v>
      </c>
      <c r="E483" t="s">
        <v>19214</v>
      </c>
      <c r="F483" t="s">
        <v>19214</v>
      </c>
      <c r="G483" t="s">
        <v>127</v>
      </c>
      <c r="H483" t="s">
        <v>19073</v>
      </c>
      <c r="I483" t="s">
        <v>18979</v>
      </c>
      <c r="J483" t="s">
        <v>26</v>
      </c>
      <c r="K483" t="s">
        <v>123</v>
      </c>
      <c r="L483">
        <v>2</v>
      </c>
      <c r="M483">
        <v>146</v>
      </c>
      <c r="N483" t="s">
        <v>128</v>
      </c>
      <c r="O483" t="s">
        <v>129</v>
      </c>
      <c r="P483" t="s">
        <v>130</v>
      </c>
      <c r="Q483" t="s">
        <v>131</v>
      </c>
      <c r="R483">
        <v>13780</v>
      </c>
      <c r="S483" t="s">
        <v>132</v>
      </c>
      <c r="T483" t="s">
        <v>18443</v>
      </c>
      <c r="U483" s="5" t="str">
        <f t="shared" si="14"/>
        <v>13</v>
      </c>
      <c r="V483">
        <v>21</v>
      </c>
      <c r="Z483">
        <f t="shared" si="15"/>
        <v>0</v>
      </c>
      <c r="AA483">
        <v>0</v>
      </c>
    </row>
    <row r="484" spans="1:27" x14ac:dyDescent="0.3">
      <c r="A484" t="s">
        <v>524</v>
      </c>
      <c r="B484">
        <v>1308</v>
      </c>
      <c r="C484">
        <v>210</v>
      </c>
      <c r="D484" t="s">
        <v>19214</v>
      </c>
      <c r="E484" t="s">
        <v>19214</v>
      </c>
      <c r="F484" t="s">
        <v>19214</v>
      </c>
      <c r="G484" t="s">
        <v>524</v>
      </c>
      <c r="H484" t="s">
        <v>19073</v>
      </c>
      <c r="I484" t="s">
        <v>376</v>
      </c>
      <c r="J484" t="s">
        <v>525</v>
      </c>
      <c r="K484" t="s">
        <v>4</v>
      </c>
      <c r="L484">
        <v>1</v>
      </c>
      <c r="N484" t="s">
        <v>526</v>
      </c>
      <c r="R484">
        <v>13470</v>
      </c>
      <c r="S484" t="s">
        <v>527</v>
      </c>
      <c r="T484" t="s">
        <v>18443</v>
      </c>
      <c r="U484" s="5" t="str">
        <f t="shared" si="14"/>
        <v>13</v>
      </c>
      <c r="V484">
        <v>10</v>
      </c>
      <c r="Z484">
        <f t="shared" si="15"/>
        <v>0</v>
      </c>
      <c r="AA484">
        <v>0</v>
      </c>
    </row>
    <row r="485" spans="1:27" x14ac:dyDescent="0.3">
      <c r="A485" t="s">
        <v>389</v>
      </c>
      <c r="B485">
        <v>1308</v>
      </c>
      <c r="C485">
        <v>181</v>
      </c>
      <c r="D485" t="s">
        <v>19214</v>
      </c>
      <c r="E485" t="s">
        <v>19214</v>
      </c>
      <c r="F485" t="s">
        <v>19214</v>
      </c>
      <c r="G485" t="s">
        <v>389</v>
      </c>
      <c r="H485" t="s">
        <v>19073</v>
      </c>
      <c r="I485" t="s">
        <v>376</v>
      </c>
      <c r="J485" t="s">
        <v>390</v>
      </c>
      <c r="K485" t="s">
        <v>4</v>
      </c>
      <c r="L485">
        <v>1</v>
      </c>
      <c r="M485">
        <v>41</v>
      </c>
      <c r="N485" t="s">
        <v>391</v>
      </c>
      <c r="R485">
        <v>13260</v>
      </c>
      <c r="S485" t="s">
        <v>392</v>
      </c>
      <c r="T485" t="s">
        <v>18443</v>
      </c>
      <c r="U485" s="5" t="str">
        <f t="shared" si="14"/>
        <v>13</v>
      </c>
      <c r="V485">
        <v>10</v>
      </c>
      <c r="W485">
        <v>9</v>
      </c>
      <c r="X485">
        <v>0</v>
      </c>
      <c r="Y485">
        <v>0</v>
      </c>
      <c r="Z485">
        <f t="shared" si="15"/>
        <v>9</v>
      </c>
      <c r="AA485">
        <v>0</v>
      </c>
    </row>
    <row r="486" spans="1:27" x14ac:dyDescent="0.3">
      <c r="A486" t="s">
        <v>433</v>
      </c>
      <c r="B486">
        <v>1308</v>
      </c>
      <c r="C486">
        <v>199</v>
      </c>
      <c r="D486" t="s">
        <v>19214</v>
      </c>
      <c r="E486" t="s">
        <v>19214</v>
      </c>
      <c r="F486" t="s">
        <v>19214</v>
      </c>
      <c r="G486" t="s">
        <v>433</v>
      </c>
      <c r="H486" t="s">
        <v>19073</v>
      </c>
      <c r="I486" t="s">
        <v>376</v>
      </c>
      <c r="J486" t="s">
        <v>434</v>
      </c>
      <c r="K486" t="s">
        <v>4</v>
      </c>
      <c r="L486">
        <v>1</v>
      </c>
      <c r="M486">
        <v>69</v>
      </c>
      <c r="N486" t="s">
        <v>435</v>
      </c>
      <c r="R486">
        <v>13600</v>
      </c>
      <c r="S486" t="s">
        <v>436</v>
      </c>
      <c r="T486" t="s">
        <v>18443</v>
      </c>
      <c r="U486" s="5" t="str">
        <f t="shared" si="14"/>
        <v>13</v>
      </c>
      <c r="V486">
        <v>10</v>
      </c>
      <c r="W486">
        <v>10</v>
      </c>
      <c r="X486">
        <v>0</v>
      </c>
      <c r="Y486">
        <v>0</v>
      </c>
      <c r="Z486">
        <f t="shared" si="15"/>
        <v>10</v>
      </c>
      <c r="AA486">
        <v>0</v>
      </c>
    </row>
    <row r="487" spans="1:27" x14ac:dyDescent="0.3">
      <c r="A487" t="s">
        <v>626</v>
      </c>
      <c r="B487">
        <v>1308</v>
      </c>
      <c r="C487">
        <v>455</v>
      </c>
      <c r="D487" t="s">
        <v>19113</v>
      </c>
      <c r="E487">
        <v>50</v>
      </c>
      <c r="F487">
        <v>450</v>
      </c>
      <c r="G487" t="s">
        <v>626</v>
      </c>
      <c r="H487" t="s">
        <v>19073</v>
      </c>
      <c r="I487" t="s">
        <v>376</v>
      </c>
      <c r="J487" t="s">
        <v>525</v>
      </c>
      <c r="K487" t="s">
        <v>123</v>
      </c>
      <c r="L487">
        <v>2</v>
      </c>
      <c r="N487" t="s">
        <v>526</v>
      </c>
      <c r="R487">
        <v>13470</v>
      </c>
      <c r="S487" t="s">
        <v>527</v>
      </c>
      <c r="T487" t="s">
        <v>18443</v>
      </c>
      <c r="U487" s="5" t="str">
        <f t="shared" si="14"/>
        <v>13</v>
      </c>
      <c r="V487">
        <v>29</v>
      </c>
      <c r="W487">
        <v>0</v>
      </c>
      <c r="X487">
        <v>0</v>
      </c>
      <c r="Y487">
        <v>27</v>
      </c>
      <c r="Z487">
        <f t="shared" si="15"/>
        <v>27</v>
      </c>
      <c r="AA487">
        <v>0</v>
      </c>
    </row>
    <row r="488" spans="1:27" x14ac:dyDescent="0.3">
      <c r="A488" t="s">
        <v>550</v>
      </c>
      <c r="B488">
        <v>1308</v>
      </c>
      <c r="C488">
        <v>450</v>
      </c>
      <c r="D488" t="s">
        <v>19214</v>
      </c>
      <c r="E488" t="s">
        <v>19214</v>
      </c>
      <c r="F488" t="s">
        <v>19214</v>
      </c>
      <c r="G488" t="s">
        <v>550</v>
      </c>
      <c r="H488" t="s">
        <v>19073</v>
      </c>
      <c r="I488" t="s">
        <v>376</v>
      </c>
      <c r="J488" t="s">
        <v>551</v>
      </c>
      <c r="K488" t="s">
        <v>126</v>
      </c>
      <c r="L488">
        <v>2</v>
      </c>
      <c r="N488" t="s">
        <v>552</v>
      </c>
      <c r="R488">
        <v>13420</v>
      </c>
      <c r="S488" t="s">
        <v>553</v>
      </c>
      <c r="T488" t="s">
        <v>18443</v>
      </c>
      <c r="U488" s="5" t="str">
        <f t="shared" si="14"/>
        <v>13</v>
      </c>
      <c r="V488">
        <v>28</v>
      </c>
      <c r="W488">
        <v>0</v>
      </c>
      <c r="X488">
        <v>23</v>
      </c>
      <c r="Y488">
        <v>0</v>
      </c>
      <c r="Z488">
        <f t="shared" si="15"/>
        <v>23</v>
      </c>
      <c r="AA488">
        <v>450</v>
      </c>
    </row>
    <row r="489" spans="1:27" x14ac:dyDescent="0.3">
      <c r="A489" t="s">
        <v>143</v>
      </c>
      <c r="B489">
        <v>1309</v>
      </c>
      <c r="C489">
        <v>592</v>
      </c>
      <c r="D489" t="s">
        <v>19113</v>
      </c>
      <c r="E489">
        <v>57</v>
      </c>
      <c r="F489">
        <v>198</v>
      </c>
      <c r="G489" t="s">
        <v>143</v>
      </c>
      <c r="H489" t="s">
        <v>19073</v>
      </c>
      <c r="I489" t="s">
        <v>18979</v>
      </c>
      <c r="J489" t="s">
        <v>49</v>
      </c>
      <c r="K489" t="s">
        <v>123</v>
      </c>
      <c r="L489">
        <v>2</v>
      </c>
      <c r="M489">
        <v>128</v>
      </c>
      <c r="N489" t="s">
        <v>144</v>
      </c>
      <c r="R489">
        <v>13170</v>
      </c>
      <c r="S489" t="s">
        <v>52</v>
      </c>
      <c r="T489" t="s">
        <v>67</v>
      </c>
      <c r="U489" s="5" t="str">
        <f t="shared" si="14"/>
        <v>13</v>
      </c>
      <c r="V489">
        <v>33</v>
      </c>
      <c r="Z489">
        <f t="shared" si="15"/>
        <v>0</v>
      </c>
      <c r="AA489">
        <v>0</v>
      </c>
    </row>
    <row r="490" spans="1:27" x14ac:dyDescent="0.3">
      <c r="A490" t="s">
        <v>133</v>
      </c>
      <c r="B490">
        <v>1309</v>
      </c>
      <c r="C490">
        <v>198</v>
      </c>
      <c r="D490" t="s">
        <v>19214</v>
      </c>
      <c r="E490" t="s">
        <v>19214</v>
      </c>
      <c r="F490" t="s">
        <v>19214</v>
      </c>
      <c r="G490" t="s">
        <v>133</v>
      </c>
      <c r="H490" t="s">
        <v>19073</v>
      </c>
      <c r="I490" t="s">
        <v>18979</v>
      </c>
      <c r="J490" t="s">
        <v>49</v>
      </c>
      <c r="K490" t="s">
        <v>134</v>
      </c>
      <c r="L490">
        <v>2</v>
      </c>
      <c r="M490">
        <v>153</v>
      </c>
      <c r="N490" t="s">
        <v>135</v>
      </c>
      <c r="R490">
        <v>13240</v>
      </c>
      <c r="S490" t="s">
        <v>136</v>
      </c>
      <c r="T490" t="s">
        <v>67</v>
      </c>
      <c r="U490" s="5" t="str">
        <f t="shared" si="14"/>
        <v>13</v>
      </c>
      <c r="V490">
        <v>29</v>
      </c>
      <c r="Z490">
        <f t="shared" si="15"/>
        <v>0</v>
      </c>
      <c r="AA490">
        <v>198</v>
      </c>
    </row>
    <row r="491" spans="1:27" x14ac:dyDescent="0.3">
      <c r="A491" t="s">
        <v>65</v>
      </c>
      <c r="B491">
        <v>1309</v>
      </c>
      <c r="C491">
        <v>219</v>
      </c>
      <c r="D491" t="s">
        <v>19214</v>
      </c>
      <c r="E491" t="s">
        <v>19214</v>
      </c>
      <c r="F491" t="s">
        <v>19214</v>
      </c>
      <c r="G491" t="s">
        <v>65</v>
      </c>
      <c r="H491" t="s">
        <v>19073</v>
      </c>
      <c r="I491" t="s">
        <v>18979</v>
      </c>
      <c r="J491" t="s">
        <v>23</v>
      </c>
      <c r="K491" t="s">
        <v>4</v>
      </c>
      <c r="L491">
        <v>1</v>
      </c>
      <c r="N491" t="s">
        <v>66</v>
      </c>
      <c r="R491">
        <v>13120</v>
      </c>
      <c r="S491" t="s">
        <v>67</v>
      </c>
      <c r="T491" t="s">
        <v>67</v>
      </c>
      <c r="U491" s="5" t="str">
        <f t="shared" si="14"/>
        <v>13</v>
      </c>
      <c r="V491">
        <v>10</v>
      </c>
      <c r="Z491">
        <f t="shared" si="15"/>
        <v>0</v>
      </c>
      <c r="AA491">
        <v>0</v>
      </c>
    </row>
    <row r="492" spans="1:27" x14ac:dyDescent="0.3">
      <c r="A492" t="s">
        <v>48</v>
      </c>
      <c r="B492">
        <v>1309</v>
      </c>
      <c r="C492">
        <v>244</v>
      </c>
      <c r="D492" t="s">
        <v>19214</v>
      </c>
      <c r="E492" t="s">
        <v>19214</v>
      </c>
      <c r="F492" t="s">
        <v>19214</v>
      </c>
      <c r="G492" t="s">
        <v>48</v>
      </c>
      <c r="H492" t="s">
        <v>19073</v>
      </c>
      <c r="I492" t="s">
        <v>18979</v>
      </c>
      <c r="J492" t="s">
        <v>49</v>
      </c>
      <c r="K492" t="s">
        <v>4</v>
      </c>
      <c r="L492">
        <v>1</v>
      </c>
      <c r="M492">
        <v>1</v>
      </c>
      <c r="N492" t="s">
        <v>50</v>
      </c>
      <c r="P492" t="s">
        <v>51</v>
      </c>
      <c r="R492">
        <v>13170</v>
      </c>
      <c r="S492" t="s">
        <v>52</v>
      </c>
      <c r="T492" t="s">
        <v>67</v>
      </c>
      <c r="U492" s="5" t="str">
        <f t="shared" si="14"/>
        <v>13</v>
      </c>
      <c r="V492">
        <v>12</v>
      </c>
      <c r="W492">
        <v>0</v>
      </c>
      <c r="X492">
        <v>0</v>
      </c>
      <c r="Y492">
        <v>57</v>
      </c>
      <c r="Z492">
        <f t="shared" si="15"/>
        <v>57</v>
      </c>
      <c r="AA492">
        <v>0</v>
      </c>
    </row>
    <row r="493" spans="1:27" x14ac:dyDescent="0.3">
      <c r="A493" t="s">
        <v>165</v>
      </c>
      <c r="B493">
        <v>1310</v>
      </c>
      <c r="C493">
        <v>236</v>
      </c>
      <c r="D493" t="s">
        <v>19113</v>
      </c>
      <c r="E493">
        <v>0</v>
      </c>
      <c r="F493">
        <v>0</v>
      </c>
      <c r="G493" t="s">
        <v>165</v>
      </c>
      <c r="H493" t="s">
        <v>19073</v>
      </c>
      <c r="I493" t="s">
        <v>18979</v>
      </c>
      <c r="J493" t="s">
        <v>108</v>
      </c>
      <c r="K493" t="s">
        <v>123</v>
      </c>
      <c r="L493">
        <v>2</v>
      </c>
      <c r="N493" t="s">
        <v>166</v>
      </c>
      <c r="O493" t="s">
        <v>167</v>
      </c>
      <c r="R493">
        <v>13920</v>
      </c>
      <c r="S493" t="s">
        <v>168</v>
      </c>
      <c r="T493" t="s">
        <v>18444</v>
      </c>
      <c r="U493" s="5" t="str">
        <f t="shared" si="14"/>
        <v>13</v>
      </c>
      <c r="V493">
        <v>16</v>
      </c>
      <c r="Z493">
        <f t="shared" si="15"/>
        <v>0</v>
      </c>
      <c r="AA493">
        <v>0</v>
      </c>
    </row>
    <row r="494" spans="1:27" x14ac:dyDescent="0.3">
      <c r="A494" t="s">
        <v>107</v>
      </c>
      <c r="B494">
        <v>1311</v>
      </c>
      <c r="C494">
        <v>243</v>
      </c>
      <c r="D494" t="s">
        <v>19214</v>
      </c>
      <c r="E494" t="s">
        <v>19214</v>
      </c>
      <c r="F494" t="s">
        <v>19214</v>
      </c>
      <c r="G494" t="s">
        <v>107</v>
      </c>
      <c r="H494" t="s">
        <v>19073</v>
      </c>
      <c r="I494" t="s">
        <v>18979</v>
      </c>
      <c r="J494" t="s">
        <v>108</v>
      </c>
      <c r="K494" t="s">
        <v>4</v>
      </c>
      <c r="L494">
        <v>1</v>
      </c>
      <c r="N494" t="s">
        <v>109</v>
      </c>
      <c r="R494">
        <v>13180</v>
      </c>
      <c r="S494" t="s">
        <v>110</v>
      </c>
      <c r="T494" t="s">
        <v>39</v>
      </c>
      <c r="U494" s="5" t="str">
        <f t="shared" si="14"/>
        <v>13</v>
      </c>
      <c r="V494">
        <v>8</v>
      </c>
      <c r="Z494">
        <f t="shared" si="15"/>
        <v>0</v>
      </c>
      <c r="AA494">
        <v>0</v>
      </c>
    </row>
    <row r="495" spans="1:27" x14ac:dyDescent="0.3">
      <c r="A495" t="s">
        <v>37</v>
      </c>
      <c r="B495">
        <v>1311</v>
      </c>
      <c r="C495">
        <v>243</v>
      </c>
      <c r="D495" t="s">
        <v>19214</v>
      </c>
      <c r="E495" t="s">
        <v>19214</v>
      </c>
      <c r="F495" t="s">
        <v>19214</v>
      </c>
      <c r="G495" t="s">
        <v>37</v>
      </c>
      <c r="H495" t="s">
        <v>19073</v>
      </c>
      <c r="I495" t="s">
        <v>18979</v>
      </c>
      <c r="J495" t="s">
        <v>8</v>
      </c>
      <c r="K495" t="s">
        <v>4</v>
      </c>
      <c r="L495">
        <v>1</v>
      </c>
      <c r="N495" t="s">
        <v>38</v>
      </c>
      <c r="R495">
        <v>13700</v>
      </c>
      <c r="S495" t="s">
        <v>39</v>
      </c>
      <c r="T495" t="s">
        <v>39</v>
      </c>
      <c r="U495" s="5" t="str">
        <f t="shared" si="14"/>
        <v>13</v>
      </c>
      <c r="V495">
        <v>10</v>
      </c>
      <c r="Z495">
        <f t="shared" si="15"/>
        <v>0</v>
      </c>
      <c r="AA495">
        <v>0</v>
      </c>
    </row>
    <row r="496" spans="1:27" x14ac:dyDescent="0.3">
      <c r="A496" t="s">
        <v>142</v>
      </c>
      <c r="B496">
        <v>1311</v>
      </c>
      <c r="C496">
        <v>898</v>
      </c>
      <c r="D496" t="s">
        <v>19113</v>
      </c>
      <c r="E496">
        <v>52</v>
      </c>
      <c r="F496">
        <v>791</v>
      </c>
      <c r="G496" t="s">
        <v>142</v>
      </c>
      <c r="H496" t="s">
        <v>19073</v>
      </c>
      <c r="I496" t="s">
        <v>18979</v>
      </c>
      <c r="J496" t="s">
        <v>8</v>
      </c>
      <c r="K496" t="s">
        <v>123</v>
      </c>
      <c r="L496">
        <v>2</v>
      </c>
      <c r="N496" t="s">
        <v>38</v>
      </c>
      <c r="R496">
        <v>13700</v>
      </c>
      <c r="S496" t="s">
        <v>39</v>
      </c>
      <c r="T496" t="s">
        <v>39</v>
      </c>
      <c r="U496" s="5" t="str">
        <f t="shared" si="14"/>
        <v>13</v>
      </c>
      <c r="V496">
        <v>50</v>
      </c>
      <c r="Z496">
        <f t="shared" si="15"/>
        <v>0</v>
      </c>
      <c r="AA496">
        <v>0</v>
      </c>
    </row>
    <row r="497" spans="1:27" x14ac:dyDescent="0.3">
      <c r="A497" t="s">
        <v>124</v>
      </c>
      <c r="B497">
        <v>1311</v>
      </c>
      <c r="C497">
        <v>791</v>
      </c>
      <c r="D497" t="s">
        <v>19214</v>
      </c>
      <c r="E497" t="s">
        <v>19214</v>
      </c>
      <c r="F497" t="s">
        <v>19214</v>
      </c>
      <c r="G497" t="s">
        <v>124</v>
      </c>
      <c r="H497" t="s">
        <v>19073</v>
      </c>
      <c r="I497" t="s">
        <v>18979</v>
      </c>
      <c r="J497" t="s">
        <v>125</v>
      </c>
      <c r="K497" t="s">
        <v>126</v>
      </c>
      <c r="L497">
        <v>2</v>
      </c>
      <c r="N497" t="s">
        <v>109</v>
      </c>
      <c r="R497">
        <v>13180</v>
      </c>
      <c r="S497" t="s">
        <v>110</v>
      </c>
      <c r="T497" t="s">
        <v>39</v>
      </c>
      <c r="U497" s="5" t="str">
        <f t="shared" si="14"/>
        <v>13</v>
      </c>
      <c r="V497">
        <v>55</v>
      </c>
      <c r="W497">
        <v>0</v>
      </c>
      <c r="X497">
        <v>0</v>
      </c>
      <c r="Y497">
        <v>52</v>
      </c>
      <c r="Z497">
        <f t="shared" si="15"/>
        <v>52</v>
      </c>
      <c r="AA497">
        <v>791</v>
      </c>
    </row>
    <row r="498" spans="1:27" x14ac:dyDescent="0.3">
      <c r="A498" t="s">
        <v>89</v>
      </c>
      <c r="B498">
        <v>1325</v>
      </c>
      <c r="C498">
        <v>166</v>
      </c>
      <c r="D498" t="s">
        <v>19214</v>
      </c>
      <c r="E498" t="s">
        <v>19214</v>
      </c>
      <c r="F498" t="s">
        <v>19214</v>
      </c>
      <c r="G498" t="s">
        <v>89</v>
      </c>
      <c r="H498" t="s">
        <v>19073</v>
      </c>
      <c r="I498" t="s">
        <v>18979</v>
      </c>
      <c r="J498" t="s">
        <v>41</v>
      </c>
      <c r="K498" t="s">
        <v>4</v>
      </c>
      <c r="L498">
        <v>1</v>
      </c>
      <c r="M498">
        <v>10</v>
      </c>
      <c r="N498" t="s">
        <v>90</v>
      </c>
      <c r="R498">
        <v>13410</v>
      </c>
      <c r="S498" t="s">
        <v>91</v>
      </c>
      <c r="T498" t="s">
        <v>44</v>
      </c>
      <c r="U498" s="5" t="str">
        <f t="shared" si="14"/>
        <v>13</v>
      </c>
      <c r="V498">
        <v>11</v>
      </c>
      <c r="W498">
        <v>11</v>
      </c>
      <c r="X498">
        <v>0</v>
      </c>
      <c r="Y498">
        <v>0</v>
      </c>
      <c r="Z498">
        <f t="shared" si="15"/>
        <v>11</v>
      </c>
      <c r="AA498">
        <v>0</v>
      </c>
    </row>
    <row r="499" spans="1:27" x14ac:dyDescent="0.3">
      <c r="A499" t="s">
        <v>92</v>
      </c>
      <c r="B499">
        <v>1325</v>
      </c>
      <c r="C499">
        <v>130</v>
      </c>
      <c r="D499" t="s">
        <v>19214</v>
      </c>
      <c r="E499" t="s">
        <v>19214</v>
      </c>
      <c r="F499" t="s">
        <v>19214</v>
      </c>
      <c r="G499" t="s">
        <v>92</v>
      </c>
      <c r="H499" t="s">
        <v>19073</v>
      </c>
      <c r="I499" t="s">
        <v>18979</v>
      </c>
      <c r="J499" t="s">
        <v>93</v>
      </c>
      <c r="K499" t="s">
        <v>4</v>
      </c>
      <c r="L499">
        <v>1</v>
      </c>
      <c r="N499" t="s">
        <v>94</v>
      </c>
      <c r="R499">
        <v>13370</v>
      </c>
      <c r="S499" t="s">
        <v>95</v>
      </c>
      <c r="T499" t="s">
        <v>44</v>
      </c>
      <c r="U499" s="5" t="str">
        <f t="shared" si="14"/>
        <v>13</v>
      </c>
      <c r="V499">
        <v>6</v>
      </c>
      <c r="W499">
        <v>6</v>
      </c>
      <c r="X499">
        <v>0</v>
      </c>
      <c r="Y499">
        <v>0</v>
      </c>
      <c r="Z499">
        <f t="shared" si="15"/>
        <v>6</v>
      </c>
      <c r="AA499">
        <v>0</v>
      </c>
    </row>
    <row r="500" spans="1:27" x14ac:dyDescent="0.3">
      <c r="A500" t="s">
        <v>40</v>
      </c>
      <c r="B500">
        <v>1325</v>
      </c>
      <c r="C500">
        <v>184</v>
      </c>
      <c r="D500" t="s">
        <v>19113</v>
      </c>
      <c r="E500">
        <v>0</v>
      </c>
      <c r="F500">
        <v>0</v>
      </c>
      <c r="G500" t="s">
        <v>40</v>
      </c>
      <c r="H500" t="s">
        <v>19073</v>
      </c>
      <c r="I500" t="s">
        <v>18979</v>
      </c>
      <c r="J500" t="s">
        <v>41</v>
      </c>
      <c r="K500" t="s">
        <v>4</v>
      </c>
      <c r="L500">
        <v>1</v>
      </c>
      <c r="M500">
        <v>17</v>
      </c>
      <c r="N500" t="s">
        <v>42</v>
      </c>
      <c r="O500" t="s">
        <v>43</v>
      </c>
      <c r="R500">
        <v>13330</v>
      </c>
      <c r="S500" t="s">
        <v>44</v>
      </c>
      <c r="T500" t="s">
        <v>44</v>
      </c>
      <c r="U500" s="5" t="str">
        <f t="shared" si="14"/>
        <v>13</v>
      </c>
      <c r="V500">
        <v>9</v>
      </c>
      <c r="W500">
        <v>8</v>
      </c>
      <c r="X500">
        <v>0</v>
      </c>
      <c r="Y500">
        <v>0</v>
      </c>
      <c r="Z500">
        <f t="shared" si="15"/>
        <v>8</v>
      </c>
      <c r="AA500">
        <v>0</v>
      </c>
    </row>
    <row r="501" spans="1:27" x14ac:dyDescent="0.3">
      <c r="A501" t="s">
        <v>14</v>
      </c>
      <c r="B501">
        <v>1326</v>
      </c>
      <c r="C501">
        <v>204</v>
      </c>
      <c r="D501" t="s">
        <v>19113</v>
      </c>
      <c r="E501">
        <v>0</v>
      </c>
      <c r="F501">
        <v>0</v>
      </c>
      <c r="G501" t="s">
        <v>14</v>
      </c>
      <c r="H501" t="s">
        <v>19073</v>
      </c>
      <c r="I501" t="s">
        <v>18979</v>
      </c>
      <c r="J501" t="s">
        <v>15</v>
      </c>
      <c r="K501" t="s">
        <v>4</v>
      </c>
      <c r="L501">
        <v>1</v>
      </c>
      <c r="M501">
        <v>2</v>
      </c>
      <c r="N501" t="s">
        <v>16</v>
      </c>
      <c r="R501">
        <v>13210</v>
      </c>
      <c r="S501" t="s">
        <v>17</v>
      </c>
      <c r="T501" t="s">
        <v>18445</v>
      </c>
      <c r="U501" s="5" t="str">
        <f t="shared" si="14"/>
        <v>13</v>
      </c>
      <c r="V501">
        <v>8</v>
      </c>
      <c r="W501">
        <v>8</v>
      </c>
      <c r="X501">
        <v>0</v>
      </c>
      <c r="Y501">
        <v>0</v>
      </c>
      <c r="Z501">
        <f t="shared" si="15"/>
        <v>8</v>
      </c>
      <c r="AA501">
        <v>0</v>
      </c>
    </row>
    <row r="502" spans="1:27" x14ac:dyDescent="0.3">
      <c r="A502" t="s">
        <v>18</v>
      </c>
      <c r="B502">
        <v>1327</v>
      </c>
      <c r="C502">
        <v>134</v>
      </c>
      <c r="D502" t="s">
        <v>19214</v>
      </c>
      <c r="E502" t="s">
        <v>19214</v>
      </c>
      <c r="F502" t="s">
        <v>19214</v>
      </c>
      <c r="G502" t="s">
        <v>18</v>
      </c>
      <c r="H502" t="s">
        <v>19073</v>
      </c>
      <c r="I502" t="s">
        <v>18979</v>
      </c>
      <c r="J502" t="s">
        <v>19</v>
      </c>
      <c r="K502" t="s">
        <v>4</v>
      </c>
      <c r="L502">
        <v>1</v>
      </c>
      <c r="M502">
        <v>15</v>
      </c>
      <c r="N502" t="s">
        <v>20</v>
      </c>
      <c r="R502">
        <v>13310</v>
      </c>
      <c r="S502" t="s">
        <v>21</v>
      </c>
      <c r="T502" t="s">
        <v>18446</v>
      </c>
      <c r="U502" s="5" t="str">
        <f t="shared" si="14"/>
        <v>13</v>
      </c>
      <c r="V502">
        <v>6</v>
      </c>
      <c r="W502">
        <v>8</v>
      </c>
      <c r="X502">
        <v>0</v>
      </c>
      <c r="Y502">
        <v>0</v>
      </c>
      <c r="Z502">
        <f t="shared" si="15"/>
        <v>8</v>
      </c>
      <c r="AA502">
        <v>0</v>
      </c>
    </row>
    <row r="503" spans="1:27" x14ac:dyDescent="0.3">
      <c r="A503" t="s">
        <v>45</v>
      </c>
      <c r="B503">
        <v>1327</v>
      </c>
      <c r="C503">
        <v>221</v>
      </c>
      <c r="D503" t="s">
        <v>19214</v>
      </c>
      <c r="E503" t="s">
        <v>19214</v>
      </c>
      <c r="F503" t="s">
        <v>19214</v>
      </c>
      <c r="G503" t="s">
        <v>45</v>
      </c>
      <c r="H503" t="s">
        <v>19073</v>
      </c>
      <c r="I503" t="s">
        <v>18979</v>
      </c>
      <c r="J503" t="s">
        <v>41</v>
      </c>
      <c r="K503" t="s">
        <v>4</v>
      </c>
      <c r="L503">
        <v>1</v>
      </c>
      <c r="N503" t="s">
        <v>46</v>
      </c>
      <c r="R503">
        <v>13140</v>
      </c>
      <c r="S503" t="s">
        <v>47</v>
      </c>
      <c r="T503" t="s">
        <v>18446</v>
      </c>
      <c r="U503" s="5" t="str">
        <f t="shared" si="14"/>
        <v>13</v>
      </c>
      <c r="V503">
        <v>10</v>
      </c>
      <c r="W503">
        <v>8</v>
      </c>
      <c r="X503">
        <v>0</v>
      </c>
      <c r="Y503">
        <v>0</v>
      </c>
      <c r="Z503">
        <f t="shared" si="15"/>
        <v>8</v>
      </c>
      <c r="AA503">
        <v>0</v>
      </c>
    </row>
    <row r="504" spans="1:27" x14ac:dyDescent="0.3">
      <c r="A504" t="s">
        <v>187</v>
      </c>
      <c r="B504">
        <v>1327</v>
      </c>
      <c r="C504">
        <v>180</v>
      </c>
      <c r="D504" t="s">
        <v>19214</v>
      </c>
      <c r="E504" t="s">
        <v>19214</v>
      </c>
      <c r="F504" t="s">
        <v>19214</v>
      </c>
      <c r="G504" t="s">
        <v>187</v>
      </c>
      <c r="H504" t="s">
        <v>19073</v>
      </c>
      <c r="I504" t="s">
        <v>18979</v>
      </c>
      <c r="J504" t="s">
        <v>163</v>
      </c>
      <c r="K504" t="s">
        <v>126</v>
      </c>
      <c r="L504">
        <v>2</v>
      </c>
      <c r="M504">
        <v>9</v>
      </c>
      <c r="N504" t="s">
        <v>188</v>
      </c>
      <c r="R504">
        <v>13310</v>
      </c>
      <c r="S504" t="s">
        <v>21</v>
      </c>
      <c r="T504" t="s">
        <v>18446</v>
      </c>
      <c r="U504" s="5" t="str">
        <f t="shared" si="14"/>
        <v>13</v>
      </c>
      <c r="V504">
        <v>9</v>
      </c>
      <c r="W504">
        <v>0</v>
      </c>
      <c r="X504">
        <v>29</v>
      </c>
      <c r="Y504">
        <v>0</v>
      </c>
      <c r="Z504">
        <f t="shared" si="15"/>
        <v>29</v>
      </c>
      <c r="AA504">
        <v>180</v>
      </c>
    </row>
    <row r="505" spans="1:27" x14ac:dyDescent="0.3">
      <c r="A505" t="s">
        <v>145</v>
      </c>
      <c r="B505">
        <v>1327</v>
      </c>
      <c r="C505">
        <v>241</v>
      </c>
      <c r="D505" t="s">
        <v>19113</v>
      </c>
      <c r="E505">
        <v>68</v>
      </c>
      <c r="F505">
        <v>180</v>
      </c>
      <c r="G505" t="s">
        <v>145</v>
      </c>
      <c r="H505" t="s">
        <v>19073</v>
      </c>
      <c r="I505" t="s">
        <v>18979</v>
      </c>
      <c r="J505" t="s">
        <v>146</v>
      </c>
      <c r="K505" t="s">
        <v>123</v>
      </c>
      <c r="L505">
        <v>2</v>
      </c>
      <c r="N505" t="s">
        <v>147</v>
      </c>
      <c r="R505">
        <v>13140</v>
      </c>
      <c r="S505" t="s">
        <v>47</v>
      </c>
      <c r="T505" t="s">
        <v>18446</v>
      </c>
      <c r="U505" s="5" t="str">
        <f t="shared" si="14"/>
        <v>13</v>
      </c>
      <c r="V505">
        <v>18</v>
      </c>
      <c r="W505">
        <v>0</v>
      </c>
      <c r="X505">
        <v>0</v>
      </c>
      <c r="Y505">
        <v>39</v>
      </c>
      <c r="Z505">
        <f t="shared" si="15"/>
        <v>39</v>
      </c>
      <c r="AA505">
        <v>0</v>
      </c>
    </row>
    <row r="506" spans="1:27" x14ac:dyDescent="0.3">
      <c r="A506" t="s">
        <v>7</v>
      </c>
      <c r="B506">
        <v>1328</v>
      </c>
      <c r="C506">
        <v>207</v>
      </c>
      <c r="D506" t="s">
        <v>19113</v>
      </c>
      <c r="E506">
        <v>0</v>
      </c>
      <c r="F506">
        <v>0</v>
      </c>
      <c r="G506" t="s">
        <v>7</v>
      </c>
      <c r="H506" t="s">
        <v>19073</v>
      </c>
      <c r="I506" t="s">
        <v>18979</v>
      </c>
      <c r="J506" t="s">
        <v>8</v>
      </c>
      <c r="K506" t="s">
        <v>4</v>
      </c>
      <c r="L506">
        <v>1</v>
      </c>
      <c r="N506" t="s">
        <v>9</v>
      </c>
      <c r="R506">
        <v>13710</v>
      </c>
      <c r="S506" t="s">
        <v>10</v>
      </c>
      <c r="T506" t="s">
        <v>18447</v>
      </c>
      <c r="U506" s="5" t="str">
        <f t="shared" si="14"/>
        <v>13</v>
      </c>
      <c r="V506">
        <v>9</v>
      </c>
      <c r="W506">
        <v>8</v>
      </c>
      <c r="X506">
        <v>0</v>
      </c>
      <c r="Y506">
        <v>0</v>
      </c>
      <c r="Z506">
        <f t="shared" si="15"/>
        <v>8</v>
      </c>
      <c r="AA506">
        <v>0</v>
      </c>
    </row>
    <row r="507" spans="1:27" x14ac:dyDescent="0.3">
      <c r="A507" t="s">
        <v>154</v>
      </c>
      <c r="B507">
        <v>1397</v>
      </c>
      <c r="C507">
        <v>229</v>
      </c>
      <c r="D507" t="s">
        <v>19214</v>
      </c>
      <c r="E507" t="s">
        <v>19214</v>
      </c>
      <c r="F507" t="s">
        <v>19214</v>
      </c>
      <c r="G507" t="s">
        <v>154</v>
      </c>
      <c r="H507" t="s">
        <v>19073</v>
      </c>
      <c r="I507" t="s">
        <v>18979</v>
      </c>
      <c r="J507" t="s">
        <v>23</v>
      </c>
      <c r="K507" t="s">
        <v>123</v>
      </c>
      <c r="L507">
        <v>2</v>
      </c>
      <c r="M507">
        <v>16</v>
      </c>
      <c r="N507" t="s">
        <v>24</v>
      </c>
      <c r="R507">
        <v>13100</v>
      </c>
      <c r="S507" t="s">
        <v>6</v>
      </c>
      <c r="T507" t="s">
        <v>6</v>
      </c>
      <c r="U507" s="5" t="str">
        <f t="shared" si="14"/>
        <v>13</v>
      </c>
      <c r="V507">
        <v>17</v>
      </c>
      <c r="Z507">
        <f t="shared" si="15"/>
        <v>0</v>
      </c>
      <c r="AA507">
        <v>0</v>
      </c>
    </row>
    <row r="508" spans="1:27" x14ac:dyDescent="0.3">
      <c r="A508" t="s">
        <v>177</v>
      </c>
      <c r="B508">
        <v>1397</v>
      </c>
      <c r="C508">
        <v>884</v>
      </c>
      <c r="D508" t="s">
        <v>19214</v>
      </c>
      <c r="E508" t="s">
        <v>19214</v>
      </c>
      <c r="F508" t="s">
        <v>19214</v>
      </c>
      <c r="G508" t="s">
        <v>177</v>
      </c>
      <c r="H508" t="s">
        <v>19073</v>
      </c>
      <c r="I508" t="s">
        <v>18979</v>
      </c>
      <c r="J508" t="s">
        <v>87</v>
      </c>
      <c r="K508" t="s">
        <v>140</v>
      </c>
      <c r="L508">
        <v>2</v>
      </c>
      <c r="M508">
        <v>8</v>
      </c>
      <c r="N508" t="s">
        <v>88</v>
      </c>
      <c r="R508">
        <v>13090</v>
      </c>
      <c r="S508" t="s">
        <v>6</v>
      </c>
      <c r="T508" t="s">
        <v>6</v>
      </c>
      <c r="U508" s="5" t="str">
        <f t="shared" si="14"/>
        <v>13</v>
      </c>
      <c r="V508">
        <v>56</v>
      </c>
      <c r="Z508">
        <f t="shared" si="15"/>
        <v>0</v>
      </c>
      <c r="AA508">
        <v>884</v>
      </c>
    </row>
    <row r="509" spans="1:27" x14ac:dyDescent="0.3">
      <c r="A509" t="s">
        <v>176</v>
      </c>
      <c r="B509">
        <v>1397</v>
      </c>
      <c r="C509">
        <v>157</v>
      </c>
      <c r="D509" t="s">
        <v>19214</v>
      </c>
      <c r="E509" t="s">
        <v>19214</v>
      </c>
      <c r="F509" t="s">
        <v>19214</v>
      </c>
      <c r="G509" t="s">
        <v>176</v>
      </c>
      <c r="H509" t="s">
        <v>19073</v>
      </c>
      <c r="I509" t="s">
        <v>18979</v>
      </c>
      <c r="J509" t="s">
        <v>12</v>
      </c>
      <c r="K509" t="s">
        <v>126</v>
      </c>
      <c r="L509">
        <v>2</v>
      </c>
      <c r="M509">
        <v>20</v>
      </c>
      <c r="N509" t="s">
        <v>13</v>
      </c>
      <c r="R509">
        <v>13100</v>
      </c>
      <c r="S509" t="s">
        <v>6</v>
      </c>
      <c r="T509" t="s">
        <v>6</v>
      </c>
      <c r="U509" s="5" t="str">
        <f t="shared" si="14"/>
        <v>13</v>
      </c>
      <c r="V509">
        <v>12</v>
      </c>
      <c r="Z509">
        <f t="shared" si="15"/>
        <v>0</v>
      </c>
      <c r="AA509">
        <v>157</v>
      </c>
    </row>
    <row r="510" spans="1:27" x14ac:dyDescent="0.3">
      <c r="A510" t="s">
        <v>179</v>
      </c>
      <c r="B510">
        <v>1397</v>
      </c>
      <c r="C510">
        <v>649</v>
      </c>
      <c r="D510" t="s">
        <v>19214</v>
      </c>
      <c r="E510" t="s">
        <v>19214</v>
      </c>
      <c r="F510" t="s">
        <v>19214</v>
      </c>
      <c r="G510" t="s">
        <v>179</v>
      </c>
      <c r="H510" t="s">
        <v>19073</v>
      </c>
      <c r="I510" t="s">
        <v>18979</v>
      </c>
      <c r="J510" t="s">
        <v>180</v>
      </c>
      <c r="K510" t="s">
        <v>156</v>
      </c>
      <c r="L510">
        <v>2</v>
      </c>
      <c r="M510">
        <v>9</v>
      </c>
      <c r="N510" t="s">
        <v>181</v>
      </c>
      <c r="R510">
        <v>13626</v>
      </c>
      <c r="S510" t="s">
        <v>182</v>
      </c>
      <c r="T510" t="s">
        <v>6</v>
      </c>
      <c r="U510" s="5" t="str">
        <f t="shared" si="14"/>
        <v>13</v>
      </c>
      <c r="V510">
        <v>78</v>
      </c>
      <c r="Z510">
        <f t="shared" si="15"/>
        <v>0</v>
      </c>
      <c r="AA510">
        <v>649</v>
      </c>
    </row>
    <row r="511" spans="1:27" x14ac:dyDescent="0.3">
      <c r="A511" t="s">
        <v>139</v>
      </c>
      <c r="B511">
        <v>1397</v>
      </c>
      <c r="C511">
        <v>911</v>
      </c>
      <c r="D511" t="s">
        <v>19214</v>
      </c>
      <c r="E511" t="s">
        <v>19214</v>
      </c>
      <c r="F511" t="s">
        <v>19214</v>
      </c>
      <c r="G511" t="s">
        <v>139</v>
      </c>
      <c r="H511" t="s">
        <v>19073</v>
      </c>
      <c r="I511" t="s">
        <v>18979</v>
      </c>
      <c r="J511" t="s">
        <v>19</v>
      </c>
      <c r="K511" t="s">
        <v>140</v>
      </c>
      <c r="L511">
        <v>2</v>
      </c>
      <c r="M511">
        <v>29</v>
      </c>
      <c r="N511" t="s">
        <v>141</v>
      </c>
      <c r="R511">
        <v>13100</v>
      </c>
      <c r="S511" t="s">
        <v>6</v>
      </c>
      <c r="T511" t="s">
        <v>6</v>
      </c>
      <c r="U511" s="5" t="str">
        <f t="shared" si="14"/>
        <v>13</v>
      </c>
      <c r="V511">
        <v>61</v>
      </c>
      <c r="Z511">
        <f t="shared" si="15"/>
        <v>0</v>
      </c>
      <c r="AA511">
        <v>911</v>
      </c>
    </row>
    <row r="512" spans="1:27" x14ac:dyDescent="0.3">
      <c r="A512" t="s">
        <v>117</v>
      </c>
      <c r="B512">
        <v>1397</v>
      </c>
      <c r="C512">
        <v>196</v>
      </c>
      <c r="D512" t="s">
        <v>19214</v>
      </c>
      <c r="E512" t="s">
        <v>19214</v>
      </c>
      <c r="F512" t="s">
        <v>19214</v>
      </c>
      <c r="G512" t="s">
        <v>117</v>
      </c>
      <c r="H512" t="s">
        <v>19073</v>
      </c>
      <c r="I512" t="s">
        <v>18979</v>
      </c>
      <c r="J512" t="s">
        <v>41</v>
      </c>
      <c r="K512" t="s">
        <v>4</v>
      </c>
      <c r="L512">
        <v>1</v>
      </c>
      <c r="M512">
        <v>53</v>
      </c>
      <c r="N512" t="s">
        <v>118</v>
      </c>
      <c r="R512">
        <v>13100</v>
      </c>
      <c r="S512" t="s">
        <v>6</v>
      </c>
      <c r="T512" t="s">
        <v>6</v>
      </c>
      <c r="U512" s="5" t="str">
        <f t="shared" si="14"/>
        <v>13</v>
      </c>
      <c r="V512">
        <v>10</v>
      </c>
      <c r="W512">
        <v>7</v>
      </c>
      <c r="X512">
        <v>0</v>
      </c>
      <c r="Y512">
        <v>0</v>
      </c>
      <c r="Z512">
        <f t="shared" si="15"/>
        <v>7</v>
      </c>
      <c r="AA512">
        <v>0</v>
      </c>
    </row>
    <row r="513" spans="1:27" x14ac:dyDescent="0.3">
      <c r="A513" t="s">
        <v>22</v>
      </c>
      <c r="B513">
        <v>1397</v>
      </c>
      <c r="C513">
        <v>199</v>
      </c>
      <c r="D513" t="s">
        <v>19214</v>
      </c>
      <c r="E513" t="s">
        <v>19214</v>
      </c>
      <c r="F513" t="s">
        <v>19214</v>
      </c>
      <c r="G513" t="s">
        <v>22</v>
      </c>
      <c r="H513" t="s">
        <v>19073</v>
      </c>
      <c r="I513" t="s">
        <v>18979</v>
      </c>
      <c r="J513" t="s">
        <v>23</v>
      </c>
      <c r="K513" t="s">
        <v>4</v>
      </c>
      <c r="L513">
        <v>1</v>
      </c>
      <c r="M513">
        <v>16</v>
      </c>
      <c r="N513" t="s">
        <v>24</v>
      </c>
      <c r="R513">
        <v>13100</v>
      </c>
      <c r="S513" t="s">
        <v>6</v>
      </c>
      <c r="T513" t="s">
        <v>6</v>
      </c>
      <c r="U513" s="5" t="str">
        <f t="shared" si="14"/>
        <v>13</v>
      </c>
      <c r="V513">
        <v>11</v>
      </c>
      <c r="W513">
        <v>0</v>
      </c>
      <c r="X513">
        <v>0</v>
      </c>
      <c r="Y513">
        <v>15</v>
      </c>
      <c r="Z513">
        <f t="shared" si="15"/>
        <v>15</v>
      </c>
      <c r="AA513">
        <v>0</v>
      </c>
    </row>
    <row r="514" spans="1:27" x14ac:dyDescent="0.3">
      <c r="A514" t="s">
        <v>86</v>
      </c>
      <c r="B514">
        <v>1397</v>
      </c>
      <c r="C514">
        <v>363</v>
      </c>
      <c r="D514" t="s">
        <v>19214</v>
      </c>
      <c r="E514" t="s">
        <v>19214</v>
      </c>
      <c r="F514" t="s">
        <v>19214</v>
      </c>
      <c r="G514" t="s">
        <v>86</v>
      </c>
      <c r="H514" t="s">
        <v>19073</v>
      </c>
      <c r="I514" t="s">
        <v>18979</v>
      </c>
      <c r="J514" t="s">
        <v>87</v>
      </c>
      <c r="K514" t="s">
        <v>4</v>
      </c>
      <c r="L514">
        <v>1</v>
      </c>
      <c r="N514" t="s">
        <v>88</v>
      </c>
      <c r="R514">
        <v>13090</v>
      </c>
      <c r="S514" t="s">
        <v>6</v>
      </c>
      <c r="T514" t="s">
        <v>6</v>
      </c>
      <c r="U514" s="5" t="str">
        <f t="shared" ref="U514:U577" si="16">MID(R514,1,2)</f>
        <v>13</v>
      </c>
      <c r="V514">
        <v>16</v>
      </c>
      <c r="Z514">
        <f t="shared" ref="Z514:Z577" si="17">SUM(W514:Y514)</f>
        <v>0</v>
      </c>
      <c r="AA514">
        <v>0</v>
      </c>
    </row>
    <row r="515" spans="1:27" x14ac:dyDescent="0.3">
      <c r="A515" t="s">
        <v>11</v>
      </c>
      <c r="B515">
        <v>1397</v>
      </c>
      <c r="C515">
        <v>216</v>
      </c>
      <c r="D515" t="s">
        <v>19214</v>
      </c>
      <c r="E515" t="s">
        <v>19214</v>
      </c>
      <c r="F515" t="s">
        <v>19214</v>
      </c>
      <c r="G515" t="s">
        <v>11</v>
      </c>
      <c r="H515" t="s">
        <v>19073</v>
      </c>
      <c r="I515" t="s">
        <v>18979</v>
      </c>
      <c r="J515" t="s">
        <v>12</v>
      </c>
      <c r="K515" t="s">
        <v>4</v>
      </c>
      <c r="L515">
        <v>1</v>
      </c>
      <c r="M515">
        <v>20</v>
      </c>
      <c r="N515" t="s">
        <v>13</v>
      </c>
      <c r="R515">
        <v>13100</v>
      </c>
      <c r="S515" t="s">
        <v>6</v>
      </c>
      <c r="T515" t="s">
        <v>6</v>
      </c>
      <c r="U515" s="5" t="str">
        <f t="shared" si="16"/>
        <v>13</v>
      </c>
      <c r="V515">
        <v>9</v>
      </c>
      <c r="Z515">
        <f t="shared" si="17"/>
        <v>0</v>
      </c>
      <c r="AA515">
        <v>0</v>
      </c>
    </row>
    <row r="516" spans="1:27" x14ac:dyDescent="0.3">
      <c r="A516" t="s">
        <v>2</v>
      </c>
      <c r="B516">
        <v>1397</v>
      </c>
      <c r="C516">
        <v>239</v>
      </c>
      <c r="D516" t="s">
        <v>19214</v>
      </c>
      <c r="E516" t="s">
        <v>19214</v>
      </c>
      <c r="F516" t="s">
        <v>19214</v>
      </c>
      <c r="G516" t="s">
        <v>2</v>
      </c>
      <c r="H516" t="s">
        <v>19073</v>
      </c>
      <c r="I516" t="s">
        <v>18979</v>
      </c>
      <c r="J516" t="s">
        <v>3</v>
      </c>
      <c r="K516" t="s">
        <v>4</v>
      </c>
      <c r="L516">
        <v>1</v>
      </c>
      <c r="M516">
        <v>11</v>
      </c>
      <c r="N516" t="s">
        <v>5</v>
      </c>
      <c r="R516">
        <v>13090</v>
      </c>
      <c r="S516" t="s">
        <v>6</v>
      </c>
      <c r="T516" t="s">
        <v>6</v>
      </c>
      <c r="U516" s="5" t="str">
        <f t="shared" si="16"/>
        <v>13</v>
      </c>
      <c r="V516">
        <v>10</v>
      </c>
      <c r="W516">
        <v>9</v>
      </c>
      <c r="X516">
        <v>0</v>
      </c>
      <c r="Y516">
        <v>0</v>
      </c>
      <c r="Z516">
        <f t="shared" si="17"/>
        <v>9</v>
      </c>
      <c r="AA516">
        <v>0</v>
      </c>
    </row>
    <row r="517" spans="1:27" x14ac:dyDescent="0.3">
      <c r="A517" t="s">
        <v>111</v>
      </c>
      <c r="B517">
        <v>1397</v>
      </c>
      <c r="C517">
        <v>281</v>
      </c>
      <c r="D517" t="s">
        <v>19214</v>
      </c>
      <c r="E517" t="s">
        <v>19214</v>
      </c>
      <c r="F517" t="s">
        <v>19214</v>
      </c>
      <c r="G517" t="s">
        <v>111</v>
      </c>
      <c r="H517" t="s">
        <v>19073</v>
      </c>
      <c r="I517" t="s">
        <v>18979</v>
      </c>
      <c r="J517" t="s">
        <v>19</v>
      </c>
      <c r="K517" t="s">
        <v>4</v>
      </c>
      <c r="L517">
        <v>1</v>
      </c>
      <c r="M517">
        <v>71</v>
      </c>
      <c r="N517" t="s">
        <v>112</v>
      </c>
      <c r="R517">
        <v>13100</v>
      </c>
      <c r="S517" t="s">
        <v>6</v>
      </c>
      <c r="T517" t="s">
        <v>6</v>
      </c>
      <c r="U517" s="5" t="str">
        <f t="shared" si="16"/>
        <v>13</v>
      </c>
      <c r="V517">
        <v>11</v>
      </c>
      <c r="Z517">
        <f t="shared" si="17"/>
        <v>0</v>
      </c>
      <c r="AA517">
        <v>0</v>
      </c>
    </row>
    <row r="518" spans="1:27" x14ac:dyDescent="0.3">
      <c r="A518" t="s">
        <v>79</v>
      </c>
      <c r="B518">
        <v>1397</v>
      </c>
      <c r="C518">
        <v>258</v>
      </c>
      <c r="D518" t="s">
        <v>19214</v>
      </c>
      <c r="E518" t="s">
        <v>19214</v>
      </c>
      <c r="F518" t="s">
        <v>19214</v>
      </c>
      <c r="G518" t="s">
        <v>79</v>
      </c>
      <c r="H518" t="s">
        <v>19073</v>
      </c>
      <c r="I518" t="s">
        <v>18979</v>
      </c>
      <c r="J518" t="s">
        <v>80</v>
      </c>
      <c r="K518" t="s">
        <v>4</v>
      </c>
      <c r="L518">
        <v>1</v>
      </c>
      <c r="M518">
        <v>813</v>
      </c>
      <c r="N518" t="s">
        <v>81</v>
      </c>
      <c r="P518" t="s">
        <v>82</v>
      </c>
      <c r="R518">
        <v>13080</v>
      </c>
      <c r="S518" t="s">
        <v>6</v>
      </c>
      <c r="T518" t="s">
        <v>6</v>
      </c>
      <c r="U518" s="5" t="str">
        <f t="shared" si="16"/>
        <v>13</v>
      </c>
      <c r="V518">
        <v>12</v>
      </c>
      <c r="W518">
        <v>10</v>
      </c>
      <c r="X518">
        <v>0</v>
      </c>
      <c r="Y518">
        <v>0</v>
      </c>
      <c r="Z518">
        <f t="shared" si="17"/>
        <v>10</v>
      </c>
      <c r="AA518">
        <v>0</v>
      </c>
    </row>
    <row r="519" spans="1:27" x14ac:dyDescent="0.3">
      <c r="A519" t="s">
        <v>99</v>
      </c>
      <c r="B519">
        <v>1397</v>
      </c>
      <c r="C519">
        <v>226</v>
      </c>
      <c r="D519" t="s">
        <v>19214</v>
      </c>
      <c r="E519" t="s">
        <v>19214</v>
      </c>
      <c r="F519" t="s">
        <v>19214</v>
      </c>
      <c r="G519" t="s">
        <v>99</v>
      </c>
      <c r="H519" t="s">
        <v>19073</v>
      </c>
      <c r="I519" t="s">
        <v>18979</v>
      </c>
      <c r="J519" t="s">
        <v>100</v>
      </c>
      <c r="K519" t="s">
        <v>4</v>
      </c>
      <c r="L519">
        <v>1</v>
      </c>
      <c r="M519">
        <v>5</v>
      </c>
      <c r="N519" t="s">
        <v>101</v>
      </c>
      <c r="P519" t="s">
        <v>102</v>
      </c>
      <c r="R519">
        <v>13290</v>
      </c>
      <c r="S519" t="s">
        <v>6</v>
      </c>
      <c r="T519" t="s">
        <v>6</v>
      </c>
      <c r="U519" s="5" t="str">
        <f t="shared" si="16"/>
        <v>13</v>
      </c>
      <c r="V519">
        <v>9</v>
      </c>
      <c r="W519">
        <v>9</v>
      </c>
      <c r="X519">
        <v>0</v>
      </c>
      <c r="Y519">
        <v>0</v>
      </c>
      <c r="Z519">
        <f t="shared" si="17"/>
        <v>9</v>
      </c>
      <c r="AA519">
        <v>0</v>
      </c>
    </row>
    <row r="520" spans="1:27" x14ac:dyDescent="0.3">
      <c r="A520" t="s">
        <v>178</v>
      </c>
      <c r="B520">
        <v>1397</v>
      </c>
      <c r="C520">
        <v>801</v>
      </c>
      <c r="D520" t="s">
        <v>19214</v>
      </c>
      <c r="E520" t="s">
        <v>19214</v>
      </c>
      <c r="F520" t="s">
        <v>19214</v>
      </c>
      <c r="G520" t="s">
        <v>178</v>
      </c>
      <c r="H520" t="s">
        <v>19073</v>
      </c>
      <c r="I520" t="s">
        <v>18979</v>
      </c>
      <c r="J520" t="s">
        <v>87</v>
      </c>
      <c r="K520" t="s">
        <v>123</v>
      </c>
      <c r="L520">
        <v>2</v>
      </c>
      <c r="M520">
        <v>8</v>
      </c>
      <c r="N520" t="s">
        <v>88</v>
      </c>
      <c r="R520">
        <v>13090</v>
      </c>
      <c r="S520" t="s">
        <v>6</v>
      </c>
      <c r="T520" t="s">
        <v>6</v>
      </c>
      <c r="U520" s="5" t="str">
        <f t="shared" si="16"/>
        <v>13</v>
      </c>
      <c r="V520">
        <v>47</v>
      </c>
      <c r="W520">
        <v>0</v>
      </c>
      <c r="X520">
        <v>0</v>
      </c>
      <c r="Y520">
        <v>63</v>
      </c>
      <c r="Z520">
        <f t="shared" si="17"/>
        <v>63</v>
      </c>
      <c r="AA520">
        <v>0</v>
      </c>
    </row>
    <row r="521" spans="1:27" x14ac:dyDescent="0.3">
      <c r="A521" t="s">
        <v>173</v>
      </c>
      <c r="B521">
        <v>1397</v>
      </c>
      <c r="C521">
        <v>999</v>
      </c>
      <c r="D521" t="s">
        <v>19113</v>
      </c>
      <c r="E521">
        <v>241</v>
      </c>
      <c r="F521">
        <v>2882</v>
      </c>
      <c r="G521" t="s">
        <v>173</v>
      </c>
      <c r="H521" t="s">
        <v>19073</v>
      </c>
      <c r="I521" t="s">
        <v>18979</v>
      </c>
      <c r="J521" t="s">
        <v>19</v>
      </c>
      <c r="K521" t="s">
        <v>123</v>
      </c>
      <c r="L521">
        <v>2</v>
      </c>
      <c r="M521">
        <v>29</v>
      </c>
      <c r="N521" t="s">
        <v>174</v>
      </c>
      <c r="R521">
        <v>13100</v>
      </c>
      <c r="S521" t="s">
        <v>6</v>
      </c>
      <c r="T521" t="s">
        <v>6</v>
      </c>
      <c r="U521" s="5" t="str">
        <f t="shared" si="16"/>
        <v>13</v>
      </c>
      <c r="V521">
        <v>59</v>
      </c>
      <c r="W521">
        <v>0</v>
      </c>
      <c r="X521">
        <v>0</v>
      </c>
      <c r="Y521">
        <v>77</v>
      </c>
      <c r="Z521">
        <f t="shared" si="17"/>
        <v>77</v>
      </c>
      <c r="AA521">
        <v>0</v>
      </c>
    </row>
    <row r="522" spans="1:27" x14ac:dyDescent="0.3">
      <c r="A522" t="s">
        <v>153</v>
      </c>
      <c r="B522">
        <v>1397</v>
      </c>
      <c r="C522">
        <v>279</v>
      </c>
      <c r="D522" t="s">
        <v>19214</v>
      </c>
      <c r="E522" t="s">
        <v>19214</v>
      </c>
      <c r="F522" t="s">
        <v>19214</v>
      </c>
      <c r="G522" t="s">
        <v>153</v>
      </c>
      <c r="H522" t="s">
        <v>19073</v>
      </c>
      <c r="I522" t="s">
        <v>18979</v>
      </c>
      <c r="J522" t="s">
        <v>12</v>
      </c>
      <c r="K522" t="s">
        <v>123</v>
      </c>
      <c r="L522">
        <v>2</v>
      </c>
      <c r="M522">
        <v>20</v>
      </c>
      <c r="N522" t="s">
        <v>13</v>
      </c>
      <c r="R522">
        <v>13100</v>
      </c>
      <c r="S522" t="s">
        <v>6</v>
      </c>
      <c r="T522" t="s">
        <v>6</v>
      </c>
      <c r="U522" s="5" t="str">
        <f t="shared" si="16"/>
        <v>13</v>
      </c>
      <c r="V522">
        <v>17</v>
      </c>
      <c r="W522">
        <v>0</v>
      </c>
      <c r="X522">
        <v>0</v>
      </c>
      <c r="Y522">
        <v>37</v>
      </c>
      <c r="Z522">
        <f t="shared" si="17"/>
        <v>37</v>
      </c>
      <c r="AA522">
        <v>0</v>
      </c>
    </row>
    <row r="523" spans="1:27" x14ac:dyDescent="0.3">
      <c r="A523" t="s">
        <v>155</v>
      </c>
      <c r="B523">
        <v>1397</v>
      </c>
      <c r="C523">
        <v>281</v>
      </c>
      <c r="D523" t="s">
        <v>19214</v>
      </c>
      <c r="E523" t="s">
        <v>19214</v>
      </c>
      <c r="F523" t="s">
        <v>19214</v>
      </c>
      <c r="G523" t="s">
        <v>155</v>
      </c>
      <c r="H523" t="s">
        <v>19073</v>
      </c>
      <c r="I523" t="s">
        <v>18979</v>
      </c>
      <c r="J523" t="s">
        <v>8</v>
      </c>
      <c r="K523" t="s">
        <v>156</v>
      </c>
      <c r="L523">
        <v>2</v>
      </c>
      <c r="M523">
        <v>2</v>
      </c>
      <c r="N523" t="s">
        <v>157</v>
      </c>
      <c r="R523">
        <v>13100</v>
      </c>
      <c r="S523" t="s">
        <v>6</v>
      </c>
      <c r="T523" t="s">
        <v>6</v>
      </c>
      <c r="U523" s="5" t="str">
        <f t="shared" si="16"/>
        <v>13</v>
      </c>
      <c r="V523">
        <v>32</v>
      </c>
      <c r="W523">
        <v>0</v>
      </c>
      <c r="X523">
        <v>13</v>
      </c>
      <c r="Y523">
        <v>0</v>
      </c>
      <c r="Z523">
        <f t="shared" si="17"/>
        <v>13</v>
      </c>
      <c r="AA523">
        <v>281</v>
      </c>
    </row>
    <row r="524" spans="1:27" x14ac:dyDescent="0.3">
      <c r="A524" t="s">
        <v>149</v>
      </c>
      <c r="B524">
        <v>1397</v>
      </c>
      <c r="C524">
        <v>430</v>
      </c>
      <c r="D524" t="s">
        <v>19214</v>
      </c>
      <c r="E524" t="s">
        <v>19214</v>
      </c>
      <c r="F524" t="s">
        <v>19214</v>
      </c>
      <c r="G524" t="s">
        <v>149</v>
      </c>
      <c r="H524" t="s">
        <v>19073</v>
      </c>
      <c r="I524" t="s">
        <v>18979</v>
      </c>
      <c r="J524" t="s">
        <v>150</v>
      </c>
      <c r="K524" t="s">
        <v>123</v>
      </c>
      <c r="L524">
        <v>2</v>
      </c>
      <c r="M524">
        <v>105</v>
      </c>
      <c r="N524" t="s">
        <v>151</v>
      </c>
      <c r="P524" t="s">
        <v>152</v>
      </c>
      <c r="R524">
        <v>13540</v>
      </c>
      <c r="S524" t="s">
        <v>6</v>
      </c>
      <c r="T524" t="s">
        <v>6</v>
      </c>
      <c r="U524" s="5" t="str">
        <f t="shared" si="16"/>
        <v>13</v>
      </c>
      <c r="V524">
        <v>28</v>
      </c>
      <c r="W524">
        <v>0</v>
      </c>
      <c r="X524">
        <v>36</v>
      </c>
      <c r="Y524">
        <v>0</v>
      </c>
      <c r="Z524">
        <f t="shared" si="17"/>
        <v>36</v>
      </c>
      <c r="AA524">
        <v>0</v>
      </c>
    </row>
    <row r="525" spans="1:27" x14ac:dyDescent="0.3">
      <c r="A525" t="s">
        <v>183</v>
      </c>
      <c r="B525">
        <v>1397</v>
      </c>
      <c r="C525">
        <v>178</v>
      </c>
      <c r="D525" t="s">
        <v>19214</v>
      </c>
      <c r="E525" t="s">
        <v>19214</v>
      </c>
      <c r="F525" t="s">
        <v>19214</v>
      </c>
      <c r="G525" t="s">
        <v>183</v>
      </c>
      <c r="H525" t="s">
        <v>19073</v>
      </c>
      <c r="I525" t="s">
        <v>18979</v>
      </c>
      <c r="J525" t="s">
        <v>184</v>
      </c>
      <c r="K525" t="s">
        <v>123</v>
      </c>
      <c r="L525">
        <v>2</v>
      </c>
      <c r="M525">
        <v>175</v>
      </c>
      <c r="N525" t="s">
        <v>185</v>
      </c>
      <c r="P525" t="s">
        <v>186</v>
      </c>
      <c r="R525">
        <v>13100</v>
      </c>
      <c r="S525" t="s">
        <v>6</v>
      </c>
      <c r="T525" t="s">
        <v>6</v>
      </c>
      <c r="U525" s="5" t="str">
        <f t="shared" si="16"/>
        <v>13</v>
      </c>
      <c r="V525">
        <v>11</v>
      </c>
      <c r="Z525">
        <f t="shared" si="17"/>
        <v>0</v>
      </c>
      <c r="AA525">
        <v>0</v>
      </c>
    </row>
    <row r="526" spans="1:27" x14ac:dyDescent="0.3">
      <c r="A526" t="s">
        <v>584</v>
      </c>
      <c r="B526">
        <v>1398</v>
      </c>
      <c r="C526">
        <v>530</v>
      </c>
      <c r="D526" t="s">
        <v>19214</v>
      </c>
      <c r="E526" t="s">
        <v>19214</v>
      </c>
      <c r="F526" t="s">
        <v>19214</v>
      </c>
      <c r="G526" t="s">
        <v>584</v>
      </c>
      <c r="H526" t="s">
        <v>19073</v>
      </c>
      <c r="I526" t="s">
        <v>376</v>
      </c>
      <c r="J526" t="s">
        <v>470</v>
      </c>
      <c r="K526" t="s">
        <v>126</v>
      </c>
      <c r="L526">
        <v>2</v>
      </c>
      <c r="M526">
        <v>42</v>
      </c>
      <c r="N526" t="s">
        <v>462</v>
      </c>
      <c r="R526">
        <v>13008</v>
      </c>
      <c r="S526" t="s">
        <v>376</v>
      </c>
      <c r="T526" t="s">
        <v>376</v>
      </c>
      <c r="U526" s="5" t="str">
        <f t="shared" si="16"/>
        <v>13</v>
      </c>
      <c r="V526">
        <v>28</v>
      </c>
      <c r="Z526">
        <f t="shared" si="17"/>
        <v>0</v>
      </c>
      <c r="AA526">
        <v>530</v>
      </c>
    </row>
    <row r="527" spans="1:27" x14ac:dyDescent="0.3">
      <c r="A527" t="s">
        <v>538</v>
      </c>
      <c r="B527">
        <v>1398</v>
      </c>
      <c r="C527">
        <v>713</v>
      </c>
      <c r="D527" t="s">
        <v>19214</v>
      </c>
      <c r="E527" t="s">
        <v>19214</v>
      </c>
      <c r="F527" t="s">
        <v>19214</v>
      </c>
      <c r="G527" t="s">
        <v>538</v>
      </c>
      <c r="H527" t="s">
        <v>19073</v>
      </c>
      <c r="I527" t="s">
        <v>376</v>
      </c>
      <c r="J527" t="s">
        <v>383</v>
      </c>
      <c r="K527" t="s">
        <v>126</v>
      </c>
      <c r="L527">
        <v>2</v>
      </c>
      <c r="M527">
        <v>7</v>
      </c>
      <c r="N527" t="s">
        <v>385</v>
      </c>
      <c r="R527">
        <v>13013</v>
      </c>
      <c r="S527" t="s">
        <v>376</v>
      </c>
      <c r="T527" t="s">
        <v>376</v>
      </c>
      <c r="U527" s="5" t="str">
        <f t="shared" si="16"/>
        <v>13</v>
      </c>
      <c r="V527">
        <v>52</v>
      </c>
      <c r="Z527">
        <f t="shared" si="17"/>
        <v>0</v>
      </c>
      <c r="AA527">
        <v>713</v>
      </c>
    </row>
    <row r="528" spans="1:27" x14ac:dyDescent="0.3">
      <c r="A528" t="s">
        <v>608</v>
      </c>
      <c r="B528">
        <v>1398</v>
      </c>
      <c r="C528">
        <v>141</v>
      </c>
      <c r="D528" t="s">
        <v>19214</v>
      </c>
      <c r="E528" t="s">
        <v>19214</v>
      </c>
      <c r="F528" t="s">
        <v>19214</v>
      </c>
      <c r="G528" t="s">
        <v>608</v>
      </c>
      <c r="H528" t="s">
        <v>19073</v>
      </c>
      <c r="I528" t="s">
        <v>376</v>
      </c>
      <c r="J528" t="s">
        <v>387</v>
      </c>
      <c r="K528" t="s">
        <v>126</v>
      </c>
      <c r="L528">
        <v>2</v>
      </c>
      <c r="M528">
        <v>12</v>
      </c>
      <c r="N528" t="s">
        <v>388</v>
      </c>
      <c r="R528">
        <v>13014</v>
      </c>
      <c r="S528" t="s">
        <v>376</v>
      </c>
      <c r="T528" t="s">
        <v>376</v>
      </c>
      <c r="U528" s="5" t="str">
        <f t="shared" si="16"/>
        <v>13</v>
      </c>
      <c r="V528">
        <v>9</v>
      </c>
      <c r="Z528">
        <f t="shared" si="17"/>
        <v>0</v>
      </c>
      <c r="AA528">
        <v>141</v>
      </c>
    </row>
    <row r="529" spans="1:27" x14ac:dyDescent="0.3">
      <c r="A529" t="s">
        <v>541</v>
      </c>
      <c r="B529">
        <v>1398</v>
      </c>
      <c r="C529">
        <v>515</v>
      </c>
      <c r="D529" t="s">
        <v>19214</v>
      </c>
      <c r="E529" t="s">
        <v>19214</v>
      </c>
      <c r="F529" t="s">
        <v>19214</v>
      </c>
      <c r="G529" t="s">
        <v>541</v>
      </c>
      <c r="H529" t="s">
        <v>19073</v>
      </c>
      <c r="I529" t="s">
        <v>376</v>
      </c>
      <c r="J529" t="s">
        <v>542</v>
      </c>
      <c r="K529" t="s">
        <v>126</v>
      </c>
      <c r="L529">
        <v>2</v>
      </c>
      <c r="M529">
        <v>55</v>
      </c>
      <c r="N529" t="s">
        <v>543</v>
      </c>
      <c r="R529">
        <v>13011</v>
      </c>
      <c r="S529" t="s">
        <v>376</v>
      </c>
      <c r="T529" t="s">
        <v>376</v>
      </c>
      <c r="U529" s="5" t="str">
        <f t="shared" si="16"/>
        <v>13</v>
      </c>
      <c r="V529">
        <v>33</v>
      </c>
      <c r="W529">
        <v>0</v>
      </c>
      <c r="X529">
        <v>14</v>
      </c>
      <c r="Y529">
        <v>0</v>
      </c>
      <c r="Z529">
        <f t="shared" si="17"/>
        <v>14</v>
      </c>
      <c r="AA529">
        <v>515</v>
      </c>
    </row>
    <row r="530" spans="1:27" x14ac:dyDescent="0.3">
      <c r="A530" t="s">
        <v>619</v>
      </c>
      <c r="B530">
        <v>1398</v>
      </c>
      <c r="C530">
        <v>329</v>
      </c>
      <c r="D530" t="s">
        <v>19214</v>
      </c>
      <c r="E530" t="s">
        <v>19214</v>
      </c>
      <c r="F530" t="s">
        <v>19214</v>
      </c>
      <c r="G530" t="s">
        <v>619</v>
      </c>
      <c r="H530" t="s">
        <v>19073</v>
      </c>
      <c r="I530" t="s">
        <v>376</v>
      </c>
      <c r="J530" t="s">
        <v>405</v>
      </c>
      <c r="K530" t="s">
        <v>123</v>
      </c>
      <c r="L530">
        <v>2</v>
      </c>
      <c r="M530">
        <v>111</v>
      </c>
      <c r="N530" t="s">
        <v>406</v>
      </c>
      <c r="R530">
        <v>13015</v>
      </c>
      <c r="S530" t="s">
        <v>376</v>
      </c>
      <c r="T530" t="s">
        <v>376</v>
      </c>
      <c r="U530" s="5" t="str">
        <f t="shared" si="16"/>
        <v>13</v>
      </c>
      <c r="V530">
        <v>23</v>
      </c>
      <c r="Z530">
        <f t="shared" si="17"/>
        <v>0</v>
      </c>
      <c r="AA530">
        <v>0</v>
      </c>
    </row>
    <row r="531" spans="1:27" x14ac:dyDescent="0.3">
      <c r="A531" t="s">
        <v>610</v>
      </c>
      <c r="B531">
        <v>1398</v>
      </c>
      <c r="C531">
        <v>483</v>
      </c>
      <c r="D531" t="s">
        <v>19214</v>
      </c>
      <c r="E531" t="s">
        <v>19214</v>
      </c>
      <c r="F531" t="s">
        <v>19214</v>
      </c>
      <c r="G531" t="s">
        <v>610</v>
      </c>
      <c r="H531" t="s">
        <v>19073</v>
      </c>
      <c r="I531" t="s">
        <v>376</v>
      </c>
      <c r="J531" t="s">
        <v>611</v>
      </c>
      <c r="K531" t="s">
        <v>140</v>
      </c>
      <c r="L531">
        <v>2</v>
      </c>
      <c r="M531">
        <v>22</v>
      </c>
      <c r="N531" t="s">
        <v>612</v>
      </c>
      <c r="R531">
        <v>13006</v>
      </c>
      <c r="S531" t="s">
        <v>376</v>
      </c>
      <c r="T531" t="s">
        <v>376</v>
      </c>
      <c r="U531" s="5" t="str">
        <f t="shared" si="16"/>
        <v>13</v>
      </c>
      <c r="V531">
        <v>35</v>
      </c>
      <c r="Z531">
        <f t="shared" si="17"/>
        <v>0</v>
      </c>
      <c r="AA531">
        <v>483</v>
      </c>
    </row>
    <row r="532" spans="1:27" x14ac:dyDescent="0.3">
      <c r="A532" t="s">
        <v>596</v>
      </c>
      <c r="B532">
        <v>1398</v>
      </c>
      <c r="C532">
        <v>336</v>
      </c>
      <c r="D532" t="s">
        <v>19214</v>
      </c>
      <c r="E532" t="s">
        <v>19214</v>
      </c>
      <c r="F532" t="s">
        <v>19214</v>
      </c>
      <c r="G532" t="s">
        <v>596</v>
      </c>
      <c r="H532" t="s">
        <v>19073</v>
      </c>
      <c r="I532" t="s">
        <v>376</v>
      </c>
      <c r="J532" t="s">
        <v>420</v>
      </c>
      <c r="K532" t="s">
        <v>126</v>
      </c>
      <c r="L532">
        <v>2</v>
      </c>
      <c r="N532" t="s">
        <v>597</v>
      </c>
      <c r="O532" t="s">
        <v>598</v>
      </c>
      <c r="R532">
        <v>13294</v>
      </c>
      <c r="S532" t="s">
        <v>556</v>
      </c>
      <c r="T532" t="s">
        <v>376</v>
      </c>
      <c r="U532" s="5" t="str">
        <f t="shared" si="16"/>
        <v>13</v>
      </c>
      <c r="V532">
        <v>22</v>
      </c>
      <c r="Z532">
        <f t="shared" si="17"/>
        <v>0</v>
      </c>
      <c r="AA532">
        <v>336</v>
      </c>
    </row>
    <row r="533" spans="1:27" x14ac:dyDescent="0.3">
      <c r="A533" t="s">
        <v>607</v>
      </c>
      <c r="B533">
        <v>1398</v>
      </c>
      <c r="C533">
        <v>441</v>
      </c>
      <c r="D533" t="s">
        <v>19214</v>
      </c>
      <c r="E533" t="s">
        <v>19214</v>
      </c>
      <c r="F533" t="s">
        <v>19214</v>
      </c>
      <c r="G533" t="s">
        <v>607</v>
      </c>
      <c r="H533" t="s">
        <v>19073</v>
      </c>
      <c r="I533" t="s">
        <v>376</v>
      </c>
      <c r="J533" t="s">
        <v>402</v>
      </c>
      <c r="K533" t="s">
        <v>126</v>
      </c>
      <c r="L533">
        <v>2</v>
      </c>
      <c r="M533">
        <v>1</v>
      </c>
      <c r="N533" t="s">
        <v>595</v>
      </c>
      <c r="R533">
        <v>13004</v>
      </c>
      <c r="S533" t="s">
        <v>376</v>
      </c>
      <c r="T533" t="s">
        <v>376</v>
      </c>
      <c r="U533" s="5" t="str">
        <f t="shared" si="16"/>
        <v>13</v>
      </c>
      <c r="V533">
        <v>29</v>
      </c>
      <c r="Z533">
        <f t="shared" si="17"/>
        <v>0</v>
      </c>
      <c r="AA533">
        <v>441</v>
      </c>
    </row>
    <row r="534" spans="1:27" x14ac:dyDescent="0.3">
      <c r="A534" t="s">
        <v>583</v>
      </c>
      <c r="B534">
        <v>1398</v>
      </c>
      <c r="C534">
        <v>358</v>
      </c>
      <c r="D534" t="s">
        <v>19214</v>
      </c>
      <c r="E534" t="s">
        <v>19214</v>
      </c>
      <c r="F534" t="s">
        <v>19214</v>
      </c>
      <c r="G534" t="s">
        <v>583</v>
      </c>
      <c r="H534" t="s">
        <v>19073</v>
      </c>
      <c r="I534" t="s">
        <v>376</v>
      </c>
      <c r="J534" t="s">
        <v>447</v>
      </c>
      <c r="K534" t="s">
        <v>123</v>
      </c>
      <c r="L534">
        <v>2</v>
      </c>
      <c r="M534">
        <v>22</v>
      </c>
      <c r="N534" t="s">
        <v>448</v>
      </c>
      <c r="R534">
        <v>13005</v>
      </c>
      <c r="S534" t="s">
        <v>376</v>
      </c>
      <c r="T534" t="s">
        <v>376</v>
      </c>
      <c r="U534" s="5" t="str">
        <f t="shared" si="16"/>
        <v>13</v>
      </c>
      <c r="V534">
        <v>21</v>
      </c>
      <c r="Z534">
        <f t="shared" si="17"/>
        <v>0</v>
      </c>
      <c r="AA534">
        <v>0</v>
      </c>
    </row>
    <row r="535" spans="1:27" x14ac:dyDescent="0.3">
      <c r="A535" t="s">
        <v>634</v>
      </c>
      <c r="B535">
        <v>1398</v>
      </c>
      <c r="C535">
        <v>448</v>
      </c>
      <c r="D535" t="s">
        <v>19214</v>
      </c>
      <c r="E535" t="s">
        <v>19214</v>
      </c>
      <c r="F535" t="s">
        <v>19214</v>
      </c>
      <c r="G535" t="s">
        <v>634</v>
      </c>
      <c r="H535" t="s">
        <v>19073</v>
      </c>
      <c r="I535" t="s">
        <v>376</v>
      </c>
      <c r="J535" t="s">
        <v>457</v>
      </c>
      <c r="K535" t="s">
        <v>126</v>
      </c>
      <c r="L535">
        <v>2</v>
      </c>
      <c r="M535" t="s">
        <v>458</v>
      </c>
      <c r="N535" t="s">
        <v>459</v>
      </c>
      <c r="R535">
        <v>13004</v>
      </c>
      <c r="S535" t="s">
        <v>376</v>
      </c>
      <c r="T535" t="s">
        <v>376</v>
      </c>
      <c r="U535" s="5" t="str">
        <f t="shared" si="16"/>
        <v>13</v>
      </c>
      <c r="V535">
        <v>31</v>
      </c>
      <c r="Z535">
        <f t="shared" si="17"/>
        <v>0</v>
      </c>
      <c r="AA535">
        <v>448</v>
      </c>
    </row>
    <row r="536" spans="1:27" x14ac:dyDescent="0.3">
      <c r="A536" t="s">
        <v>623</v>
      </c>
      <c r="B536">
        <v>1398</v>
      </c>
      <c r="C536">
        <v>635</v>
      </c>
      <c r="D536" t="s">
        <v>19214</v>
      </c>
      <c r="E536" t="s">
        <v>19214</v>
      </c>
      <c r="F536" t="s">
        <v>19214</v>
      </c>
      <c r="G536" t="s">
        <v>623</v>
      </c>
      <c r="H536" t="s">
        <v>19073</v>
      </c>
      <c r="I536" t="s">
        <v>376</v>
      </c>
      <c r="J536" t="s">
        <v>624</v>
      </c>
      <c r="K536" t="s">
        <v>126</v>
      </c>
      <c r="L536">
        <v>2</v>
      </c>
      <c r="M536">
        <v>231</v>
      </c>
      <c r="N536" t="s">
        <v>625</v>
      </c>
      <c r="R536">
        <v>13006</v>
      </c>
      <c r="S536" t="s">
        <v>376</v>
      </c>
      <c r="T536" t="s">
        <v>376</v>
      </c>
      <c r="U536" s="5" t="str">
        <f t="shared" si="16"/>
        <v>13</v>
      </c>
      <c r="V536">
        <v>45</v>
      </c>
      <c r="W536">
        <v>0</v>
      </c>
      <c r="X536">
        <v>25</v>
      </c>
      <c r="Y536">
        <v>0</v>
      </c>
      <c r="Z536">
        <f t="shared" si="17"/>
        <v>25</v>
      </c>
      <c r="AA536">
        <v>635</v>
      </c>
    </row>
    <row r="537" spans="1:27" x14ac:dyDescent="0.3">
      <c r="A537" t="s">
        <v>622</v>
      </c>
      <c r="B537">
        <v>1398</v>
      </c>
      <c r="C537">
        <v>253</v>
      </c>
      <c r="D537" t="s">
        <v>19214</v>
      </c>
      <c r="E537" t="s">
        <v>19214</v>
      </c>
      <c r="F537" t="s">
        <v>19214</v>
      </c>
      <c r="G537" t="s">
        <v>622</v>
      </c>
      <c r="H537" t="s">
        <v>19073</v>
      </c>
      <c r="I537" t="s">
        <v>376</v>
      </c>
      <c r="J537" t="s">
        <v>438</v>
      </c>
      <c r="K537" t="s">
        <v>126</v>
      </c>
      <c r="L537">
        <v>2</v>
      </c>
      <c r="M537">
        <v>21</v>
      </c>
      <c r="N537" t="s">
        <v>439</v>
      </c>
      <c r="R537">
        <v>13005</v>
      </c>
      <c r="S537" t="s">
        <v>376</v>
      </c>
      <c r="T537" t="s">
        <v>376</v>
      </c>
      <c r="U537" s="5" t="str">
        <f t="shared" si="16"/>
        <v>13</v>
      </c>
      <c r="V537">
        <v>14</v>
      </c>
      <c r="Z537">
        <f t="shared" si="17"/>
        <v>0</v>
      </c>
      <c r="AA537">
        <v>253</v>
      </c>
    </row>
    <row r="538" spans="1:27" x14ac:dyDescent="0.3">
      <c r="A538" t="s">
        <v>585</v>
      </c>
      <c r="B538">
        <v>1398</v>
      </c>
      <c r="C538">
        <v>244</v>
      </c>
      <c r="D538" t="s">
        <v>19214</v>
      </c>
      <c r="E538" t="s">
        <v>19214</v>
      </c>
      <c r="F538" t="s">
        <v>19214</v>
      </c>
      <c r="G538" t="s">
        <v>585</v>
      </c>
      <c r="H538" t="s">
        <v>19073</v>
      </c>
      <c r="I538" t="s">
        <v>376</v>
      </c>
      <c r="J538" t="s">
        <v>454</v>
      </c>
      <c r="K538" t="s">
        <v>126</v>
      </c>
      <c r="L538">
        <v>2</v>
      </c>
      <c r="M538">
        <v>50</v>
      </c>
      <c r="N538" t="s">
        <v>455</v>
      </c>
      <c r="R538">
        <v>13006</v>
      </c>
      <c r="S538" t="s">
        <v>376</v>
      </c>
      <c r="T538" t="s">
        <v>376</v>
      </c>
      <c r="U538" s="5" t="str">
        <f t="shared" si="16"/>
        <v>13</v>
      </c>
      <c r="V538">
        <v>16</v>
      </c>
      <c r="Z538">
        <f t="shared" si="17"/>
        <v>0</v>
      </c>
      <c r="AA538">
        <v>244</v>
      </c>
    </row>
    <row r="539" spans="1:27" x14ac:dyDescent="0.3">
      <c r="A539" t="s">
        <v>568</v>
      </c>
      <c r="B539">
        <v>1398</v>
      </c>
      <c r="C539">
        <v>403</v>
      </c>
      <c r="D539" t="s">
        <v>19214</v>
      </c>
      <c r="E539" t="s">
        <v>19214</v>
      </c>
      <c r="F539" t="s">
        <v>19214</v>
      </c>
      <c r="G539" t="s">
        <v>568</v>
      </c>
      <c r="H539" t="s">
        <v>19073</v>
      </c>
      <c r="I539" t="s">
        <v>376</v>
      </c>
      <c r="J539" t="s">
        <v>569</v>
      </c>
      <c r="K539" t="s">
        <v>126</v>
      </c>
      <c r="L539">
        <v>2</v>
      </c>
      <c r="M539">
        <v>14</v>
      </c>
      <c r="N539" t="s">
        <v>570</v>
      </c>
      <c r="R539">
        <v>13012</v>
      </c>
      <c r="S539" t="s">
        <v>376</v>
      </c>
      <c r="T539" t="s">
        <v>376</v>
      </c>
      <c r="U539" s="5" t="str">
        <f t="shared" si="16"/>
        <v>13</v>
      </c>
      <c r="V539">
        <v>31</v>
      </c>
      <c r="Z539">
        <f t="shared" si="17"/>
        <v>0</v>
      </c>
      <c r="AA539">
        <v>403</v>
      </c>
    </row>
    <row r="540" spans="1:27" x14ac:dyDescent="0.3">
      <c r="A540" t="s">
        <v>617</v>
      </c>
      <c r="B540">
        <v>1398</v>
      </c>
      <c r="C540">
        <v>226</v>
      </c>
      <c r="D540" t="s">
        <v>19214</v>
      </c>
      <c r="E540" t="s">
        <v>19214</v>
      </c>
      <c r="F540" t="s">
        <v>19214</v>
      </c>
      <c r="G540" t="s">
        <v>617</v>
      </c>
      <c r="H540" t="s">
        <v>19073</v>
      </c>
      <c r="I540" t="s">
        <v>376</v>
      </c>
      <c r="J540" t="s">
        <v>494</v>
      </c>
      <c r="K540" t="s">
        <v>126</v>
      </c>
      <c r="L540">
        <v>2</v>
      </c>
      <c r="M540">
        <v>55</v>
      </c>
      <c r="N540" t="s">
        <v>495</v>
      </c>
      <c r="R540">
        <v>13009</v>
      </c>
      <c r="S540" t="s">
        <v>376</v>
      </c>
      <c r="T540" t="s">
        <v>376</v>
      </c>
      <c r="U540" s="5" t="str">
        <f t="shared" si="16"/>
        <v>13</v>
      </c>
      <c r="V540">
        <v>15</v>
      </c>
      <c r="Z540">
        <f t="shared" si="17"/>
        <v>0</v>
      </c>
      <c r="AA540">
        <v>226</v>
      </c>
    </row>
    <row r="541" spans="1:27" x14ac:dyDescent="0.3">
      <c r="A541" t="s">
        <v>618</v>
      </c>
      <c r="B541">
        <v>1398</v>
      </c>
      <c r="C541">
        <v>432</v>
      </c>
      <c r="D541" t="s">
        <v>19214</v>
      </c>
      <c r="E541" t="s">
        <v>19214</v>
      </c>
      <c r="F541" t="s">
        <v>19214</v>
      </c>
      <c r="G541" t="s">
        <v>618</v>
      </c>
      <c r="H541" t="s">
        <v>19073</v>
      </c>
      <c r="I541" t="s">
        <v>376</v>
      </c>
      <c r="J541" t="s">
        <v>500</v>
      </c>
      <c r="K541" t="s">
        <v>126</v>
      </c>
      <c r="L541">
        <v>2</v>
      </c>
      <c r="M541">
        <v>1</v>
      </c>
      <c r="N541" t="s">
        <v>501</v>
      </c>
      <c r="R541">
        <v>13013</v>
      </c>
      <c r="S541" t="s">
        <v>376</v>
      </c>
      <c r="T541" t="s">
        <v>376</v>
      </c>
      <c r="U541" s="5" t="str">
        <f t="shared" si="16"/>
        <v>13</v>
      </c>
      <c r="V541">
        <v>25</v>
      </c>
      <c r="Z541">
        <f t="shared" si="17"/>
        <v>0</v>
      </c>
      <c r="AA541">
        <v>432</v>
      </c>
    </row>
    <row r="542" spans="1:27" x14ac:dyDescent="0.3">
      <c r="A542" t="s">
        <v>635</v>
      </c>
      <c r="B542">
        <v>1398</v>
      </c>
      <c r="C542">
        <v>244</v>
      </c>
      <c r="D542" t="s">
        <v>19214</v>
      </c>
      <c r="E542" t="s">
        <v>19214</v>
      </c>
      <c r="F542" t="s">
        <v>19214</v>
      </c>
      <c r="G542" t="s">
        <v>635</v>
      </c>
      <c r="H542" t="s">
        <v>19073</v>
      </c>
      <c r="I542" t="s">
        <v>376</v>
      </c>
      <c r="J542" t="s">
        <v>434</v>
      </c>
      <c r="K542" t="s">
        <v>123</v>
      </c>
      <c r="L542">
        <v>2</v>
      </c>
      <c r="M542">
        <v>18</v>
      </c>
      <c r="N542" t="s">
        <v>514</v>
      </c>
      <c r="R542">
        <v>13008</v>
      </c>
      <c r="S542" t="s">
        <v>376</v>
      </c>
      <c r="T542" t="s">
        <v>376</v>
      </c>
      <c r="U542" s="5" t="str">
        <f t="shared" si="16"/>
        <v>13</v>
      </c>
      <c r="V542">
        <v>13</v>
      </c>
      <c r="Z542">
        <f t="shared" si="17"/>
        <v>0</v>
      </c>
      <c r="AA542">
        <v>0</v>
      </c>
    </row>
    <row r="543" spans="1:27" x14ac:dyDescent="0.3">
      <c r="A543" t="s">
        <v>614</v>
      </c>
      <c r="B543">
        <v>1398</v>
      </c>
      <c r="C543">
        <v>335</v>
      </c>
      <c r="D543" t="s">
        <v>19214</v>
      </c>
      <c r="E543" t="s">
        <v>19214</v>
      </c>
      <c r="F543" t="s">
        <v>19214</v>
      </c>
      <c r="G543" t="s">
        <v>614</v>
      </c>
      <c r="H543" t="s">
        <v>19073</v>
      </c>
      <c r="I543" t="s">
        <v>376</v>
      </c>
      <c r="J543" t="s">
        <v>615</v>
      </c>
      <c r="K543" t="s">
        <v>123</v>
      </c>
      <c r="L543">
        <v>2</v>
      </c>
      <c r="M543">
        <v>61</v>
      </c>
      <c r="N543" t="s">
        <v>504</v>
      </c>
      <c r="R543">
        <v>13015</v>
      </c>
      <c r="S543" t="s">
        <v>376</v>
      </c>
      <c r="T543" t="s">
        <v>376</v>
      </c>
      <c r="U543" s="5" t="str">
        <f t="shared" si="16"/>
        <v>13</v>
      </c>
      <c r="V543">
        <v>31</v>
      </c>
      <c r="Z543">
        <f t="shared" si="17"/>
        <v>0</v>
      </c>
      <c r="AA543">
        <v>0</v>
      </c>
    </row>
    <row r="544" spans="1:27" x14ac:dyDescent="0.3">
      <c r="A544" t="s">
        <v>581</v>
      </c>
      <c r="B544">
        <v>1398</v>
      </c>
      <c r="C544">
        <v>227</v>
      </c>
      <c r="D544" t="s">
        <v>19214</v>
      </c>
      <c r="E544" t="s">
        <v>19214</v>
      </c>
      <c r="F544" t="s">
        <v>19214</v>
      </c>
      <c r="G544" t="s">
        <v>581</v>
      </c>
      <c r="H544" t="s">
        <v>19073</v>
      </c>
      <c r="I544" t="s">
        <v>376</v>
      </c>
      <c r="J544" t="s">
        <v>411</v>
      </c>
      <c r="K544" t="s">
        <v>123</v>
      </c>
      <c r="L544">
        <v>2</v>
      </c>
      <c r="M544">
        <v>144</v>
      </c>
      <c r="N544" t="s">
        <v>582</v>
      </c>
      <c r="R544">
        <v>13003</v>
      </c>
      <c r="S544" t="s">
        <v>376</v>
      </c>
      <c r="T544" t="s">
        <v>376</v>
      </c>
      <c r="U544" s="5" t="str">
        <f t="shared" si="16"/>
        <v>13</v>
      </c>
      <c r="V544">
        <v>19</v>
      </c>
      <c r="Z544">
        <f t="shared" si="17"/>
        <v>0</v>
      </c>
      <c r="AA544">
        <v>0</v>
      </c>
    </row>
    <row r="545" spans="1:27" x14ac:dyDescent="0.3">
      <c r="A545" t="s">
        <v>545</v>
      </c>
      <c r="B545">
        <v>1398</v>
      </c>
      <c r="C545">
        <v>382</v>
      </c>
      <c r="D545" t="s">
        <v>19214</v>
      </c>
      <c r="E545" t="s">
        <v>19214</v>
      </c>
      <c r="F545" t="s">
        <v>19214</v>
      </c>
      <c r="G545" t="s">
        <v>545</v>
      </c>
      <c r="H545" t="s">
        <v>19073</v>
      </c>
      <c r="I545" t="s">
        <v>376</v>
      </c>
      <c r="J545" t="s">
        <v>522</v>
      </c>
      <c r="K545" t="s">
        <v>123</v>
      </c>
      <c r="L545">
        <v>2</v>
      </c>
      <c r="N545" t="s">
        <v>546</v>
      </c>
      <c r="O545" t="s">
        <v>547</v>
      </c>
      <c r="R545">
        <v>13011</v>
      </c>
      <c r="S545" t="s">
        <v>376</v>
      </c>
      <c r="T545" t="s">
        <v>376</v>
      </c>
      <c r="U545" s="5" t="str">
        <f t="shared" si="16"/>
        <v>13</v>
      </c>
      <c r="V545">
        <v>23</v>
      </c>
      <c r="Z545">
        <f t="shared" si="17"/>
        <v>0</v>
      </c>
      <c r="AA545">
        <v>0</v>
      </c>
    </row>
    <row r="546" spans="1:27" x14ac:dyDescent="0.3">
      <c r="A546" t="s">
        <v>586</v>
      </c>
      <c r="B546">
        <v>1398</v>
      </c>
      <c r="C546">
        <v>505</v>
      </c>
      <c r="D546" t="s">
        <v>19214</v>
      </c>
      <c r="E546" t="s">
        <v>19214</v>
      </c>
      <c r="F546" t="s">
        <v>19214</v>
      </c>
      <c r="G546" t="s">
        <v>586</v>
      </c>
      <c r="H546" t="s">
        <v>19073</v>
      </c>
      <c r="I546" t="s">
        <v>376</v>
      </c>
      <c r="J546" t="s">
        <v>587</v>
      </c>
      <c r="K546" t="s">
        <v>123</v>
      </c>
      <c r="L546">
        <v>2</v>
      </c>
      <c r="M546">
        <v>0.33333333333333331</v>
      </c>
      <c r="N546" t="s">
        <v>507</v>
      </c>
      <c r="R546">
        <v>13004</v>
      </c>
      <c r="S546" t="s">
        <v>376</v>
      </c>
      <c r="T546" t="s">
        <v>376</v>
      </c>
      <c r="U546" s="5" t="str">
        <f t="shared" si="16"/>
        <v>13</v>
      </c>
      <c r="V546">
        <v>29</v>
      </c>
      <c r="W546">
        <v>0</v>
      </c>
      <c r="X546">
        <v>13</v>
      </c>
      <c r="Y546">
        <v>0</v>
      </c>
      <c r="Z546">
        <f t="shared" si="17"/>
        <v>13</v>
      </c>
      <c r="AA546">
        <v>0</v>
      </c>
    </row>
    <row r="547" spans="1:27" x14ac:dyDescent="0.3">
      <c r="A547" t="s">
        <v>591</v>
      </c>
      <c r="B547">
        <v>1398</v>
      </c>
      <c r="C547">
        <v>383</v>
      </c>
      <c r="D547" t="s">
        <v>19214</v>
      </c>
      <c r="E547" t="s">
        <v>19214</v>
      </c>
      <c r="F547" t="s">
        <v>19214</v>
      </c>
      <c r="G547" t="s">
        <v>591</v>
      </c>
      <c r="H547" t="s">
        <v>19073</v>
      </c>
      <c r="I547" t="s">
        <v>376</v>
      </c>
      <c r="J547" t="s">
        <v>467</v>
      </c>
      <c r="K547" t="s">
        <v>123</v>
      </c>
      <c r="L547">
        <v>2</v>
      </c>
      <c r="M547">
        <v>20</v>
      </c>
      <c r="N547" t="s">
        <v>468</v>
      </c>
      <c r="R547">
        <v>13009</v>
      </c>
      <c r="S547" t="s">
        <v>376</v>
      </c>
      <c r="T547" t="s">
        <v>376</v>
      </c>
      <c r="U547" s="5" t="str">
        <f t="shared" si="16"/>
        <v>13</v>
      </c>
      <c r="V547">
        <v>24</v>
      </c>
      <c r="Z547">
        <f t="shared" si="17"/>
        <v>0</v>
      </c>
      <c r="AA547">
        <v>0</v>
      </c>
    </row>
    <row r="548" spans="1:27" x14ac:dyDescent="0.3">
      <c r="A548" t="s">
        <v>560</v>
      </c>
      <c r="B548">
        <v>1398</v>
      </c>
      <c r="C548">
        <v>362</v>
      </c>
      <c r="D548" t="s">
        <v>19214</v>
      </c>
      <c r="E548" t="s">
        <v>19214</v>
      </c>
      <c r="F548" t="s">
        <v>19214</v>
      </c>
      <c r="G548" t="s">
        <v>560</v>
      </c>
      <c r="H548" t="s">
        <v>19073</v>
      </c>
      <c r="I548" t="s">
        <v>376</v>
      </c>
      <c r="J548" t="s">
        <v>561</v>
      </c>
      <c r="K548" t="s">
        <v>123</v>
      </c>
      <c r="L548">
        <v>2</v>
      </c>
      <c r="N548" t="s">
        <v>451</v>
      </c>
      <c r="R548">
        <v>13011</v>
      </c>
      <c r="S548" t="s">
        <v>376</v>
      </c>
      <c r="T548" t="s">
        <v>376</v>
      </c>
      <c r="U548" s="5" t="str">
        <f t="shared" si="16"/>
        <v>13</v>
      </c>
      <c r="V548">
        <v>19</v>
      </c>
      <c r="W548">
        <v>0</v>
      </c>
      <c r="X548">
        <v>13</v>
      </c>
      <c r="Y548">
        <v>0</v>
      </c>
      <c r="Z548">
        <f t="shared" si="17"/>
        <v>13</v>
      </c>
      <c r="AA548">
        <v>0</v>
      </c>
    </row>
    <row r="549" spans="1:27" x14ac:dyDescent="0.3">
      <c r="A549" t="s">
        <v>571</v>
      </c>
      <c r="B549">
        <v>1398</v>
      </c>
      <c r="C549">
        <v>511</v>
      </c>
      <c r="D549" t="s">
        <v>19214</v>
      </c>
      <c r="E549" t="s">
        <v>19214</v>
      </c>
      <c r="F549" t="s">
        <v>19214</v>
      </c>
      <c r="G549" t="s">
        <v>571</v>
      </c>
      <c r="H549" t="s">
        <v>19073</v>
      </c>
      <c r="I549" t="s">
        <v>376</v>
      </c>
      <c r="J549" t="s">
        <v>572</v>
      </c>
      <c r="K549" t="s">
        <v>140</v>
      </c>
      <c r="L549">
        <v>2</v>
      </c>
      <c r="M549">
        <v>52</v>
      </c>
      <c r="N549" t="s">
        <v>573</v>
      </c>
      <c r="R549">
        <v>13006</v>
      </c>
      <c r="S549" t="s">
        <v>376</v>
      </c>
      <c r="T549" t="s">
        <v>376</v>
      </c>
      <c r="U549" s="5" t="str">
        <f t="shared" si="16"/>
        <v>13</v>
      </c>
      <c r="V549">
        <v>44</v>
      </c>
      <c r="W549">
        <v>0</v>
      </c>
      <c r="X549">
        <v>22</v>
      </c>
      <c r="Y549">
        <v>0</v>
      </c>
      <c r="Z549">
        <f t="shared" si="17"/>
        <v>22</v>
      </c>
      <c r="AA549">
        <v>511</v>
      </c>
    </row>
    <row r="550" spans="1:27" x14ac:dyDescent="0.3">
      <c r="A550" t="s">
        <v>532</v>
      </c>
      <c r="B550">
        <v>1398</v>
      </c>
      <c r="C550">
        <v>755</v>
      </c>
      <c r="D550" t="s">
        <v>19214</v>
      </c>
      <c r="E550" t="s">
        <v>19214</v>
      </c>
      <c r="F550" t="s">
        <v>19214</v>
      </c>
      <c r="G550" t="s">
        <v>532</v>
      </c>
      <c r="H550" t="s">
        <v>19073</v>
      </c>
      <c r="I550" t="s">
        <v>376</v>
      </c>
      <c r="J550" t="s">
        <v>533</v>
      </c>
      <c r="K550" t="s">
        <v>156</v>
      </c>
      <c r="L550">
        <v>2</v>
      </c>
      <c r="M550">
        <v>102</v>
      </c>
      <c r="N550" t="s">
        <v>534</v>
      </c>
      <c r="R550">
        <v>13006</v>
      </c>
      <c r="S550" t="s">
        <v>376</v>
      </c>
      <c r="T550" t="s">
        <v>376</v>
      </c>
      <c r="U550" s="5" t="str">
        <f t="shared" si="16"/>
        <v>13</v>
      </c>
      <c r="V550">
        <v>71</v>
      </c>
      <c r="Z550">
        <f t="shared" si="17"/>
        <v>0</v>
      </c>
      <c r="AA550">
        <v>755</v>
      </c>
    </row>
    <row r="551" spans="1:27" x14ac:dyDescent="0.3">
      <c r="A551" t="s">
        <v>579</v>
      </c>
      <c r="B551">
        <v>1398</v>
      </c>
      <c r="C551">
        <v>589</v>
      </c>
      <c r="D551" t="s">
        <v>19214</v>
      </c>
      <c r="E551" t="s">
        <v>19214</v>
      </c>
      <c r="F551" t="s">
        <v>19214</v>
      </c>
      <c r="G551" t="s">
        <v>579</v>
      </c>
      <c r="H551" t="s">
        <v>19073</v>
      </c>
      <c r="I551" t="s">
        <v>376</v>
      </c>
      <c r="J551" t="s">
        <v>84</v>
      </c>
      <c r="K551" t="s">
        <v>156</v>
      </c>
      <c r="L551">
        <v>2</v>
      </c>
      <c r="M551">
        <v>30</v>
      </c>
      <c r="N551" t="s">
        <v>580</v>
      </c>
      <c r="R551">
        <v>13006</v>
      </c>
      <c r="S551" t="s">
        <v>376</v>
      </c>
      <c r="T551" t="s">
        <v>376</v>
      </c>
      <c r="U551" s="5" t="str">
        <f t="shared" si="16"/>
        <v>13</v>
      </c>
      <c r="V551">
        <v>63</v>
      </c>
      <c r="Z551">
        <f t="shared" si="17"/>
        <v>0</v>
      </c>
      <c r="AA551">
        <v>589</v>
      </c>
    </row>
    <row r="552" spans="1:27" x14ac:dyDescent="0.3">
      <c r="A552" t="s">
        <v>604</v>
      </c>
      <c r="B552">
        <v>1398</v>
      </c>
      <c r="C552">
        <v>288</v>
      </c>
      <c r="D552" t="s">
        <v>19214</v>
      </c>
      <c r="E552" t="s">
        <v>19214</v>
      </c>
      <c r="F552" t="s">
        <v>19214</v>
      </c>
      <c r="G552" t="s">
        <v>604</v>
      </c>
      <c r="H552" t="s">
        <v>19073</v>
      </c>
      <c r="I552" t="s">
        <v>376</v>
      </c>
      <c r="J552" t="s">
        <v>605</v>
      </c>
      <c r="K552" t="s">
        <v>134</v>
      </c>
      <c r="L552">
        <v>2</v>
      </c>
      <c r="N552" t="s">
        <v>588</v>
      </c>
      <c r="R552">
        <v>13016</v>
      </c>
      <c r="S552" t="s">
        <v>376</v>
      </c>
      <c r="T552" t="s">
        <v>376</v>
      </c>
      <c r="U552" s="5" t="str">
        <f t="shared" si="16"/>
        <v>13</v>
      </c>
      <c r="V552">
        <v>46</v>
      </c>
      <c r="Z552">
        <f t="shared" si="17"/>
        <v>0</v>
      </c>
      <c r="AA552">
        <v>288</v>
      </c>
    </row>
    <row r="553" spans="1:27" x14ac:dyDescent="0.3">
      <c r="A553" t="s">
        <v>565</v>
      </c>
      <c r="B553">
        <v>1398</v>
      </c>
      <c r="C553">
        <v>124</v>
      </c>
      <c r="D553" t="s">
        <v>19214</v>
      </c>
      <c r="E553" t="s">
        <v>19214</v>
      </c>
      <c r="F553" t="s">
        <v>19214</v>
      </c>
      <c r="G553" t="s">
        <v>565</v>
      </c>
      <c r="H553" t="s">
        <v>19073</v>
      </c>
      <c r="I553" t="s">
        <v>376</v>
      </c>
      <c r="J553" t="s">
        <v>566</v>
      </c>
      <c r="K553" t="s">
        <v>134</v>
      </c>
      <c r="L553">
        <v>2</v>
      </c>
      <c r="M553">
        <v>37</v>
      </c>
      <c r="N553" t="s">
        <v>567</v>
      </c>
      <c r="R553">
        <v>13016</v>
      </c>
      <c r="S553" t="s">
        <v>376</v>
      </c>
      <c r="T553" t="s">
        <v>376</v>
      </c>
      <c r="U553" s="5" t="str">
        <f t="shared" si="16"/>
        <v>13</v>
      </c>
      <c r="V553">
        <v>33</v>
      </c>
      <c r="Z553">
        <f t="shared" si="17"/>
        <v>0</v>
      </c>
      <c r="AA553">
        <v>124</v>
      </c>
    </row>
    <row r="554" spans="1:27" x14ac:dyDescent="0.3">
      <c r="A554" t="s">
        <v>576</v>
      </c>
      <c r="B554">
        <v>1398</v>
      </c>
      <c r="C554">
        <v>360</v>
      </c>
      <c r="D554" t="s">
        <v>19214</v>
      </c>
      <c r="E554" t="s">
        <v>19214</v>
      </c>
      <c r="F554" t="s">
        <v>19214</v>
      </c>
      <c r="G554" t="s">
        <v>576</v>
      </c>
      <c r="H554" t="s">
        <v>19073</v>
      </c>
      <c r="I554" t="s">
        <v>376</v>
      </c>
      <c r="J554" t="s">
        <v>577</v>
      </c>
      <c r="K554" t="s">
        <v>134</v>
      </c>
      <c r="L554">
        <v>2</v>
      </c>
      <c r="M554">
        <v>24</v>
      </c>
      <c r="N554" t="s">
        <v>578</v>
      </c>
      <c r="R554">
        <v>13006</v>
      </c>
      <c r="S554" t="s">
        <v>376</v>
      </c>
      <c r="T554" t="s">
        <v>376</v>
      </c>
      <c r="U554" s="5" t="str">
        <f t="shared" si="16"/>
        <v>13</v>
      </c>
      <c r="V554">
        <v>34</v>
      </c>
      <c r="W554">
        <v>0</v>
      </c>
      <c r="X554">
        <v>15</v>
      </c>
      <c r="Y554">
        <v>0</v>
      </c>
      <c r="Z554">
        <f t="shared" si="17"/>
        <v>15</v>
      </c>
      <c r="AA554">
        <v>360</v>
      </c>
    </row>
    <row r="555" spans="1:27" x14ac:dyDescent="0.3">
      <c r="A555" t="s">
        <v>600</v>
      </c>
      <c r="B555">
        <v>1398</v>
      </c>
      <c r="C555">
        <v>183</v>
      </c>
      <c r="D555" t="s">
        <v>19214</v>
      </c>
      <c r="E555" t="s">
        <v>19214</v>
      </c>
      <c r="F555" t="s">
        <v>19214</v>
      </c>
      <c r="G555" t="s">
        <v>600</v>
      </c>
      <c r="H555" t="s">
        <v>19073</v>
      </c>
      <c r="I555" t="s">
        <v>376</v>
      </c>
      <c r="J555" t="s">
        <v>93</v>
      </c>
      <c r="K555" t="s">
        <v>134</v>
      </c>
      <c r="L555">
        <v>2</v>
      </c>
      <c r="M555">
        <v>75</v>
      </c>
      <c r="N555" t="s">
        <v>601</v>
      </c>
      <c r="R555">
        <v>13005</v>
      </c>
      <c r="S555" t="s">
        <v>376</v>
      </c>
      <c r="T555" t="s">
        <v>376</v>
      </c>
      <c r="U555" s="5" t="str">
        <f t="shared" si="16"/>
        <v>13</v>
      </c>
      <c r="V555">
        <v>21</v>
      </c>
      <c r="Z555">
        <f t="shared" si="17"/>
        <v>0</v>
      </c>
      <c r="AA555">
        <v>183</v>
      </c>
    </row>
    <row r="556" spans="1:27" x14ac:dyDescent="0.3">
      <c r="A556" t="s">
        <v>602</v>
      </c>
      <c r="B556">
        <v>1398</v>
      </c>
      <c r="C556">
        <v>541</v>
      </c>
      <c r="D556" t="s">
        <v>19214</v>
      </c>
      <c r="E556" t="s">
        <v>19214</v>
      </c>
      <c r="F556" t="s">
        <v>19214</v>
      </c>
      <c r="G556" t="s">
        <v>602</v>
      </c>
      <c r="H556" t="s">
        <v>19073</v>
      </c>
      <c r="I556" t="s">
        <v>376</v>
      </c>
      <c r="J556" t="s">
        <v>467</v>
      </c>
      <c r="K556" t="s">
        <v>156</v>
      </c>
      <c r="L556">
        <v>2</v>
      </c>
      <c r="M556">
        <v>20</v>
      </c>
      <c r="N556" t="s">
        <v>468</v>
      </c>
      <c r="R556">
        <v>13009</v>
      </c>
      <c r="S556" t="s">
        <v>376</v>
      </c>
      <c r="T556" t="s">
        <v>376</v>
      </c>
      <c r="U556" s="5" t="str">
        <f t="shared" si="16"/>
        <v>13</v>
      </c>
      <c r="V556">
        <v>51</v>
      </c>
      <c r="Z556">
        <f t="shared" si="17"/>
        <v>0</v>
      </c>
      <c r="AA556">
        <v>541</v>
      </c>
    </row>
    <row r="557" spans="1:27" x14ac:dyDescent="0.3">
      <c r="A557" t="s">
        <v>535</v>
      </c>
      <c r="B557">
        <v>1398</v>
      </c>
      <c r="C557">
        <v>76</v>
      </c>
      <c r="D557" t="s">
        <v>19214</v>
      </c>
      <c r="E557" t="s">
        <v>19214</v>
      </c>
      <c r="F557" t="s">
        <v>19214</v>
      </c>
      <c r="G557" t="s">
        <v>535</v>
      </c>
      <c r="H557" t="s">
        <v>19073</v>
      </c>
      <c r="I557" t="s">
        <v>376</v>
      </c>
      <c r="J557" t="s">
        <v>536</v>
      </c>
      <c r="K557" t="s">
        <v>134</v>
      </c>
      <c r="L557">
        <v>2</v>
      </c>
      <c r="M557">
        <v>16</v>
      </c>
      <c r="N557" t="s">
        <v>537</v>
      </c>
      <c r="R557">
        <v>13015</v>
      </c>
      <c r="S557" t="s">
        <v>376</v>
      </c>
      <c r="T557" t="s">
        <v>376</v>
      </c>
      <c r="U557" s="5" t="str">
        <f t="shared" si="16"/>
        <v>13</v>
      </c>
      <c r="V557">
        <v>23</v>
      </c>
      <c r="Z557">
        <f t="shared" si="17"/>
        <v>0</v>
      </c>
      <c r="AA557">
        <v>76</v>
      </c>
    </row>
    <row r="558" spans="1:27" x14ac:dyDescent="0.3">
      <c r="A558" t="s">
        <v>632</v>
      </c>
      <c r="B558">
        <v>1398</v>
      </c>
      <c r="C558">
        <v>475</v>
      </c>
      <c r="D558" t="s">
        <v>19214</v>
      </c>
      <c r="E558" t="s">
        <v>19214</v>
      </c>
      <c r="F558" t="s">
        <v>19214</v>
      </c>
      <c r="G558" t="s">
        <v>632</v>
      </c>
      <c r="H558" t="s">
        <v>19073</v>
      </c>
      <c r="I558" t="s">
        <v>376</v>
      </c>
      <c r="J558" t="s">
        <v>633</v>
      </c>
      <c r="K558" t="s">
        <v>140</v>
      </c>
      <c r="L558">
        <v>2</v>
      </c>
      <c r="M558">
        <v>244</v>
      </c>
      <c r="N558" t="s">
        <v>465</v>
      </c>
      <c r="R558">
        <v>13007</v>
      </c>
      <c r="S558" t="s">
        <v>376</v>
      </c>
      <c r="T558" t="s">
        <v>376</v>
      </c>
      <c r="U558" s="5" t="str">
        <f t="shared" si="16"/>
        <v>13</v>
      </c>
      <c r="V558">
        <v>39</v>
      </c>
      <c r="Z558">
        <f t="shared" si="17"/>
        <v>0</v>
      </c>
      <c r="AA558">
        <v>475</v>
      </c>
    </row>
    <row r="559" spans="1:27" x14ac:dyDescent="0.3">
      <c r="A559" t="s">
        <v>609</v>
      </c>
      <c r="B559">
        <v>1398</v>
      </c>
      <c r="C559">
        <v>303</v>
      </c>
      <c r="D559" t="s">
        <v>19214</v>
      </c>
      <c r="E559" t="s">
        <v>19214</v>
      </c>
      <c r="F559" t="s">
        <v>19214</v>
      </c>
      <c r="G559" t="s">
        <v>609</v>
      </c>
      <c r="H559" t="s">
        <v>19073</v>
      </c>
      <c r="I559" t="s">
        <v>376</v>
      </c>
      <c r="J559" t="s">
        <v>84</v>
      </c>
      <c r="K559" t="s">
        <v>123</v>
      </c>
      <c r="L559">
        <v>2</v>
      </c>
      <c r="M559">
        <v>30</v>
      </c>
      <c r="N559" t="s">
        <v>580</v>
      </c>
      <c r="R559">
        <v>13006</v>
      </c>
      <c r="S559" t="s">
        <v>376</v>
      </c>
      <c r="T559" t="s">
        <v>376</v>
      </c>
      <c r="U559" s="5" t="str">
        <f t="shared" si="16"/>
        <v>13</v>
      </c>
      <c r="V559">
        <v>24</v>
      </c>
      <c r="W559">
        <v>0</v>
      </c>
      <c r="X559">
        <v>30</v>
      </c>
      <c r="Y559">
        <v>0</v>
      </c>
      <c r="Z559">
        <f t="shared" si="17"/>
        <v>30</v>
      </c>
      <c r="AA559">
        <v>0</v>
      </c>
    </row>
    <row r="560" spans="1:27" x14ac:dyDescent="0.3">
      <c r="A560" t="s">
        <v>401</v>
      </c>
      <c r="B560">
        <v>1398</v>
      </c>
      <c r="C560">
        <v>240</v>
      </c>
      <c r="D560" t="s">
        <v>19214</v>
      </c>
      <c r="E560" t="s">
        <v>19214</v>
      </c>
      <c r="F560" t="s">
        <v>19214</v>
      </c>
      <c r="G560" t="s">
        <v>401</v>
      </c>
      <c r="H560" t="s">
        <v>19073</v>
      </c>
      <c r="I560" t="s">
        <v>376</v>
      </c>
      <c r="J560" t="s">
        <v>402</v>
      </c>
      <c r="K560" t="s">
        <v>4</v>
      </c>
      <c r="L560">
        <v>1</v>
      </c>
      <c r="M560">
        <v>5</v>
      </c>
      <c r="N560" t="s">
        <v>403</v>
      </c>
      <c r="R560">
        <v>13004</v>
      </c>
      <c r="S560" t="s">
        <v>376</v>
      </c>
      <c r="T560" t="s">
        <v>376</v>
      </c>
      <c r="U560" s="5" t="str">
        <f t="shared" si="16"/>
        <v>13</v>
      </c>
      <c r="V560">
        <v>11</v>
      </c>
      <c r="Z560">
        <f t="shared" si="17"/>
        <v>0</v>
      </c>
      <c r="AA560">
        <v>0</v>
      </c>
    </row>
    <row r="561" spans="1:27" x14ac:dyDescent="0.3">
      <c r="A561" t="s">
        <v>480</v>
      </c>
      <c r="B561">
        <v>1398</v>
      </c>
      <c r="C561">
        <v>214</v>
      </c>
      <c r="D561" t="s">
        <v>19214</v>
      </c>
      <c r="E561" t="s">
        <v>19214</v>
      </c>
      <c r="F561" t="s">
        <v>19214</v>
      </c>
      <c r="G561" t="s">
        <v>480</v>
      </c>
      <c r="H561" t="s">
        <v>19073</v>
      </c>
      <c r="I561" t="s">
        <v>376</v>
      </c>
      <c r="J561" t="s">
        <v>255</v>
      </c>
      <c r="K561" t="s">
        <v>4</v>
      </c>
      <c r="L561">
        <v>1</v>
      </c>
      <c r="M561">
        <v>167</v>
      </c>
      <c r="N561" t="s">
        <v>481</v>
      </c>
      <c r="R561">
        <v>13012</v>
      </c>
      <c r="S561" t="s">
        <v>376</v>
      </c>
      <c r="T561" t="s">
        <v>376</v>
      </c>
      <c r="U561" s="5" t="str">
        <f t="shared" si="16"/>
        <v>13</v>
      </c>
      <c r="V561">
        <v>9</v>
      </c>
      <c r="W561">
        <v>8</v>
      </c>
      <c r="X561">
        <v>0</v>
      </c>
      <c r="Y561">
        <v>0</v>
      </c>
      <c r="Z561">
        <f t="shared" si="17"/>
        <v>8</v>
      </c>
      <c r="AA561">
        <v>0</v>
      </c>
    </row>
    <row r="562" spans="1:27" x14ac:dyDescent="0.3">
      <c r="A562" t="s">
        <v>456</v>
      </c>
      <c r="B562">
        <v>1398</v>
      </c>
      <c r="C562">
        <v>509</v>
      </c>
      <c r="D562" t="s">
        <v>19214</v>
      </c>
      <c r="E562" t="s">
        <v>19214</v>
      </c>
      <c r="F562" t="s">
        <v>19214</v>
      </c>
      <c r="G562" t="s">
        <v>456</v>
      </c>
      <c r="H562" t="s">
        <v>19073</v>
      </c>
      <c r="I562" t="s">
        <v>376</v>
      </c>
      <c r="J562" t="s">
        <v>457</v>
      </c>
      <c r="K562" t="s">
        <v>4</v>
      </c>
      <c r="L562">
        <v>1</v>
      </c>
      <c r="M562" t="s">
        <v>458</v>
      </c>
      <c r="N562" t="s">
        <v>459</v>
      </c>
      <c r="R562">
        <v>13004</v>
      </c>
      <c r="S562" t="s">
        <v>376</v>
      </c>
      <c r="T562" t="s">
        <v>376</v>
      </c>
      <c r="U562" s="5" t="str">
        <f t="shared" si="16"/>
        <v>13</v>
      </c>
      <c r="V562">
        <v>19</v>
      </c>
      <c r="Z562">
        <f t="shared" si="17"/>
        <v>0</v>
      </c>
      <c r="AA562">
        <v>0</v>
      </c>
    </row>
    <row r="563" spans="1:27" x14ac:dyDescent="0.3">
      <c r="A563" t="s">
        <v>413</v>
      </c>
      <c r="B563">
        <v>1398</v>
      </c>
      <c r="C563">
        <v>237</v>
      </c>
      <c r="D563" t="s">
        <v>19214</v>
      </c>
      <c r="E563" t="s">
        <v>19214</v>
      </c>
      <c r="F563" t="s">
        <v>19214</v>
      </c>
      <c r="G563" t="s">
        <v>413</v>
      </c>
      <c r="H563" t="s">
        <v>19073</v>
      </c>
      <c r="I563" t="s">
        <v>376</v>
      </c>
      <c r="J563" t="s">
        <v>414</v>
      </c>
      <c r="K563" t="s">
        <v>4</v>
      </c>
      <c r="L563">
        <v>1</v>
      </c>
      <c r="M563">
        <v>22</v>
      </c>
      <c r="N563" t="s">
        <v>415</v>
      </c>
      <c r="R563">
        <v>13013</v>
      </c>
      <c r="S563" t="s">
        <v>376</v>
      </c>
      <c r="T563" t="s">
        <v>376</v>
      </c>
      <c r="U563" s="5" t="str">
        <f t="shared" si="16"/>
        <v>13</v>
      </c>
      <c r="V563">
        <v>10</v>
      </c>
      <c r="W563">
        <v>11</v>
      </c>
      <c r="X563">
        <v>0</v>
      </c>
      <c r="Y563">
        <v>0</v>
      </c>
      <c r="Z563">
        <f t="shared" si="17"/>
        <v>11</v>
      </c>
      <c r="AA563">
        <v>0</v>
      </c>
    </row>
    <row r="564" spans="1:27" x14ac:dyDescent="0.3">
      <c r="A564" t="s">
        <v>398</v>
      </c>
      <c r="B564">
        <v>1398</v>
      </c>
      <c r="C564">
        <v>180</v>
      </c>
      <c r="D564" t="s">
        <v>19214</v>
      </c>
      <c r="E564" t="s">
        <v>19214</v>
      </c>
      <c r="F564" t="s">
        <v>19214</v>
      </c>
      <c r="G564" t="s">
        <v>398</v>
      </c>
      <c r="H564" t="s">
        <v>19073</v>
      </c>
      <c r="I564" t="s">
        <v>376</v>
      </c>
      <c r="J564" t="s">
        <v>399</v>
      </c>
      <c r="K564" t="s">
        <v>4</v>
      </c>
      <c r="L564">
        <v>1</v>
      </c>
      <c r="M564">
        <v>46</v>
      </c>
      <c r="N564" t="s">
        <v>400</v>
      </c>
      <c r="R564">
        <v>13001</v>
      </c>
      <c r="S564" t="s">
        <v>376</v>
      </c>
      <c r="T564" t="s">
        <v>376</v>
      </c>
      <c r="U564" s="5" t="str">
        <f t="shared" si="16"/>
        <v>13</v>
      </c>
      <c r="V564">
        <v>12</v>
      </c>
      <c r="Z564">
        <f t="shared" si="17"/>
        <v>0</v>
      </c>
      <c r="AA564">
        <v>0</v>
      </c>
    </row>
    <row r="565" spans="1:27" x14ac:dyDescent="0.3">
      <c r="A565" t="s">
        <v>379</v>
      </c>
      <c r="B565">
        <v>1398</v>
      </c>
      <c r="C565">
        <v>206</v>
      </c>
      <c r="D565" t="s">
        <v>19214</v>
      </c>
      <c r="E565" t="s">
        <v>19214</v>
      </c>
      <c r="F565" t="s">
        <v>19214</v>
      </c>
      <c r="G565" t="s">
        <v>379</v>
      </c>
      <c r="H565" t="s">
        <v>19073</v>
      </c>
      <c r="I565" t="s">
        <v>376</v>
      </c>
      <c r="J565" t="s">
        <v>380</v>
      </c>
      <c r="K565" t="s">
        <v>4</v>
      </c>
      <c r="L565">
        <v>1</v>
      </c>
      <c r="M565">
        <v>185</v>
      </c>
      <c r="N565" t="s">
        <v>381</v>
      </c>
      <c r="R565">
        <v>13005</v>
      </c>
      <c r="S565" t="s">
        <v>376</v>
      </c>
      <c r="T565" t="s">
        <v>376</v>
      </c>
      <c r="U565" s="5" t="str">
        <f t="shared" si="16"/>
        <v>13</v>
      </c>
      <c r="V565">
        <v>9</v>
      </c>
      <c r="W565">
        <v>12</v>
      </c>
      <c r="X565">
        <v>0</v>
      </c>
      <c r="Y565">
        <v>0</v>
      </c>
      <c r="Z565">
        <f t="shared" si="17"/>
        <v>12</v>
      </c>
      <c r="AA565">
        <v>0</v>
      </c>
    </row>
    <row r="566" spans="1:27" x14ac:dyDescent="0.3">
      <c r="A566" t="s">
        <v>424</v>
      </c>
      <c r="B566">
        <v>1398</v>
      </c>
      <c r="C566">
        <v>240</v>
      </c>
      <c r="D566" t="s">
        <v>19214</v>
      </c>
      <c r="E566" t="s">
        <v>19214</v>
      </c>
      <c r="F566" t="s">
        <v>19214</v>
      </c>
      <c r="G566" t="s">
        <v>424</v>
      </c>
      <c r="H566" t="s">
        <v>19073</v>
      </c>
      <c r="I566" t="s">
        <v>376</v>
      </c>
      <c r="J566" t="s">
        <v>425</v>
      </c>
      <c r="K566" t="s">
        <v>4</v>
      </c>
      <c r="L566">
        <v>1</v>
      </c>
      <c r="M566">
        <v>159</v>
      </c>
      <c r="N566" t="s">
        <v>426</v>
      </c>
      <c r="R566">
        <v>13004</v>
      </c>
      <c r="S566" t="s">
        <v>376</v>
      </c>
      <c r="T566" t="s">
        <v>376</v>
      </c>
      <c r="U566" s="5" t="str">
        <f t="shared" si="16"/>
        <v>13</v>
      </c>
      <c r="V566">
        <v>11</v>
      </c>
      <c r="Z566">
        <f t="shared" si="17"/>
        <v>0</v>
      </c>
      <c r="AA566">
        <v>0</v>
      </c>
    </row>
    <row r="567" spans="1:27" x14ac:dyDescent="0.3">
      <c r="A567" t="s">
        <v>490</v>
      </c>
      <c r="B567">
        <v>1398</v>
      </c>
      <c r="C567">
        <v>228</v>
      </c>
      <c r="D567" t="s">
        <v>19214</v>
      </c>
      <c r="E567" t="s">
        <v>19214</v>
      </c>
      <c r="F567" t="s">
        <v>19214</v>
      </c>
      <c r="G567" t="s">
        <v>490</v>
      </c>
      <c r="H567" t="s">
        <v>19073</v>
      </c>
      <c r="I567" t="s">
        <v>376</v>
      </c>
      <c r="J567" t="s">
        <v>491</v>
      </c>
      <c r="K567" t="s">
        <v>4</v>
      </c>
      <c r="L567">
        <v>1</v>
      </c>
      <c r="M567">
        <v>47</v>
      </c>
      <c r="N567" t="s">
        <v>492</v>
      </c>
      <c r="R567">
        <v>13004</v>
      </c>
      <c r="S567" t="s">
        <v>376</v>
      </c>
      <c r="T567" t="s">
        <v>376</v>
      </c>
      <c r="U567" s="5" t="str">
        <f t="shared" si="16"/>
        <v>13</v>
      </c>
      <c r="V567">
        <v>11</v>
      </c>
      <c r="W567">
        <v>10</v>
      </c>
      <c r="X567">
        <v>0</v>
      </c>
      <c r="Y567">
        <v>0</v>
      </c>
      <c r="Z567">
        <f t="shared" si="17"/>
        <v>10</v>
      </c>
      <c r="AA567">
        <v>0</v>
      </c>
    </row>
    <row r="568" spans="1:27" x14ac:dyDescent="0.3">
      <c r="A568" t="s">
        <v>393</v>
      </c>
      <c r="B568">
        <v>1398</v>
      </c>
      <c r="C568">
        <v>217</v>
      </c>
      <c r="D568" t="s">
        <v>19214</v>
      </c>
      <c r="E568" t="s">
        <v>19214</v>
      </c>
      <c r="F568" t="s">
        <v>19214</v>
      </c>
      <c r="G568" t="s">
        <v>393</v>
      </c>
      <c r="H568" t="s">
        <v>19073</v>
      </c>
      <c r="I568" t="s">
        <v>376</v>
      </c>
      <c r="J568" t="s">
        <v>394</v>
      </c>
      <c r="K568" t="s">
        <v>4</v>
      </c>
      <c r="L568">
        <v>1</v>
      </c>
      <c r="M568">
        <v>19</v>
      </c>
      <c r="N568" t="s">
        <v>395</v>
      </c>
      <c r="R568">
        <v>13001</v>
      </c>
      <c r="S568" t="s">
        <v>376</v>
      </c>
      <c r="T568" t="s">
        <v>376</v>
      </c>
      <c r="U568" s="5" t="str">
        <f t="shared" si="16"/>
        <v>13</v>
      </c>
      <c r="V568">
        <v>10</v>
      </c>
      <c r="W568">
        <v>10</v>
      </c>
      <c r="X568">
        <v>0</v>
      </c>
      <c r="Y568">
        <v>0</v>
      </c>
      <c r="Z568">
        <f t="shared" si="17"/>
        <v>10</v>
      </c>
      <c r="AA568">
        <v>0</v>
      </c>
    </row>
    <row r="569" spans="1:27" x14ac:dyDescent="0.3">
      <c r="A569" t="s">
        <v>386</v>
      </c>
      <c r="B569">
        <v>1398</v>
      </c>
      <c r="C569">
        <v>251</v>
      </c>
      <c r="D569" t="s">
        <v>19214</v>
      </c>
      <c r="E569" t="s">
        <v>19214</v>
      </c>
      <c r="F569" t="s">
        <v>19214</v>
      </c>
      <c r="G569" t="s">
        <v>386</v>
      </c>
      <c r="H569" t="s">
        <v>19073</v>
      </c>
      <c r="I569" t="s">
        <v>376</v>
      </c>
      <c r="J569" t="s">
        <v>387</v>
      </c>
      <c r="K569" t="s">
        <v>4</v>
      </c>
      <c r="L569">
        <v>1</v>
      </c>
      <c r="M569">
        <v>12</v>
      </c>
      <c r="N569" t="s">
        <v>388</v>
      </c>
      <c r="R569">
        <v>13014</v>
      </c>
      <c r="S569" t="s">
        <v>376</v>
      </c>
      <c r="T569" t="s">
        <v>376</v>
      </c>
      <c r="U569" s="5" t="str">
        <f t="shared" si="16"/>
        <v>13</v>
      </c>
      <c r="V569">
        <v>12</v>
      </c>
      <c r="Z569">
        <f t="shared" si="17"/>
        <v>0</v>
      </c>
      <c r="AA569">
        <v>0</v>
      </c>
    </row>
    <row r="570" spans="1:27" x14ac:dyDescent="0.3">
      <c r="A570" t="s">
        <v>443</v>
      </c>
      <c r="B570">
        <v>1398</v>
      </c>
      <c r="C570">
        <v>216</v>
      </c>
      <c r="D570" t="s">
        <v>19214</v>
      </c>
      <c r="E570" t="s">
        <v>19214</v>
      </c>
      <c r="F570" t="s">
        <v>19214</v>
      </c>
      <c r="G570" t="s">
        <v>443</v>
      </c>
      <c r="H570" t="s">
        <v>19073</v>
      </c>
      <c r="I570" t="s">
        <v>376</v>
      </c>
      <c r="J570" t="s">
        <v>444</v>
      </c>
      <c r="K570" t="s">
        <v>4</v>
      </c>
      <c r="L570">
        <v>1</v>
      </c>
      <c r="M570">
        <v>8</v>
      </c>
      <c r="N570" t="s">
        <v>445</v>
      </c>
      <c r="R570">
        <v>13003</v>
      </c>
      <c r="S570" t="s">
        <v>376</v>
      </c>
      <c r="T570" t="s">
        <v>376</v>
      </c>
      <c r="U570" s="5" t="str">
        <f t="shared" si="16"/>
        <v>13</v>
      </c>
      <c r="V570">
        <v>12</v>
      </c>
      <c r="Z570">
        <f t="shared" si="17"/>
        <v>0</v>
      </c>
      <c r="AA570">
        <v>0</v>
      </c>
    </row>
    <row r="571" spans="1:27" x14ac:dyDescent="0.3">
      <c r="A571" t="s">
        <v>410</v>
      </c>
      <c r="B571">
        <v>1398</v>
      </c>
      <c r="C571">
        <v>274</v>
      </c>
      <c r="D571" t="s">
        <v>19214</v>
      </c>
      <c r="E571" t="s">
        <v>19214</v>
      </c>
      <c r="F571" t="s">
        <v>19214</v>
      </c>
      <c r="G571" t="s">
        <v>410</v>
      </c>
      <c r="H571" t="s">
        <v>19073</v>
      </c>
      <c r="I571" t="s">
        <v>376</v>
      </c>
      <c r="J571" t="s">
        <v>411</v>
      </c>
      <c r="K571" t="s">
        <v>4</v>
      </c>
      <c r="L571">
        <v>1</v>
      </c>
      <c r="M571">
        <v>5</v>
      </c>
      <c r="N571" t="s">
        <v>412</v>
      </c>
      <c r="R571">
        <v>13003</v>
      </c>
      <c r="S571" t="s">
        <v>376</v>
      </c>
      <c r="T571" t="s">
        <v>376</v>
      </c>
      <c r="U571" s="5" t="str">
        <f t="shared" si="16"/>
        <v>13</v>
      </c>
      <c r="V571">
        <v>12</v>
      </c>
      <c r="W571">
        <v>0</v>
      </c>
      <c r="X571">
        <v>0</v>
      </c>
      <c r="Y571">
        <v>16</v>
      </c>
      <c r="Z571">
        <f t="shared" si="17"/>
        <v>16</v>
      </c>
      <c r="AA571">
        <v>0</v>
      </c>
    </row>
    <row r="572" spans="1:27" x14ac:dyDescent="0.3">
      <c r="A572" t="s">
        <v>496</v>
      </c>
      <c r="B572">
        <v>1398</v>
      </c>
      <c r="C572">
        <v>212</v>
      </c>
      <c r="D572" t="s">
        <v>19214</v>
      </c>
      <c r="E572" t="s">
        <v>19214</v>
      </c>
      <c r="F572" t="s">
        <v>19214</v>
      </c>
      <c r="G572" t="s">
        <v>496</v>
      </c>
      <c r="H572" t="s">
        <v>19073</v>
      </c>
      <c r="I572" t="s">
        <v>376</v>
      </c>
      <c r="J572" t="s">
        <v>497</v>
      </c>
      <c r="K572" t="s">
        <v>4</v>
      </c>
      <c r="L572">
        <v>1</v>
      </c>
      <c r="M572">
        <v>31</v>
      </c>
      <c r="N572" t="s">
        <v>498</v>
      </c>
      <c r="R572">
        <v>13002</v>
      </c>
      <c r="S572" t="s">
        <v>376</v>
      </c>
      <c r="T572" t="s">
        <v>376</v>
      </c>
      <c r="U572" s="5" t="str">
        <f t="shared" si="16"/>
        <v>13</v>
      </c>
      <c r="V572">
        <v>11</v>
      </c>
      <c r="Z572">
        <f t="shared" si="17"/>
        <v>0</v>
      </c>
      <c r="AA572">
        <v>0</v>
      </c>
    </row>
    <row r="573" spans="1:27" x14ac:dyDescent="0.3">
      <c r="A573" t="s">
        <v>404</v>
      </c>
      <c r="B573">
        <v>1398</v>
      </c>
      <c r="C573">
        <v>240</v>
      </c>
      <c r="D573" t="s">
        <v>19214</v>
      </c>
      <c r="E573" t="s">
        <v>19214</v>
      </c>
      <c r="F573" t="s">
        <v>19214</v>
      </c>
      <c r="G573" t="s">
        <v>404</v>
      </c>
      <c r="H573" t="s">
        <v>19073</v>
      </c>
      <c r="I573" t="s">
        <v>376</v>
      </c>
      <c r="J573" t="s">
        <v>405</v>
      </c>
      <c r="K573" t="s">
        <v>4</v>
      </c>
      <c r="L573">
        <v>1</v>
      </c>
      <c r="M573">
        <v>111</v>
      </c>
      <c r="N573" t="s">
        <v>406</v>
      </c>
      <c r="R573">
        <v>13015</v>
      </c>
      <c r="S573" t="s">
        <v>376</v>
      </c>
      <c r="T573" t="s">
        <v>376</v>
      </c>
      <c r="U573" s="5" t="str">
        <f t="shared" si="16"/>
        <v>13</v>
      </c>
      <c r="V573">
        <v>11</v>
      </c>
      <c r="Z573">
        <f t="shared" si="17"/>
        <v>0</v>
      </c>
      <c r="AA573">
        <v>0</v>
      </c>
    </row>
    <row r="574" spans="1:27" x14ac:dyDescent="0.3">
      <c r="A574" t="s">
        <v>502</v>
      </c>
      <c r="B574">
        <v>1398</v>
      </c>
      <c r="C574">
        <v>166</v>
      </c>
      <c r="D574" t="s">
        <v>19214</v>
      </c>
      <c r="E574" t="s">
        <v>19214</v>
      </c>
      <c r="F574" t="s">
        <v>19214</v>
      </c>
      <c r="G574" t="s">
        <v>502</v>
      </c>
      <c r="H574" t="s">
        <v>19073</v>
      </c>
      <c r="I574" t="s">
        <v>376</v>
      </c>
      <c r="J574" t="s">
        <v>503</v>
      </c>
      <c r="K574" t="s">
        <v>4</v>
      </c>
      <c r="L574">
        <v>1</v>
      </c>
      <c r="M574">
        <v>61</v>
      </c>
      <c r="N574" t="s">
        <v>504</v>
      </c>
      <c r="R574">
        <v>13015</v>
      </c>
      <c r="S574" t="s">
        <v>376</v>
      </c>
      <c r="T574" t="s">
        <v>376</v>
      </c>
      <c r="U574" s="5" t="str">
        <f t="shared" si="16"/>
        <v>13</v>
      </c>
      <c r="V574">
        <v>12</v>
      </c>
      <c r="W574">
        <v>0</v>
      </c>
      <c r="X574">
        <v>0</v>
      </c>
      <c r="Y574">
        <v>21</v>
      </c>
      <c r="Z574">
        <f t="shared" si="17"/>
        <v>21</v>
      </c>
      <c r="AA574">
        <v>0</v>
      </c>
    </row>
    <row r="575" spans="1:27" x14ac:dyDescent="0.3">
      <c r="A575" t="s">
        <v>422</v>
      </c>
      <c r="B575">
        <v>1398</v>
      </c>
      <c r="C575">
        <v>214</v>
      </c>
      <c r="D575" t="s">
        <v>19214</v>
      </c>
      <c r="E575" t="s">
        <v>19214</v>
      </c>
      <c r="F575" t="s">
        <v>19214</v>
      </c>
      <c r="G575" t="s">
        <v>422</v>
      </c>
      <c r="H575" t="s">
        <v>19073</v>
      </c>
      <c r="I575" t="s">
        <v>376</v>
      </c>
      <c r="J575" t="s">
        <v>108</v>
      </c>
      <c r="K575" t="s">
        <v>4</v>
      </c>
      <c r="L575">
        <v>1</v>
      </c>
      <c r="M575">
        <v>12</v>
      </c>
      <c r="N575" t="s">
        <v>423</v>
      </c>
      <c r="R575">
        <v>13015</v>
      </c>
      <c r="S575" t="s">
        <v>376</v>
      </c>
      <c r="T575" t="s">
        <v>376</v>
      </c>
      <c r="U575" s="5" t="str">
        <f t="shared" si="16"/>
        <v>13</v>
      </c>
      <c r="V575">
        <v>11</v>
      </c>
      <c r="Z575">
        <f t="shared" si="17"/>
        <v>0</v>
      </c>
      <c r="AA575">
        <v>0</v>
      </c>
    </row>
    <row r="576" spans="1:27" x14ac:dyDescent="0.3">
      <c r="A576" t="s">
        <v>518</v>
      </c>
      <c r="B576">
        <v>1398</v>
      </c>
      <c r="C576">
        <v>260</v>
      </c>
      <c r="D576" t="s">
        <v>19214</v>
      </c>
      <c r="E576" t="s">
        <v>19214</v>
      </c>
      <c r="F576" t="s">
        <v>19214</v>
      </c>
      <c r="G576" t="s">
        <v>518</v>
      </c>
      <c r="H576" t="s">
        <v>19073</v>
      </c>
      <c r="I576" t="s">
        <v>376</v>
      </c>
      <c r="J576" t="s">
        <v>519</v>
      </c>
      <c r="K576" t="s">
        <v>4</v>
      </c>
      <c r="L576">
        <v>1</v>
      </c>
      <c r="N576" t="s">
        <v>520</v>
      </c>
      <c r="R576">
        <v>13015</v>
      </c>
      <c r="S576" t="s">
        <v>376</v>
      </c>
      <c r="T576" t="s">
        <v>376</v>
      </c>
      <c r="U576" s="5" t="str">
        <f t="shared" si="16"/>
        <v>13</v>
      </c>
      <c r="V576">
        <v>11</v>
      </c>
      <c r="W576">
        <v>7</v>
      </c>
      <c r="X576">
        <v>0</v>
      </c>
      <c r="Y576">
        <v>0</v>
      </c>
      <c r="Z576">
        <f t="shared" si="17"/>
        <v>7</v>
      </c>
      <c r="AA576">
        <v>0</v>
      </c>
    </row>
    <row r="577" spans="1:27" x14ac:dyDescent="0.3">
      <c r="A577" t="s">
        <v>508</v>
      </c>
      <c r="B577">
        <v>1398</v>
      </c>
      <c r="C577">
        <v>57</v>
      </c>
      <c r="D577" t="s">
        <v>19214</v>
      </c>
      <c r="E577" t="s">
        <v>19214</v>
      </c>
      <c r="F577" t="s">
        <v>19214</v>
      </c>
      <c r="G577" t="s">
        <v>508</v>
      </c>
      <c r="H577" t="s">
        <v>19073</v>
      </c>
      <c r="I577" t="s">
        <v>376</v>
      </c>
      <c r="J577" t="s">
        <v>509</v>
      </c>
      <c r="K577" t="s">
        <v>384</v>
      </c>
      <c r="L577">
        <v>1</v>
      </c>
      <c r="M577">
        <v>5</v>
      </c>
      <c r="N577" t="s">
        <v>403</v>
      </c>
      <c r="R577">
        <v>13004</v>
      </c>
      <c r="S577" t="s">
        <v>376</v>
      </c>
      <c r="T577" t="s">
        <v>376</v>
      </c>
      <c r="U577" s="5" t="str">
        <f t="shared" si="16"/>
        <v>13</v>
      </c>
      <c r="V577">
        <v>6</v>
      </c>
      <c r="Z577">
        <f t="shared" si="17"/>
        <v>0</v>
      </c>
      <c r="AA577">
        <v>0</v>
      </c>
    </row>
    <row r="578" spans="1:27" x14ac:dyDescent="0.3">
      <c r="A578" t="s">
        <v>513</v>
      </c>
      <c r="B578">
        <v>1398</v>
      </c>
      <c r="C578">
        <v>223</v>
      </c>
      <c r="D578" t="s">
        <v>19214</v>
      </c>
      <c r="E578" t="s">
        <v>19214</v>
      </c>
      <c r="F578" t="s">
        <v>19214</v>
      </c>
      <c r="G578" t="s">
        <v>513</v>
      </c>
      <c r="H578" t="s">
        <v>19073</v>
      </c>
      <c r="I578" t="s">
        <v>376</v>
      </c>
      <c r="J578" t="s">
        <v>434</v>
      </c>
      <c r="K578" t="s">
        <v>4</v>
      </c>
      <c r="L578">
        <v>1</v>
      </c>
      <c r="M578">
        <v>18</v>
      </c>
      <c r="N578" t="s">
        <v>514</v>
      </c>
      <c r="R578">
        <v>13008</v>
      </c>
      <c r="S578" t="s">
        <v>376</v>
      </c>
      <c r="T578" t="s">
        <v>376</v>
      </c>
      <c r="U578" s="5" t="str">
        <f t="shared" ref="U578:U641" si="18">MID(R578,1,2)</f>
        <v>13</v>
      </c>
      <c r="V578">
        <v>9</v>
      </c>
      <c r="W578">
        <v>0</v>
      </c>
      <c r="X578">
        <v>0</v>
      </c>
      <c r="Y578">
        <v>22</v>
      </c>
      <c r="Z578">
        <f t="shared" ref="Z578:Z641" si="19">SUM(W578:Y578)</f>
        <v>22</v>
      </c>
      <c r="AA578">
        <v>0</v>
      </c>
    </row>
    <row r="579" spans="1:27" x14ac:dyDescent="0.3">
      <c r="A579" t="s">
        <v>416</v>
      </c>
      <c r="B579">
        <v>1398</v>
      </c>
      <c r="C579">
        <v>222</v>
      </c>
      <c r="D579" t="s">
        <v>19214</v>
      </c>
      <c r="E579" t="s">
        <v>19214</v>
      </c>
      <c r="F579" t="s">
        <v>19214</v>
      </c>
      <c r="G579" t="s">
        <v>416</v>
      </c>
      <c r="H579" t="s">
        <v>19073</v>
      </c>
      <c r="I579" t="s">
        <v>376</v>
      </c>
      <c r="J579" t="s">
        <v>417</v>
      </c>
      <c r="K579" t="s">
        <v>4</v>
      </c>
      <c r="L579">
        <v>1</v>
      </c>
      <c r="M579">
        <v>27</v>
      </c>
      <c r="N579" t="s">
        <v>418</v>
      </c>
      <c r="R579">
        <v>13016</v>
      </c>
      <c r="S579" t="s">
        <v>376</v>
      </c>
      <c r="T579" t="s">
        <v>376</v>
      </c>
      <c r="U579" s="5" t="str">
        <f t="shared" si="18"/>
        <v>13</v>
      </c>
      <c r="V579">
        <v>9</v>
      </c>
      <c r="Z579">
        <f t="shared" si="19"/>
        <v>0</v>
      </c>
      <c r="AA579">
        <v>0</v>
      </c>
    </row>
    <row r="580" spans="1:27" x14ac:dyDescent="0.3">
      <c r="A580" t="s">
        <v>469</v>
      </c>
      <c r="B580">
        <v>1398</v>
      </c>
      <c r="C580">
        <v>305</v>
      </c>
      <c r="D580" t="s">
        <v>19214</v>
      </c>
      <c r="E580" t="s">
        <v>19214</v>
      </c>
      <c r="F580" t="s">
        <v>19214</v>
      </c>
      <c r="G580" t="s">
        <v>469</v>
      </c>
      <c r="H580" t="s">
        <v>19073</v>
      </c>
      <c r="I580" t="s">
        <v>376</v>
      </c>
      <c r="J580" t="s">
        <v>470</v>
      </c>
      <c r="K580" t="s">
        <v>384</v>
      </c>
      <c r="L580">
        <v>1</v>
      </c>
      <c r="M580">
        <v>42</v>
      </c>
      <c r="N580" t="s">
        <v>462</v>
      </c>
      <c r="R580">
        <v>13008</v>
      </c>
      <c r="S580" t="s">
        <v>376</v>
      </c>
      <c r="T580" t="s">
        <v>376</v>
      </c>
      <c r="U580" s="5" t="str">
        <f t="shared" si="18"/>
        <v>13</v>
      </c>
      <c r="V580">
        <v>11</v>
      </c>
      <c r="Z580">
        <f t="shared" si="19"/>
        <v>0</v>
      </c>
      <c r="AA580">
        <v>0</v>
      </c>
    </row>
    <row r="581" spans="1:27" x14ac:dyDescent="0.3">
      <c r="A581" t="s">
        <v>484</v>
      </c>
      <c r="B581">
        <v>1398</v>
      </c>
      <c r="C581">
        <v>487</v>
      </c>
      <c r="D581" t="s">
        <v>19214</v>
      </c>
      <c r="E581" t="s">
        <v>19214</v>
      </c>
      <c r="F581" t="s">
        <v>19214</v>
      </c>
      <c r="G581" t="s">
        <v>484</v>
      </c>
      <c r="H581" t="s">
        <v>19073</v>
      </c>
      <c r="I581" t="s">
        <v>376</v>
      </c>
      <c r="J581" t="s">
        <v>485</v>
      </c>
      <c r="K581" t="s">
        <v>4</v>
      </c>
      <c r="L581">
        <v>1</v>
      </c>
      <c r="M581">
        <v>43</v>
      </c>
      <c r="N581" t="s">
        <v>486</v>
      </c>
      <c r="R581">
        <v>13008</v>
      </c>
      <c r="S581" t="s">
        <v>376</v>
      </c>
      <c r="T581" t="s">
        <v>376</v>
      </c>
      <c r="U581" s="5" t="str">
        <f t="shared" si="18"/>
        <v>13</v>
      </c>
      <c r="V581">
        <v>21</v>
      </c>
      <c r="W581">
        <v>20</v>
      </c>
      <c r="X581">
        <v>0</v>
      </c>
      <c r="Y581">
        <v>0</v>
      </c>
      <c r="Z581">
        <f t="shared" si="19"/>
        <v>20</v>
      </c>
      <c r="AA581">
        <v>0</v>
      </c>
    </row>
    <row r="582" spans="1:27" x14ac:dyDescent="0.3">
      <c r="A582" t="s">
        <v>460</v>
      </c>
      <c r="B582">
        <v>1398</v>
      </c>
      <c r="C582">
        <v>213</v>
      </c>
      <c r="D582" t="s">
        <v>19214</v>
      </c>
      <c r="E582" t="s">
        <v>19214</v>
      </c>
      <c r="F582" t="s">
        <v>19214</v>
      </c>
      <c r="G582" t="s">
        <v>460</v>
      </c>
      <c r="H582" t="s">
        <v>19073</v>
      </c>
      <c r="I582" t="s">
        <v>376</v>
      </c>
      <c r="J582" t="s">
        <v>461</v>
      </c>
      <c r="K582" t="s">
        <v>4</v>
      </c>
      <c r="L582">
        <v>1</v>
      </c>
      <c r="M582">
        <v>23</v>
      </c>
      <c r="N582" t="s">
        <v>462</v>
      </c>
      <c r="R582">
        <v>13008</v>
      </c>
      <c r="S582" t="s">
        <v>376</v>
      </c>
      <c r="T582" t="s">
        <v>376</v>
      </c>
      <c r="U582" s="5" t="str">
        <f t="shared" si="18"/>
        <v>13</v>
      </c>
      <c r="V582">
        <v>10</v>
      </c>
      <c r="W582">
        <v>11</v>
      </c>
      <c r="X582">
        <v>0</v>
      </c>
      <c r="Y582">
        <v>0</v>
      </c>
      <c r="Z582">
        <f t="shared" si="19"/>
        <v>11</v>
      </c>
      <c r="AA582">
        <v>0</v>
      </c>
    </row>
    <row r="583" spans="1:27" x14ac:dyDescent="0.3">
      <c r="A583" t="s">
        <v>482</v>
      </c>
      <c r="B583">
        <v>1398</v>
      </c>
      <c r="C583">
        <v>238</v>
      </c>
      <c r="D583" t="s">
        <v>19214</v>
      </c>
      <c r="E583" t="s">
        <v>19214</v>
      </c>
      <c r="F583" t="s">
        <v>19214</v>
      </c>
      <c r="G583" t="s">
        <v>482</v>
      </c>
      <c r="H583" t="s">
        <v>19073</v>
      </c>
      <c r="I583" t="s">
        <v>376</v>
      </c>
      <c r="J583" t="s">
        <v>100</v>
      </c>
      <c r="K583" t="s">
        <v>4</v>
      </c>
      <c r="L583">
        <v>1</v>
      </c>
      <c r="M583">
        <v>33</v>
      </c>
      <c r="N583" t="s">
        <v>483</v>
      </c>
      <c r="R583">
        <v>13008</v>
      </c>
      <c r="S583" t="s">
        <v>376</v>
      </c>
      <c r="T583" t="s">
        <v>376</v>
      </c>
      <c r="U583" s="5" t="str">
        <f t="shared" si="18"/>
        <v>13</v>
      </c>
      <c r="V583">
        <v>11</v>
      </c>
      <c r="W583">
        <v>8</v>
      </c>
      <c r="X583">
        <v>0</v>
      </c>
      <c r="Y583">
        <v>0</v>
      </c>
      <c r="Z583">
        <f t="shared" si="19"/>
        <v>8</v>
      </c>
      <c r="AA583">
        <v>0</v>
      </c>
    </row>
    <row r="584" spans="1:27" x14ac:dyDescent="0.3">
      <c r="A584" t="s">
        <v>407</v>
      </c>
      <c r="B584">
        <v>1398</v>
      </c>
      <c r="C584">
        <v>225</v>
      </c>
      <c r="D584" t="s">
        <v>19214</v>
      </c>
      <c r="E584" t="s">
        <v>19214</v>
      </c>
      <c r="F584" t="s">
        <v>19214</v>
      </c>
      <c r="G584" t="s">
        <v>407</v>
      </c>
      <c r="H584" t="s">
        <v>19073</v>
      </c>
      <c r="I584" t="s">
        <v>376</v>
      </c>
      <c r="J584" t="s">
        <v>408</v>
      </c>
      <c r="K584" t="s">
        <v>4</v>
      </c>
      <c r="L584">
        <v>1</v>
      </c>
      <c r="M584">
        <v>14</v>
      </c>
      <c r="N584" t="s">
        <v>409</v>
      </c>
      <c r="R584">
        <v>13009</v>
      </c>
      <c r="S584" t="s">
        <v>376</v>
      </c>
      <c r="T584" t="s">
        <v>376</v>
      </c>
      <c r="U584" s="5" t="str">
        <f t="shared" si="18"/>
        <v>13</v>
      </c>
      <c r="V584">
        <v>10</v>
      </c>
      <c r="W584">
        <v>10</v>
      </c>
      <c r="X584">
        <v>0</v>
      </c>
      <c r="Y584">
        <v>0</v>
      </c>
      <c r="Z584">
        <f t="shared" si="19"/>
        <v>10</v>
      </c>
      <c r="AA584">
        <v>0</v>
      </c>
    </row>
    <row r="585" spans="1:27" x14ac:dyDescent="0.3">
      <c r="A585" t="s">
        <v>466</v>
      </c>
      <c r="B585">
        <v>1398</v>
      </c>
      <c r="C585">
        <v>265</v>
      </c>
      <c r="D585" t="s">
        <v>19214</v>
      </c>
      <c r="E585" t="s">
        <v>19214</v>
      </c>
      <c r="F585" t="s">
        <v>19214</v>
      </c>
      <c r="G585" t="s">
        <v>466</v>
      </c>
      <c r="H585" t="s">
        <v>19073</v>
      </c>
      <c r="I585" t="s">
        <v>376</v>
      </c>
      <c r="J585" t="s">
        <v>467</v>
      </c>
      <c r="K585" t="s">
        <v>4</v>
      </c>
      <c r="L585">
        <v>1</v>
      </c>
      <c r="M585">
        <v>20</v>
      </c>
      <c r="N585" t="s">
        <v>468</v>
      </c>
      <c r="R585">
        <v>13009</v>
      </c>
      <c r="S585" t="s">
        <v>376</v>
      </c>
      <c r="T585" t="s">
        <v>376</v>
      </c>
      <c r="U585" s="5" t="str">
        <f t="shared" si="18"/>
        <v>13</v>
      </c>
      <c r="V585">
        <v>9</v>
      </c>
      <c r="W585">
        <v>0</v>
      </c>
      <c r="X585">
        <v>0</v>
      </c>
      <c r="Y585">
        <v>47</v>
      </c>
      <c r="Z585">
        <f t="shared" si="19"/>
        <v>47</v>
      </c>
      <c r="AA585">
        <v>0</v>
      </c>
    </row>
    <row r="586" spans="1:27" x14ac:dyDescent="0.3">
      <c r="A586" t="s">
        <v>487</v>
      </c>
      <c r="B586">
        <v>1398</v>
      </c>
      <c r="C586">
        <v>223</v>
      </c>
      <c r="D586" t="s">
        <v>19214</v>
      </c>
      <c r="E586" t="s">
        <v>19214</v>
      </c>
      <c r="F586" t="s">
        <v>19214</v>
      </c>
      <c r="G586" t="s">
        <v>487</v>
      </c>
      <c r="H586" t="s">
        <v>19073</v>
      </c>
      <c r="I586" t="s">
        <v>376</v>
      </c>
      <c r="J586" t="s">
        <v>488</v>
      </c>
      <c r="K586" t="s">
        <v>4</v>
      </c>
      <c r="L586">
        <v>1</v>
      </c>
      <c r="M586">
        <v>20</v>
      </c>
      <c r="N586" t="s">
        <v>489</v>
      </c>
      <c r="R586">
        <v>13009</v>
      </c>
      <c r="S586" t="s">
        <v>376</v>
      </c>
      <c r="T586" t="s">
        <v>376</v>
      </c>
      <c r="U586" s="5" t="str">
        <f t="shared" si="18"/>
        <v>13</v>
      </c>
      <c r="V586">
        <v>9</v>
      </c>
      <c r="W586">
        <v>11</v>
      </c>
      <c r="X586">
        <v>0</v>
      </c>
      <c r="Y586">
        <v>0</v>
      </c>
      <c r="Z586">
        <f t="shared" si="19"/>
        <v>11</v>
      </c>
      <c r="AA586">
        <v>0</v>
      </c>
    </row>
    <row r="587" spans="1:27" x14ac:dyDescent="0.3">
      <c r="A587" t="s">
        <v>477</v>
      </c>
      <c r="B587">
        <v>1398</v>
      </c>
      <c r="C587">
        <v>228</v>
      </c>
      <c r="D587" t="s">
        <v>19214</v>
      </c>
      <c r="E587" t="s">
        <v>19214</v>
      </c>
      <c r="F587" t="s">
        <v>19214</v>
      </c>
      <c r="G587" t="s">
        <v>477</v>
      </c>
      <c r="H587" t="s">
        <v>19073</v>
      </c>
      <c r="I587" t="s">
        <v>376</v>
      </c>
      <c r="J587" t="s">
        <v>478</v>
      </c>
      <c r="K587" t="s">
        <v>4</v>
      </c>
      <c r="L587">
        <v>1</v>
      </c>
      <c r="M587">
        <v>11</v>
      </c>
      <c r="N587" t="s">
        <v>479</v>
      </c>
      <c r="R587">
        <v>13010</v>
      </c>
      <c r="S587" t="s">
        <v>376</v>
      </c>
      <c r="T587" t="s">
        <v>376</v>
      </c>
      <c r="U587" s="5" t="str">
        <f t="shared" si="18"/>
        <v>13</v>
      </c>
      <c r="V587">
        <v>10</v>
      </c>
      <c r="W587">
        <v>12</v>
      </c>
      <c r="X587">
        <v>0</v>
      </c>
      <c r="Y587">
        <v>0</v>
      </c>
      <c r="Z587">
        <f t="shared" si="19"/>
        <v>12</v>
      </c>
      <c r="AA587">
        <v>0</v>
      </c>
    </row>
    <row r="588" spans="1:27" x14ac:dyDescent="0.3">
      <c r="A588" t="s">
        <v>493</v>
      </c>
      <c r="B588">
        <v>1398</v>
      </c>
      <c r="C588">
        <v>232</v>
      </c>
      <c r="D588" t="s">
        <v>19214</v>
      </c>
      <c r="E588" t="s">
        <v>19214</v>
      </c>
      <c r="F588" t="s">
        <v>19214</v>
      </c>
      <c r="G588" t="s">
        <v>493</v>
      </c>
      <c r="H588" t="s">
        <v>19073</v>
      </c>
      <c r="I588" t="s">
        <v>376</v>
      </c>
      <c r="J588" t="s">
        <v>494</v>
      </c>
      <c r="K588" t="s">
        <v>4</v>
      </c>
      <c r="L588">
        <v>1</v>
      </c>
      <c r="M588">
        <v>55</v>
      </c>
      <c r="N588" t="s">
        <v>495</v>
      </c>
      <c r="R588">
        <v>13009</v>
      </c>
      <c r="S588" t="s">
        <v>376</v>
      </c>
      <c r="T588" t="s">
        <v>376</v>
      </c>
      <c r="U588" s="5" t="str">
        <f t="shared" si="18"/>
        <v>13</v>
      </c>
      <c r="V588">
        <v>11</v>
      </c>
      <c r="Z588">
        <f t="shared" si="19"/>
        <v>0</v>
      </c>
      <c r="AA588">
        <v>0</v>
      </c>
    </row>
    <row r="589" spans="1:27" x14ac:dyDescent="0.3">
      <c r="A589" t="s">
        <v>521</v>
      </c>
      <c r="B589">
        <v>1398</v>
      </c>
      <c r="C589">
        <v>278</v>
      </c>
      <c r="D589" t="s">
        <v>19214</v>
      </c>
      <c r="E589" t="s">
        <v>19214</v>
      </c>
      <c r="F589" t="s">
        <v>19214</v>
      </c>
      <c r="G589" t="s">
        <v>521</v>
      </c>
      <c r="H589" t="s">
        <v>19073</v>
      </c>
      <c r="I589" t="s">
        <v>376</v>
      </c>
      <c r="J589" t="s">
        <v>522</v>
      </c>
      <c r="K589" t="s">
        <v>384</v>
      </c>
      <c r="L589">
        <v>1</v>
      </c>
      <c r="M589">
        <v>59</v>
      </c>
      <c r="N589" t="s">
        <v>523</v>
      </c>
      <c r="R589">
        <v>13011</v>
      </c>
      <c r="S589" t="s">
        <v>376</v>
      </c>
      <c r="T589" t="s">
        <v>376</v>
      </c>
      <c r="U589" s="5" t="str">
        <f t="shared" si="18"/>
        <v>13</v>
      </c>
      <c r="V589">
        <v>13</v>
      </c>
      <c r="W589">
        <v>0</v>
      </c>
      <c r="X589">
        <v>0</v>
      </c>
      <c r="Y589">
        <v>21</v>
      </c>
      <c r="Z589">
        <f t="shared" si="19"/>
        <v>21</v>
      </c>
      <c r="AA589">
        <v>0</v>
      </c>
    </row>
    <row r="590" spans="1:27" x14ac:dyDescent="0.3">
      <c r="A590" t="s">
        <v>446</v>
      </c>
      <c r="B590">
        <v>1398</v>
      </c>
      <c r="C590">
        <v>232</v>
      </c>
      <c r="D590" t="s">
        <v>19214</v>
      </c>
      <c r="E590" t="s">
        <v>19214</v>
      </c>
      <c r="F590" t="s">
        <v>19214</v>
      </c>
      <c r="G590" t="s">
        <v>446</v>
      </c>
      <c r="H590" t="s">
        <v>19073</v>
      </c>
      <c r="I590" t="s">
        <v>376</v>
      </c>
      <c r="J590" t="s">
        <v>447</v>
      </c>
      <c r="K590" t="s">
        <v>4</v>
      </c>
      <c r="L590">
        <v>1</v>
      </c>
      <c r="M590">
        <v>22</v>
      </c>
      <c r="N590" t="s">
        <v>448</v>
      </c>
      <c r="R590">
        <v>13005</v>
      </c>
      <c r="S590" t="s">
        <v>376</v>
      </c>
      <c r="T590" t="s">
        <v>376</v>
      </c>
      <c r="U590" s="5" t="str">
        <f t="shared" si="18"/>
        <v>13</v>
      </c>
      <c r="V590">
        <v>10</v>
      </c>
      <c r="W590">
        <v>0</v>
      </c>
      <c r="X590">
        <v>0</v>
      </c>
      <c r="Y590">
        <v>24</v>
      </c>
      <c r="Z590">
        <f t="shared" si="19"/>
        <v>24</v>
      </c>
      <c r="AA590">
        <v>0</v>
      </c>
    </row>
    <row r="591" spans="1:27" x14ac:dyDescent="0.3">
      <c r="A591" t="s">
        <v>453</v>
      </c>
      <c r="B591">
        <v>1398</v>
      </c>
      <c r="C591">
        <v>482</v>
      </c>
      <c r="D591" t="s">
        <v>19214</v>
      </c>
      <c r="E591" t="s">
        <v>19214</v>
      </c>
      <c r="F591" t="s">
        <v>19214</v>
      </c>
      <c r="G591" t="s">
        <v>453</v>
      </c>
      <c r="H591" t="s">
        <v>19073</v>
      </c>
      <c r="I591" t="s">
        <v>376</v>
      </c>
      <c r="J591" t="s">
        <v>454</v>
      </c>
      <c r="K591" t="s">
        <v>4</v>
      </c>
      <c r="L591">
        <v>1</v>
      </c>
      <c r="M591">
        <v>50</v>
      </c>
      <c r="N591" t="s">
        <v>455</v>
      </c>
      <c r="R591">
        <v>13006</v>
      </c>
      <c r="S591" t="s">
        <v>376</v>
      </c>
      <c r="T591" t="s">
        <v>376</v>
      </c>
      <c r="U591" s="5" t="str">
        <f t="shared" si="18"/>
        <v>13</v>
      </c>
      <c r="V591">
        <v>17</v>
      </c>
      <c r="Z591">
        <f t="shared" si="19"/>
        <v>0</v>
      </c>
      <c r="AA591">
        <v>0</v>
      </c>
    </row>
    <row r="592" spans="1:27" x14ac:dyDescent="0.3">
      <c r="A592" t="s">
        <v>430</v>
      </c>
      <c r="B592">
        <v>1398</v>
      </c>
      <c r="C592">
        <v>270</v>
      </c>
      <c r="D592" t="s">
        <v>19214</v>
      </c>
      <c r="E592" t="s">
        <v>19214</v>
      </c>
      <c r="F592" t="s">
        <v>19214</v>
      </c>
      <c r="G592" t="s">
        <v>430</v>
      </c>
      <c r="H592" t="s">
        <v>19073</v>
      </c>
      <c r="I592" t="s">
        <v>376</v>
      </c>
      <c r="J592" t="s">
        <v>431</v>
      </c>
      <c r="K592" t="s">
        <v>4</v>
      </c>
      <c r="L592">
        <v>1</v>
      </c>
      <c r="M592">
        <v>55</v>
      </c>
      <c r="N592" t="s">
        <v>432</v>
      </c>
      <c r="R592">
        <v>13006</v>
      </c>
      <c r="S592" t="s">
        <v>376</v>
      </c>
      <c r="T592" t="s">
        <v>376</v>
      </c>
      <c r="U592" s="5" t="str">
        <f t="shared" si="18"/>
        <v>13</v>
      </c>
      <c r="V592">
        <v>11</v>
      </c>
      <c r="W592">
        <v>10</v>
      </c>
      <c r="X592">
        <v>0</v>
      </c>
      <c r="Y592">
        <v>0</v>
      </c>
      <c r="Z592">
        <f t="shared" si="19"/>
        <v>10</v>
      </c>
      <c r="AA592">
        <v>0</v>
      </c>
    </row>
    <row r="593" spans="1:27" x14ac:dyDescent="0.3">
      <c r="A593" t="s">
        <v>437</v>
      </c>
      <c r="B593">
        <v>1398</v>
      </c>
      <c r="C593">
        <v>420</v>
      </c>
      <c r="D593" t="s">
        <v>19214</v>
      </c>
      <c r="E593" t="s">
        <v>19214</v>
      </c>
      <c r="F593" t="s">
        <v>19214</v>
      </c>
      <c r="G593" t="s">
        <v>437</v>
      </c>
      <c r="H593" t="s">
        <v>19073</v>
      </c>
      <c r="I593" t="s">
        <v>376</v>
      </c>
      <c r="J593" t="s">
        <v>438</v>
      </c>
      <c r="K593" t="s">
        <v>4</v>
      </c>
      <c r="L593">
        <v>1</v>
      </c>
      <c r="M593">
        <v>21</v>
      </c>
      <c r="N593" t="s">
        <v>439</v>
      </c>
      <c r="R593">
        <v>13005</v>
      </c>
      <c r="S593" t="s">
        <v>376</v>
      </c>
      <c r="T593" t="s">
        <v>376</v>
      </c>
      <c r="U593" s="5" t="str">
        <f t="shared" si="18"/>
        <v>13</v>
      </c>
      <c r="V593">
        <v>18</v>
      </c>
      <c r="Z593">
        <f t="shared" si="19"/>
        <v>0</v>
      </c>
      <c r="AA593">
        <v>0</v>
      </c>
    </row>
    <row r="594" spans="1:27" x14ac:dyDescent="0.3">
      <c r="A594" t="s">
        <v>396</v>
      </c>
      <c r="B594">
        <v>1398</v>
      </c>
      <c r="C594">
        <v>212</v>
      </c>
      <c r="D594" t="s">
        <v>19214</v>
      </c>
      <c r="E594" t="s">
        <v>19214</v>
      </c>
      <c r="F594" t="s">
        <v>19214</v>
      </c>
      <c r="G594" t="s">
        <v>396</v>
      </c>
      <c r="H594" t="s">
        <v>19073</v>
      </c>
      <c r="I594" t="s">
        <v>376</v>
      </c>
      <c r="J594" t="s">
        <v>30</v>
      </c>
      <c r="K594" t="s">
        <v>4</v>
      </c>
      <c r="L594">
        <v>1</v>
      </c>
      <c r="M594">
        <v>15</v>
      </c>
      <c r="N594" t="s">
        <v>397</v>
      </c>
      <c r="R594">
        <v>13006</v>
      </c>
      <c r="S594" t="s">
        <v>376</v>
      </c>
      <c r="T594" t="s">
        <v>376</v>
      </c>
      <c r="U594" s="5" t="str">
        <f t="shared" si="18"/>
        <v>13</v>
      </c>
      <c r="V594">
        <v>9</v>
      </c>
      <c r="W594">
        <v>11</v>
      </c>
      <c r="X594">
        <v>0</v>
      </c>
      <c r="Y594">
        <v>0</v>
      </c>
      <c r="Z594">
        <f t="shared" si="19"/>
        <v>11</v>
      </c>
      <c r="AA594">
        <v>0</v>
      </c>
    </row>
    <row r="595" spans="1:27" x14ac:dyDescent="0.3">
      <c r="A595" t="s">
        <v>440</v>
      </c>
      <c r="B595">
        <v>1398</v>
      </c>
      <c r="C595">
        <v>215</v>
      </c>
      <c r="D595" t="s">
        <v>19214</v>
      </c>
      <c r="E595" t="s">
        <v>19214</v>
      </c>
      <c r="F595" t="s">
        <v>19214</v>
      </c>
      <c r="G595" t="s">
        <v>440</v>
      </c>
      <c r="H595" t="s">
        <v>19073</v>
      </c>
      <c r="I595" t="s">
        <v>376</v>
      </c>
      <c r="J595" t="s">
        <v>441</v>
      </c>
      <c r="K595" t="s">
        <v>4</v>
      </c>
      <c r="L595">
        <v>1</v>
      </c>
      <c r="M595">
        <v>20</v>
      </c>
      <c r="N595" t="s">
        <v>442</v>
      </c>
      <c r="R595">
        <v>13007</v>
      </c>
      <c r="S595" t="s">
        <v>376</v>
      </c>
      <c r="T595" t="s">
        <v>376</v>
      </c>
      <c r="U595" s="5" t="str">
        <f t="shared" si="18"/>
        <v>13</v>
      </c>
      <c r="V595">
        <v>11</v>
      </c>
      <c r="W595">
        <v>8</v>
      </c>
      <c r="X595">
        <v>0</v>
      </c>
      <c r="Y595">
        <v>0</v>
      </c>
      <c r="Z595">
        <f t="shared" si="19"/>
        <v>8</v>
      </c>
      <c r="AA595">
        <v>0</v>
      </c>
    </row>
    <row r="596" spans="1:27" x14ac:dyDescent="0.3">
      <c r="A596" t="s">
        <v>419</v>
      </c>
      <c r="B596">
        <v>1398</v>
      </c>
      <c r="C596">
        <v>407</v>
      </c>
      <c r="D596" t="s">
        <v>19214</v>
      </c>
      <c r="E596" t="s">
        <v>19214</v>
      </c>
      <c r="F596" t="s">
        <v>19214</v>
      </c>
      <c r="G596" t="s">
        <v>419</v>
      </c>
      <c r="H596" t="s">
        <v>19073</v>
      </c>
      <c r="I596" t="s">
        <v>376</v>
      </c>
      <c r="J596" t="s">
        <v>420</v>
      </c>
      <c r="K596" t="s">
        <v>4</v>
      </c>
      <c r="L596">
        <v>1</v>
      </c>
      <c r="M596">
        <v>5</v>
      </c>
      <c r="N596" t="s">
        <v>421</v>
      </c>
      <c r="R596">
        <v>13006</v>
      </c>
      <c r="S596" t="s">
        <v>376</v>
      </c>
      <c r="T596" t="s">
        <v>376</v>
      </c>
      <c r="U596" s="5" t="str">
        <f t="shared" si="18"/>
        <v>13</v>
      </c>
      <c r="V596">
        <v>16</v>
      </c>
      <c r="Z596">
        <f t="shared" si="19"/>
        <v>0</v>
      </c>
      <c r="AA596">
        <v>0</v>
      </c>
    </row>
    <row r="597" spans="1:27" x14ac:dyDescent="0.3">
      <c r="A597" t="s">
        <v>474</v>
      </c>
      <c r="B597">
        <v>1398</v>
      </c>
      <c r="C597">
        <v>104</v>
      </c>
      <c r="D597" t="s">
        <v>19214</v>
      </c>
      <c r="E597" t="s">
        <v>19214</v>
      </c>
      <c r="F597" t="s">
        <v>19214</v>
      </c>
      <c r="G597" t="s">
        <v>474</v>
      </c>
      <c r="H597" t="s">
        <v>19073</v>
      </c>
      <c r="I597" t="s">
        <v>376</v>
      </c>
      <c r="J597" t="s">
        <v>475</v>
      </c>
      <c r="K597" t="s">
        <v>4</v>
      </c>
      <c r="L597">
        <v>1</v>
      </c>
      <c r="M597">
        <v>29</v>
      </c>
      <c r="N597" t="s">
        <v>476</v>
      </c>
      <c r="R597">
        <v>13007</v>
      </c>
      <c r="S597" t="s">
        <v>376</v>
      </c>
      <c r="T597" t="s">
        <v>376</v>
      </c>
      <c r="U597" s="5" t="str">
        <f t="shared" si="18"/>
        <v>13</v>
      </c>
      <c r="V597">
        <v>5</v>
      </c>
      <c r="W597">
        <v>5</v>
      </c>
      <c r="X597">
        <v>0</v>
      </c>
      <c r="Y597">
        <v>0</v>
      </c>
      <c r="Z597">
        <f t="shared" si="19"/>
        <v>5</v>
      </c>
      <c r="AA597">
        <v>0</v>
      </c>
    </row>
    <row r="598" spans="1:27" x14ac:dyDescent="0.3">
      <c r="A598" t="s">
        <v>373</v>
      </c>
      <c r="B598">
        <v>1398</v>
      </c>
      <c r="C598">
        <v>129</v>
      </c>
      <c r="D598" t="s">
        <v>19214</v>
      </c>
      <c r="E598" t="s">
        <v>19214</v>
      </c>
      <c r="F598" t="s">
        <v>19214</v>
      </c>
      <c r="G598" t="s">
        <v>373</v>
      </c>
      <c r="H598" t="s">
        <v>19073</v>
      </c>
      <c r="I598" t="s">
        <v>376</v>
      </c>
      <c r="J598" t="s">
        <v>374</v>
      </c>
      <c r="K598" t="s">
        <v>4</v>
      </c>
      <c r="L598">
        <v>1</v>
      </c>
      <c r="M598">
        <v>6</v>
      </c>
      <c r="N598" t="s">
        <v>375</v>
      </c>
      <c r="R598">
        <v>13007</v>
      </c>
      <c r="S598" t="s">
        <v>376</v>
      </c>
      <c r="T598" t="s">
        <v>376</v>
      </c>
      <c r="U598" s="5" t="str">
        <f t="shared" si="18"/>
        <v>13</v>
      </c>
      <c r="V598">
        <v>6</v>
      </c>
      <c r="W598">
        <v>10</v>
      </c>
      <c r="X598">
        <v>0</v>
      </c>
      <c r="Y598">
        <v>0</v>
      </c>
      <c r="Z598">
        <f t="shared" si="19"/>
        <v>10</v>
      </c>
      <c r="AA598">
        <v>0</v>
      </c>
    </row>
    <row r="599" spans="1:27" x14ac:dyDescent="0.3">
      <c r="A599" t="s">
        <v>382</v>
      </c>
      <c r="B599">
        <v>1398</v>
      </c>
      <c r="C599">
        <v>155</v>
      </c>
      <c r="D599" t="s">
        <v>19214</v>
      </c>
      <c r="E599" t="s">
        <v>19214</v>
      </c>
      <c r="F599" t="s">
        <v>19214</v>
      </c>
      <c r="G599" t="s">
        <v>382</v>
      </c>
      <c r="H599" t="s">
        <v>19073</v>
      </c>
      <c r="I599" t="s">
        <v>376</v>
      </c>
      <c r="J599" t="s">
        <v>383</v>
      </c>
      <c r="K599" t="s">
        <v>384</v>
      </c>
      <c r="L599">
        <v>1</v>
      </c>
      <c r="M599">
        <v>7</v>
      </c>
      <c r="N599" t="s">
        <v>385</v>
      </c>
      <c r="R599">
        <v>13013</v>
      </c>
      <c r="S599" t="s">
        <v>376</v>
      </c>
      <c r="T599" t="s">
        <v>376</v>
      </c>
      <c r="U599" s="5" t="str">
        <f t="shared" si="18"/>
        <v>13</v>
      </c>
      <c r="V599">
        <v>7</v>
      </c>
      <c r="Z599">
        <f t="shared" si="19"/>
        <v>0</v>
      </c>
      <c r="AA599">
        <v>0</v>
      </c>
    </row>
    <row r="600" spans="1:27" x14ac:dyDescent="0.3">
      <c r="A600" t="s">
        <v>377</v>
      </c>
      <c r="B600">
        <v>1398</v>
      </c>
      <c r="C600">
        <v>234</v>
      </c>
      <c r="D600" t="s">
        <v>19214</v>
      </c>
      <c r="E600" t="s">
        <v>19214</v>
      </c>
      <c r="F600" t="s">
        <v>19214</v>
      </c>
      <c r="G600" t="s">
        <v>377</v>
      </c>
      <c r="H600" t="s">
        <v>19073</v>
      </c>
      <c r="I600" t="s">
        <v>376</v>
      </c>
      <c r="J600" t="s">
        <v>19</v>
      </c>
      <c r="K600" t="s">
        <v>4</v>
      </c>
      <c r="L600">
        <v>1</v>
      </c>
      <c r="M600">
        <v>22</v>
      </c>
      <c r="N600" t="s">
        <v>378</v>
      </c>
      <c r="R600">
        <v>13001</v>
      </c>
      <c r="S600" t="s">
        <v>376</v>
      </c>
      <c r="T600" t="s">
        <v>376</v>
      </c>
      <c r="U600" s="5" t="str">
        <f t="shared" si="18"/>
        <v>13</v>
      </c>
      <c r="V600">
        <v>12</v>
      </c>
      <c r="Z600">
        <f t="shared" si="19"/>
        <v>0</v>
      </c>
      <c r="AA600">
        <v>0</v>
      </c>
    </row>
    <row r="601" spans="1:27" x14ac:dyDescent="0.3">
      <c r="A601" t="s">
        <v>499</v>
      </c>
      <c r="B601">
        <v>1398</v>
      </c>
      <c r="C601">
        <v>386</v>
      </c>
      <c r="D601" t="s">
        <v>19214</v>
      </c>
      <c r="E601" t="s">
        <v>19214</v>
      </c>
      <c r="F601" t="s">
        <v>19214</v>
      </c>
      <c r="G601" t="s">
        <v>499</v>
      </c>
      <c r="H601" t="s">
        <v>19073</v>
      </c>
      <c r="I601" t="s">
        <v>376</v>
      </c>
      <c r="J601" t="s">
        <v>500</v>
      </c>
      <c r="K601" t="s">
        <v>4</v>
      </c>
      <c r="L601">
        <v>1</v>
      </c>
      <c r="M601">
        <v>1</v>
      </c>
      <c r="N601" t="s">
        <v>501</v>
      </c>
      <c r="R601">
        <v>13013</v>
      </c>
      <c r="S601" t="s">
        <v>376</v>
      </c>
      <c r="T601" t="s">
        <v>376</v>
      </c>
      <c r="U601" s="5" t="str">
        <f t="shared" si="18"/>
        <v>13</v>
      </c>
      <c r="V601">
        <v>16</v>
      </c>
      <c r="Z601">
        <f t="shared" si="19"/>
        <v>0</v>
      </c>
      <c r="AA601">
        <v>0</v>
      </c>
    </row>
    <row r="602" spans="1:27" x14ac:dyDescent="0.3">
      <c r="A602" t="s">
        <v>471</v>
      </c>
      <c r="B602">
        <v>1398</v>
      </c>
      <c r="C602">
        <v>235</v>
      </c>
      <c r="D602" t="s">
        <v>19214</v>
      </c>
      <c r="E602" t="s">
        <v>19214</v>
      </c>
      <c r="F602" t="s">
        <v>19214</v>
      </c>
      <c r="G602" t="s">
        <v>471</v>
      </c>
      <c r="H602" t="s">
        <v>19073</v>
      </c>
      <c r="I602" t="s">
        <v>376</v>
      </c>
      <c r="J602" t="s">
        <v>472</v>
      </c>
      <c r="K602" t="s">
        <v>4</v>
      </c>
      <c r="L602">
        <v>1</v>
      </c>
      <c r="M602">
        <v>2</v>
      </c>
      <c r="N602" t="s">
        <v>473</v>
      </c>
      <c r="R602">
        <v>13012</v>
      </c>
      <c r="S602" t="s">
        <v>376</v>
      </c>
      <c r="T602" t="s">
        <v>376</v>
      </c>
      <c r="U602" s="5" t="str">
        <f t="shared" si="18"/>
        <v>13</v>
      </c>
      <c r="V602">
        <v>9</v>
      </c>
      <c r="Z602">
        <f t="shared" si="19"/>
        <v>0</v>
      </c>
      <c r="AA602">
        <v>0</v>
      </c>
    </row>
    <row r="603" spans="1:27" x14ac:dyDescent="0.3">
      <c r="A603" t="s">
        <v>505</v>
      </c>
      <c r="B603">
        <v>1398</v>
      </c>
      <c r="C603">
        <v>354</v>
      </c>
      <c r="D603" t="s">
        <v>19214</v>
      </c>
      <c r="E603" t="s">
        <v>19214</v>
      </c>
      <c r="F603" t="s">
        <v>19214</v>
      </c>
      <c r="G603" t="s">
        <v>505</v>
      </c>
      <c r="H603" t="s">
        <v>19073</v>
      </c>
      <c r="I603" t="s">
        <v>376</v>
      </c>
      <c r="J603" t="s">
        <v>506</v>
      </c>
      <c r="K603" t="s">
        <v>4</v>
      </c>
      <c r="L603">
        <v>1</v>
      </c>
      <c r="M603">
        <v>24</v>
      </c>
      <c r="N603" t="s">
        <v>507</v>
      </c>
      <c r="R603">
        <v>13004</v>
      </c>
      <c r="S603" t="s">
        <v>376</v>
      </c>
      <c r="T603" t="s">
        <v>376</v>
      </c>
      <c r="U603" s="5" t="str">
        <f t="shared" si="18"/>
        <v>13</v>
      </c>
      <c r="V603">
        <v>16</v>
      </c>
      <c r="Z603">
        <f t="shared" si="19"/>
        <v>0</v>
      </c>
      <c r="AA603">
        <v>0</v>
      </c>
    </row>
    <row r="604" spans="1:27" x14ac:dyDescent="0.3">
      <c r="A604" t="s">
        <v>515</v>
      </c>
      <c r="B604">
        <v>1398</v>
      </c>
      <c r="C604">
        <v>221</v>
      </c>
      <c r="D604" t="s">
        <v>19214</v>
      </c>
      <c r="E604" t="s">
        <v>19214</v>
      </c>
      <c r="F604" t="s">
        <v>19214</v>
      </c>
      <c r="G604" t="s">
        <v>515</v>
      </c>
      <c r="H604" t="s">
        <v>19073</v>
      </c>
      <c r="I604" t="s">
        <v>376</v>
      </c>
      <c r="J604" t="s">
        <v>516</v>
      </c>
      <c r="K604" t="s">
        <v>4</v>
      </c>
      <c r="L604">
        <v>1</v>
      </c>
      <c r="M604">
        <v>11</v>
      </c>
      <c r="N604" t="s">
        <v>517</v>
      </c>
      <c r="R604">
        <v>13014</v>
      </c>
      <c r="S604" t="s">
        <v>376</v>
      </c>
      <c r="T604" t="s">
        <v>376</v>
      </c>
      <c r="U604" s="5" t="str">
        <f t="shared" si="18"/>
        <v>13</v>
      </c>
      <c r="V604">
        <v>11</v>
      </c>
      <c r="Z604">
        <f t="shared" si="19"/>
        <v>0</v>
      </c>
      <c r="AA604">
        <v>0</v>
      </c>
    </row>
    <row r="605" spans="1:27" x14ac:dyDescent="0.3">
      <c r="A605" t="s">
        <v>574</v>
      </c>
      <c r="B605">
        <v>1398</v>
      </c>
      <c r="C605">
        <v>336</v>
      </c>
      <c r="D605" t="s">
        <v>19214</v>
      </c>
      <c r="E605" t="s">
        <v>19214</v>
      </c>
      <c r="F605" t="s">
        <v>19214</v>
      </c>
      <c r="G605" t="s">
        <v>574</v>
      </c>
      <c r="H605" t="s">
        <v>19073</v>
      </c>
      <c r="I605" t="s">
        <v>376</v>
      </c>
      <c r="J605" t="s">
        <v>516</v>
      </c>
      <c r="K605" t="s">
        <v>123</v>
      </c>
      <c r="L605">
        <v>2</v>
      </c>
      <c r="M605">
        <v>56</v>
      </c>
      <c r="N605" t="s">
        <v>575</v>
      </c>
      <c r="R605">
        <v>13014</v>
      </c>
      <c r="S605" t="s">
        <v>376</v>
      </c>
      <c r="T605" t="s">
        <v>376</v>
      </c>
      <c r="U605" s="5" t="str">
        <f t="shared" si="18"/>
        <v>13</v>
      </c>
      <c r="V605">
        <v>22</v>
      </c>
      <c r="W605">
        <v>0</v>
      </c>
      <c r="X605">
        <v>0</v>
      </c>
      <c r="Y605">
        <v>15</v>
      </c>
      <c r="Z605">
        <f t="shared" si="19"/>
        <v>15</v>
      </c>
      <c r="AA605">
        <v>0</v>
      </c>
    </row>
    <row r="606" spans="1:27" x14ac:dyDescent="0.3">
      <c r="A606" t="s">
        <v>627</v>
      </c>
      <c r="B606">
        <v>1398</v>
      </c>
      <c r="C606">
        <v>231</v>
      </c>
      <c r="D606" t="s">
        <v>19214</v>
      </c>
      <c r="E606" t="s">
        <v>19214</v>
      </c>
      <c r="F606" t="s">
        <v>19214</v>
      </c>
      <c r="G606" t="s">
        <v>627</v>
      </c>
      <c r="H606" t="s">
        <v>19073</v>
      </c>
      <c r="I606" t="s">
        <v>376</v>
      </c>
      <c r="J606" t="s">
        <v>628</v>
      </c>
      <c r="K606" t="s">
        <v>123</v>
      </c>
      <c r="L606">
        <v>2</v>
      </c>
      <c r="M606">
        <v>8</v>
      </c>
      <c r="N606" t="s">
        <v>445</v>
      </c>
      <c r="R606">
        <v>13003</v>
      </c>
      <c r="S606" t="s">
        <v>376</v>
      </c>
      <c r="T606" t="s">
        <v>376</v>
      </c>
      <c r="U606" s="5" t="str">
        <f t="shared" si="18"/>
        <v>13</v>
      </c>
      <c r="V606">
        <v>14</v>
      </c>
      <c r="W606">
        <v>0</v>
      </c>
      <c r="X606">
        <v>0</v>
      </c>
      <c r="Y606">
        <v>21</v>
      </c>
      <c r="Z606">
        <f t="shared" si="19"/>
        <v>21</v>
      </c>
      <c r="AA606">
        <v>0</v>
      </c>
    </row>
    <row r="607" spans="1:27" x14ac:dyDescent="0.3">
      <c r="A607" t="s">
        <v>557</v>
      </c>
      <c r="B607">
        <v>1398</v>
      </c>
      <c r="C607">
        <v>206</v>
      </c>
      <c r="D607" t="s">
        <v>19214</v>
      </c>
      <c r="E607" t="s">
        <v>19214</v>
      </c>
      <c r="F607" t="s">
        <v>19214</v>
      </c>
      <c r="G607" t="s">
        <v>557</v>
      </c>
      <c r="H607" t="s">
        <v>19073</v>
      </c>
      <c r="I607" t="s">
        <v>376</v>
      </c>
      <c r="J607" t="s">
        <v>558</v>
      </c>
      <c r="K607" t="s">
        <v>134</v>
      </c>
      <c r="L607">
        <v>2</v>
      </c>
      <c r="M607">
        <v>59</v>
      </c>
      <c r="N607" t="s">
        <v>559</v>
      </c>
      <c r="R607">
        <v>13013</v>
      </c>
      <c r="S607" t="s">
        <v>376</v>
      </c>
      <c r="T607" t="s">
        <v>376</v>
      </c>
      <c r="U607" s="5" t="str">
        <f t="shared" si="18"/>
        <v>13</v>
      </c>
      <c r="V607">
        <v>30</v>
      </c>
      <c r="Z607">
        <f t="shared" si="19"/>
        <v>0</v>
      </c>
      <c r="AA607">
        <v>206</v>
      </c>
    </row>
    <row r="608" spans="1:27" x14ac:dyDescent="0.3">
      <c r="A608" t="s">
        <v>590</v>
      </c>
      <c r="B608">
        <v>1398</v>
      </c>
      <c r="C608">
        <v>784</v>
      </c>
      <c r="D608" t="s">
        <v>19113</v>
      </c>
      <c r="E608">
        <v>1139</v>
      </c>
      <c r="F608">
        <v>10991</v>
      </c>
      <c r="G608" t="s">
        <v>590</v>
      </c>
      <c r="H608" t="s">
        <v>19073</v>
      </c>
      <c r="I608" t="s">
        <v>376</v>
      </c>
      <c r="J608" t="s">
        <v>500</v>
      </c>
      <c r="K608" t="s">
        <v>123</v>
      </c>
      <c r="L608">
        <v>2</v>
      </c>
      <c r="M608">
        <v>1</v>
      </c>
      <c r="N608" t="s">
        <v>501</v>
      </c>
      <c r="R608">
        <v>13013</v>
      </c>
      <c r="S608" t="s">
        <v>376</v>
      </c>
      <c r="T608" t="s">
        <v>376</v>
      </c>
      <c r="U608" s="5" t="str">
        <f t="shared" si="18"/>
        <v>13</v>
      </c>
      <c r="V608">
        <v>47</v>
      </c>
      <c r="W608">
        <v>0</v>
      </c>
      <c r="X608">
        <v>0</v>
      </c>
      <c r="Y608">
        <v>64</v>
      </c>
      <c r="Z608">
        <f t="shared" si="19"/>
        <v>64</v>
      </c>
      <c r="AA608">
        <v>0</v>
      </c>
    </row>
    <row r="609" spans="1:27" x14ac:dyDescent="0.3">
      <c r="A609" t="s">
        <v>589</v>
      </c>
      <c r="B609">
        <v>1398</v>
      </c>
      <c r="C609">
        <v>393</v>
      </c>
      <c r="D609" t="s">
        <v>19214</v>
      </c>
      <c r="E609" t="s">
        <v>19214</v>
      </c>
      <c r="F609" t="s">
        <v>19214</v>
      </c>
      <c r="G609" t="s">
        <v>589</v>
      </c>
      <c r="H609" t="s">
        <v>19073</v>
      </c>
      <c r="I609" t="s">
        <v>376</v>
      </c>
      <c r="J609" t="s">
        <v>454</v>
      </c>
      <c r="K609" t="s">
        <v>123</v>
      </c>
      <c r="L609">
        <v>2</v>
      </c>
      <c r="M609">
        <v>50</v>
      </c>
      <c r="N609" t="s">
        <v>455</v>
      </c>
      <c r="R609">
        <v>13006</v>
      </c>
      <c r="S609" t="s">
        <v>376</v>
      </c>
      <c r="T609" t="s">
        <v>376</v>
      </c>
      <c r="U609" s="5" t="str">
        <f t="shared" si="18"/>
        <v>13</v>
      </c>
      <c r="V609">
        <v>23</v>
      </c>
      <c r="W609">
        <v>0</v>
      </c>
      <c r="X609">
        <v>0</v>
      </c>
      <c r="Y609">
        <v>34</v>
      </c>
      <c r="Z609">
        <f t="shared" si="19"/>
        <v>34</v>
      </c>
      <c r="AA609">
        <v>0</v>
      </c>
    </row>
    <row r="610" spans="1:27" x14ac:dyDescent="0.3">
      <c r="A610" t="s">
        <v>554</v>
      </c>
      <c r="B610">
        <v>1398</v>
      </c>
      <c r="C610">
        <v>374</v>
      </c>
      <c r="D610" t="s">
        <v>19214</v>
      </c>
      <c r="E610" t="s">
        <v>19214</v>
      </c>
      <c r="F610" t="s">
        <v>19214</v>
      </c>
      <c r="G610" t="s">
        <v>554</v>
      </c>
      <c r="H610" t="s">
        <v>19073</v>
      </c>
      <c r="I610" t="s">
        <v>376</v>
      </c>
      <c r="J610" t="s">
        <v>420</v>
      </c>
      <c r="K610" t="s">
        <v>123</v>
      </c>
      <c r="L610">
        <v>2</v>
      </c>
      <c r="M610">
        <v>132</v>
      </c>
      <c r="N610" t="s">
        <v>555</v>
      </c>
      <c r="R610">
        <v>13294</v>
      </c>
      <c r="S610" t="s">
        <v>556</v>
      </c>
      <c r="T610" t="s">
        <v>376</v>
      </c>
      <c r="U610" s="5" t="str">
        <f t="shared" si="18"/>
        <v>13</v>
      </c>
      <c r="V610">
        <v>22</v>
      </c>
      <c r="W610">
        <v>0</v>
      </c>
      <c r="X610">
        <v>0</v>
      </c>
      <c r="Y610">
        <v>41</v>
      </c>
      <c r="Z610">
        <f t="shared" si="19"/>
        <v>41</v>
      </c>
      <c r="AA610">
        <v>0</v>
      </c>
    </row>
    <row r="611" spans="1:27" x14ac:dyDescent="0.3">
      <c r="A611" t="s">
        <v>544</v>
      </c>
      <c r="B611">
        <v>1398</v>
      </c>
      <c r="C611">
        <v>783</v>
      </c>
      <c r="D611" t="s">
        <v>19214</v>
      </c>
      <c r="E611" t="s">
        <v>19214</v>
      </c>
      <c r="F611" t="s">
        <v>19214</v>
      </c>
      <c r="G611" t="s">
        <v>544</v>
      </c>
      <c r="H611" t="s">
        <v>19073</v>
      </c>
      <c r="I611" t="s">
        <v>376</v>
      </c>
      <c r="J611" t="s">
        <v>470</v>
      </c>
      <c r="K611" t="s">
        <v>123</v>
      </c>
      <c r="L611">
        <v>2</v>
      </c>
      <c r="M611">
        <v>42</v>
      </c>
      <c r="N611" t="s">
        <v>462</v>
      </c>
      <c r="R611">
        <v>13008</v>
      </c>
      <c r="S611" t="s">
        <v>376</v>
      </c>
      <c r="T611" t="s">
        <v>376</v>
      </c>
      <c r="U611" s="5" t="str">
        <f t="shared" si="18"/>
        <v>13</v>
      </c>
      <c r="V611">
        <v>46</v>
      </c>
      <c r="W611">
        <v>0</v>
      </c>
      <c r="X611">
        <v>0</v>
      </c>
      <c r="Y611">
        <v>45</v>
      </c>
      <c r="Z611">
        <f t="shared" si="19"/>
        <v>45</v>
      </c>
      <c r="AA611">
        <v>0</v>
      </c>
    </row>
    <row r="612" spans="1:27" x14ac:dyDescent="0.3">
      <c r="A612" t="s">
        <v>629</v>
      </c>
      <c r="B612">
        <v>1398</v>
      </c>
      <c r="C612">
        <v>768</v>
      </c>
      <c r="D612" t="s">
        <v>19214</v>
      </c>
      <c r="E612" t="s">
        <v>19214</v>
      </c>
      <c r="F612" t="s">
        <v>19214</v>
      </c>
      <c r="G612" t="s">
        <v>629</v>
      </c>
      <c r="H612" t="s">
        <v>19073</v>
      </c>
      <c r="I612" t="s">
        <v>376</v>
      </c>
      <c r="J612" t="s">
        <v>630</v>
      </c>
      <c r="K612" t="s">
        <v>123</v>
      </c>
      <c r="L612">
        <v>2</v>
      </c>
      <c r="M612">
        <v>160</v>
      </c>
      <c r="N612" t="s">
        <v>631</v>
      </c>
      <c r="R612">
        <v>13008</v>
      </c>
      <c r="S612" t="s">
        <v>376</v>
      </c>
      <c r="T612" t="s">
        <v>376</v>
      </c>
      <c r="U612" s="5" t="str">
        <f t="shared" si="18"/>
        <v>13</v>
      </c>
      <c r="V612">
        <v>42</v>
      </c>
      <c r="W612">
        <v>0</v>
      </c>
      <c r="X612">
        <v>21</v>
      </c>
      <c r="Y612">
        <v>0</v>
      </c>
      <c r="Z612">
        <f t="shared" si="19"/>
        <v>21</v>
      </c>
      <c r="AA612">
        <v>0</v>
      </c>
    </row>
    <row r="613" spans="1:27" x14ac:dyDescent="0.3">
      <c r="A613" t="s">
        <v>463</v>
      </c>
      <c r="B613">
        <v>1398</v>
      </c>
      <c r="C613">
        <v>366</v>
      </c>
      <c r="D613" t="s">
        <v>19214</v>
      </c>
      <c r="E613" t="s">
        <v>19214</v>
      </c>
      <c r="F613" t="s">
        <v>19214</v>
      </c>
      <c r="G613" t="s">
        <v>463</v>
      </c>
      <c r="H613" t="s">
        <v>19073</v>
      </c>
      <c r="I613" t="s">
        <v>376</v>
      </c>
      <c r="J613" t="s">
        <v>464</v>
      </c>
      <c r="K613" t="s">
        <v>4</v>
      </c>
      <c r="L613">
        <v>1</v>
      </c>
      <c r="M613">
        <v>244</v>
      </c>
      <c r="N613" t="s">
        <v>465</v>
      </c>
      <c r="R613">
        <v>13007</v>
      </c>
      <c r="S613" t="s">
        <v>376</v>
      </c>
      <c r="T613" t="s">
        <v>376</v>
      </c>
      <c r="U613" s="5" t="str">
        <f t="shared" si="18"/>
        <v>13</v>
      </c>
      <c r="V613">
        <v>17</v>
      </c>
      <c r="W613">
        <v>16</v>
      </c>
      <c r="X613">
        <v>0</v>
      </c>
      <c r="Y613">
        <v>0</v>
      </c>
      <c r="Z613">
        <f t="shared" si="19"/>
        <v>16</v>
      </c>
      <c r="AA613">
        <v>0</v>
      </c>
    </row>
    <row r="614" spans="1:27" x14ac:dyDescent="0.3">
      <c r="A614" t="s">
        <v>594</v>
      </c>
      <c r="B614">
        <v>1398</v>
      </c>
      <c r="C614">
        <v>566</v>
      </c>
      <c r="D614" t="s">
        <v>19214</v>
      </c>
      <c r="E614" t="s">
        <v>19214</v>
      </c>
      <c r="F614" t="s">
        <v>19214</v>
      </c>
      <c r="G614" t="s">
        <v>594</v>
      </c>
      <c r="H614" t="s">
        <v>19073</v>
      </c>
      <c r="I614" t="s">
        <v>376</v>
      </c>
      <c r="J614" t="s">
        <v>402</v>
      </c>
      <c r="K614" t="s">
        <v>123</v>
      </c>
      <c r="L614">
        <v>2</v>
      </c>
      <c r="M614">
        <v>1</v>
      </c>
      <c r="N614" t="s">
        <v>595</v>
      </c>
      <c r="R614">
        <v>13004</v>
      </c>
      <c r="S614" t="s">
        <v>376</v>
      </c>
      <c r="T614" t="s">
        <v>376</v>
      </c>
      <c r="U614" s="5" t="str">
        <f t="shared" si="18"/>
        <v>13</v>
      </c>
      <c r="V614">
        <v>34</v>
      </c>
      <c r="W614">
        <v>0</v>
      </c>
      <c r="X614">
        <v>0</v>
      </c>
      <c r="Y614">
        <v>40</v>
      </c>
      <c r="Z614">
        <f t="shared" si="19"/>
        <v>40</v>
      </c>
      <c r="AA614">
        <v>0</v>
      </c>
    </row>
    <row r="615" spans="1:27" x14ac:dyDescent="0.3">
      <c r="A615" t="s">
        <v>562</v>
      </c>
      <c r="B615">
        <v>1398</v>
      </c>
      <c r="C615">
        <v>542</v>
      </c>
      <c r="D615" t="s">
        <v>19214</v>
      </c>
      <c r="E615" t="s">
        <v>19214</v>
      </c>
      <c r="F615" t="s">
        <v>19214</v>
      </c>
      <c r="G615" t="s">
        <v>562</v>
      </c>
      <c r="H615" t="s">
        <v>19073</v>
      </c>
      <c r="I615" t="s">
        <v>376</v>
      </c>
      <c r="J615" t="s">
        <v>438</v>
      </c>
      <c r="K615" t="s">
        <v>123</v>
      </c>
      <c r="L615">
        <v>2</v>
      </c>
      <c r="M615">
        <v>21</v>
      </c>
      <c r="N615" t="s">
        <v>439</v>
      </c>
      <c r="R615">
        <v>13005</v>
      </c>
      <c r="S615" t="s">
        <v>376</v>
      </c>
      <c r="T615" t="s">
        <v>376</v>
      </c>
      <c r="U615" s="5" t="str">
        <f t="shared" si="18"/>
        <v>13</v>
      </c>
      <c r="V615">
        <v>39</v>
      </c>
      <c r="Z615">
        <f t="shared" si="19"/>
        <v>0</v>
      </c>
      <c r="AA615">
        <v>0</v>
      </c>
    </row>
    <row r="616" spans="1:27" x14ac:dyDescent="0.3">
      <c r="A616" t="s">
        <v>606</v>
      </c>
      <c r="B616">
        <v>1398</v>
      </c>
      <c r="C616">
        <v>669</v>
      </c>
      <c r="D616" t="s">
        <v>19214</v>
      </c>
      <c r="E616" t="s">
        <v>19214</v>
      </c>
      <c r="F616" t="s">
        <v>19214</v>
      </c>
      <c r="G616" t="s">
        <v>606</v>
      </c>
      <c r="H616" t="s">
        <v>19073</v>
      </c>
      <c r="I616" t="s">
        <v>376</v>
      </c>
      <c r="J616" t="s">
        <v>383</v>
      </c>
      <c r="K616" t="s">
        <v>123</v>
      </c>
      <c r="L616">
        <v>2</v>
      </c>
      <c r="M616">
        <v>7</v>
      </c>
      <c r="N616" t="s">
        <v>385</v>
      </c>
      <c r="R616">
        <v>13013</v>
      </c>
      <c r="S616" t="s">
        <v>376</v>
      </c>
      <c r="T616" t="s">
        <v>376</v>
      </c>
      <c r="U616" s="5" t="str">
        <f t="shared" si="18"/>
        <v>13</v>
      </c>
      <c r="V616">
        <v>31</v>
      </c>
      <c r="W616">
        <v>0</v>
      </c>
      <c r="X616">
        <v>0</v>
      </c>
      <c r="Y616">
        <v>126</v>
      </c>
      <c r="Z616">
        <f t="shared" si="19"/>
        <v>126</v>
      </c>
      <c r="AA616">
        <v>0</v>
      </c>
    </row>
    <row r="617" spans="1:27" x14ac:dyDescent="0.3">
      <c r="A617" t="s">
        <v>603</v>
      </c>
      <c r="B617">
        <v>1398</v>
      </c>
      <c r="C617">
        <v>494</v>
      </c>
      <c r="D617" t="s">
        <v>19214</v>
      </c>
      <c r="E617" t="s">
        <v>19214</v>
      </c>
      <c r="F617" t="s">
        <v>19214</v>
      </c>
      <c r="G617" t="s">
        <v>603</v>
      </c>
      <c r="H617" t="s">
        <v>19073</v>
      </c>
      <c r="I617" t="s">
        <v>376</v>
      </c>
      <c r="J617" t="s">
        <v>457</v>
      </c>
      <c r="K617" t="s">
        <v>123</v>
      </c>
      <c r="L617">
        <v>2</v>
      </c>
      <c r="M617" t="s">
        <v>458</v>
      </c>
      <c r="N617" t="s">
        <v>459</v>
      </c>
      <c r="R617">
        <v>13004</v>
      </c>
      <c r="S617" t="s">
        <v>376</v>
      </c>
      <c r="T617" t="s">
        <v>376</v>
      </c>
      <c r="U617" s="5" t="str">
        <f t="shared" si="18"/>
        <v>13</v>
      </c>
      <c r="V617">
        <v>34</v>
      </c>
      <c r="W617">
        <v>0</v>
      </c>
      <c r="X617">
        <v>0</v>
      </c>
      <c r="Y617">
        <v>63</v>
      </c>
      <c r="Z617">
        <f t="shared" si="19"/>
        <v>63</v>
      </c>
      <c r="AA617">
        <v>0</v>
      </c>
    </row>
    <row r="618" spans="1:27" x14ac:dyDescent="0.3">
      <c r="A618" t="s">
        <v>593</v>
      </c>
      <c r="B618">
        <v>1398</v>
      </c>
      <c r="C618">
        <v>240</v>
      </c>
      <c r="D618" t="s">
        <v>19214</v>
      </c>
      <c r="E618" t="s">
        <v>19214</v>
      </c>
      <c r="F618" t="s">
        <v>19214</v>
      </c>
      <c r="G618" t="s">
        <v>593</v>
      </c>
      <c r="H618" t="s">
        <v>19073</v>
      </c>
      <c r="I618" t="s">
        <v>376</v>
      </c>
      <c r="J618" t="s">
        <v>19</v>
      </c>
      <c r="K618" t="s">
        <v>123</v>
      </c>
      <c r="L618">
        <v>2</v>
      </c>
      <c r="M618">
        <v>22</v>
      </c>
      <c r="N618" t="s">
        <v>378</v>
      </c>
      <c r="R618">
        <v>13001</v>
      </c>
      <c r="S618" t="s">
        <v>376</v>
      </c>
      <c r="T618" t="s">
        <v>376</v>
      </c>
      <c r="U618" s="5" t="str">
        <f t="shared" si="18"/>
        <v>13</v>
      </c>
      <c r="V618">
        <v>18</v>
      </c>
      <c r="W618">
        <v>0</v>
      </c>
      <c r="X618">
        <v>0</v>
      </c>
      <c r="Y618">
        <v>39</v>
      </c>
      <c r="Z618">
        <f t="shared" si="19"/>
        <v>39</v>
      </c>
      <c r="AA618">
        <v>0</v>
      </c>
    </row>
    <row r="619" spans="1:27" x14ac:dyDescent="0.3">
      <c r="A619" t="s">
        <v>599</v>
      </c>
      <c r="B619">
        <v>1398</v>
      </c>
      <c r="C619">
        <v>449</v>
      </c>
      <c r="D619" t="s">
        <v>19214</v>
      </c>
      <c r="E619" t="s">
        <v>19214</v>
      </c>
      <c r="F619" t="s">
        <v>19214</v>
      </c>
      <c r="G619" t="s">
        <v>599</v>
      </c>
      <c r="H619" t="s">
        <v>19073</v>
      </c>
      <c r="I619" t="s">
        <v>376</v>
      </c>
      <c r="J619" t="s">
        <v>494</v>
      </c>
      <c r="K619" t="s">
        <v>123</v>
      </c>
      <c r="L619">
        <v>2</v>
      </c>
      <c r="M619">
        <v>55</v>
      </c>
      <c r="N619" t="s">
        <v>495</v>
      </c>
      <c r="R619">
        <v>13009</v>
      </c>
      <c r="S619" t="s">
        <v>376</v>
      </c>
      <c r="T619" t="s">
        <v>376</v>
      </c>
      <c r="U619" s="5" t="str">
        <f t="shared" si="18"/>
        <v>13</v>
      </c>
      <c r="V619">
        <v>32</v>
      </c>
      <c r="W619">
        <v>0</v>
      </c>
      <c r="X619">
        <v>0</v>
      </c>
      <c r="Y619">
        <v>35</v>
      </c>
      <c r="Z619">
        <f t="shared" si="19"/>
        <v>35</v>
      </c>
      <c r="AA619">
        <v>0</v>
      </c>
    </row>
    <row r="620" spans="1:27" x14ac:dyDescent="0.3">
      <c r="A620" t="s">
        <v>539</v>
      </c>
      <c r="B620">
        <v>1398</v>
      </c>
      <c r="C620">
        <v>354</v>
      </c>
      <c r="D620" t="s">
        <v>19214</v>
      </c>
      <c r="E620" t="s">
        <v>19214</v>
      </c>
      <c r="F620" t="s">
        <v>19214</v>
      </c>
      <c r="G620" t="s">
        <v>539</v>
      </c>
      <c r="H620" t="s">
        <v>19073</v>
      </c>
      <c r="I620" t="s">
        <v>376</v>
      </c>
      <c r="J620" t="s">
        <v>425</v>
      </c>
      <c r="K620" t="s">
        <v>123</v>
      </c>
      <c r="L620">
        <v>2</v>
      </c>
      <c r="M620">
        <v>26</v>
      </c>
      <c r="N620" t="s">
        <v>540</v>
      </c>
      <c r="R620">
        <v>13004</v>
      </c>
      <c r="S620" t="s">
        <v>376</v>
      </c>
      <c r="T620" t="s">
        <v>376</v>
      </c>
      <c r="U620" s="5" t="str">
        <f t="shared" si="18"/>
        <v>13</v>
      </c>
      <c r="V620">
        <v>22</v>
      </c>
      <c r="W620">
        <v>0</v>
      </c>
      <c r="X620">
        <v>0</v>
      </c>
      <c r="Y620">
        <v>118</v>
      </c>
      <c r="Z620">
        <f t="shared" si="19"/>
        <v>118</v>
      </c>
      <c r="AA620">
        <v>0</v>
      </c>
    </row>
    <row r="621" spans="1:27" x14ac:dyDescent="0.3">
      <c r="A621" t="s">
        <v>548</v>
      </c>
      <c r="B621">
        <v>1398</v>
      </c>
      <c r="C621">
        <v>412</v>
      </c>
      <c r="D621" t="s">
        <v>19214</v>
      </c>
      <c r="E621" t="s">
        <v>19214</v>
      </c>
      <c r="F621" t="s">
        <v>19214</v>
      </c>
      <c r="G621" t="s">
        <v>548</v>
      </c>
      <c r="H621" t="s">
        <v>19073</v>
      </c>
      <c r="I621" t="s">
        <v>376</v>
      </c>
      <c r="J621" t="s">
        <v>387</v>
      </c>
      <c r="K621" t="s">
        <v>123</v>
      </c>
      <c r="L621">
        <v>2</v>
      </c>
      <c r="M621">
        <v>12</v>
      </c>
      <c r="N621" t="s">
        <v>388</v>
      </c>
      <c r="R621">
        <v>13014</v>
      </c>
      <c r="S621" t="s">
        <v>376</v>
      </c>
      <c r="T621" t="s">
        <v>376</v>
      </c>
      <c r="U621" s="5" t="str">
        <f t="shared" si="18"/>
        <v>13</v>
      </c>
      <c r="V621">
        <v>27</v>
      </c>
      <c r="W621">
        <v>0</v>
      </c>
      <c r="X621">
        <v>0</v>
      </c>
      <c r="Y621">
        <v>28</v>
      </c>
      <c r="Z621">
        <f t="shared" si="19"/>
        <v>28</v>
      </c>
      <c r="AA621">
        <v>0</v>
      </c>
    </row>
    <row r="622" spans="1:27" x14ac:dyDescent="0.3">
      <c r="A622" t="s">
        <v>613</v>
      </c>
      <c r="B622">
        <v>1398</v>
      </c>
      <c r="C622">
        <v>517</v>
      </c>
      <c r="D622" t="s">
        <v>19214</v>
      </c>
      <c r="E622" t="s">
        <v>19214</v>
      </c>
      <c r="F622" t="s">
        <v>19214</v>
      </c>
      <c r="G622" t="s">
        <v>613</v>
      </c>
      <c r="H622" t="s">
        <v>19073</v>
      </c>
      <c r="I622" t="s">
        <v>376</v>
      </c>
      <c r="J622" t="s">
        <v>611</v>
      </c>
      <c r="K622" t="s">
        <v>123</v>
      </c>
      <c r="L622">
        <v>2</v>
      </c>
      <c r="M622">
        <v>22</v>
      </c>
      <c r="N622" t="s">
        <v>612</v>
      </c>
      <c r="R622">
        <v>13006</v>
      </c>
      <c r="S622" t="s">
        <v>376</v>
      </c>
      <c r="T622" t="s">
        <v>376</v>
      </c>
      <c r="U622" s="5" t="str">
        <f t="shared" si="18"/>
        <v>13</v>
      </c>
      <c r="V622">
        <v>30</v>
      </c>
      <c r="W622">
        <v>0</v>
      </c>
      <c r="X622">
        <v>32</v>
      </c>
      <c r="Y622">
        <v>0</v>
      </c>
      <c r="Z622">
        <f t="shared" si="19"/>
        <v>32</v>
      </c>
      <c r="AA622">
        <v>0</v>
      </c>
    </row>
    <row r="623" spans="1:27" x14ac:dyDescent="0.3">
      <c r="A623" t="s">
        <v>449</v>
      </c>
      <c r="B623">
        <v>1398</v>
      </c>
      <c r="C623">
        <v>348</v>
      </c>
      <c r="D623" t="s">
        <v>19214</v>
      </c>
      <c r="E623" t="s">
        <v>19214</v>
      </c>
      <c r="F623" t="s">
        <v>19214</v>
      </c>
      <c r="G623" t="s">
        <v>449</v>
      </c>
      <c r="H623" t="s">
        <v>19073</v>
      </c>
      <c r="I623" t="s">
        <v>376</v>
      </c>
      <c r="J623" t="s">
        <v>450</v>
      </c>
      <c r="K623" t="s">
        <v>4</v>
      </c>
      <c r="L623">
        <v>1</v>
      </c>
      <c r="N623" t="s">
        <v>451</v>
      </c>
      <c r="O623" t="s">
        <v>452</v>
      </c>
      <c r="R623">
        <v>13011</v>
      </c>
      <c r="S623" t="s">
        <v>376</v>
      </c>
      <c r="T623" t="s">
        <v>376</v>
      </c>
      <c r="U623" s="5" t="str">
        <f t="shared" si="18"/>
        <v>13</v>
      </c>
      <c r="V623">
        <v>17</v>
      </c>
      <c r="W623">
        <v>13</v>
      </c>
      <c r="X623">
        <v>0</v>
      </c>
      <c r="Y623">
        <v>0</v>
      </c>
      <c r="Z623">
        <f t="shared" si="19"/>
        <v>13</v>
      </c>
      <c r="AA623">
        <v>0</v>
      </c>
    </row>
    <row r="624" spans="1:27" x14ac:dyDescent="0.3">
      <c r="A624" t="s">
        <v>549</v>
      </c>
      <c r="B624">
        <v>1398</v>
      </c>
      <c r="C624">
        <v>197</v>
      </c>
      <c r="D624" t="s">
        <v>19214</v>
      </c>
      <c r="E624" t="s">
        <v>19214</v>
      </c>
      <c r="F624" t="s">
        <v>19214</v>
      </c>
      <c r="G624" t="s">
        <v>549</v>
      </c>
      <c r="H624" t="s">
        <v>19073</v>
      </c>
      <c r="I624" t="s">
        <v>376</v>
      </c>
      <c r="J624" t="s">
        <v>497</v>
      </c>
      <c r="K624" t="s">
        <v>123</v>
      </c>
      <c r="L624">
        <v>2</v>
      </c>
      <c r="M624">
        <v>31</v>
      </c>
      <c r="N624" t="s">
        <v>498</v>
      </c>
      <c r="R624">
        <v>13002</v>
      </c>
      <c r="S624" t="s">
        <v>376</v>
      </c>
      <c r="T624" t="s">
        <v>376</v>
      </c>
      <c r="U624" s="5" t="str">
        <f t="shared" si="18"/>
        <v>13</v>
      </c>
      <c r="V624">
        <v>17</v>
      </c>
      <c r="Z624">
        <f t="shared" si="19"/>
        <v>0</v>
      </c>
      <c r="AA624">
        <v>0</v>
      </c>
    </row>
    <row r="625" spans="1:27" x14ac:dyDescent="0.3">
      <c r="A625" t="s">
        <v>620</v>
      </c>
      <c r="B625">
        <v>1398</v>
      </c>
      <c r="C625">
        <v>672</v>
      </c>
      <c r="D625" t="s">
        <v>19214</v>
      </c>
      <c r="E625" t="s">
        <v>19214</v>
      </c>
      <c r="F625" t="s">
        <v>19214</v>
      </c>
      <c r="G625" t="s">
        <v>620</v>
      </c>
      <c r="H625" t="s">
        <v>19073</v>
      </c>
      <c r="I625" t="s">
        <v>376</v>
      </c>
      <c r="J625" t="s">
        <v>621</v>
      </c>
      <c r="K625" t="s">
        <v>156</v>
      </c>
      <c r="L625">
        <v>2</v>
      </c>
      <c r="M625">
        <v>78</v>
      </c>
      <c r="N625" t="s">
        <v>580</v>
      </c>
      <c r="R625">
        <v>13006</v>
      </c>
      <c r="S625" t="s">
        <v>376</v>
      </c>
      <c r="T625" t="s">
        <v>376</v>
      </c>
      <c r="U625" s="5" t="str">
        <f t="shared" si="18"/>
        <v>13</v>
      </c>
      <c r="V625">
        <v>71</v>
      </c>
      <c r="W625">
        <v>0</v>
      </c>
      <c r="X625">
        <v>39</v>
      </c>
      <c r="Y625">
        <v>0</v>
      </c>
      <c r="Z625">
        <f t="shared" si="19"/>
        <v>39</v>
      </c>
      <c r="AA625">
        <v>672</v>
      </c>
    </row>
    <row r="626" spans="1:27" x14ac:dyDescent="0.3">
      <c r="A626" t="s">
        <v>616</v>
      </c>
      <c r="B626">
        <v>1398</v>
      </c>
      <c r="C626">
        <v>81</v>
      </c>
      <c r="D626" t="s">
        <v>19214</v>
      </c>
      <c r="E626" t="s">
        <v>19214</v>
      </c>
      <c r="F626" t="s">
        <v>19214</v>
      </c>
      <c r="G626" t="s">
        <v>616</v>
      </c>
      <c r="H626" t="s">
        <v>19073</v>
      </c>
      <c r="I626" t="s">
        <v>376</v>
      </c>
      <c r="J626" t="s">
        <v>509</v>
      </c>
      <c r="K626" t="s">
        <v>123</v>
      </c>
      <c r="L626">
        <v>2</v>
      </c>
      <c r="M626">
        <v>5</v>
      </c>
      <c r="N626" t="s">
        <v>403</v>
      </c>
      <c r="R626">
        <v>13004</v>
      </c>
      <c r="S626" t="s">
        <v>376</v>
      </c>
      <c r="T626" t="s">
        <v>376</v>
      </c>
      <c r="U626" s="5" t="str">
        <f t="shared" si="18"/>
        <v>13</v>
      </c>
      <c r="V626">
        <v>10</v>
      </c>
      <c r="Z626">
        <f t="shared" si="19"/>
        <v>0</v>
      </c>
      <c r="AA626">
        <v>0</v>
      </c>
    </row>
    <row r="627" spans="1:27" x14ac:dyDescent="0.3">
      <c r="A627" t="s">
        <v>592</v>
      </c>
      <c r="B627">
        <v>1398</v>
      </c>
      <c r="C627">
        <v>154</v>
      </c>
      <c r="D627" t="s">
        <v>19214</v>
      </c>
      <c r="E627" t="s">
        <v>19214</v>
      </c>
      <c r="F627" t="s">
        <v>19214</v>
      </c>
      <c r="G627" t="s">
        <v>592</v>
      </c>
      <c r="H627" t="s">
        <v>19073</v>
      </c>
      <c r="I627" t="s">
        <v>376</v>
      </c>
      <c r="J627" t="s">
        <v>405</v>
      </c>
      <c r="K627" t="s">
        <v>126</v>
      </c>
      <c r="L627">
        <v>2</v>
      </c>
      <c r="M627">
        <v>111</v>
      </c>
      <c r="N627" t="s">
        <v>406</v>
      </c>
      <c r="R627">
        <v>13015</v>
      </c>
      <c r="S627" t="s">
        <v>376</v>
      </c>
      <c r="T627" t="s">
        <v>376</v>
      </c>
      <c r="U627" s="5" t="str">
        <f t="shared" si="18"/>
        <v>13</v>
      </c>
      <c r="V627">
        <v>9</v>
      </c>
      <c r="W627">
        <v>0</v>
      </c>
      <c r="X627">
        <v>0</v>
      </c>
      <c r="Y627">
        <v>16</v>
      </c>
      <c r="Z627">
        <f t="shared" si="19"/>
        <v>16</v>
      </c>
      <c r="AA627">
        <v>154</v>
      </c>
    </row>
    <row r="628" spans="1:27" x14ac:dyDescent="0.3">
      <c r="A628" t="s">
        <v>510</v>
      </c>
      <c r="B628">
        <v>1398</v>
      </c>
      <c r="C628">
        <v>255</v>
      </c>
      <c r="D628" t="s">
        <v>19214</v>
      </c>
      <c r="E628" t="s">
        <v>19214</v>
      </c>
      <c r="F628" t="s">
        <v>19214</v>
      </c>
      <c r="G628" t="s">
        <v>510</v>
      </c>
      <c r="H628" t="s">
        <v>19073</v>
      </c>
      <c r="I628" t="s">
        <v>376</v>
      </c>
      <c r="J628" t="s">
        <v>511</v>
      </c>
      <c r="K628" t="s">
        <v>4</v>
      </c>
      <c r="L628">
        <v>1</v>
      </c>
      <c r="M628">
        <v>128</v>
      </c>
      <c r="N628" t="s">
        <v>512</v>
      </c>
      <c r="R628">
        <v>13003</v>
      </c>
      <c r="S628" t="s">
        <v>376</v>
      </c>
      <c r="T628" t="s">
        <v>376</v>
      </c>
      <c r="U628" s="5" t="str">
        <f t="shared" si="18"/>
        <v>13</v>
      </c>
      <c r="V628">
        <v>10</v>
      </c>
      <c r="W628">
        <v>0</v>
      </c>
      <c r="X628">
        <v>0</v>
      </c>
      <c r="Y628">
        <v>79</v>
      </c>
      <c r="Z628">
        <f t="shared" si="19"/>
        <v>79</v>
      </c>
      <c r="AA628">
        <v>0</v>
      </c>
    </row>
    <row r="629" spans="1:27" x14ac:dyDescent="0.3">
      <c r="A629" t="s">
        <v>563</v>
      </c>
      <c r="B629">
        <v>1398</v>
      </c>
      <c r="C629">
        <v>257</v>
      </c>
      <c r="D629" t="s">
        <v>19214</v>
      </c>
      <c r="E629" t="s">
        <v>19214</v>
      </c>
      <c r="F629" t="s">
        <v>19214</v>
      </c>
      <c r="G629" t="s">
        <v>563</v>
      </c>
      <c r="H629" t="s">
        <v>19073</v>
      </c>
      <c r="I629" t="s">
        <v>376</v>
      </c>
      <c r="J629" t="s">
        <v>108</v>
      </c>
      <c r="K629" t="s">
        <v>156</v>
      </c>
      <c r="L629">
        <v>2</v>
      </c>
      <c r="M629">
        <v>538</v>
      </c>
      <c r="N629" t="s">
        <v>564</v>
      </c>
      <c r="R629">
        <v>13015</v>
      </c>
      <c r="S629" t="s">
        <v>376</v>
      </c>
      <c r="T629" t="s">
        <v>376</v>
      </c>
      <c r="U629" s="5" t="str">
        <f t="shared" si="18"/>
        <v>13</v>
      </c>
      <c r="V629">
        <v>41</v>
      </c>
      <c r="Z629">
        <f t="shared" si="19"/>
        <v>0</v>
      </c>
      <c r="AA629">
        <v>257</v>
      </c>
    </row>
    <row r="630" spans="1:27" x14ac:dyDescent="0.3">
      <c r="A630" t="s">
        <v>158</v>
      </c>
      <c r="B630">
        <v>1399</v>
      </c>
      <c r="C630">
        <v>609</v>
      </c>
      <c r="D630" t="s">
        <v>19113</v>
      </c>
      <c r="E630">
        <v>52</v>
      </c>
      <c r="F630">
        <v>699</v>
      </c>
      <c r="G630" t="s">
        <v>158</v>
      </c>
      <c r="H630" t="s">
        <v>19073</v>
      </c>
      <c r="I630" t="s">
        <v>18979</v>
      </c>
      <c r="J630" t="s">
        <v>62</v>
      </c>
      <c r="K630" t="s">
        <v>123</v>
      </c>
      <c r="L630">
        <v>2</v>
      </c>
      <c r="N630" t="s">
        <v>63</v>
      </c>
      <c r="R630">
        <v>13300</v>
      </c>
      <c r="S630" t="s">
        <v>64</v>
      </c>
      <c r="T630" t="s">
        <v>64</v>
      </c>
      <c r="U630" s="5" t="str">
        <f t="shared" si="18"/>
        <v>13</v>
      </c>
      <c r="V630">
        <v>30</v>
      </c>
      <c r="Z630">
        <f t="shared" si="19"/>
        <v>0</v>
      </c>
      <c r="AA630">
        <v>0</v>
      </c>
    </row>
    <row r="631" spans="1:27" x14ac:dyDescent="0.3">
      <c r="A631" t="s">
        <v>148</v>
      </c>
      <c r="B631">
        <v>1399</v>
      </c>
      <c r="C631">
        <v>608</v>
      </c>
      <c r="D631" t="s">
        <v>19214</v>
      </c>
      <c r="E631" t="s">
        <v>19214</v>
      </c>
      <c r="F631" t="s">
        <v>19214</v>
      </c>
      <c r="G631" t="s">
        <v>148</v>
      </c>
      <c r="H631" t="s">
        <v>19073</v>
      </c>
      <c r="I631" t="s">
        <v>18979</v>
      </c>
      <c r="J631" t="s">
        <v>120</v>
      </c>
      <c r="K631" t="s">
        <v>126</v>
      </c>
      <c r="L631">
        <v>2</v>
      </c>
      <c r="M631">
        <v>76</v>
      </c>
      <c r="N631" t="s">
        <v>121</v>
      </c>
      <c r="R631">
        <v>13300</v>
      </c>
      <c r="S631" t="s">
        <v>64</v>
      </c>
      <c r="T631" t="s">
        <v>64</v>
      </c>
      <c r="U631" s="5" t="str">
        <f t="shared" si="18"/>
        <v>13</v>
      </c>
      <c r="V631">
        <v>42</v>
      </c>
      <c r="Z631">
        <f t="shared" si="19"/>
        <v>0</v>
      </c>
      <c r="AA631">
        <v>608</v>
      </c>
    </row>
    <row r="632" spans="1:27" x14ac:dyDescent="0.3">
      <c r="A632" t="s">
        <v>119</v>
      </c>
      <c r="B632">
        <v>1399</v>
      </c>
      <c r="C632">
        <v>191</v>
      </c>
      <c r="D632" t="s">
        <v>19214</v>
      </c>
      <c r="E632" t="s">
        <v>19214</v>
      </c>
      <c r="F632" t="s">
        <v>19214</v>
      </c>
      <c r="G632" t="s">
        <v>119</v>
      </c>
      <c r="H632" t="s">
        <v>19073</v>
      </c>
      <c r="I632" t="s">
        <v>18979</v>
      </c>
      <c r="J632" t="s">
        <v>120</v>
      </c>
      <c r="K632" t="s">
        <v>4</v>
      </c>
      <c r="L632">
        <v>1</v>
      </c>
      <c r="M632">
        <v>76</v>
      </c>
      <c r="N632" t="s">
        <v>121</v>
      </c>
      <c r="R632">
        <v>13300</v>
      </c>
      <c r="S632" t="s">
        <v>64</v>
      </c>
      <c r="T632" t="s">
        <v>64</v>
      </c>
      <c r="U632" s="5" t="str">
        <f t="shared" si="18"/>
        <v>13</v>
      </c>
      <c r="V632">
        <v>9</v>
      </c>
      <c r="Z632">
        <f t="shared" si="19"/>
        <v>0</v>
      </c>
      <c r="AA632">
        <v>0</v>
      </c>
    </row>
    <row r="633" spans="1:27" x14ac:dyDescent="0.3">
      <c r="A633" t="s">
        <v>61</v>
      </c>
      <c r="B633">
        <v>1399</v>
      </c>
      <c r="C633">
        <v>454</v>
      </c>
      <c r="D633" t="s">
        <v>19214</v>
      </c>
      <c r="E633" t="s">
        <v>19214</v>
      </c>
      <c r="F633" t="s">
        <v>19214</v>
      </c>
      <c r="G633" t="s">
        <v>61</v>
      </c>
      <c r="H633" t="s">
        <v>19073</v>
      </c>
      <c r="I633" t="s">
        <v>18979</v>
      </c>
      <c r="J633" t="s">
        <v>62</v>
      </c>
      <c r="K633" t="s">
        <v>4</v>
      </c>
      <c r="L633">
        <v>1</v>
      </c>
      <c r="N633" t="s">
        <v>63</v>
      </c>
      <c r="R633">
        <v>13300</v>
      </c>
      <c r="S633" t="s">
        <v>64</v>
      </c>
      <c r="T633" t="s">
        <v>64</v>
      </c>
      <c r="U633" s="5" t="str">
        <f t="shared" si="18"/>
        <v>13</v>
      </c>
      <c r="V633">
        <v>20</v>
      </c>
      <c r="Z633">
        <f t="shared" si="19"/>
        <v>0</v>
      </c>
      <c r="AA633">
        <v>0</v>
      </c>
    </row>
    <row r="634" spans="1:27" x14ac:dyDescent="0.3">
      <c r="A634" t="s">
        <v>122</v>
      </c>
      <c r="B634">
        <v>1399</v>
      </c>
      <c r="C634">
        <v>594</v>
      </c>
      <c r="D634" t="s">
        <v>19214</v>
      </c>
      <c r="E634" t="s">
        <v>19214</v>
      </c>
      <c r="F634" t="s">
        <v>19214</v>
      </c>
      <c r="G634" t="s">
        <v>122</v>
      </c>
      <c r="H634" t="s">
        <v>19073</v>
      </c>
      <c r="I634" t="s">
        <v>18979</v>
      </c>
      <c r="J634" t="s">
        <v>120</v>
      </c>
      <c r="K634" t="s">
        <v>123</v>
      </c>
      <c r="L634">
        <v>2</v>
      </c>
      <c r="M634">
        <v>76</v>
      </c>
      <c r="N634" t="s">
        <v>121</v>
      </c>
      <c r="R634">
        <v>13300</v>
      </c>
      <c r="S634" t="s">
        <v>64</v>
      </c>
      <c r="T634" t="s">
        <v>64</v>
      </c>
      <c r="U634" s="5" t="str">
        <f t="shared" si="18"/>
        <v>13</v>
      </c>
      <c r="V634">
        <v>34</v>
      </c>
      <c r="W634">
        <v>0</v>
      </c>
      <c r="X634">
        <v>0</v>
      </c>
      <c r="Y634">
        <v>44</v>
      </c>
      <c r="Z634">
        <f t="shared" si="19"/>
        <v>44</v>
      </c>
      <c r="AA634">
        <v>0</v>
      </c>
    </row>
    <row r="635" spans="1:27" x14ac:dyDescent="0.3">
      <c r="A635" t="s">
        <v>169</v>
      </c>
      <c r="B635">
        <v>1399</v>
      </c>
      <c r="C635">
        <v>91</v>
      </c>
      <c r="D635" t="s">
        <v>19214</v>
      </c>
      <c r="E635" t="s">
        <v>19214</v>
      </c>
      <c r="F635" t="s">
        <v>19214</v>
      </c>
      <c r="G635" t="s">
        <v>169</v>
      </c>
      <c r="H635" t="s">
        <v>19073</v>
      </c>
      <c r="I635" t="s">
        <v>18979</v>
      </c>
      <c r="J635" t="s">
        <v>170</v>
      </c>
      <c r="K635" t="s">
        <v>171</v>
      </c>
      <c r="L635">
        <v>2</v>
      </c>
      <c r="M635">
        <v>76</v>
      </c>
      <c r="N635" t="s">
        <v>172</v>
      </c>
      <c r="R635">
        <v>13300</v>
      </c>
      <c r="S635" t="s">
        <v>64</v>
      </c>
      <c r="T635" t="s">
        <v>64</v>
      </c>
      <c r="U635" s="5" t="str">
        <f t="shared" si="18"/>
        <v>13</v>
      </c>
      <c r="V635">
        <v>10</v>
      </c>
      <c r="W635">
        <v>0</v>
      </c>
      <c r="X635">
        <v>8</v>
      </c>
      <c r="Y635">
        <v>0</v>
      </c>
      <c r="Z635">
        <f t="shared" si="19"/>
        <v>8</v>
      </c>
      <c r="AA635">
        <v>91</v>
      </c>
    </row>
    <row r="636" spans="1:27" x14ac:dyDescent="0.3">
      <c r="A636" t="s">
        <v>2394</v>
      </c>
      <c r="B636">
        <v>1402</v>
      </c>
      <c r="C636">
        <v>344</v>
      </c>
      <c r="D636" t="s">
        <v>19214</v>
      </c>
      <c r="E636" t="s">
        <v>19214</v>
      </c>
      <c r="F636" t="s">
        <v>19214</v>
      </c>
      <c r="G636" t="s">
        <v>2394</v>
      </c>
      <c r="H636" t="s">
        <v>2222</v>
      </c>
      <c r="I636" t="s">
        <v>19080</v>
      </c>
      <c r="J636" t="s">
        <v>41</v>
      </c>
      <c r="K636" t="s">
        <v>126</v>
      </c>
      <c r="L636">
        <v>2</v>
      </c>
      <c r="M636">
        <v>10</v>
      </c>
      <c r="N636" t="s">
        <v>2258</v>
      </c>
      <c r="R636">
        <v>14403</v>
      </c>
      <c r="S636" t="s">
        <v>2367</v>
      </c>
      <c r="T636" t="s">
        <v>2259</v>
      </c>
      <c r="U636" s="5" t="str">
        <f t="shared" si="18"/>
        <v>14</v>
      </c>
      <c r="V636">
        <v>18</v>
      </c>
      <c r="Z636">
        <f t="shared" si="19"/>
        <v>0</v>
      </c>
      <c r="AA636">
        <v>344</v>
      </c>
    </row>
    <row r="637" spans="1:27" x14ac:dyDescent="0.3">
      <c r="A637" t="s">
        <v>2311</v>
      </c>
      <c r="B637">
        <v>1402</v>
      </c>
      <c r="C637">
        <v>45</v>
      </c>
      <c r="D637" t="s">
        <v>19214</v>
      </c>
      <c r="E637" t="s">
        <v>19214</v>
      </c>
      <c r="F637" t="s">
        <v>19214</v>
      </c>
      <c r="G637" t="s">
        <v>2311</v>
      </c>
      <c r="H637" t="s">
        <v>2222</v>
      </c>
      <c r="I637" t="s">
        <v>19080</v>
      </c>
      <c r="J637" t="s">
        <v>2312</v>
      </c>
      <c r="K637" t="s">
        <v>994</v>
      </c>
      <c r="L637">
        <v>1</v>
      </c>
      <c r="R637">
        <v>14400</v>
      </c>
      <c r="S637" t="s">
        <v>2259</v>
      </c>
      <c r="T637" t="s">
        <v>2259</v>
      </c>
      <c r="U637" s="5" t="str">
        <f t="shared" si="18"/>
        <v>14</v>
      </c>
      <c r="V637">
        <v>3</v>
      </c>
      <c r="Z637">
        <f t="shared" si="19"/>
        <v>0</v>
      </c>
      <c r="AA637">
        <v>0</v>
      </c>
    </row>
    <row r="638" spans="1:27" x14ac:dyDescent="0.3">
      <c r="A638" t="s">
        <v>2257</v>
      </c>
      <c r="B638">
        <v>1402</v>
      </c>
      <c r="C638">
        <v>507</v>
      </c>
      <c r="D638" t="s">
        <v>19214</v>
      </c>
      <c r="E638" t="s">
        <v>19214</v>
      </c>
      <c r="F638" t="s">
        <v>19214</v>
      </c>
      <c r="G638" t="s">
        <v>2257</v>
      </c>
      <c r="H638" t="s">
        <v>2222</v>
      </c>
      <c r="I638" t="s">
        <v>19080</v>
      </c>
      <c r="J638" t="s">
        <v>955</v>
      </c>
      <c r="K638" t="s">
        <v>4</v>
      </c>
      <c r="L638">
        <v>1</v>
      </c>
      <c r="M638">
        <v>10</v>
      </c>
      <c r="N638" t="s">
        <v>2258</v>
      </c>
      <c r="R638">
        <v>14400</v>
      </c>
      <c r="S638" t="s">
        <v>2259</v>
      </c>
      <c r="T638" t="s">
        <v>2259</v>
      </c>
      <c r="U638" s="5" t="str">
        <f t="shared" si="18"/>
        <v>14</v>
      </c>
      <c r="V638">
        <v>22</v>
      </c>
      <c r="Z638">
        <f t="shared" si="19"/>
        <v>0</v>
      </c>
      <c r="AA638">
        <v>0</v>
      </c>
    </row>
    <row r="639" spans="1:27" x14ac:dyDescent="0.3">
      <c r="A639" t="s">
        <v>2316</v>
      </c>
      <c r="B639">
        <v>1402</v>
      </c>
      <c r="C639">
        <v>111</v>
      </c>
      <c r="D639" t="s">
        <v>19214</v>
      </c>
      <c r="E639" t="s">
        <v>19214</v>
      </c>
      <c r="F639" t="s">
        <v>19214</v>
      </c>
      <c r="G639" t="s">
        <v>2316</v>
      </c>
      <c r="H639" t="s">
        <v>2222</v>
      </c>
      <c r="I639" t="s">
        <v>19080</v>
      </c>
      <c r="J639" t="s">
        <v>663</v>
      </c>
      <c r="K639" t="s">
        <v>4</v>
      </c>
      <c r="L639">
        <v>1</v>
      </c>
      <c r="M639">
        <v>157</v>
      </c>
      <c r="N639" t="s">
        <v>2317</v>
      </c>
      <c r="R639">
        <v>14400</v>
      </c>
      <c r="S639" t="s">
        <v>2259</v>
      </c>
      <c r="T639" t="s">
        <v>2259</v>
      </c>
      <c r="U639" s="5" t="str">
        <f t="shared" si="18"/>
        <v>14</v>
      </c>
      <c r="V639">
        <v>4</v>
      </c>
      <c r="Z639">
        <f t="shared" si="19"/>
        <v>0</v>
      </c>
      <c r="AA639">
        <v>0</v>
      </c>
    </row>
    <row r="640" spans="1:27" x14ac:dyDescent="0.3">
      <c r="A640" t="s">
        <v>2300</v>
      </c>
      <c r="B640">
        <v>1402</v>
      </c>
      <c r="C640">
        <v>208</v>
      </c>
      <c r="D640" t="s">
        <v>19214</v>
      </c>
      <c r="E640" t="s">
        <v>19214</v>
      </c>
      <c r="F640" t="s">
        <v>19214</v>
      </c>
      <c r="G640" t="s">
        <v>2300</v>
      </c>
      <c r="H640" t="s">
        <v>2222</v>
      </c>
      <c r="I640" t="s">
        <v>19080</v>
      </c>
      <c r="J640" t="s">
        <v>2301</v>
      </c>
      <c r="K640" t="s">
        <v>4</v>
      </c>
      <c r="L640">
        <v>1</v>
      </c>
      <c r="N640" t="s">
        <v>2302</v>
      </c>
      <c r="R640">
        <v>14400</v>
      </c>
      <c r="S640" t="s">
        <v>2259</v>
      </c>
      <c r="T640" t="s">
        <v>2259</v>
      </c>
      <c r="U640" s="5" t="str">
        <f t="shared" si="18"/>
        <v>14</v>
      </c>
      <c r="V640">
        <v>10</v>
      </c>
      <c r="Z640">
        <f t="shared" si="19"/>
        <v>0</v>
      </c>
      <c r="AA640">
        <v>0</v>
      </c>
    </row>
    <row r="641" spans="1:27" x14ac:dyDescent="0.3">
      <c r="A641" t="s">
        <v>2366</v>
      </c>
      <c r="B641">
        <v>1402</v>
      </c>
      <c r="C641">
        <v>649</v>
      </c>
      <c r="D641" t="s">
        <v>19113</v>
      </c>
      <c r="E641">
        <v>49</v>
      </c>
      <c r="F641">
        <v>344</v>
      </c>
      <c r="G641" t="s">
        <v>2366</v>
      </c>
      <c r="H641" t="s">
        <v>2222</v>
      </c>
      <c r="I641" t="s">
        <v>19080</v>
      </c>
      <c r="J641" t="s">
        <v>41</v>
      </c>
      <c r="K641" t="s">
        <v>123</v>
      </c>
      <c r="L641">
        <v>2</v>
      </c>
      <c r="M641">
        <v>10</v>
      </c>
      <c r="N641" t="s">
        <v>2258</v>
      </c>
      <c r="R641">
        <v>14403</v>
      </c>
      <c r="S641" t="s">
        <v>2367</v>
      </c>
      <c r="T641" t="s">
        <v>2259</v>
      </c>
      <c r="U641" s="5" t="str">
        <f t="shared" si="18"/>
        <v>14</v>
      </c>
      <c r="V641">
        <v>43</v>
      </c>
      <c r="W641">
        <v>0</v>
      </c>
      <c r="X641">
        <v>0</v>
      </c>
      <c r="Y641">
        <v>49</v>
      </c>
      <c r="Z641">
        <f t="shared" si="19"/>
        <v>49</v>
      </c>
      <c r="AA641">
        <v>0</v>
      </c>
    </row>
    <row r="642" spans="1:27" x14ac:dyDescent="0.3">
      <c r="A642" t="s">
        <v>2252</v>
      </c>
      <c r="B642">
        <v>1403</v>
      </c>
      <c r="C642">
        <v>132</v>
      </c>
      <c r="D642" t="s">
        <v>19113</v>
      </c>
      <c r="E642">
        <v>0</v>
      </c>
      <c r="F642">
        <v>0</v>
      </c>
      <c r="G642" t="s">
        <v>2252</v>
      </c>
      <c r="H642" t="s">
        <v>2222</v>
      </c>
      <c r="I642" t="s">
        <v>19080</v>
      </c>
      <c r="J642" t="s">
        <v>663</v>
      </c>
      <c r="K642" t="s">
        <v>4</v>
      </c>
      <c r="L642">
        <v>1</v>
      </c>
      <c r="M642">
        <v>3</v>
      </c>
      <c r="N642" t="s">
        <v>1798</v>
      </c>
      <c r="R642">
        <v>14250</v>
      </c>
      <c r="S642" t="s">
        <v>2253</v>
      </c>
      <c r="T642" t="s">
        <v>18448</v>
      </c>
      <c r="U642" s="5" t="str">
        <f t="shared" ref="U642:U705" si="20">MID(R642,1,2)</f>
        <v>14</v>
      </c>
      <c r="V642">
        <v>5</v>
      </c>
      <c r="W642">
        <v>6</v>
      </c>
      <c r="X642">
        <v>0</v>
      </c>
      <c r="Y642">
        <v>0</v>
      </c>
      <c r="Z642">
        <f t="shared" ref="Z642:Z705" si="21">SUM(W642:Y642)</f>
        <v>6</v>
      </c>
      <c r="AA642">
        <v>0</v>
      </c>
    </row>
    <row r="643" spans="1:27" x14ac:dyDescent="0.3">
      <c r="A643" t="s">
        <v>2291</v>
      </c>
      <c r="B643">
        <v>1404</v>
      </c>
      <c r="C643">
        <v>196</v>
      </c>
      <c r="D643" t="s">
        <v>19113</v>
      </c>
      <c r="E643">
        <v>12</v>
      </c>
      <c r="F643">
        <v>0</v>
      </c>
      <c r="G643" t="s">
        <v>2291</v>
      </c>
      <c r="H643" t="s">
        <v>2222</v>
      </c>
      <c r="I643" t="s">
        <v>19080</v>
      </c>
      <c r="J643" t="s">
        <v>829</v>
      </c>
      <c r="K643" t="s">
        <v>4</v>
      </c>
      <c r="L643">
        <v>1</v>
      </c>
      <c r="N643" t="s">
        <v>2292</v>
      </c>
      <c r="R643">
        <v>14390</v>
      </c>
      <c r="S643" t="s">
        <v>2293</v>
      </c>
      <c r="T643" t="s">
        <v>2293</v>
      </c>
      <c r="U643" s="5" t="str">
        <f t="shared" si="20"/>
        <v>14</v>
      </c>
      <c r="V643">
        <v>10</v>
      </c>
      <c r="Z643">
        <f t="shared" si="21"/>
        <v>0</v>
      </c>
      <c r="AA643">
        <v>0</v>
      </c>
    </row>
    <row r="644" spans="1:27" x14ac:dyDescent="0.3">
      <c r="A644" t="s">
        <v>2263</v>
      </c>
      <c r="B644">
        <v>1404</v>
      </c>
      <c r="C644">
        <v>185</v>
      </c>
      <c r="D644" t="s">
        <v>19214</v>
      </c>
      <c r="E644" t="s">
        <v>19214</v>
      </c>
      <c r="F644" t="s">
        <v>19214</v>
      </c>
      <c r="G644" t="s">
        <v>2263</v>
      </c>
      <c r="H644" t="s">
        <v>2222</v>
      </c>
      <c r="I644" t="s">
        <v>19080</v>
      </c>
      <c r="J644" t="s">
        <v>719</v>
      </c>
      <c r="K644" t="s">
        <v>4</v>
      </c>
      <c r="L644">
        <v>1</v>
      </c>
      <c r="M644">
        <v>17</v>
      </c>
      <c r="N644" t="s">
        <v>1122</v>
      </c>
      <c r="R644">
        <v>14430</v>
      </c>
      <c r="S644" t="s">
        <v>2264</v>
      </c>
      <c r="T644" t="s">
        <v>2293</v>
      </c>
      <c r="U644" s="5" t="str">
        <f t="shared" si="20"/>
        <v>14</v>
      </c>
      <c r="V644">
        <v>9</v>
      </c>
      <c r="W644">
        <v>11</v>
      </c>
      <c r="X644">
        <v>0</v>
      </c>
      <c r="Y644">
        <v>0</v>
      </c>
      <c r="Z644">
        <f t="shared" si="21"/>
        <v>11</v>
      </c>
      <c r="AA644">
        <v>0</v>
      </c>
    </row>
    <row r="645" spans="1:27" x14ac:dyDescent="0.3">
      <c r="A645" t="s">
        <v>2395</v>
      </c>
      <c r="B645">
        <v>1404</v>
      </c>
      <c r="C645">
        <v>192</v>
      </c>
      <c r="D645" t="s">
        <v>19214</v>
      </c>
      <c r="E645" t="s">
        <v>19214</v>
      </c>
      <c r="F645" t="s">
        <v>19214</v>
      </c>
      <c r="G645" t="s">
        <v>2395</v>
      </c>
      <c r="H645" t="s">
        <v>2222</v>
      </c>
      <c r="I645" t="s">
        <v>19080</v>
      </c>
      <c r="J645" t="s">
        <v>2396</v>
      </c>
      <c r="K645" t="s">
        <v>123</v>
      </c>
      <c r="L645">
        <v>2</v>
      </c>
      <c r="N645" t="s">
        <v>2397</v>
      </c>
      <c r="R645">
        <v>14390</v>
      </c>
      <c r="S645" t="s">
        <v>2293</v>
      </c>
      <c r="T645" t="s">
        <v>2293</v>
      </c>
      <c r="U645" s="5" t="str">
        <f t="shared" si="20"/>
        <v>14</v>
      </c>
      <c r="V645">
        <v>16</v>
      </c>
      <c r="W645">
        <v>0</v>
      </c>
      <c r="X645">
        <v>0</v>
      </c>
      <c r="Y645">
        <v>12</v>
      </c>
      <c r="Z645">
        <f t="shared" si="21"/>
        <v>12</v>
      </c>
      <c r="AA645">
        <v>0</v>
      </c>
    </row>
    <row r="646" spans="1:27" x14ac:dyDescent="0.3">
      <c r="A646" t="s">
        <v>2241</v>
      </c>
      <c r="B646">
        <v>1407</v>
      </c>
      <c r="C646">
        <v>18</v>
      </c>
      <c r="D646" t="s">
        <v>19113</v>
      </c>
      <c r="E646">
        <v>0</v>
      </c>
      <c r="F646">
        <v>0</v>
      </c>
      <c r="G646" t="s">
        <v>2241</v>
      </c>
      <c r="H646" t="s">
        <v>2222</v>
      </c>
      <c r="I646" t="s">
        <v>19080</v>
      </c>
      <c r="J646" t="s">
        <v>2242</v>
      </c>
      <c r="K646" t="s">
        <v>994</v>
      </c>
      <c r="L646">
        <v>1</v>
      </c>
      <c r="N646" t="s">
        <v>2243</v>
      </c>
      <c r="R646">
        <v>14610</v>
      </c>
      <c r="S646" t="s">
        <v>2244</v>
      </c>
      <c r="T646" t="s">
        <v>18449</v>
      </c>
      <c r="U646" s="5" t="str">
        <f t="shared" si="20"/>
        <v>14</v>
      </c>
      <c r="V646">
        <v>1</v>
      </c>
      <c r="Z646">
        <f t="shared" si="21"/>
        <v>0</v>
      </c>
      <c r="AA646">
        <v>0</v>
      </c>
    </row>
    <row r="647" spans="1:27" x14ac:dyDescent="0.3">
      <c r="A647" t="s">
        <v>2216</v>
      </c>
      <c r="B647">
        <v>1409</v>
      </c>
      <c r="C647">
        <v>35</v>
      </c>
      <c r="D647" t="s">
        <v>19113</v>
      </c>
      <c r="E647">
        <v>0</v>
      </c>
      <c r="F647">
        <v>0</v>
      </c>
      <c r="G647" t="s">
        <v>2216</v>
      </c>
      <c r="H647" t="s">
        <v>2222</v>
      </c>
      <c r="I647" t="s">
        <v>19080</v>
      </c>
      <c r="J647" t="s">
        <v>2217</v>
      </c>
      <c r="K647" t="s">
        <v>994</v>
      </c>
      <c r="L647">
        <v>1</v>
      </c>
      <c r="M647">
        <v>12</v>
      </c>
      <c r="N647" t="s">
        <v>2218</v>
      </c>
      <c r="R647">
        <v>14111</v>
      </c>
      <c r="S647" t="s">
        <v>2219</v>
      </c>
      <c r="T647" t="s">
        <v>18450</v>
      </c>
      <c r="U647" s="5" t="str">
        <f t="shared" si="20"/>
        <v>14</v>
      </c>
      <c r="V647">
        <v>4</v>
      </c>
      <c r="Z647">
        <f t="shared" si="21"/>
        <v>0</v>
      </c>
      <c r="AA647">
        <v>0</v>
      </c>
    </row>
    <row r="648" spans="1:27" x14ac:dyDescent="0.3">
      <c r="A648" t="s">
        <v>2390</v>
      </c>
      <c r="B648">
        <v>1410</v>
      </c>
      <c r="C648">
        <v>92</v>
      </c>
      <c r="D648" t="s">
        <v>19214</v>
      </c>
      <c r="E648" t="s">
        <v>19214</v>
      </c>
      <c r="F648" t="s">
        <v>19214</v>
      </c>
      <c r="G648" t="s">
        <v>2390</v>
      </c>
      <c r="H648" t="s">
        <v>2222</v>
      </c>
      <c r="I648" t="s">
        <v>19080</v>
      </c>
      <c r="J648" t="s">
        <v>19</v>
      </c>
      <c r="K648" t="s">
        <v>123</v>
      </c>
      <c r="L648">
        <v>2</v>
      </c>
      <c r="M648">
        <v>1</v>
      </c>
      <c r="N648" t="s">
        <v>2295</v>
      </c>
      <c r="P648" t="s">
        <v>2296</v>
      </c>
      <c r="R648">
        <v>14110</v>
      </c>
      <c r="S648" t="s">
        <v>2297</v>
      </c>
      <c r="T648" t="s">
        <v>2296</v>
      </c>
      <c r="U648" s="5" t="str">
        <f t="shared" si="20"/>
        <v>14</v>
      </c>
      <c r="V648">
        <v>7</v>
      </c>
      <c r="Z648">
        <f t="shared" si="21"/>
        <v>0</v>
      </c>
      <c r="AA648">
        <v>0</v>
      </c>
    </row>
    <row r="649" spans="1:27" x14ac:dyDescent="0.3">
      <c r="A649" t="s">
        <v>2294</v>
      </c>
      <c r="B649">
        <v>1410</v>
      </c>
      <c r="C649">
        <v>155</v>
      </c>
      <c r="D649" t="s">
        <v>19113</v>
      </c>
      <c r="E649">
        <v>20</v>
      </c>
      <c r="F649">
        <v>0</v>
      </c>
      <c r="G649" t="s">
        <v>2294</v>
      </c>
      <c r="H649" t="s">
        <v>2222</v>
      </c>
      <c r="I649" t="s">
        <v>19080</v>
      </c>
      <c r="J649" t="s">
        <v>663</v>
      </c>
      <c r="K649" t="s">
        <v>4</v>
      </c>
      <c r="L649">
        <v>1</v>
      </c>
      <c r="M649">
        <v>1</v>
      </c>
      <c r="N649" t="s">
        <v>2295</v>
      </c>
      <c r="P649" t="s">
        <v>2296</v>
      </c>
      <c r="R649">
        <v>14110</v>
      </c>
      <c r="S649" t="s">
        <v>2297</v>
      </c>
      <c r="T649" t="s">
        <v>2296</v>
      </c>
      <c r="U649" s="5" t="str">
        <f t="shared" si="20"/>
        <v>14</v>
      </c>
      <c r="V649">
        <v>8</v>
      </c>
      <c r="W649">
        <v>0</v>
      </c>
      <c r="X649">
        <v>0</v>
      </c>
      <c r="Y649">
        <v>20</v>
      </c>
      <c r="Z649">
        <f t="shared" si="21"/>
        <v>20</v>
      </c>
      <c r="AA649">
        <v>0</v>
      </c>
    </row>
    <row r="650" spans="1:27" x14ac:dyDescent="0.3">
      <c r="A650" t="s">
        <v>2376</v>
      </c>
      <c r="B650">
        <v>1411</v>
      </c>
      <c r="C650">
        <v>334</v>
      </c>
      <c r="D650" t="s">
        <v>19214</v>
      </c>
      <c r="E650" t="s">
        <v>19214</v>
      </c>
      <c r="F650" t="s">
        <v>19214</v>
      </c>
      <c r="G650" t="s">
        <v>2376</v>
      </c>
      <c r="H650" t="s">
        <v>2222</v>
      </c>
      <c r="I650" t="s">
        <v>19080</v>
      </c>
      <c r="J650" t="s">
        <v>2377</v>
      </c>
      <c r="K650" t="s">
        <v>126</v>
      </c>
      <c r="L650">
        <v>2</v>
      </c>
      <c r="N650" t="s">
        <v>2352</v>
      </c>
      <c r="R650">
        <v>14440</v>
      </c>
      <c r="S650" t="s">
        <v>2321</v>
      </c>
      <c r="T650" t="s">
        <v>18451</v>
      </c>
      <c r="U650" s="5" t="str">
        <f t="shared" si="20"/>
        <v>14</v>
      </c>
      <c r="V650">
        <v>24</v>
      </c>
      <c r="Z650">
        <f t="shared" si="21"/>
        <v>0</v>
      </c>
      <c r="AA650">
        <v>334</v>
      </c>
    </row>
    <row r="651" spans="1:27" x14ac:dyDescent="0.3">
      <c r="A651" t="s">
        <v>2350</v>
      </c>
      <c r="B651">
        <v>1411</v>
      </c>
      <c r="C651">
        <v>140</v>
      </c>
      <c r="D651" t="s">
        <v>19214</v>
      </c>
      <c r="E651" t="s">
        <v>19214</v>
      </c>
      <c r="F651" t="s">
        <v>19214</v>
      </c>
      <c r="G651" t="s">
        <v>2350</v>
      </c>
      <c r="H651" t="s">
        <v>2222</v>
      </c>
      <c r="I651" t="s">
        <v>19080</v>
      </c>
      <c r="J651" t="s">
        <v>2351</v>
      </c>
      <c r="K651" t="s">
        <v>134</v>
      </c>
      <c r="L651">
        <v>2</v>
      </c>
      <c r="M651">
        <v>20</v>
      </c>
      <c r="N651" t="s">
        <v>2352</v>
      </c>
      <c r="R651">
        <v>14440</v>
      </c>
      <c r="S651" t="s">
        <v>2321</v>
      </c>
      <c r="T651" t="s">
        <v>18451</v>
      </c>
      <c r="U651" s="5" t="str">
        <f t="shared" si="20"/>
        <v>14</v>
      </c>
      <c r="V651">
        <v>24</v>
      </c>
      <c r="Z651">
        <f t="shared" si="21"/>
        <v>0</v>
      </c>
      <c r="AA651">
        <v>140</v>
      </c>
    </row>
    <row r="652" spans="1:27" x14ac:dyDescent="0.3">
      <c r="A652" t="s">
        <v>2334</v>
      </c>
      <c r="B652">
        <v>1411</v>
      </c>
      <c r="C652">
        <v>700</v>
      </c>
      <c r="D652" t="s">
        <v>19113</v>
      </c>
      <c r="E652">
        <v>46</v>
      </c>
      <c r="F652">
        <v>546</v>
      </c>
      <c r="G652" t="s">
        <v>2334</v>
      </c>
      <c r="H652" t="s">
        <v>2222</v>
      </c>
      <c r="I652" t="s">
        <v>19080</v>
      </c>
      <c r="J652" t="s">
        <v>2335</v>
      </c>
      <c r="K652" t="s">
        <v>123</v>
      </c>
      <c r="L652">
        <v>2</v>
      </c>
      <c r="M652">
        <v>21</v>
      </c>
      <c r="N652" t="s">
        <v>2336</v>
      </c>
      <c r="R652">
        <v>14440</v>
      </c>
      <c r="S652" t="s">
        <v>2321</v>
      </c>
      <c r="T652" t="s">
        <v>18451</v>
      </c>
      <c r="U652" s="5" t="str">
        <f t="shared" si="20"/>
        <v>14</v>
      </c>
      <c r="V652">
        <v>44</v>
      </c>
      <c r="Z652">
        <f t="shared" si="21"/>
        <v>0</v>
      </c>
      <c r="AA652">
        <v>0</v>
      </c>
    </row>
    <row r="653" spans="1:27" x14ac:dyDescent="0.3">
      <c r="A653" t="s">
        <v>2227</v>
      </c>
      <c r="B653">
        <v>1411</v>
      </c>
      <c r="C653">
        <v>139</v>
      </c>
      <c r="D653" t="s">
        <v>19214</v>
      </c>
      <c r="E653" t="s">
        <v>19214</v>
      </c>
      <c r="F653" t="s">
        <v>19214</v>
      </c>
      <c r="G653" t="s">
        <v>2227</v>
      </c>
      <c r="H653" t="s">
        <v>2222</v>
      </c>
      <c r="I653" t="s">
        <v>19080</v>
      </c>
      <c r="J653" t="s">
        <v>819</v>
      </c>
      <c r="K653" t="s">
        <v>4</v>
      </c>
      <c r="L653">
        <v>1</v>
      </c>
      <c r="M653">
        <v>11</v>
      </c>
      <c r="N653" t="s">
        <v>2228</v>
      </c>
      <c r="R653">
        <v>14530</v>
      </c>
      <c r="S653" t="s">
        <v>2229</v>
      </c>
      <c r="T653" t="s">
        <v>18451</v>
      </c>
      <c r="U653" s="5" t="str">
        <f t="shared" si="20"/>
        <v>14</v>
      </c>
      <c r="V653">
        <v>8</v>
      </c>
      <c r="W653">
        <v>0</v>
      </c>
      <c r="X653">
        <v>0</v>
      </c>
      <c r="Y653">
        <v>46</v>
      </c>
      <c r="Z653">
        <f t="shared" si="21"/>
        <v>46</v>
      </c>
      <c r="AA653">
        <v>0</v>
      </c>
    </row>
    <row r="654" spans="1:27" x14ac:dyDescent="0.3">
      <c r="A654" t="s">
        <v>2318</v>
      </c>
      <c r="B654">
        <v>1411</v>
      </c>
      <c r="C654">
        <v>313</v>
      </c>
      <c r="D654" t="s">
        <v>19214</v>
      </c>
      <c r="E654" t="s">
        <v>19214</v>
      </c>
      <c r="F654" t="s">
        <v>19214</v>
      </c>
      <c r="G654" t="s">
        <v>2318</v>
      </c>
      <c r="H654" t="s">
        <v>2222</v>
      </c>
      <c r="I654" t="s">
        <v>19080</v>
      </c>
      <c r="J654" t="s">
        <v>2319</v>
      </c>
      <c r="K654" t="s">
        <v>4</v>
      </c>
      <c r="L654">
        <v>1</v>
      </c>
      <c r="M654">
        <v>42</v>
      </c>
      <c r="N654" t="s">
        <v>2320</v>
      </c>
      <c r="R654">
        <v>14440</v>
      </c>
      <c r="S654" t="s">
        <v>2321</v>
      </c>
      <c r="T654" t="s">
        <v>18451</v>
      </c>
      <c r="U654" s="5" t="str">
        <f t="shared" si="20"/>
        <v>14</v>
      </c>
      <c r="V654">
        <v>14</v>
      </c>
      <c r="Z654">
        <f t="shared" si="21"/>
        <v>0</v>
      </c>
      <c r="AA654">
        <v>0</v>
      </c>
    </row>
    <row r="655" spans="1:27" x14ac:dyDescent="0.3">
      <c r="A655" t="s">
        <v>2382</v>
      </c>
      <c r="B655">
        <v>1411</v>
      </c>
      <c r="C655">
        <v>72</v>
      </c>
      <c r="D655" t="s">
        <v>19214</v>
      </c>
      <c r="E655" t="s">
        <v>19214</v>
      </c>
      <c r="F655" t="s">
        <v>19214</v>
      </c>
      <c r="G655" t="s">
        <v>2382</v>
      </c>
      <c r="H655" t="s">
        <v>2222</v>
      </c>
      <c r="I655" t="s">
        <v>19080</v>
      </c>
      <c r="J655" t="s">
        <v>2351</v>
      </c>
      <c r="K655" t="s">
        <v>801</v>
      </c>
      <c r="L655">
        <v>2</v>
      </c>
      <c r="N655" t="s">
        <v>2383</v>
      </c>
      <c r="R655">
        <v>14440</v>
      </c>
      <c r="S655" t="s">
        <v>2321</v>
      </c>
      <c r="T655" t="s">
        <v>18451</v>
      </c>
      <c r="U655" s="5" t="str">
        <f t="shared" si="20"/>
        <v>14</v>
      </c>
      <c r="V655">
        <v>13</v>
      </c>
      <c r="W655">
        <v>0</v>
      </c>
      <c r="X655">
        <v>0</v>
      </c>
      <c r="Y655">
        <v>0</v>
      </c>
      <c r="Z655">
        <f t="shared" si="21"/>
        <v>0</v>
      </c>
      <c r="AA655">
        <v>72</v>
      </c>
    </row>
    <row r="656" spans="1:27" x14ac:dyDescent="0.3">
      <c r="A656" t="s">
        <v>2199</v>
      </c>
      <c r="B656">
        <v>1412</v>
      </c>
      <c r="C656">
        <v>121</v>
      </c>
      <c r="D656" t="s">
        <v>19113</v>
      </c>
      <c r="E656">
        <v>0</v>
      </c>
      <c r="F656">
        <v>0</v>
      </c>
      <c r="G656" t="s">
        <v>2199</v>
      </c>
      <c r="H656" t="s">
        <v>2222</v>
      </c>
      <c r="I656" t="s">
        <v>19080</v>
      </c>
      <c r="J656" t="s">
        <v>2200</v>
      </c>
      <c r="K656" t="s">
        <v>4</v>
      </c>
      <c r="L656">
        <v>1</v>
      </c>
      <c r="N656" t="s">
        <v>191</v>
      </c>
      <c r="R656">
        <v>14210</v>
      </c>
      <c r="S656" t="s">
        <v>2201</v>
      </c>
      <c r="T656" t="s">
        <v>18452</v>
      </c>
      <c r="U656" s="5" t="str">
        <f t="shared" si="20"/>
        <v>14</v>
      </c>
      <c r="V656">
        <v>8</v>
      </c>
      <c r="W656">
        <v>7</v>
      </c>
      <c r="X656">
        <v>0</v>
      </c>
      <c r="Y656">
        <v>0</v>
      </c>
      <c r="Z656">
        <f t="shared" si="21"/>
        <v>7</v>
      </c>
      <c r="AA656">
        <v>0</v>
      </c>
    </row>
    <row r="657" spans="1:27" x14ac:dyDescent="0.3">
      <c r="A657" t="s">
        <v>2209</v>
      </c>
      <c r="B657">
        <v>1412</v>
      </c>
      <c r="C657">
        <v>48</v>
      </c>
      <c r="D657" t="s">
        <v>19214</v>
      </c>
      <c r="E657" t="s">
        <v>19214</v>
      </c>
      <c r="F657" t="s">
        <v>19214</v>
      </c>
      <c r="G657" t="s">
        <v>2209</v>
      </c>
      <c r="H657" t="s">
        <v>2222</v>
      </c>
      <c r="I657" t="s">
        <v>19080</v>
      </c>
      <c r="J657" t="s">
        <v>2210</v>
      </c>
      <c r="K657" t="s">
        <v>994</v>
      </c>
      <c r="L657">
        <v>1</v>
      </c>
      <c r="N657" t="s">
        <v>2211</v>
      </c>
      <c r="R657">
        <v>14210</v>
      </c>
      <c r="S657" t="s">
        <v>2212</v>
      </c>
      <c r="T657" t="s">
        <v>18452</v>
      </c>
      <c r="U657" s="5" t="str">
        <f t="shared" si="20"/>
        <v>14</v>
      </c>
      <c r="V657">
        <v>5</v>
      </c>
      <c r="Z657">
        <f t="shared" si="21"/>
        <v>0</v>
      </c>
      <c r="AA657">
        <v>0</v>
      </c>
    </row>
    <row r="658" spans="1:27" x14ac:dyDescent="0.3">
      <c r="A658" t="s">
        <v>2380</v>
      </c>
      <c r="B658">
        <v>1413</v>
      </c>
      <c r="C658">
        <v>236</v>
      </c>
      <c r="D658" t="s">
        <v>19214</v>
      </c>
      <c r="E658" t="s">
        <v>19214</v>
      </c>
      <c r="F658" t="s">
        <v>19214</v>
      </c>
      <c r="G658" t="s">
        <v>2380</v>
      </c>
      <c r="H658" t="s">
        <v>2222</v>
      </c>
      <c r="I658" t="s">
        <v>19080</v>
      </c>
      <c r="J658" t="s">
        <v>2381</v>
      </c>
      <c r="K658" t="s">
        <v>123</v>
      </c>
      <c r="L658">
        <v>2</v>
      </c>
      <c r="M658">
        <v>5</v>
      </c>
      <c r="N658" t="s">
        <v>2225</v>
      </c>
      <c r="R658">
        <v>14700</v>
      </c>
      <c r="S658" t="s">
        <v>2226</v>
      </c>
      <c r="T658" t="s">
        <v>2226</v>
      </c>
      <c r="U658" s="5" t="str">
        <f t="shared" si="20"/>
        <v>14</v>
      </c>
      <c r="V658">
        <v>18</v>
      </c>
      <c r="Z658">
        <f t="shared" si="21"/>
        <v>0</v>
      </c>
      <c r="AA658">
        <v>0</v>
      </c>
    </row>
    <row r="659" spans="1:27" x14ac:dyDescent="0.3">
      <c r="A659" t="s">
        <v>2223</v>
      </c>
      <c r="B659">
        <v>1413</v>
      </c>
      <c r="C659">
        <v>276</v>
      </c>
      <c r="D659" t="s">
        <v>19113</v>
      </c>
      <c r="E659">
        <v>20</v>
      </c>
      <c r="F659">
        <v>0</v>
      </c>
      <c r="G659" t="s">
        <v>2223</v>
      </c>
      <c r="H659" t="s">
        <v>2222</v>
      </c>
      <c r="I659" t="s">
        <v>19080</v>
      </c>
      <c r="J659" t="s">
        <v>2224</v>
      </c>
      <c r="K659" t="s">
        <v>4</v>
      </c>
      <c r="L659">
        <v>1</v>
      </c>
      <c r="M659">
        <v>5</v>
      </c>
      <c r="N659" t="s">
        <v>2225</v>
      </c>
      <c r="R659">
        <v>14700</v>
      </c>
      <c r="S659" t="s">
        <v>2226</v>
      </c>
      <c r="T659" t="s">
        <v>2226</v>
      </c>
      <c r="U659" s="5" t="str">
        <f t="shared" si="20"/>
        <v>14</v>
      </c>
      <c r="V659">
        <v>15</v>
      </c>
      <c r="W659">
        <v>0</v>
      </c>
      <c r="X659">
        <v>0</v>
      </c>
      <c r="Y659">
        <v>20</v>
      </c>
      <c r="Z659">
        <f t="shared" si="21"/>
        <v>20</v>
      </c>
      <c r="AA659">
        <v>0</v>
      </c>
    </row>
    <row r="660" spans="1:27" x14ac:dyDescent="0.3">
      <c r="A660" t="s">
        <v>2393</v>
      </c>
      <c r="B660">
        <v>1414</v>
      </c>
      <c r="C660">
        <v>211</v>
      </c>
      <c r="D660" t="s">
        <v>19113</v>
      </c>
      <c r="E660">
        <v>26</v>
      </c>
      <c r="F660">
        <v>0</v>
      </c>
      <c r="G660" t="s">
        <v>2393</v>
      </c>
      <c r="H660" t="s">
        <v>2222</v>
      </c>
      <c r="I660" t="s">
        <v>19080</v>
      </c>
      <c r="J660" t="s">
        <v>2122</v>
      </c>
      <c r="K660" t="s">
        <v>123</v>
      </c>
      <c r="L660">
        <v>2</v>
      </c>
      <c r="M660">
        <v>126</v>
      </c>
      <c r="N660" t="s">
        <v>2282</v>
      </c>
      <c r="R660">
        <v>14200</v>
      </c>
      <c r="S660" t="s">
        <v>2269</v>
      </c>
      <c r="T660" t="s">
        <v>18453</v>
      </c>
      <c r="U660" s="5" t="str">
        <f t="shared" si="20"/>
        <v>14</v>
      </c>
      <c r="V660">
        <v>14</v>
      </c>
      <c r="Z660">
        <f t="shared" si="21"/>
        <v>0</v>
      </c>
      <c r="AA660">
        <v>0</v>
      </c>
    </row>
    <row r="661" spans="1:27" x14ac:dyDescent="0.3">
      <c r="A661" t="s">
        <v>2281</v>
      </c>
      <c r="B661">
        <v>1414</v>
      </c>
      <c r="C661">
        <v>200</v>
      </c>
      <c r="D661" t="s">
        <v>19214</v>
      </c>
      <c r="E661" t="s">
        <v>19214</v>
      </c>
      <c r="F661" t="s">
        <v>19214</v>
      </c>
      <c r="G661" t="s">
        <v>2281</v>
      </c>
      <c r="H661" t="s">
        <v>2222</v>
      </c>
      <c r="I661" t="s">
        <v>19080</v>
      </c>
      <c r="J661" t="s">
        <v>1664</v>
      </c>
      <c r="K661" t="s">
        <v>4</v>
      </c>
      <c r="L661">
        <v>1</v>
      </c>
      <c r="M661">
        <v>126</v>
      </c>
      <c r="N661" t="s">
        <v>2282</v>
      </c>
      <c r="R661">
        <v>14200</v>
      </c>
      <c r="S661" t="s">
        <v>2269</v>
      </c>
      <c r="T661" t="s">
        <v>18453</v>
      </c>
      <c r="U661" s="5" t="str">
        <f t="shared" si="20"/>
        <v>14</v>
      </c>
      <c r="V661">
        <v>13</v>
      </c>
      <c r="Z661">
        <f t="shared" si="21"/>
        <v>0</v>
      </c>
      <c r="AA661">
        <v>0</v>
      </c>
    </row>
    <row r="662" spans="1:27" x14ac:dyDescent="0.3">
      <c r="A662" t="s">
        <v>2266</v>
      </c>
      <c r="B662">
        <v>1414</v>
      </c>
      <c r="C662">
        <v>172</v>
      </c>
      <c r="D662" t="s">
        <v>19214</v>
      </c>
      <c r="E662" t="s">
        <v>19214</v>
      </c>
      <c r="F662" t="s">
        <v>19214</v>
      </c>
      <c r="G662" t="s">
        <v>2266</v>
      </c>
      <c r="H662" t="s">
        <v>2222</v>
      </c>
      <c r="I662" t="s">
        <v>19080</v>
      </c>
      <c r="J662" t="s">
        <v>2267</v>
      </c>
      <c r="K662" t="s">
        <v>4</v>
      </c>
      <c r="L662">
        <v>1</v>
      </c>
      <c r="M662">
        <v>535</v>
      </c>
      <c r="N662" t="s">
        <v>2268</v>
      </c>
      <c r="R662">
        <v>14200</v>
      </c>
      <c r="S662" t="s">
        <v>2269</v>
      </c>
      <c r="T662" t="s">
        <v>18453</v>
      </c>
      <c r="U662" s="5" t="str">
        <f t="shared" si="20"/>
        <v>14</v>
      </c>
      <c r="V662">
        <v>10</v>
      </c>
      <c r="W662">
        <v>0</v>
      </c>
      <c r="X662">
        <v>0</v>
      </c>
      <c r="Y662">
        <v>26</v>
      </c>
      <c r="Z662">
        <f t="shared" si="21"/>
        <v>26</v>
      </c>
      <c r="AA662">
        <v>0</v>
      </c>
    </row>
    <row r="663" spans="1:27" x14ac:dyDescent="0.3">
      <c r="A663" t="s">
        <v>2346</v>
      </c>
      <c r="B663">
        <v>1415</v>
      </c>
      <c r="C663">
        <v>110</v>
      </c>
      <c r="D663" t="s">
        <v>19214</v>
      </c>
      <c r="E663" t="s">
        <v>19214</v>
      </c>
      <c r="F663" t="s">
        <v>19214</v>
      </c>
      <c r="G663" t="s">
        <v>2346</v>
      </c>
      <c r="H663" t="s">
        <v>2222</v>
      </c>
      <c r="I663" t="s">
        <v>19080</v>
      </c>
      <c r="J663" t="s">
        <v>2347</v>
      </c>
      <c r="K663" t="s">
        <v>123</v>
      </c>
      <c r="L663">
        <v>2</v>
      </c>
      <c r="M663">
        <v>5</v>
      </c>
      <c r="N663" t="s">
        <v>2348</v>
      </c>
      <c r="R663">
        <v>14600</v>
      </c>
      <c r="S663" t="s">
        <v>2208</v>
      </c>
      <c r="T663" t="s">
        <v>18454</v>
      </c>
      <c r="U663" s="5" t="str">
        <f t="shared" si="20"/>
        <v>14</v>
      </c>
      <c r="V663">
        <v>9</v>
      </c>
      <c r="Z663">
        <f t="shared" si="21"/>
        <v>0</v>
      </c>
      <c r="AA663">
        <v>0</v>
      </c>
    </row>
    <row r="664" spans="1:27" x14ac:dyDescent="0.3">
      <c r="A664" t="s">
        <v>2391</v>
      </c>
      <c r="B664">
        <v>1415</v>
      </c>
      <c r="C664">
        <v>350</v>
      </c>
      <c r="D664" t="s">
        <v>19214</v>
      </c>
      <c r="E664" t="s">
        <v>19214</v>
      </c>
      <c r="F664" t="s">
        <v>19214</v>
      </c>
      <c r="G664" t="s">
        <v>2391</v>
      </c>
      <c r="H664" t="s">
        <v>2222</v>
      </c>
      <c r="I664" t="s">
        <v>19080</v>
      </c>
      <c r="J664" t="s">
        <v>2389</v>
      </c>
      <c r="K664" t="s">
        <v>126</v>
      </c>
      <c r="L664">
        <v>2</v>
      </c>
      <c r="N664" t="s">
        <v>2261</v>
      </c>
      <c r="R664">
        <v>14360</v>
      </c>
      <c r="S664" t="s">
        <v>2262</v>
      </c>
      <c r="T664" t="s">
        <v>18454</v>
      </c>
      <c r="U664" s="5" t="str">
        <f t="shared" si="20"/>
        <v>14</v>
      </c>
      <c r="V664">
        <v>24</v>
      </c>
      <c r="Z664">
        <f t="shared" si="21"/>
        <v>0</v>
      </c>
      <c r="AA664">
        <v>350</v>
      </c>
    </row>
    <row r="665" spans="1:27" x14ac:dyDescent="0.3">
      <c r="A665" t="s">
        <v>2378</v>
      </c>
      <c r="B665">
        <v>1415</v>
      </c>
      <c r="C665">
        <v>151</v>
      </c>
      <c r="D665" t="s">
        <v>19214</v>
      </c>
      <c r="E665" t="s">
        <v>19214</v>
      </c>
      <c r="F665" t="s">
        <v>19214</v>
      </c>
      <c r="G665" t="s">
        <v>2378</v>
      </c>
      <c r="H665" t="s">
        <v>2222</v>
      </c>
      <c r="I665" t="s">
        <v>19080</v>
      </c>
      <c r="J665" t="s">
        <v>1000</v>
      </c>
      <c r="K665" t="s">
        <v>134</v>
      </c>
      <c r="L665">
        <v>2</v>
      </c>
      <c r="M665">
        <v>145</v>
      </c>
      <c r="N665" t="s">
        <v>1693</v>
      </c>
      <c r="R665">
        <v>14800</v>
      </c>
      <c r="S665" t="s">
        <v>2379</v>
      </c>
      <c r="T665" t="s">
        <v>18454</v>
      </c>
      <c r="U665" s="5" t="str">
        <f t="shared" si="20"/>
        <v>14</v>
      </c>
      <c r="V665">
        <v>19</v>
      </c>
      <c r="W665">
        <v>0</v>
      </c>
      <c r="X665">
        <v>6</v>
      </c>
      <c r="Y665">
        <v>0</v>
      </c>
      <c r="Z665">
        <f t="shared" si="21"/>
        <v>6</v>
      </c>
      <c r="AA665">
        <v>151</v>
      </c>
    </row>
    <row r="666" spans="1:27" x14ac:dyDescent="0.3">
      <c r="A666" t="s">
        <v>2260</v>
      </c>
      <c r="B666">
        <v>1415</v>
      </c>
      <c r="C666">
        <v>257</v>
      </c>
      <c r="D666" t="s">
        <v>19214</v>
      </c>
      <c r="E666" t="s">
        <v>19214</v>
      </c>
      <c r="F666" t="s">
        <v>19214</v>
      </c>
      <c r="G666" t="s">
        <v>2260</v>
      </c>
      <c r="H666" t="s">
        <v>2222</v>
      </c>
      <c r="I666" t="s">
        <v>19080</v>
      </c>
      <c r="J666" t="s">
        <v>677</v>
      </c>
      <c r="K666" t="s">
        <v>4</v>
      </c>
      <c r="L666">
        <v>1</v>
      </c>
      <c r="N666" t="s">
        <v>2261</v>
      </c>
      <c r="R666">
        <v>14360</v>
      </c>
      <c r="S666" t="s">
        <v>2262</v>
      </c>
      <c r="T666" t="s">
        <v>18454</v>
      </c>
      <c r="U666" s="5" t="str">
        <f t="shared" si="20"/>
        <v>14</v>
      </c>
      <c r="V666">
        <v>12</v>
      </c>
      <c r="Z666">
        <f t="shared" si="21"/>
        <v>0</v>
      </c>
      <c r="AA666">
        <v>0</v>
      </c>
    </row>
    <row r="667" spans="1:27" x14ac:dyDescent="0.3">
      <c r="A667" t="s">
        <v>2205</v>
      </c>
      <c r="B667">
        <v>1415</v>
      </c>
      <c r="C667">
        <v>222</v>
      </c>
      <c r="D667" t="s">
        <v>19214</v>
      </c>
      <c r="E667" t="s">
        <v>19214</v>
      </c>
      <c r="F667" t="s">
        <v>19214</v>
      </c>
      <c r="G667" t="s">
        <v>2205</v>
      </c>
      <c r="H667" t="s">
        <v>2222</v>
      </c>
      <c r="I667" t="s">
        <v>19080</v>
      </c>
      <c r="J667" t="s">
        <v>2206</v>
      </c>
      <c r="K667" t="s">
        <v>4</v>
      </c>
      <c r="L667">
        <v>1</v>
      </c>
      <c r="M667">
        <v>25</v>
      </c>
      <c r="N667" t="s">
        <v>2207</v>
      </c>
      <c r="R667">
        <v>14600</v>
      </c>
      <c r="S667" t="s">
        <v>2208</v>
      </c>
      <c r="T667" t="s">
        <v>18454</v>
      </c>
      <c r="U667" s="5" t="str">
        <f t="shared" si="20"/>
        <v>14</v>
      </c>
      <c r="V667">
        <v>9</v>
      </c>
      <c r="W667">
        <v>0</v>
      </c>
      <c r="X667">
        <v>0</v>
      </c>
      <c r="Y667">
        <v>21</v>
      </c>
      <c r="Z667">
        <f t="shared" si="21"/>
        <v>21</v>
      </c>
      <c r="AA667">
        <v>0</v>
      </c>
    </row>
    <row r="668" spans="1:27" x14ac:dyDescent="0.3">
      <c r="A668" t="s">
        <v>2388</v>
      </c>
      <c r="B668">
        <v>1415</v>
      </c>
      <c r="C668">
        <v>608</v>
      </c>
      <c r="D668" t="s">
        <v>19113</v>
      </c>
      <c r="E668">
        <v>74</v>
      </c>
      <c r="F668">
        <v>501</v>
      </c>
      <c r="G668" t="s">
        <v>2388</v>
      </c>
      <c r="H668" t="s">
        <v>2222</v>
      </c>
      <c r="I668" t="s">
        <v>19080</v>
      </c>
      <c r="J668" t="s">
        <v>2389</v>
      </c>
      <c r="K668" t="s">
        <v>123</v>
      </c>
      <c r="L668">
        <v>2</v>
      </c>
      <c r="N668" t="s">
        <v>2261</v>
      </c>
      <c r="R668">
        <v>14360</v>
      </c>
      <c r="S668" t="s">
        <v>2262</v>
      </c>
      <c r="T668" t="s">
        <v>18454</v>
      </c>
      <c r="U668" s="5" t="str">
        <f t="shared" si="20"/>
        <v>14</v>
      </c>
      <c r="V668">
        <v>36</v>
      </c>
      <c r="W668">
        <v>0</v>
      </c>
      <c r="X668">
        <v>0</v>
      </c>
      <c r="Y668">
        <v>47</v>
      </c>
      <c r="Z668">
        <f t="shared" si="21"/>
        <v>47</v>
      </c>
      <c r="AA668">
        <v>0</v>
      </c>
    </row>
    <row r="669" spans="1:27" x14ac:dyDescent="0.3">
      <c r="A669" t="s">
        <v>2372</v>
      </c>
      <c r="B669">
        <v>1417</v>
      </c>
      <c r="C669">
        <v>267</v>
      </c>
      <c r="D669" t="s">
        <v>19214</v>
      </c>
      <c r="E669" t="s">
        <v>19214</v>
      </c>
      <c r="F669" t="s">
        <v>19214</v>
      </c>
      <c r="G669" t="s">
        <v>2372</v>
      </c>
      <c r="H669" t="s">
        <v>2222</v>
      </c>
      <c r="I669" t="s">
        <v>19080</v>
      </c>
      <c r="J669" t="s">
        <v>2373</v>
      </c>
      <c r="K669" t="s">
        <v>126</v>
      </c>
      <c r="L669">
        <v>2</v>
      </c>
      <c r="M669">
        <v>12</v>
      </c>
      <c r="N669" t="s">
        <v>2374</v>
      </c>
      <c r="R669">
        <v>14100</v>
      </c>
      <c r="S669" t="s">
        <v>2232</v>
      </c>
      <c r="T669" t="s">
        <v>2232</v>
      </c>
      <c r="U669" s="5" t="str">
        <f t="shared" si="20"/>
        <v>14</v>
      </c>
      <c r="V669">
        <v>26</v>
      </c>
      <c r="Z669">
        <f t="shared" si="21"/>
        <v>0</v>
      </c>
      <c r="AA669">
        <v>267</v>
      </c>
    </row>
    <row r="670" spans="1:27" x14ac:dyDescent="0.3">
      <c r="A670" t="s">
        <v>2338</v>
      </c>
      <c r="B670">
        <v>1417</v>
      </c>
      <c r="C670">
        <v>145</v>
      </c>
      <c r="D670" t="s">
        <v>19214</v>
      </c>
      <c r="E670" t="s">
        <v>19214</v>
      </c>
      <c r="F670" t="s">
        <v>19214</v>
      </c>
      <c r="G670" t="s">
        <v>2338</v>
      </c>
      <c r="H670" t="s">
        <v>2222</v>
      </c>
      <c r="I670" t="s">
        <v>19080</v>
      </c>
      <c r="J670" t="s">
        <v>2339</v>
      </c>
      <c r="K670" t="s">
        <v>134</v>
      </c>
      <c r="L670">
        <v>2</v>
      </c>
      <c r="M670">
        <v>39</v>
      </c>
      <c r="N670" t="s">
        <v>2340</v>
      </c>
      <c r="R670">
        <v>14100</v>
      </c>
      <c r="S670" t="s">
        <v>2232</v>
      </c>
      <c r="T670" t="s">
        <v>2232</v>
      </c>
      <c r="U670" s="5" t="str">
        <f t="shared" si="20"/>
        <v>14</v>
      </c>
      <c r="V670">
        <v>22</v>
      </c>
      <c r="Z670">
        <f t="shared" si="21"/>
        <v>0</v>
      </c>
      <c r="AA670">
        <v>145</v>
      </c>
    </row>
    <row r="671" spans="1:27" x14ac:dyDescent="0.3">
      <c r="A671" t="s">
        <v>2327</v>
      </c>
      <c r="B671">
        <v>1417</v>
      </c>
      <c r="C671">
        <v>142</v>
      </c>
      <c r="D671" t="s">
        <v>19214</v>
      </c>
      <c r="E671" t="s">
        <v>19214</v>
      </c>
      <c r="F671" t="s">
        <v>19214</v>
      </c>
      <c r="G671" t="s">
        <v>2327</v>
      </c>
      <c r="H671" t="s">
        <v>2222</v>
      </c>
      <c r="I671" t="s">
        <v>19080</v>
      </c>
      <c r="J671" t="s">
        <v>2328</v>
      </c>
      <c r="K671" t="s">
        <v>123</v>
      </c>
      <c r="L671">
        <v>2</v>
      </c>
      <c r="M671">
        <v>5</v>
      </c>
      <c r="N671" t="s">
        <v>2274</v>
      </c>
      <c r="R671">
        <v>14100</v>
      </c>
      <c r="S671" t="s">
        <v>2232</v>
      </c>
      <c r="T671" t="s">
        <v>2232</v>
      </c>
      <c r="U671" s="5" t="str">
        <f t="shared" si="20"/>
        <v>14</v>
      </c>
      <c r="V671">
        <v>18</v>
      </c>
      <c r="Z671">
        <f t="shared" si="21"/>
        <v>0</v>
      </c>
      <c r="AA671">
        <v>0</v>
      </c>
    </row>
    <row r="672" spans="1:27" x14ac:dyDescent="0.3">
      <c r="A672" t="s">
        <v>2353</v>
      </c>
      <c r="B672">
        <v>1417</v>
      </c>
      <c r="C672">
        <v>198</v>
      </c>
      <c r="D672" t="s">
        <v>19214</v>
      </c>
      <c r="E672" t="s">
        <v>19214</v>
      </c>
      <c r="F672" t="s">
        <v>19214</v>
      </c>
      <c r="G672" t="s">
        <v>2353</v>
      </c>
      <c r="H672" t="s">
        <v>2222</v>
      </c>
      <c r="I672" t="s">
        <v>19080</v>
      </c>
      <c r="J672" t="s">
        <v>2354</v>
      </c>
      <c r="K672" t="s">
        <v>801</v>
      </c>
      <c r="L672">
        <v>2</v>
      </c>
      <c r="M672">
        <v>17</v>
      </c>
      <c r="N672" t="s">
        <v>2355</v>
      </c>
      <c r="R672">
        <v>14100</v>
      </c>
      <c r="S672" t="s">
        <v>2232</v>
      </c>
      <c r="T672" t="s">
        <v>2232</v>
      </c>
      <c r="U672" s="5" t="str">
        <f t="shared" si="20"/>
        <v>14</v>
      </c>
      <c r="V672">
        <v>14</v>
      </c>
      <c r="Z672">
        <f t="shared" si="21"/>
        <v>0</v>
      </c>
      <c r="AA672">
        <v>198</v>
      </c>
    </row>
    <row r="673" spans="1:27" x14ac:dyDescent="0.3">
      <c r="A673" t="s">
        <v>2230</v>
      </c>
      <c r="B673">
        <v>1417</v>
      </c>
      <c r="C673">
        <v>204</v>
      </c>
      <c r="D673" t="s">
        <v>19214</v>
      </c>
      <c r="E673" t="s">
        <v>19214</v>
      </c>
      <c r="F673" t="s">
        <v>19214</v>
      </c>
      <c r="G673" t="s">
        <v>2230</v>
      </c>
      <c r="H673" t="s">
        <v>2222</v>
      </c>
      <c r="I673" t="s">
        <v>19080</v>
      </c>
      <c r="J673" t="s">
        <v>688</v>
      </c>
      <c r="K673" t="s">
        <v>4</v>
      </c>
      <c r="L673">
        <v>1</v>
      </c>
      <c r="M673">
        <v>10</v>
      </c>
      <c r="N673" t="s">
        <v>2231</v>
      </c>
      <c r="R673">
        <v>14100</v>
      </c>
      <c r="S673" t="s">
        <v>2232</v>
      </c>
      <c r="T673" t="s">
        <v>2232</v>
      </c>
      <c r="U673" s="5" t="str">
        <f t="shared" si="20"/>
        <v>14</v>
      </c>
      <c r="V673">
        <v>10</v>
      </c>
      <c r="W673">
        <v>9</v>
      </c>
      <c r="X673">
        <v>0</v>
      </c>
      <c r="Y673">
        <v>0</v>
      </c>
      <c r="Z673">
        <f t="shared" si="21"/>
        <v>9</v>
      </c>
      <c r="AA673">
        <v>0</v>
      </c>
    </row>
    <row r="674" spans="1:27" x14ac:dyDescent="0.3">
      <c r="A674" t="s">
        <v>2265</v>
      </c>
      <c r="B674">
        <v>1417</v>
      </c>
      <c r="C674">
        <v>339</v>
      </c>
      <c r="D674" t="s">
        <v>19214</v>
      </c>
      <c r="E674" t="s">
        <v>19214</v>
      </c>
      <c r="F674" t="s">
        <v>19214</v>
      </c>
      <c r="G674" t="s">
        <v>2265</v>
      </c>
      <c r="H674" t="s">
        <v>2222</v>
      </c>
      <c r="I674" t="s">
        <v>19080</v>
      </c>
      <c r="J674" t="s">
        <v>2019</v>
      </c>
      <c r="K674" t="s">
        <v>4</v>
      </c>
      <c r="L674">
        <v>1</v>
      </c>
      <c r="M674">
        <v>22</v>
      </c>
      <c r="N674" t="s">
        <v>1798</v>
      </c>
      <c r="R674">
        <v>14100</v>
      </c>
      <c r="S674" t="s">
        <v>2232</v>
      </c>
      <c r="T674" t="s">
        <v>2232</v>
      </c>
      <c r="U674" s="5" t="str">
        <f t="shared" si="20"/>
        <v>14</v>
      </c>
      <c r="V674">
        <v>15</v>
      </c>
      <c r="W674">
        <v>12</v>
      </c>
      <c r="X674">
        <v>0</v>
      </c>
      <c r="Y674">
        <v>0</v>
      </c>
      <c r="Z674">
        <f t="shared" si="21"/>
        <v>12</v>
      </c>
      <c r="AA674">
        <v>0</v>
      </c>
    </row>
    <row r="675" spans="1:27" x14ac:dyDescent="0.3">
      <c r="A675" t="s">
        <v>2272</v>
      </c>
      <c r="B675">
        <v>1417</v>
      </c>
      <c r="C675">
        <v>159</v>
      </c>
      <c r="D675" t="s">
        <v>19214</v>
      </c>
      <c r="E675" t="s">
        <v>19214</v>
      </c>
      <c r="F675" t="s">
        <v>19214</v>
      </c>
      <c r="G675" t="s">
        <v>2272</v>
      </c>
      <c r="H675" t="s">
        <v>2222</v>
      </c>
      <c r="I675" t="s">
        <v>19080</v>
      </c>
      <c r="J675" t="s">
        <v>2273</v>
      </c>
      <c r="K675" t="s">
        <v>4</v>
      </c>
      <c r="L675">
        <v>1</v>
      </c>
      <c r="M675">
        <v>5</v>
      </c>
      <c r="N675" t="s">
        <v>2274</v>
      </c>
      <c r="R675">
        <v>14100</v>
      </c>
      <c r="S675" t="s">
        <v>2232</v>
      </c>
      <c r="T675" t="s">
        <v>2232</v>
      </c>
      <c r="U675" s="5" t="str">
        <f t="shared" si="20"/>
        <v>14</v>
      </c>
      <c r="V675">
        <v>9</v>
      </c>
      <c r="W675">
        <v>0</v>
      </c>
      <c r="X675">
        <v>0</v>
      </c>
      <c r="Y675">
        <v>18</v>
      </c>
      <c r="Z675">
        <f t="shared" si="21"/>
        <v>18</v>
      </c>
      <c r="AA675">
        <v>0</v>
      </c>
    </row>
    <row r="676" spans="1:27" x14ac:dyDescent="0.3">
      <c r="A676" t="s">
        <v>2386</v>
      </c>
      <c r="B676">
        <v>1417</v>
      </c>
      <c r="C676">
        <v>575</v>
      </c>
      <c r="D676" t="s">
        <v>19113</v>
      </c>
      <c r="E676">
        <v>71</v>
      </c>
      <c r="F676">
        <v>836</v>
      </c>
      <c r="G676" t="s">
        <v>2386</v>
      </c>
      <c r="H676" t="s">
        <v>2222</v>
      </c>
      <c r="I676" t="s">
        <v>19080</v>
      </c>
      <c r="J676" t="s">
        <v>30</v>
      </c>
      <c r="K676" t="s">
        <v>123</v>
      </c>
      <c r="L676">
        <v>2</v>
      </c>
      <c r="M676">
        <v>10</v>
      </c>
      <c r="N676" t="s">
        <v>2387</v>
      </c>
      <c r="R676">
        <v>14100</v>
      </c>
      <c r="S676" t="s">
        <v>2232</v>
      </c>
      <c r="T676" t="s">
        <v>2232</v>
      </c>
      <c r="U676" s="5" t="str">
        <f t="shared" si="20"/>
        <v>14</v>
      </c>
      <c r="V676">
        <v>39</v>
      </c>
      <c r="Z676">
        <f t="shared" si="21"/>
        <v>0</v>
      </c>
      <c r="AA676">
        <v>0</v>
      </c>
    </row>
    <row r="677" spans="1:27" x14ac:dyDescent="0.3">
      <c r="A677" t="s">
        <v>2362</v>
      </c>
      <c r="B677">
        <v>1417</v>
      </c>
      <c r="C677">
        <v>226</v>
      </c>
      <c r="D677" t="s">
        <v>19214</v>
      </c>
      <c r="E677" t="s">
        <v>19214</v>
      </c>
      <c r="F677" t="s">
        <v>19214</v>
      </c>
      <c r="G677" t="s">
        <v>2362</v>
      </c>
      <c r="H677" t="s">
        <v>2222</v>
      </c>
      <c r="I677" t="s">
        <v>19080</v>
      </c>
      <c r="J677" t="s">
        <v>2354</v>
      </c>
      <c r="K677" t="s">
        <v>134</v>
      </c>
      <c r="L677">
        <v>2</v>
      </c>
      <c r="M677">
        <v>17</v>
      </c>
      <c r="N677" t="s">
        <v>2355</v>
      </c>
      <c r="R677">
        <v>14100</v>
      </c>
      <c r="S677" t="s">
        <v>2232</v>
      </c>
      <c r="T677" t="s">
        <v>2232</v>
      </c>
      <c r="U677" s="5" t="str">
        <f t="shared" si="20"/>
        <v>14</v>
      </c>
      <c r="V677">
        <v>27</v>
      </c>
      <c r="W677">
        <v>0</v>
      </c>
      <c r="X677">
        <v>53</v>
      </c>
      <c r="Y677">
        <v>0</v>
      </c>
      <c r="Z677">
        <f t="shared" si="21"/>
        <v>53</v>
      </c>
      <c r="AA677">
        <v>226</v>
      </c>
    </row>
    <row r="678" spans="1:27" x14ac:dyDescent="0.3">
      <c r="A678" t="s">
        <v>2375</v>
      </c>
      <c r="B678">
        <v>1418</v>
      </c>
      <c r="C678">
        <v>128</v>
      </c>
      <c r="D678" t="s">
        <v>19214</v>
      </c>
      <c r="E678" t="s">
        <v>19214</v>
      </c>
      <c r="F678" t="s">
        <v>19214</v>
      </c>
      <c r="G678" t="s">
        <v>2375</v>
      </c>
      <c r="H678" t="s">
        <v>2222</v>
      </c>
      <c r="I678" t="s">
        <v>19080</v>
      </c>
      <c r="J678" t="s">
        <v>30</v>
      </c>
      <c r="K678" t="s">
        <v>123</v>
      </c>
      <c r="L678">
        <v>2</v>
      </c>
      <c r="M678">
        <v>6</v>
      </c>
      <c r="N678" t="s">
        <v>2214</v>
      </c>
      <c r="R678">
        <v>14290</v>
      </c>
      <c r="S678" t="s">
        <v>2215</v>
      </c>
      <c r="T678" t="s">
        <v>2239</v>
      </c>
      <c r="U678" s="5" t="str">
        <f t="shared" si="20"/>
        <v>14</v>
      </c>
      <c r="V678">
        <v>9</v>
      </c>
      <c r="Z678">
        <f t="shared" si="21"/>
        <v>0</v>
      </c>
      <c r="AA678">
        <v>0</v>
      </c>
    </row>
    <row r="679" spans="1:27" x14ac:dyDescent="0.3">
      <c r="A679" t="s">
        <v>2368</v>
      </c>
      <c r="B679">
        <v>1418</v>
      </c>
      <c r="C679">
        <v>387</v>
      </c>
      <c r="D679" t="s">
        <v>19113</v>
      </c>
      <c r="E679">
        <v>45</v>
      </c>
      <c r="F679">
        <v>0</v>
      </c>
      <c r="G679" t="s">
        <v>2368</v>
      </c>
      <c r="H679" t="s">
        <v>2222</v>
      </c>
      <c r="I679" t="s">
        <v>19080</v>
      </c>
      <c r="J679" t="s">
        <v>1511</v>
      </c>
      <c r="K679" t="s">
        <v>123</v>
      </c>
      <c r="L679">
        <v>2</v>
      </c>
      <c r="M679" t="s">
        <v>2246</v>
      </c>
      <c r="N679" t="s">
        <v>1489</v>
      </c>
      <c r="P679" t="s">
        <v>2247</v>
      </c>
      <c r="R679">
        <v>14170</v>
      </c>
      <c r="S679" t="s">
        <v>2248</v>
      </c>
      <c r="T679" t="s">
        <v>2239</v>
      </c>
      <c r="U679" s="5" t="str">
        <f t="shared" si="20"/>
        <v>14</v>
      </c>
      <c r="V679">
        <v>25</v>
      </c>
      <c r="Z679">
        <f t="shared" si="21"/>
        <v>0</v>
      </c>
      <c r="AA679">
        <v>0</v>
      </c>
    </row>
    <row r="680" spans="1:27" x14ac:dyDescent="0.3">
      <c r="A680" t="s">
        <v>2245</v>
      </c>
      <c r="B680">
        <v>1418</v>
      </c>
      <c r="C680">
        <v>288</v>
      </c>
      <c r="D680" t="s">
        <v>19214</v>
      </c>
      <c r="E680" t="s">
        <v>19214</v>
      </c>
      <c r="F680" t="s">
        <v>19214</v>
      </c>
      <c r="G680" t="s">
        <v>2245</v>
      </c>
      <c r="H680" t="s">
        <v>2222</v>
      </c>
      <c r="I680" t="s">
        <v>19080</v>
      </c>
      <c r="J680" t="s">
        <v>688</v>
      </c>
      <c r="K680" t="s">
        <v>4</v>
      </c>
      <c r="L680">
        <v>1</v>
      </c>
      <c r="M680" t="s">
        <v>2246</v>
      </c>
      <c r="N680" t="s">
        <v>1489</v>
      </c>
      <c r="P680" t="s">
        <v>2247</v>
      </c>
      <c r="R680">
        <v>14170</v>
      </c>
      <c r="S680" t="s">
        <v>2248</v>
      </c>
      <c r="T680" t="s">
        <v>2239</v>
      </c>
      <c r="U680" s="5" t="str">
        <f t="shared" si="20"/>
        <v>14</v>
      </c>
      <c r="V680">
        <v>14</v>
      </c>
      <c r="W680">
        <v>0</v>
      </c>
      <c r="X680">
        <v>0</v>
      </c>
      <c r="Y680">
        <v>21</v>
      </c>
      <c r="Z680">
        <f t="shared" si="21"/>
        <v>21</v>
      </c>
      <c r="AA680">
        <v>0</v>
      </c>
    </row>
    <row r="681" spans="1:27" x14ac:dyDescent="0.3">
      <c r="A681" t="s">
        <v>2213</v>
      </c>
      <c r="B681">
        <v>1418</v>
      </c>
      <c r="C681">
        <v>121</v>
      </c>
      <c r="D681" t="s">
        <v>19214</v>
      </c>
      <c r="E681" t="s">
        <v>19214</v>
      </c>
      <c r="F681" t="s">
        <v>19214</v>
      </c>
      <c r="G681" t="s">
        <v>2213</v>
      </c>
      <c r="H681" t="s">
        <v>2222</v>
      </c>
      <c r="I681" t="s">
        <v>19080</v>
      </c>
      <c r="J681" t="s">
        <v>645</v>
      </c>
      <c r="K681" t="s">
        <v>4</v>
      </c>
      <c r="L681">
        <v>1</v>
      </c>
      <c r="M681">
        <v>6</v>
      </c>
      <c r="N681" t="s">
        <v>2214</v>
      </c>
      <c r="R681">
        <v>14290</v>
      </c>
      <c r="S681" t="s">
        <v>2215</v>
      </c>
      <c r="T681" t="s">
        <v>2239</v>
      </c>
      <c r="U681" s="5" t="str">
        <f t="shared" si="20"/>
        <v>14</v>
      </c>
      <c r="V681">
        <v>7</v>
      </c>
      <c r="W681">
        <v>0</v>
      </c>
      <c r="X681">
        <v>0</v>
      </c>
      <c r="Y681">
        <v>24</v>
      </c>
      <c r="Z681">
        <f t="shared" si="21"/>
        <v>24</v>
      </c>
      <c r="AA681">
        <v>0</v>
      </c>
    </row>
    <row r="682" spans="1:27" x14ac:dyDescent="0.3">
      <c r="A682" t="s">
        <v>2237</v>
      </c>
      <c r="B682">
        <v>1418</v>
      </c>
      <c r="C682">
        <v>89</v>
      </c>
      <c r="D682" t="s">
        <v>19214</v>
      </c>
      <c r="E682" t="s">
        <v>19214</v>
      </c>
      <c r="F682" t="s">
        <v>19214</v>
      </c>
      <c r="G682" t="s">
        <v>2237</v>
      </c>
      <c r="H682" t="s">
        <v>2222</v>
      </c>
      <c r="I682" t="s">
        <v>19080</v>
      </c>
      <c r="J682" t="s">
        <v>719</v>
      </c>
      <c r="K682" t="s">
        <v>4</v>
      </c>
      <c r="L682">
        <v>1</v>
      </c>
      <c r="N682" t="s">
        <v>2238</v>
      </c>
      <c r="P682" t="s">
        <v>2239</v>
      </c>
      <c r="R682">
        <v>14140</v>
      </c>
      <c r="S682" t="s">
        <v>2240</v>
      </c>
      <c r="T682" t="s">
        <v>2239</v>
      </c>
      <c r="U682" s="5" t="str">
        <f t="shared" si="20"/>
        <v>14</v>
      </c>
      <c r="V682">
        <v>5</v>
      </c>
      <c r="W682">
        <v>5</v>
      </c>
      <c r="X682">
        <v>0</v>
      </c>
      <c r="Y682">
        <v>0</v>
      </c>
      <c r="Z682">
        <f t="shared" si="21"/>
        <v>5</v>
      </c>
      <c r="AA682">
        <v>0</v>
      </c>
    </row>
    <row r="683" spans="1:27" x14ac:dyDescent="0.3">
      <c r="A683" t="s">
        <v>2254</v>
      </c>
      <c r="B683">
        <v>1420</v>
      </c>
      <c r="C683">
        <v>183</v>
      </c>
      <c r="D683" t="s">
        <v>19113</v>
      </c>
      <c r="E683">
        <v>0</v>
      </c>
      <c r="F683">
        <v>0</v>
      </c>
      <c r="G683" t="s">
        <v>2254</v>
      </c>
      <c r="H683" t="s">
        <v>2222</v>
      </c>
      <c r="I683" t="s">
        <v>19080</v>
      </c>
      <c r="J683" t="s">
        <v>663</v>
      </c>
      <c r="K683" t="s">
        <v>4</v>
      </c>
      <c r="L683">
        <v>1</v>
      </c>
      <c r="M683">
        <v>20</v>
      </c>
      <c r="N683" t="s">
        <v>2255</v>
      </c>
      <c r="R683">
        <v>14150</v>
      </c>
      <c r="S683" t="s">
        <v>2256</v>
      </c>
      <c r="T683" t="s">
        <v>2256</v>
      </c>
      <c r="U683" s="5" t="str">
        <f t="shared" si="20"/>
        <v>14</v>
      </c>
      <c r="V683">
        <v>10</v>
      </c>
      <c r="W683">
        <v>8</v>
      </c>
      <c r="X683">
        <v>0</v>
      </c>
      <c r="Y683">
        <v>0</v>
      </c>
      <c r="Z683">
        <f t="shared" si="21"/>
        <v>8</v>
      </c>
      <c r="AA683">
        <v>0</v>
      </c>
    </row>
    <row r="684" spans="1:27" x14ac:dyDescent="0.3">
      <c r="A684" t="s">
        <v>2275</v>
      </c>
      <c r="B684">
        <v>1421</v>
      </c>
      <c r="C684">
        <v>305</v>
      </c>
      <c r="D684" t="s">
        <v>19113</v>
      </c>
      <c r="E684">
        <v>0</v>
      </c>
      <c r="F684">
        <v>0</v>
      </c>
      <c r="G684" t="s">
        <v>2275</v>
      </c>
      <c r="H684" t="s">
        <v>2222</v>
      </c>
      <c r="I684" t="s">
        <v>19080</v>
      </c>
      <c r="J684" t="s">
        <v>2276</v>
      </c>
      <c r="K684" t="s">
        <v>4</v>
      </c>
      <c r="L684">
        <v>1</v>
      </c>
      <c r="M684">
        <v>6</v>
      </c>
      <c r="N684" t="s">
        <v>2277</v>
      </c>
      <c r="R684">
        <v>14130</v>
      </c>
      <c r="S684" t="s">
        <v>2278</v>
      </c>
      <c r="T684" t="s">
        <v>2278</v>
      </c>
      <c r="U684" s="5" t="str">
        <f t="shared" si="20"/>
        <v>14</v>
      </c>
      <c r="V684">
        <v>13</v>
      </c>
      <c r="W684">
        <v>8</v>
      </c>
      <c r="X684">
        <v>0</v>
      </c>
      <c r="Y684">
        <v>0</v>
      </c>
      <c r="Z684">
        <f t="shared" si="21"/>
        <v>8</v>
      </c>
      <c r="AA684">
        <v>0</v>
      </c>
    </row>
    <row r="685" spans="1:27" x14ac:dyDescent="0.3">
      <c r="A685" t="s">
        <v>2349</v>
      </c>
      <c r="B685">
        <v>1422</v>
      </c>
      <c r="C685">
        <v>302</v>
      </c>
      <c r="D685" t="s">
        <v>19214</v>
      </c>
      <c r="E685" t="s">
        <v>19214</v>
      </c>
      <c r="F685" t="s">
        <v>19214</v>
      </c>
      <c r="G685" t="s">
        <v>2349</v>
      </c>
      <c r="H685" t="s">
        <v>2222</v>
      </c>
      <c r="I685" t="s">
        <v>19080</v>
      </c>
      <c r="J685" t="s">
        <v>30</v>
      </c>
      <c r="K685" t="s">
        <v>123</v>
      </c>
      <c r="L685">
        <v>2</v>
      </c>
      <c r="M685">
        <v>25</v>
      </c>
      <c r="N685" t="s">
        <v>2234</v>
      </c>
      <c r="P685" t="s">
        <v>2235</v>
      </c>
      <c r="R685">
        <v>14220</v>
      </c>
      <c r="S685" t="s">
        <v>2236</v>
      </c>
      <c r="T685" t="s">
        <v>2235</v>
      </c>
      <c r="U685" s="5" t="str">
        <f t="shared" si="20"/>
        <v>14</v>
      </c>
      <c r="V685">
        <v>28</v>
      </c>
      <c r="Z685">
        <f t="shared" si="21"/>
        <v>0</v>
      </c>
      <c r="AA685">
        <v>0</v>
      </c>
    </row>
    <row r="686" spans="1:27" x14ac:dyDescent="0.3">
      <c r="A686" t="s">
        <v>2233</v>
      </c>
      <c r="B686">
        <v>1422</v>
      </c>
      <c r="C686">
        <v>384</v>
      </c>
      <c r="D686" t="s">
        <v>19113</v>
      </c>
      <c r="E686">
        <v>22</v>
      </c>
      <c r="F686">
        <v>0</v>
      </c>
      <c r="G686" t="s">
        <v>2233</v>
      </c>
      <c r="H686" t="s">
        <v>2222</v>
      </c>
      <c r="I686" t="s">
        <v>19080</v>
      </c>
      <c r="J686" t="s">
        <v>645</v>
      </c>
      <c r="K686" t="s">
        <v>4</v>
      </c>
      <c r="L686">
        <v>1</v>
      </c>
      <c r="M686">
        <v>25</v>
      </c>
      <c r="N686" t="s">
        <v>2234</v>
      </c>
      <c r="P686" t="s">
        <v>2235</v>
      </c>
      <c r="R686">
        <v>14220</v>
      </c>
      <c r="S686" t="s">
        <v>2236</v>
      </c>
      <c r="T686" t="s">
        <v>2235</v>
      </c>
      <c r="U686" s="5" t="str">
        <f t="shared" si="20"/>
        <v>14</v>
      </c>
      <c r="V686">
        <v>17</v>
      </c>
      <c r="W686">
        <v>0</v>
      </c>
      <c r="X686">
        <v>0</v>
      </c>
      <c r="Y686">
        <v>22</v>
      </c>
      <c r="Z686">
        <f t="shared" si="21"/>
        <v>22</v>
      </c>
      <c r="AA686">
        <v>0</v>
      </c>
    </row>
    <row r="687" spans="1:27" x14ac:dyDescent="0.3">
      <c r="A687" t="s">
        <v>2249</v>
      </c>
      <c r="B687">
        <v>1422</v>
      </c>
      <c r="C687">
        <v>83</v>
      </c>
      <c r="D687" t="s">
        <v>19214</v>
      </c>
      <c r="E687" t="s">
        <v>19214</v>
      </c>
      <c r="F687" t="s">
        <v>19214</v>
      </c>
      <c r="G687" t="s">
        <v>2249</v>
      </c>
      <c r="H687" t="s">
        <v>2222</v>
      </c>
      <c r="I687" t="s">
        <v>19080</v>
      </c>
      <c r="J687" t="s">
        <v>1583</v>
      </c>
      <c r="K687" t="s">
        <v>4</v>
      </c>
      <c r="L687">
        <v>1</v>
      </c>
      <c r="M687">
        <v>15</v>
      </c>
      <c r="N687" t="s">
        <v>2250</v>
      </c>
      <c r="R687">
        <v>14190</v>
      </c>
      <c r="S687" t="s">
        <v>2251</v>
      </c>
      <c r="T687" t="s">
        <v>2235</v>
      </c>
      <c r="U687" s="5" t="str">
        <f t="shared" si="20"/>
        <v>14</v>
      </c>
      <c r="V687">
        <v>3</v>
      </c>
      <c r="W687">
        <v>5</v>
      </c>
      <c r="X687">
        <v>0</v>
      </c>
      <c r="Y687">
        <v>0</v>
      </c>
      <c r="Z687">
        <f t="shared" si="21"/>
        <v>5</v>
      </c>
      <c r="AA687">
        <v>0</v>
      </c>
    </row>
    <row r="688" spans="1:27" x14ac:dyDescent="0.3">
      <c r="A688" t="s">
        <v>2309</v>
      </c>
      <c r="B688">
        <v>1423</v>
      </c>
      <c r="C688">
        <v>134</v>
      </c>
      <c r="D688" t="s">
        <v>19113</v>
      </c>
      <c r="E688">
        <v>0</v>
      </c>
      <c r="F688">
        <v>0</v>
      </c>
      <c r="G688" t="s">
        <v>2309</v>
      </c>
      <c r="H688" t="s">
        <v>2222</v>
      </c>
      <c r="I688" t="s">
        <v>19080</v>
      </c>
      <c r="J688" t="s">
        <v>645</v>
      </c>
      <c r="K688" t="s">
        <v>4</v>
      </c>
      <c r="L688">
        <v>1</v>
      </c>
      <c r="N688" t="s">
        <v>191</v>
      </c>
      <c r="R688">
        <v>14710</v>
      </c>
      <c r="S688" t="s">
        <v>2310</v>
      </c>
      <c r="T688" t="s">
        <v>2310</v>
      </c>
      <c r="U688" s="5" t="str">
        <f t="shared" si="20"/>
        <v>14</v>
      </c>
      <c r="V688">
        <v>7</v>
      </c>
      <c r="W688">
        <v>3</v>
      </c>
      <c r="X688">
        <v>0</v>
      </c>
      <c r="Y688">
        <v>0</v>
      </c>
      <c r="Z688">
        <f t="shared" si="21"/>
        <v>3</v>
      </c>
      <c r="AA688">
        <v>0</v>
      </c>
    </row>
    <row r="689" spans="1:27" x14ac:dyDescent="0.3">
      <c r="A689" t="s">
        <v>2202</v>
      </c>
      <c r="B689">
        <v>1424</v>
      </c>
      <c r="C689">
        <v>170</v>
      </c>
      <c r="D689" t="s">
        <v>19113</v>
      </c>
      <c r="E689">
        <v>0</v>
      </c>
      <c r="F689">
        <v>0</v>
      </c>
      <c r="G689" t="s">
        <v>2202</v>
      </c>
      <c r="H689" t="s">
        <v>2222</v>
      </c>
      <c r="I689" t="s">
        <v>19080</v>
      </c>
      <c r="J689" t="s">
        <v>819</v>
      </c>
      <c r="K689" t="s">
        <v>4</v>
      </c>
      <c r="L689">
        <v>1</v>
      </c>
      <c r="N689" t="s">
        <v>2203</v>
      </c>
      <c r="R689">
        <v>14370</v>
      </c>
      <c r="S689" t="s">
        <v>2204</v>
      </c>
      <c r="T689" t="s">
        <v>18455</v>
      </c>
      <c r="U689" s="5" t="str">
        <f t="shared" si="20"/>
        <v>14</v>
      </c>
      <c r="V689">
        <v>9</v>
      </c>
      <c r="W689">
        <v>8</v>
      </c>
      <c r="X689">
        <v>0</v>
      </c>
      <c r="Y689">
        <v>0</v>
      </c>
      <c r="Z689">
        <f t="shared" si="21"/>
        <v>8</v>
      </c>
      <c r="AA689">
        <v>0</v>
      </c>
    </row>
    <row r="690" spans="1:27" x14ac:dyDescent="0.3">
      <c r="A690" t="s">
        <v>2303</v>
      </c>
      <c r="B690">
        <v>1424</v>
      </c>
      <c r="C690">
        <v>48</v>
      </c>
      <c r="D690" t="s">
        <v>19214</v>
      </c>
      <c r="E690" t="s">
        <v>19214</v>
      </c>
      <c r="F690" t="s">
        <v>19214</v>
      </c>
      <c r="G690" t="s">
        <v>2303</v>
      </c>
      <c r="H690" t="s">
        <v>2222</v>
      </c>
      <c r="I690" t="s">
        <v>19080</v>
      </c>
      <c r="J690" t="s">
        <v>2304</v>
      </c>
      <c r="K690" t="s">
        <v>4</v>
      </c>
      <c r="L690">
        <v>1</v>
      </c>
      <c r="M690">
        <v>3</v>
      </c>
      <c r="N690" t="s">
        <v>2305</v>
      </c>
      <c r="R690">
        <v>14370</v>
      </c>
      <c r="S690" t="s">
        <v>2306</v>
      </c>
      <c r="T690" t="s">
        <v>18455</v>
      </c>
      <c r="U690" s="5" t="str">
        <f t="shared" si="20"/>
        <v>14</v>
      </c>
      <c r="V690">
        <v>3</v>
      </c>
      <c r="W690">
        <v>3</v>
      </c>
      <c r="X690">
        <v>0</v>
      </c>
      <c r="Y690">
        <v>0</v>
      </c>
      <c r="Z690">
        <f t="shared" si="21"/>
        <v>3</v>
      </c>
      <c r="AA690">
        <v>0</v>
      </c>
    </row>
    <row r="691" spans="1:27" x14ac:dyDescent="0.3">
      <c r="A691" t="s">
        <v>2285</v>
      </c>
      <c r="B691">
        <v>1425</v>
      </c>
      <c r="C691">
        <v>270</v>
      </c>
      <c r="D691" t="s">
        <v>19113</v>
      </c>
      <c r="E691">
        <v>19</v>
      </c>
      <c r="F691">
        <v>0</v>
      </c>
      <c r="G691" t="s">
        <v>2285</v>
      </c>
      <c r="H691" t="s">
        <v>2222</v>
      </c>
      <c r="I691" t="s">
        <v>19080</v>
      </c>
      <c r="J691" t="s">
        <v>719</v>
      </c>
      <c r="K691" t="s">
        <v>4</v>
      </c>
      <c r="L691">
        <v>1</v>
      </c>
      <c r="N691" t="s">
        <v>2286</v>
      </c>
      <c r="R691">
        <v>14500</v>
      </c>
      <c r="S691" t="s">
        <v>2287</v>
      </c>
      <c r="T691" t="s">
        <v>18456</v>
      </c>
      <c r="U691" s="5" t="str">
        <f t="shared" si="20"/>
        <v>14</v>
      </c>
      <c r="V691">
        <v>14</v>
      </c>
      <c r="Z691">
        <f t="shared" si="21"/>
        <v>0</v>
      </c>
      <c r="AA691">
        <v>0</v>
      </c>
    </row>
    <row r="692" spans="1:27" x14ac:dyDescent="0.3">
      <c r="A692" t="s">
        <v>2356</v>
      </c>
      <c r="B692">
        <v>1425</v>
      </c>
      <c r="C692">
        <v>212</v>
      </c>
      <c r="D692" t="s">
        <v>19214</v>
      </c>
      <c r="E692" t="s">
        <v>19214</v>
      </c>
      <c r="F692" t="s">
        <v>19214</v>
      </c>
      <c r="G692" t="s">
        <v>2356</v>
      </c>
      <c r="H692" t="s">
        <v>2222</v>
      </c>
      <c r="I692" t="s">
        <v>19080</v>
      </c>
      <c r="J692" t="s">
        <v>2357</v>
      </c>
      <c r="K692" t="s">
        <v>123</v>
      </c>
      <c r="L692">
        <v>2</v>
      </c>
      <c r="M692">
        <v>2</v>
      </c>
      <c r="N692" t="s">
        <v>2358</v>
      </c>
      <c r="R692">
        <v>14503</v>
      </c>
      <c r="S692" t="s">
        <v>2359</v>
      </c>
      <c r="T692" t="s">
        <v>18456</v>
      </c>
      <c r="U692" s="5" t="str">
        <f t="shared" si="20"/>
        <v>14</v>
      </c>
      <c r="V692">
        <v>18</v>
      </c>
      <c r="W692">
        <v>0</v>
      </c>
      <c r="X692">
        <v>0</v>
      </c>
      <c r="Y692">
        <v>19</v>
      </c>
      <c r="Z692">
        <f t="shared" si="21"/>
        <v>19</v>
      </c>
      <c r="AA692">
        <v>0</v>
      </c>
    </row>
    <row r="693" spans="1:27" x14ac:dyDescent="0.3">
      <c r="A693" t="s">
        <v>2342</v>
      </c>
      <c r="B693">
        <v>1499</v>
      </c>
      <c r="C693">
        <v>512</v>
      </c>
      <c r="D693" t="s">
        <v>19214</v>
      </c>
      <c r="E693" t="s">
        <v>19214</v>
      </c>
      <c r="F693" t="s">
        <v>19214</v>
      </c>
      <c r="G693" t="s">
        <v>2342</v>
      </c>
      <c r="H693" t="s">
        <v>2222</v>
      </c>
      <c r="I693" t="s">
        <v>19080</v>
      </c>
      <c r="J693" t="s">
        <v>2343</v>
      </c>
      <c r="K693" t="s">
        <v>123</v>
      </c>
      <c r="L693">
        <v>2</v>
      </c>
      <c r="M693">
        <v>146</v>
      </c>
      <c r="N693" t="s">
        <v>2280</v>
      </c>
      <c r="R693">
        <v>14000</v>
      </c>
      <c r="S693" t="s">
        <v>2222</v>
      </c>
      <c r="T693" t="s">
        <v>2222</v>
      </c>
      <c r="U693" s="5" t="str">
        <f t="shared" si="20"/>
        <v>14</v>
      </c>
      <c r="V693">
        <v>30</v>
      </c>
      <c r="Z693">
        <f t="shared" si="21"/>
        <v>0</v>
      </c>
      <c r="AA693">
        <v>0</v>
      </c>
    </row>
    <row r="694" spans="1:27" x14ac:dyDescent="0.3">
      <c r="A694" t="s">
        <v>2341</v>
      </c>
      <c r="B694">
        <v>1499</v>
      </c>
      <c r="C694">
        <v>806</v>
      </c>
      <c r="D694" t="s">
        <v>19214</v>
      </c>
      <c r="E694" t="s">
        <v>19214</v>
      </c>
      <c r="F694" t="s">
        <v>19214</v>
      </c>
      <c r="G694" t="s">
        <v>2341</v>
      </c>
      <c r="H694" t="s">
        <v>2222</v>
      </c>
      <c r="I694" t="s">
        <v>19080</v>
      </c>
      <c r="J694" t="s">
        <v>1000</v>
      </c>
      <c r="K694" t="s">
        <v>123</v>
      </c>
      <c r="L694">
        <v>2</v>
      </c>
      <c r="M694">
        <v>30</v>
      </c>
      <c r="N694" t="s">
        <v>2299</v>
      </c>
      <c r="R694">
        <v>14000</v>
      </c>
      <c r="S694" t="s">
        <v>2222</v>
      </c>
      <c r="T694" t="s">
        <v>2222</v>
      </c>
      <c r="U694" s="5" t="str">
        <f t="shared" si="20"/>
        <v>14</v>
      </c>
      <c r="V694">
        <v>46</v>
      </c>
      <c r="Z694">
        <f t="shared" si="21"/>
        <v>0</v>
      </c>
      <c r="AA694">
        <v>0</v>
      </c>
    </row>
    <row r="695" spans="1:27" x14ac:dyDescent="0.3">
      <c r="A695" t="s">
        <v>2392</v>
      </c>
      <c r="B695">
        <v>1499</v>
      </c>
      <c r="C695">
        <v>841</v>
      </c>
      <c r="D695" t="s">
        <v>19214</v>
      </c>
      <c r="E695" t="s">
        <v>19214</v>
      </c>
      <c r="F695" t="s">
        <v>19214</v>
      </c>
      <c r="G695" t="s">
        <v>2392</v>
      </c>
      <c r="H695" t="s">
        <v>2222</v>
      </c>
      <c r="I695" t="s">
        <v>19080</v>
      </c>
      <c r="J695" t="s">
        <v>41</v>
      </c>
      <c r="K695" t="s">
        <v>140</v>
      </c>
      <c r="L695">
        <v>2</v>
      </c>
      <c r="M695">
        <v>27</v>
      </c>
      <c r="N695" t="s">
        <v>2315</v>
      </c>
      <c r="R695">
        <v>14000</v>
      </c>
      <c r="S695" t="s">
        <v>2222</v>
      </c>
      <c r="T695" t="s">
        <v>2222</v>
      </c>
      <c r="U695" s="5" t="str">
        <f t="shared" si="20"/>
        <v>14</v>
      </c>
      <c r="V695">
        <v>57</v>
      </c>
      <c r="Z695">
        <f t="shared" si="21"/>
        <v>0</v>
      </c>
      <c r="AA695">
        <v>841</v>
      </c>
    </row>
    <row r="696" spans="1:27" x14ac:dyDescent="0.3">
      <c r="A696" t="s">
        <v>2369</v>
      </c>
      <c r="B696">
        <v>1499</v>
      </c>
      <c r="C696">
        <v>487</v>
      </c>
      <c r="D696" t="s">
        <v>19214</v>
      </c>
      <c r="E696" t="s">
        <v>19214</v>
      </c>
      <c r="F696" t="s">
        <v>19214</v>
      </c>
      <c r="G696" t="s">
        <v>2369</v>
      </c>
      <c r="H696" t="s">
        <v>2222</v>
      </c>
      <c r="I696" t="s">
        <v>19080</v>
      </c>
      <c r="J696" t="s">
        <v>1329</v>
      </c>
      <c r="K696" t="s">
        <v>123</v>
      </c>
      <c r="L696">
        <v>2</v>
      </c>
      <c r="M696">
        <v>15</v>
      </c>
      <c r="N696" t="s">
        <v>2370</v>
      </c>
      <c r="R696">
        <v>14066</v>
      </c>
      <c r="S696" t="s">
        <v>2365</v>
      </c>
      <c r="T696" t="s">
        <v>2222</v>
      </c>
      <c r="U696" s="5" t="str">
        <f t="shared" si="20"/>
        <v>14</v>
      </c>
      <c r="V696">
        <v>35</v>
      </c>
      <c r="Z696">
        <f t="shared" si="21"/>
        <v>0</v>
      </c>
      <c r="AA696">
        <v>0</v>
      </c>
    </row>
    <row r="697" spans="1:27" x14ac:dyDescent="0.3">
      <c r="A697" t="s">
        <v>2344</v>
      </c>
      <c r="B697">
        <v>1499</v>
      </c>
      <c r="C697">
        <v>926</v>
      </c>
      <c r="D697" t="s">
        <v>19113</v>
      </c>
      <c r="E697">
        <v>456</v>
      </c>
      <c r="F697">
        <v>4403</v>
      </c>
      <c r="G697" t="s">
        <v>2344</v>
      </c>
      <c r="H697" t="s">
        <v>2222</v>
      </c>
      <c r="I697" t="s">
        <v>19080</v>
      </c>
      <c r="J697" t="s">
        <v>2345</v>
      </c>
      <c r="K697" t="s">
        <v>140</v>
      </c>
      <c r="L697">
        <v>2</v>
      </c>
      <c r="M697">
        <v>8</v>
      </c>
      <c r="N697" t="s">
        <v>2271</v>
      </c>
      <c r="R697">
        <v>14000</v>
      </c>
      <c r="S697" t="s">
        <v>2222</v>
      </c>
      <c r="T697" t="s">
        <v>2222</v>
      </c>
      <c r="U697" s="5" t="str">
        <f t="shared" si="20"/>
        <v>14</v>
      </c>
      <c r="V697">
        <v>63</v>
      </c>
      <c r="Z697">
        <f t="shared" si="21"/>
        <v>0</v>
      </c>
      <c r="AA697">
        <v>926</v>
      </c>
    </row>
    <row r="698" spans="1:27" x14ac:dyDescent="0.3">
      <c r="A698" t="s">
        <v>2337</v>
      </c>
      <c r="B698">
        <v>1499</v>
      </c>
      <c r="C698">
        <v>381</v>
      </c>
      <c r="D698" t="s">
        <v>19214</v>
      </c>
      <c r="E698" t="s">
        <v>19214</v>
      </c>
      <c r="F698" t="s">
        <v>19214</v>
      </c>
      <c r="G698" t="s">
        <v>2337</v>
      </c>
      <c r="H698" t="s">
        <v>2222</v>
      </c>
      <c r="I698" t="s">
        <v>19080</v>
      </c>
      <c r="J698" t="s">
        <v>2330</v>
      </c>
      <c r="K698" t="s">
        <v>140</v>
      </c>
      <c r="L698">
        <v>2</v>
      </c>
      <c r="M698">
        <v>60</v>
      </c>
      <c r="N698" t="s">
        <v>2331</v>
      </c>
      <c r="R698">
        <v>14013</v>
      </c>
      <c r="S698" t="s">
        <v>2332</v>
      </c>
      <c r="T698" t="s">
        <v>2222</v>
      </c>
      <c r="U698" s="5" t="str">
        <f t="shared" si="20"/>
        <v>14</v>
      </c>
      <c r="V698">
        <v>45</v>
      </c>
      <c r="Z698">
        <f t="shared" si="21"/>
        <v>0</v>
      </c>
      <c r="AA698">
        <v>381</v>
      </c>
    </row>
    <row r="699" spans="1:27" x14ac:dyDescent="0.3">
      <c r="A699" t="s">
        <v>2363</v>
      </c>
      <c r="B699">
        <v>1499</v>
      </c>
      <c r="C699">
        <v>627</v>
      </c>
      <c r="D699" t="s">
        <v>19214</v>
      </c>
      <c r="E699" t="s">
        <v>19214</v>
      </c>
      <c r="F699" t="s">
        <v>19214</v>
      </c>
      <c r="G699" t="s">
        <v>2363</v>
      </c>
      <c r="H699" t="s">
        <v>2222</v>
      </c>
      <c r="I699" t="s">
        <v>19080</v>
      </c>
      <c r="J699" t="s">
        <v>1292</v>
      </c>
      <c r="K699" t="s">
        <v>801</v>
      </c>
      <c r="L699">
        <v>2</v>
      </c>
      <c r="M699">
        <v>1</v>
      </c>
      <c r="N699" t="s">
        <v>2364</v>
      </c>
      <c r="R699">
        <v>14067</v>
      </c>
      <c r="S699" t="s">
        <v>2365</v>
      </c>
      <c r="T699" t="s">
        <v>2222</v>
      </c>
      <c r="U699" s="5" t="str">
        <f t="shared" si="20"/>
        <v>14</v>
      </c>
      <c r="V699">
        <v>63</v>
      </c>
      <c r="Z699">
        <f t="shared" si="21"/>
        <v>0</v>
      </c>
      <c r="AA699">
        <v>627</v>
      </c>
    </row>
    <row r="700" spans="1:27" x14ac:dyDescent="0.3">
      <c r="A700" t="s">
        <v>2384</v>
      </c>
      <c r="B700">
        <v>1499</v>
      </c>
      <c r="C700">
        <v>240</v>
      </c>
      <c r="D700" t="s">
        <v>19214</v>
      </c>
      <c r="E700" t="s">
        <v>19214</v>
      </c>
      <c r="F700" t="s">
        <v>19214</v>
      </c>
      <c r="G700" t="s">
        <v>2384</v>
      </c>
      <c r="H700" t="s">
        <v>2222</v>
      </c>
      <c r="I700" t="s">
        <v>19080</v>
      </c>
      <c r="J700" t="s">
        <v>2385</v>
      </c>
      <c r="K700" t="s">
        <v>134</v>
      </c>
      <c r="L700">
        <v>2</v>
      </c>
      <c r="M700">
        <v>18</v>
      </c>
      <c r="N700" t="s">
        <v>744</v>
      </c>
      <c r="R700">
        <v>14000</v>
      </c>
      <c r="S700" t="s">
        <v>2222</v>
      </c>
      <c r="T700" t="s">
        <v>2222</v>
      </c>
      <c r="U700" s="5" t="str">
        <f t="shared" si="20"/>
        <v>14</v>
      </c>
      <c r="V700">
        <v>26</v>
      </c>
      <c r="W700">
        <v>0</v>
      </c>
      <c r="X700">
        <v>29</v>
      </c>
      <c r="Y700">
        <v>0</v>
      </c>
      <c r="Z700">
        <f t="shared" si="21"/>
        <v>29</v>
      </c>
      <c r="AA700">
        <v>240</v>
      </c>
    </row>
    <row r="701" spans="1:27" x14ac:dyDescent="0.3">
      <c r="A701" t="s">
        <v>2324</v>
      </c>
      <c r="B701">
        <v>1499</v>
      </c>
      <c r="C701">
        <v>149</v>
      </c>
      <c r="D701" t="s">
        <v>19214</v>
      </c>
      <c r="E701" t="s">
        <v>19214</v>
      </c>
      <c r="F701" t="s">
        <v>19214</v>
      </c>
      <c r="G701" t="s">
        <v>2324</v>
      </c>
      <c r="H701" t="s">
        <v>2222</v>
      </c>
      <c r="I701" t="s">
        <v>19080</v>
      </c>
      <c r="J701" t="s">
        <v>2325</v>
      </c>
      <c r="K701" t="s">
        <v>134</v>
      </c>
      <c r="L701">
        <v>2</v>
      </c>
      <c r="M701">
        <v>8</v>
      </c>
      <c r="N701" t="s">
        <v>2326</v>
      </c>
      <c r="R701">
        <v>14000</v>
      </c>
      <c r="S701" t="s">
        <v>2222</v>
      </c>
      <c r="T701" t="s">
        <v>2222</v>
      </c>
      <c r="U701" s="5" t="str">
        <f t="shared" si="20"/>
        <v>14</v>
      </c>
      <c r="V701">
        <v>17</v>
      </c>
      <c r="Z701">
        <f t="shared" si="21"/>
        <v>0</v>
      </c>
      <c r="AA701">
        <v>149</v>
      </c>
    </row>
    <row r="702" spans="1:27" x14ac:dyDescent="0.3">
      <c r="A702" t="s">
        <v>2333</v>
      </c>
      <c r="B702">
        <v>1499</v>
      </c>
      <c r="C702">
        <v>472</v>
      </c>
      <c r="D702" t="s">
        <v>19214</v>
      </c>
      <c r="E702" t="s">
        <v>19214</v>
      </c>
      <c r="F702" t="s">
        <v>19214</v>
      </c>
      <c r="G702" t="s">
        <v>2333</v>
      </c>
      <c r="H702" t="s">
        <v>2222</v>
      </c>
      <c r="I702" t="s">
        <v>19080</v>
      </c>
      <c r="J702" t="s">
        <v>19</v>
      </c>
      <c r="K702" t="s">
        <v>123</v>
      </c>
      <c r="L702">
        <v>2</v>
      </c>
      <c r="M702">
        <v>191</v>
      </c>
      <c r="N702" t="s">
        <v>2221</v>
      </c>
      <c r="R702">
        <v>14000</v>
      </c>
      <c r="S702" t="s">
        <v>2222</v>
      </c>
      <c r="T702" t="s">
        <v>2222</v>
      </c>
      <c r="U702" s="5" t="str">
        <f t="shared" si="20"/>
        <v>14</v>
      </c>
      <c r="V702">
        <v>27</v>
      </c>
      <c r="Z702">
        <f t="shared" si="21"/>
        <v>0</v>
      </c>
      <c r="AA702">
        <v>0</v>
      </c>
    </row>
    <row r="703" spans="1:27" x14ac:dyDescent="0.3">
      <c r="A703" t="s">
        <v>2270</v>
      </c>
      <c r="B703">
        <v>1499</v>
      </c>
      <c r="C703">
        <v>531</v>
      </c>
      <c r="D703" t="s">
        <v>19214</v>
      </c>
      <c r="E703" t="s">
        <v>19214</v>
      </c>
      <c r="F703" t="s">
        <v>19214</v>
      </c>
      <c r="G703" t="s">
        <v>2270</v>
      </c>
      <c r="H703" t="s">
        <v>2222</v>
      </c>
      <c r="I703" t="s">
        <v>19080</v>
      </c>
      <c r="J703" t="s">
        <v>819</v>
      </c>
      <c r="K703" t="s">
        <v>4</v>
      </c>
      <c r="L703">
        <v>1</v>
      </c>
      <c r="M703">
        <v>8</v>
      </c>
      <c r="N703" t="s">
        <v>2271</v>
      </c>
      <c r="R703">
        <v>14000</v>
      </c>
      <c r="S703" t="s">
        <v>2222</v>
      </c>
      <c r="T703" t="s">
        <v>2222</v>
      </c>
      <c r="U703" s="5" t="str">
        <f t="shared" si="20"/>
        <v>14</v>
      </c>
      <c r="V703">
        <v>23</v>
      </c>
      <c r="W703">
        <v>0</v>
      </c>
      <c r="X703">
        <v>0</v>
      </c>
      <c r="Y703">
        <v>0</v>
      </c>
      <c r="Z703">
        <f t="shared" si="21"/>
        <v>0</v>
      </c>
      <c r="AA703">
        <v>0</v>
      </c>
    </row>
    <row r="704" spans="1:27" x14ac:dyDescent="0.3">
      <c r="A704" t="s">
        <v>2298</v>
      </c>
      <c r="B704">
        <v>1499</v>
      </c>
      <c r="C704">
        <v>584</v>
      </c>
      <c r="D704" t="s">
        <v>19214</v>
      </c>
      <c r="E704" t="s">
        <v>19214</v>
      </c>
      <c r="F704" t="s">
        <v>19214</v>
      </c>
      <c r="G704" t="s">
        <v>2298</v>
      </c>
      <c r="H704" t="s">
        <v>2222</v>
      </c>
      <c r="I704" t="s">
        <v>19080</v>
      </c>
      <c r="J704" t="s">
        <v>719</v>
      </c>
      <c r="K704" t="s">
        <v>4</v>
      </c>
      <c r="L704">
        <v>1</v>
      </c>
      <c r="M704">
        <v>30</v>
      </c>
      <c r="N704" t="s">
        <v>2299</v>
      </c>
      <c r="R704">
        <v>14000</v>
      </c>
      <c r="S704" t="s">
        <v>2222</v>
      </c>
      <c r="T704" t="s">
        <v>2222</v>
      </c>
      <c r="U704" s="5" t="str">
        <f t="shared" si="20"/>
        <v>14</v>
      </c>
      <c r="V704">
        <v>25</v>
      </c>
      <c r="W704">
        <v>0</v>
      </c>
      <c r="X704">
        <v>0</v>
      </c>
      <c r="Y704">
        <v>56</v>
      </c>
      <c r="Z704">
        <f t="shared" si="21"/>
        <v>56</v>
      </c>
      <c r="AA704">
        <v>0</v>
      </c>
    </row>
    <row r="705" spans="1:27" x14ac:dyDescent="0.3">
      <c r="A705" t="s">
        <v>2220</v>
      </c>
      <c r="B705">
        <v>1499</v>
      </c>
      <c r="C705">
        <v>268</v>
      </c>
      <c r="D705" t="s">
        <v>19214</v>
      </c>
      <c r="E705" t="s">
        <v>19214</v>
      </c>
      <c r="F705" t="s">
        <v>19214</v>
      </c>
      <c r="G705" t="s">
        <v>2220</v>
      </c>
      <c r="H705" t="s">
        <v>2222</v>
      </c>
      <c r="I705" t="s">
        <v>19080</v>
      </c>
      <c r="J705" t="s">
        <v>663</v>
      </c>
      <c r="K705" t="s">
        <v>4</v>
      </c>
      <c r="L705">
        <v>1</v>
      </c>
      <c r="M705">
        <v>191</v>
      </c>
      <c r="N705" t="s">
        <v>2221</v>
      </c>
      <c r="R705">
        <v>14000</v>
      </c>
      <c r="S705" t="s">
        <v>2222</v>
      </c>
      <c r="T705" t="s">
        <v>2222</v>
      </c>
      <c r="U705" s="5" t="str">
        <f t="shared" si="20"/>
        <v>14</v>
      </c>
      <c r="V705">
        <v>12</v>
      </c>
      <c r="W705">
        <v>0</v>
      </c>
      <c r="X705">
        <v>0</v>
      </c>
      <c r="Y705">
        <v>28</v>
      </c>
      <c r="Z705">
        <f t="shared" si="21"/>
        <v>28</v>
      </c>
      <c r="AA705">
        <v>0</v>
      </c>
    </row>
    <row r="706" spans="1:27" x14ac:dyDescent="0.3">
      <c r="A706" t="s">
        <v>2283</v>
      </c>
      <c r="B706">
        <v>1499</v>
      </c>
      <c r="C706">
        <v>214</v>
      </c>
      <c r="D706" t="s">
        <v>19214</v>
      </c>
      <c r="E706" t="s">
        <v>19214</v>
      </c>
      <c r="F706" t="s">
        <v>19214</v>
      </c>
      <c r="G706" t="s">
        <v>2283</v>
      </c>
      <c r="H706" t="s">
        <v>2222</v>
      </c>
      <c r="I706" t="s">
        <v>19080</v>
      </c>
      <c r="J706" t="s">
        <v>645</v>
      </c>
      <c r="K706" t="s">
        <v>4</v>
      </c>
      <c r="L706">
        <v>1</v>
      </c>
      <c r="M706">
        <v>26</v>
      </c>
      <c r="N706" t="s">
        <v>2284</v>
      </c>
      <c r="R706">
        <v>14000</v>
      </c>
      <c r="S706" t="s">
        <v>2222</v>
      </c>
      <c r="T706" t="s">
        <v>2222</v>
      </c>
      <c r="U706" s="5" t="str">
        <f t="shared" ref="U706:U769" si="22">MID(R706,1,2)</f>
        <v>14</v>
      </c>
      <c r="V706">
        <v>10</v>
      </c>
      <c r="W706">
        <v>11</v>
      </c>
      <c r="X706">
        <v>0</v>
      </c>
      <c r="Y706">
        <v>0</v>
      </c>
      <c r="Z706">
        <f t="shared" ref="Z706:Z769" si="23">SUM(W706:Y706)</f>
        <v>11</v>
      </c>
      <c r="AA706">
        <v>0</v>
      </c>
    </row>
    <row r="707" spans="1:27" x14ac:dyDescent="0.3">
      <c r="A707" t="s">
        <v>2313</v>
      </c>
      <c r="B707">
        <v>1499</v>
      </c>
      <c r="C707">
        <v>526</v>
      </c>
      <c r="D707" t="s">
        <v>19214</v>
      </c>
      <c r="E707" t="s">
        <v>19214</v>
      </c>
      <c r="F707" t="s">
        <v>19214</v>
      </c>
      <c r="G707" t="s">
        <v>2313</v>
      </c>
      <c r="H707" t="s">
        <v>2222</v>
      </c>
      <c r="I707" t="s">
        <v>19080</v>
      </c>
      <c r="J707" t="s">
        <v>2314</v>
      </c>
      <c r="K707" t="s">
        <v>4</v>
      </c>
      <c r="L707">
        <v>1</v>
      </c>
      <c r="M707">
        <v>10</v>
      </c>
      <c r="N707" t="s">
        <v>2315</v>
      </c>
      <c r="R707">
        <v>14000</v>
      </c>
      <c r="S707" t="s">
        <v>2222</v>
      </c>
      <c r="T707" t="s">
        <v>2222</v>
      </c>
      <c r="U707" s="5" t="str">
        <f t="shared" si="22"/>
        <v>14</v>
      </c>
      <c r="V707">
        <v>22</v>
      </c>
      <c r="W707">
        <v>0</v>
      </c>
      <c r="X707">
        <v>0</v>
      </c>
      <c r="Y707">
        <v>30</v>
      </c>
      <c r="Z707">
        <f t="shared" si="23"/>
        <v>30</v>
      </c>
      <c r="AA707">
        <v>0</v>
      </c>
    </row>
    <row r="708" spans="1:27" x14ac:dyDescent="0.3">
      <c r="A708" t="s">
        <v>2279</v>
      </c>
      <c r="B708">
        <v>1499</v>
      </c>
      <c r="C708">
        <v>366</v>
      </c>
      <c r="D708" t="s">
        <v>19214</v>
      </c>
      <c r="E708" t="s">
        <v>19214</v>
      </c>
      <c r="F708" t="s">
        <v>19214</v>
      </c>
      <c r="G708" t="s">
        <v>2279</v>
      </c>
      <c r="H708" t="s">
        <v>2222</v>
      </c>
      <c r="I708" t="s">
        <v>19080</v>
      </c>
      <c r="J708" t="s">
        <v>826</v>
      </c>
      <c r="K708" t="s">
        <v>4</v>
      </c>
      <c r="L708">
        <v>1</v>
      </c>
      <c r="M708">
        <v>84</v>
      </c>
      <c r="N708" t="s">
        <v>2280</v>
      </c>
      <c r="R708">
        <v>14000</v>
      </c>
      <c r="S708" t="s">
        <v>2222</v>
      </c>
      <c r="T708" t="s">
        <v>2222</v>
      </c>
      <c r="U708" s="5" t="str">
        <f t="shared" si="22"/>
        <v>14</v>
      </c>
      <c r="V708">
        <v>19</v>
      </c>
      <c r="Z708">
        <f t="shared" si="23"/>
        <v>0</v>
      </c>
      <c r="AA708">
        <v>0</v>
      </c>
    </row>
    <row r="709" spans="1:27" x14ac:dyDescent="0.3">
      <c r="A709" t="s">
        <v>2307</v>
      </c>
      <c r="B709">
        <v>1499</v>
      </c>
      <c r="C709">
        <v>157</v>
      </c>
      <c r="D709" t="s">
        <v>19214</v>
      </c>
      <c r="E709" t="s">
        <v>19214</v>
      </c>
      <c r="F709" t="s">
        <v>19214</v>
      </c>
      <c r="G709" t="s">
        <v>2307</v>
      </c>
      <c r="H709" t="s">
        <v>2222</v>
      </c>
      <c r="I709" t="s">
        <v>19080</v>
      </c>
      <c r="J709" t="s">
        <v>738</v>
      </c>
      <c r="K709" t="s">
        <v>4</v>
      </c>
      <c r="L709">
        <v>1</v>
      </c>
      <c r="M709">
        <v>108</v>
      </c>
      <c r="N709" t="s">
        <v>2308</v>
      </c>
      <c r="R709">
        <v>14000</v>
      </c>
      <c r="S709" t="s">
        <v>2222</v>
      </c>
      <c r="T709" t="s">
        <v>2222</v>
      </c>
      <c r="U709" s="5" t="str">
        <f t="shared" si="22"/>
        <v>14</v>
      </c>
      <c r="V709">
        <v>9</v>
      </c>
      <c r="W709">
        <v>7</v>
      </c>
      <c r="X709">
        <v>0</v>
      </c>
      <c r="Y709">
        <v>0</v>
      </c>
      <c r="Z709">
        <f t="shared" si="23"/>
        <v>7</v>
      </c>
      <c r="AA709">
        <v>0</v>
      </c>
    </row>
    <row r="710" spans="1:27" x14ac:dyDescent="0.3">
      <c r="A710" t="s">
        <v>2322</v>
      </c>
      <c r="B710">
        <v>1499</v>
      </c>
      <c r="C710">
        <v>544</v>
      </c>
      <c r="D710" t="s">
        <v>19214</v>
      </c>
      <c r="E710" t="s">
        <v>19214</v>
      </c>
      <c r="F710" t="s">
        <v>19214</v>
      </c>
      <c r="G710" t="s">
        <v>2322</v>
      </c>
      <c r="H710" t="s">
        <v>2222</v>
      </c>
      <c r="I710" t="s">
        <v>19080</v>
      </c>
      <c r="J710" t="s">
        <v>1421</v>
      </c>
      <c r="K710" t="s">
        <v>123</v>
      </c>
      <c r="L710">
        <v>2</v>
      </c>
      <c r="M710">
        <v>6</v>
      </c>
      <c r="N710" t="s">
        <v>2323</v>
      </c>
      <c r="R710">
        <v>14000</v>
      </c>
      <c r="S710" t="s">
        <v>2222</v>
      </c>
      <c r="T710" t="s">
        <v>2222</v>
      </c>
      <c r="U710" s="5" t="str">
        <f t="shared" si="22"/>
        <v>14</v>
      </c>
      <c r="V710">
        <v>31</v>
      </c>
      <c r="W710">
        <v>0</v>
      </c>
      <c r="X710">
        <v>25</v>
      </c>
      <c r="Y710">
        <v>0</v>
      </c>
      <c r="Z710">
        <f t="shared" si="23"/>
        <v>25</v>
      </c>
      <c r="AA710">
        <v>0</v>
      </c>
    </row>
    <row r="711" spans="1:27" x14ac:dyDescent="0.3">
      <c r="A711" t="s">
        <v>2329</v>
      </c>
      <c r="B711">
        <v>1499</v>
      </c>
      <c r="C711">
        <v>594</v>
      </c>
      <c r="D711" t="s">
        <v>19214</v>
      </c>
      <c r="E711" t="s">
        <v>19214</v>
      </c>
      <c r="F711" t="s">
        <v>19214</v>
      </c>
      <c r="G711" t="s">
        <v>2329</v>
      </c>
      <c r="H711" t="s">
        <v>2222</v>
      </c>
      <c r="I711" t="s">
        <v>19080</v>
      </c>
      <c r="J711" t="s">
        <v>2330</v>
      </c>
      <c r="K711" t="s">
        <v>134</v>
      </c>
      <c r="L711">
        <v>2</v>
      </c>
      <c r="M711">
        <v>60</v>
      </c>
      <c r="N711" t="s">
        <v>2331</v>
      </c>
      <c r="R711">
        <v>14013</v>
      </c>
      <c r="S711" t="s">
        <v>2332</v>
      </c>
      <c r="T711" t="s">
        <v>2222</v>
      </c>
      <c r="U711" s="5" t="str">
        <f t="shared" si="22"/>
        <v>14</v>
      </c>
      <c r="V711">
        <v>63</v>
      </c>
      <c r="W711">
        <v>0</v>
      </c>
      <c r="X711">
        <v>94</v>
      </c>
      <c r="Y711">
        <v>0</v>
      </c>
      <c r="Z711">
        <f t="shared" si="23"/>
        <v>94</v>
      </c>
      <c r="AA711">
        <v>594</v>
      </c>
    </row>
    <row r="712" spans="1:27" x14ac:dyDescent="0.3">
      <c r="A712" t="s">
        <v>2371</v>
      </c>
      <c r="B712">
        <v>1499</v>
      </c>
      <c r="C712">
        <v>512</v>
      </c>
      <c r="D712" t="s">
        <v>19214</v>
      </c>
      <c r="E712" t="s">
        <v>19214</v>
      </c>
      <c r="F712" t="s">
        <v>19214</v>
      </c>
      <c r="G712" t="s">
        <v>2371</v>
      </c>
      <c r="H712" t="s">
        <v>2222</v>
      </c>
      <c r="I712" t="s">
        <v>19080</v>
      </c>
      <c r="J712" t="s">
        <v>1292</v>
      </c>
      <c r="K712" t="s">
        <v>134</v>
      </c>
      <c r="L712">
        <v>2</v>
      </c>
      <c r="M712">
        <v>1</v>
      </c>
      <c r="N712" t="s">
        <v>2364</v>
      </c>
      <c r="R712">
        <v>14067</v>
      </c>
      <c r="S712" t="s">
        <v>2365</v>
      </c>
      <c r="T712" t="s">
        <v>2222</v>
      </c>
      <c r="U712" s="5" t="str">
        <f t="shared" si="22"/>
        <v>14</v>
      </c>
      <c r="V712">
        <v>53</v>
      </c>
      <c r="W712">
        <v>0</v>
      </c>
      <c r="X712">
        <v>0</v>
      </c>
      <c r="Y712">
        <v>177</v>
      </c>
      <c r="Z712">
        <f t="shared" si="23"/>
        <v>177</v>
      </c>
      <c r="AA712">
        <v>512</v>
      </c>
    </row>
    <row r="713" spans="1:27" x14ac:dyDescent="0.3">
      <c r="A713" t="s">
        <v>2288</v>
      </c>
      <c r="B713">
        <v>1499</v>
      </c>
      <c r="C713">
        <v>182</v>
      </c>
      <c r="D713" t="s">
        <v>19214</v>
      </c>
      <c r="E713" t="s">
        <v>19214</v>
      </c>
      <c r="F713" t="s">
        <v>19214</v>
      </c>
      <c r="G713" t="s">
        <v>2288</v>
      </c>
      <c r="H713" t="s">
        <v>2222</v>
      </c>
      <c r="I713" t="s">
        <v>19080</v>
      </c>
      <c r="J713" t="s">
        <v>2289</v>
      </c>
      <c r="K713" t="s">
        <v>4</v>
      </c>
      <c r="L713">
        <v>1</v>
      </c>
      <c r="M713">
        <v>10</v>
      </c>
      <c r="N713" t="s">
        <v>2290</v>
      </c>
      <c r="R713">
        <v>14000</v>
      </c>
      <c r="S713" t="s">
        <v>2222</v>
      </c>
      <c r="T713" t="s">
        <v>2222</v>
      </c>
      <c r="U713" s="5" t="str">
        <f t="shared" si="22"/>
        <v>14</v>
      </c>
      <c r="V713">
        <v>10</v>
      </c>
      <c r="W713">
        <v>10</v>
      </c>
      <c r="X713">
        <v>0</v>
      </c>
      <c r="Y713">
        <v>0</v>
      </c>
      <c r="Z713">
        <f t="shared" si="23"/>
        <v>10</v>
      </c>
      <c r="AA713">
        <v>0</v>
      </c>
    </row>
    <row r="714" spans="1:27" x14ac:dyDescent="0.3">
      <c r="A714" t="s">
        <v>2360</v>
      </c>
      <c r="B714">
        <v>1499</v>
      </c>
      <c r="C714">
        <v>133</v>
      </c>
      <c r="D714" t="s">
        <v>19214</v>
      </c>
      <c r="E714" t="s">
        <v>19214</v>
      </c>
      <c r="F714" t="s">
        <v>19214</v>
      </c>
      <c r="G714" t="s">
        <v>2360</v>
      </c>
      <c r="H714" t="s">
        <v>2222</v>
      </c>
      <c r="I714" t="s">
        <v>19080</v>
      </c>
      <c r="J714" t="s">
        <v>2361</v>
      </c>
      <c r="K714" t="s">
        <v>801</v>
      </c>
      <c r="L714">
        <v>2</v>
      </c>
      <c r="M714">
        <v>8</v>
      </c>
      <c r="N714" t="s">
        <v>2326</v>
      </c>
      <c r="R714">
        <v>14000</v>
      </c>
      <c r="S714" t="s">
        <v>2222</v>
      </c>
      <c r="T714" t="s">
        <v>2222</v>
      </c>
      <c r="U714" s="5" t="str">
        <f t="shared" si="22"/>
        <v>14</v>
      </c>
      <c r="V714">
        <v>13</v>
      </c>
      <c r="W714">
        <v>0</v>
      </c>
      <c r="X714">
        <v>17</v>
      </c>
      <c r="Y714">
        <v>0</v>
      </c>
      <c r="Z714">
        <f t="shared" si="23"/>
        <v>17</v>
      </c>
      <c r="AA714">
        <v>133</v>
      </c>
    </row>
    <row r="715" spans="1:27" x14ac:dyDescent="0.3">
      <c r="A715" t="s">
        <v>3261</v>
      </c>
      <c r="B715">
        <v>1505</v>
      </c>
      <c r="C715">
        <v>112</v>
      </c>
      <c r="D715" t="s">
        <v>19113</v>
      </c>
      <c r="E715">
        <v>0</v>
      </c>
      <c r="F715">
        <v>0</v>
      </c>
      <c r="G715" t="s">
        <v>3261</v>
      </c>
      <c r="H715" t="s">
        <v>19074</v>
      </c>
      <c r="I715" t="s">
        <v>19086</v>
      </c>
      <c r="J715" t="s">
        <v>3262</v>
      </c>
      <c r="K715" t="s">
        <v>123</v>
      </c>
      <c r="L715">
        <v>2</v>
      </c>
      <c r="M715">
        <v>9</v>
      </c>
      <c r="N715" t="s">
        <v>3263</v>
      </c>
      <c r="R715">
        <v>15200</v>
      </c>
      <c r="S715" t="s">
        <v>3239</v>
      </c>
      <c r="T715" t="s">
        <v>3239</v>
      </c>
      <c r="U715" s="5" t="str">
        <f t="shared" si="22"/>
        <v>15</v>
      </c>
      <c r="V715">
        <v>11</v>
      </c>
      <c r="Z715">
        <f t="shared" si="23"/>
        <v>0</v>
      </c>
      <c r="AA715">
        <v>0</v>
      </c>
    </row>
    <row r="716" spans="1:27" x14ac:dyDescent="0.3">
      <c r="A716" t="s">
        <v>3237</v>
      </c>
      <c r="B716">
        <v>1505</v>
      </c>
      <c r="C716">
        <v>72</v>
      </c>
      <c r="D716" t="s">
        <v>19214</v>
      </c>
      <c r="E716" t="s">
        <v>19214</v>
      </c>
      <c r="F716" t="s">
        <v>19214</v>
      </c>
      <c r="G716" t="s">
        <v>3237</v>
      </c>
      <c r="H716" t="s">
        <v>19074</v>
      </c>
      <c r="I716" t="s">
        <v>19086</v>
      </c>
      <c r="J716" t="s">
        <v>645</v>
      </c>
      <c r="K716" t="s">
        <v>4</v>
      </c>
      <c r="L716">
        <v>1</v>
      </c>
      <c r="M716">
        <v>2</v>
      </c>
      <c r="N716" t="s">
        <v>3238</v>
      </c>
      <c r="R716">
        <v>15200</v>
      </c>
      <c r="S716" t="s">
        <v>3239</v>
      </c>
      <c r="T716" t="s">
        <v>3239</v>
      </c>
      <c r="U716" s="5" t="str">
        <f t="shared" si="22"/>
        <v>15</v>
      </c>
      <c r="V716">
        <v>5</v>
      </c>
      <c r="W716">
        <v>14</v>
      </c>
      <c r="X716">
        <v>0</v>
      </c>
      <c r="Y716">
        <v>0</v>
      </c>
      <c r="Z716">
        <f t="shared" si="23"/>
        <v>14</v>
      </c>
      <c r="AA716">
        <v>0</v>
      </c>
    </row>
    <row r="717" spans="1:27" x14ac:dyDescent="0.3">
      <c r="A717" t="s">
        <v>3227</v>
      </c>
      <c r="B717">
        <v>1505</v>
      </c>
      <c r="C717">
        <v>27</v>
      </c>
      <c r="D717" t="s">
        <v>19214</v>
      </c>
      <c r="E717" t="s">
        <v>19214</v>
      </c>
      <c r="F717" t="s">
        <v>19214</v>
      </c>
      <c r="G717" t="s">
        <v>3227</v>
      </c>
      <c r="H717" t="s">
        <v>19074</v>
      </c>
      <c r="I717" t="s">
        <v>19086</v>
      </c>
      <c r="J717" t="s">
        <v>719</v>
      </c>
      <c r="K717" t="s">
        <v>4</v>
      </c>
      <c r="L717">
        <v>1</v>
      </c>
      <c r="N717" t="s">
        <v>3228</v>
      </c>
      <c r="R717">
        <v>15700</v>
      </c>
      <c r="S717" t="s">
        <v>3229</v>
      </c>
      <c r="T717" t="s">
        <v>3239</v>
      </c>
      <c r="U717" s="5" t="str">
        <f t="shared" si="22"/>
        <v>15</v>
      </c>
      <c r="V717">
        <v>2</v>
      </c>
      <c r="W717">
        <v>1</v>
      </c>
      <c r="X717">
        <v>0</v>
      </c>
      <c r="Y717">
        <v>0</v>
      </c>
      <c r="Z717">
        <f t="shared" si="23"/>
        <v>1</v>
      </c>
      <c r="AA717">
        <v>0</v>
      </c>
    </row>
    <row r="718" spans="1:27" x14ac:dyDescent="0.3">
      <c r="A718" t="s">
        <v>3240</v>
      </c>
      <c r="B718">
        <v>1505</v>
      </c>
      <c r="C718">
        <v>23</v>
      </c>
      <c r="D718" t="s">
        <v>19214</v>
      </c>
      <c r="E718" t="s">
        <v>19214</v>
      </c>
      <c r="F718" t="s">
        <v>19214</v>
      </c>
      <c r="G718" t="s">
        <v>3240</v>
      </c>
      <c r="H718" t="s">
        <v>19074</v>
      </c>
      <c r="I718" t="s">
        <v>19086</v>
      </c>
      <c r="J718" t="s">
        <v>719</v>
      </c>
      <c r="K718" t="s">
        <v>4</v>
      </c>
      <c r="L718">
        <v>1</v>
      </c>
      <c r="M718">
        <v>4</v>
      </c>
      <c r="N718" t="s">
        <v>3241</v>
      </c>
      <c r="R718">
        <v>15140</v>
      </c>
      <c r="S718" t="s">
        <v>3242</v>
      </c>
      <c r="T718" t="s">
        <v>3239</v>
      </c>
      <c r="U718" s="5" t="str">
        <f t="shared" si="22"/>
        <v>15</v>
      </c>
      <c r="V718">
        <v>2</v>
      </c>
      <c r="W718">
        <v>1</v>
      </c>
      <c r="X718">
        <v>0</v>
      </c>
      <c r="Y718">
        <v>0</v>
      </c>
      <c r="Z718">
        <f t="shared" si="23"/>
        <v>1</v>
      </c>
      <c r="AA718">
        <v>0</v>
      </c>
    </row>
    <row r="719" spans="1:27" x14ac:dyDescent="0.3">
      <c r="A719" t="s">
        <v>3266</v>
      </c>
      <c r="B719">
        <v>1507</v>
      </c>
      <c r="C719">
        <v>60</v>
      </c>
      <c r="D719" t="s">
        <v>19214</v>
      </c>
      <c r="E719" t="s">
        <v>19214</v>
      </c>
      <c r="F719" t="s">
        <v>19214</v>
      </c>
      <c r="G719" t="s">
        <v>3266</v>
      </c>
      <c r="H719" t="s">
        <v>19074</v>
      </c>
      <c r="I719" t="s">
        <v>19086</v>
      </c>
      <c r="J719" t="s">
        <v>3267</v>
      </c>
      <c r="K719" t="s">
        <v>123</v>
      </c>
      <c r="L719">
        <v>2</v>
      </c>
      <c r="M719">
        <v>6</v>
      </c>
      <c r="N719" t="s">
        <v>3268</v>
      </c>
      <c r="P719" t="s">
        <v>3269</v>
      </c>
      <c r="R719">
        <v>15170</v>
      </c>
      <c r="S719" t="s">
        <v>3270</v>
      </c>
      <c r="T719" t="s">
        <v>3246</v>
      </c>
      <c r="U719" s="5" t="str">
        <f t="shared" si="22"/>
        <v>15</v>
      </c>
      <c r="V719">
        <v>4</v>
      </c>
      <c r="W719">
        <v>0</v>
      </c>
      <c r="X719">
        <v>8</v>
      </c>
      <c r="Y719">
        <v>0</v>
      </c>
      <c r="Z719">
        <f t="shared" si="23"/>
        <v>8</v>
      </c>
      <c r="AA719">
        <v>0</v>
      </c>
    </row>
    <row r="720" spans="1:27" x14ac:dyDescent="0.3">
      <c r="A720" t="s">
        <v>3243</v>
      </c>
      <c r="B720">
        <v>1507</v>
      </c>
      <c r="C720">
        <v>90</v>
      </c>
      <c r="D720" t="s">
        <v>19113</v>
      </c>
      <c r="E720">
        <v>8</v>
      </c>
      <c r="F720">
        <v>0</v>
      </c>
      <c r="G720" t="s">
        <v>3243</v>
      </c>
      <c r="H720" t="s">
        <v>19074</v>
      </c>
      <c r="I720" t="s">
        <v>19086</v>
      </c>
      <c r="J720" t="s">
        <v>3244</v>
      </c>
      <c r="K720" t="s">
        <v>4</v>
      </c>
      <c r="L720">
        <v>1</v>
      </c>
      <c r="M720">
        <v>30</v>
      </c>
      <c r="N720" t="s">
        <v>3245</v>
      </c>
      <c r="R720">
        <v>15300</v>
      </c>
      <c r="S720" t="s">
        <v>3246</v>
      </c>
      <c r="T720" t="s">
        <v>3246</v>
      </c>
      <c r="U720" s="5" t="str">
        <f t="shared" si="22"/>
        <v>15</v>
      </c>
      <c r="V720">
        <v>5</v>
      </c>
      <c r="W720">
        <v>5</v>
      </c>
      <c r="X720">
        <v>0</v>
      </c>
      <c r="Y720">
        <v>0</v>
      </c>
      <c r="Z720">
        <f t="shared" si="23"/>
        <v>5</v>
      </c>
      <c r="AA720">
        <v>0</v>
      </c>
    </row>
    <row r="721" spans="1:27" x14ac:dyDescent="0.3">
      <c r="A721" t="s">
        <v>3258</v>
      </c>
      <c r="B721">
        <v>1510</v>
      </c>
      <c r="C721">
        <v>87</v>
      </c>
      <c r="D721" t="s">
        <v>19113</v>
      </c>
      <c r="E721">
        <v>8</v>
      </c>
      <c r="F721">
        <v>0</v>
      </c>
      <c r="G721" t="s">
        <v>3258</v>
      </c>
      <c r="H721" t="s">
        <v>19074</v>
      </c>
      <c r="I721" t="s">
        <v>19086</v>
      </c>
      <c r="J721" t="s">
        <v>782</v>
      </c>
      <c r="K721" t="s">
        <v>123</v>
      </c>
      <c r="L721">
        <v>2</v>
      </c>
      <c r="M721">
        <v>7</v>
      </c>
      <c r="N721" t="s">
        <v>2471</v>
      </c>
      <c r="R721">
        <v>15400</v>
      </c>
      <c r="S721" t="s">
        <v>3248</v>
      </c>
      <c r="T721" t="s">
        <v>3248</v>
      </c>
      <c r="U721" s="5" t="str">
        <f t="shared" si="22"/>
        <v>15</v>
      </c>
      <c r="V721">
        <v>7</v>
      </c>
      <c r="Z721">
        <f t="shared" si="23"/>
        <v>0</v>
      </c>
      <c r="AA721">
        <v>0</v>
      </c>
    </row>
    <row r="722" spans="1:27" x14ac:dyDescent="0.3">
      <c r="A722" t="s">
        <v>3247</v>
      </c>
      <c r="B722">
        <v>1510</v>
      </c>
      <c r="C722">
        <v>58</v>
      </c>
      <c r="D722" t="s">
        <v>19214</v>
      </c>
      <c r="E722" t="s">
        <v>19214</v>
      </c>
      <c r="F722" t="s">
        <v>19214</v>
      </c>
      <c r="G722" t="s">
        <v>3247</v>
      </c>
      <c r="H722" t="s">
        <v>19074</v>
      </c>
      <c r="I722" t="s">
        <v>19086</v>
      </c>
      <c r="J722" t="s">
        <v>663</v>
      </c>
      <c r="K722" t="s">
        <v>4</v>
      </c>
      <c r="L722">
        <v>1</v>
      </c>
      <c r="M722">
        <v>7</v>
      </c>
      <c r="N722" t="s">
        <v>2471</v>
      </c>
      <c r="R722">
        <v>15400</v>
      </c>
      <c r="S722" t="s">
        <v>3248</v>
      </c>
      <c r="T722" t="s">
        <v>3248</v>
      </c>
      <c r="U722" s="5" t="str">
        <f t="shared" si="22"/>
        <v>15</v>
      </c>
      <c r="V722">
        <v>3</v>
      </c>
      <c r="W722">
        <v>0</v>
      </c>
      <c r="X722">
        <v>0</v>
      </c>
      <c r="Y722">
        <v>8</v>
      </c>
      <c r="Z722">
        <f t="shared" si="23"/>
        <v>8</v>
      </c>
      <c r="AA722">
        <v>0</v>
      </c>
    </row>
    <row r="723" spans="1:27" x14ac:dyDescent="0.3">
      <c r="A723" t="s">
        <v>3233</v>
      </c>
      <c r="B723">
        <v>1511</v>
      </c>
      <c r="C723">
        <v>93</v>
      </c>
      <c r="D723" t="s">
        <v>19113</v>
      </c>
      <c r="E723">
        <v>0</v>
      </c>
      <c r="F723">
        <v>0</v>
      </c>
      <c r="G723" t="s">
        <v>3233</v>
      </c>
      <c r="H723" t="s">
        <v>19074</v>
      </c>
      <c r="I723" t="s">
        <v>19086</v>
      </c>
      <c r="J723" t="s">
        <v>3234</v>
      </c>
      <c r="K723" t="s">
        <v>4</v>
      </c>
      <c r="L723">
        <v>1</v>
      </c>
      <c r="M723">
        <v>11</v>
      </c>
      <c r="N723" t="s">
        <v>3235</v>
      </c>
      <c r="R723">
        <v>15500</v>
      </c>
      <c r="S723" t="s">
        <v>3236</v>
      </c>
      <c r="T723" t="s">
        <v>18457</v>
      </c>
      <c r="U723" s="5" t="str">
        <f t="shared" si="22"/>
        <v>15</v>
      </c>
      <c r="V723">
        <v>5</v>
      </c>
      <c r="W723">
        <v>6</v>
      </c>
      <c r="X723">
        <v>0</v>
      </c>
      <c r="Y723">
        <v>0</v>
      </c>
      <c r="Z723">
        <f t="shared" si="23"/>
        <v>6</v>
      </c>
      <c r="AA723">
        <v>0</v>
      </c>
    </row>
    <row r="724" spans="1:27" x14ac:dyDescent="0.3">
      <c r="A724" t="s">
        <v>3259</v>
      </c>
      <c r="B724">
        <v>1598</v>
      </c>
      <c r="C724">
        <v>382</v>
      </c>
      <c r="D724" t="s">
        <v>19113</v>
      </c>
      <c r="E724">
        <v>41</v>
      </c>
      <c r="F724">
        <v>644</v>
      </c>
      <c r="G724" t="s">
        <v>3259</v>
      </c>
      <c r="H724" t="s">
        <v>19074</v>
      </c>
      <c r="I724" t="s">
        <v>19086</v>
      </c>
      <c r="J724" t="s">
        <v>3260</v>
      </c>
      <c r="K724" t="s">
        <v>156</v>
      </c>
      <c r="L724">
        <v>2</v>
      </c>
      <c r="M724">
        <v>23</v>
      </c>
      <c r="N724" t="s">
        <v>1143</v>
      </c>
      <c r="R724">
        <v>15000</v>
      </c>
      <c r="S724" t="s">
        <v>3223</v>
      </c>
      <c r="T724" t="s">
        <v>3223</v>
      </c>
      <c r="U724" s="5" t="str">
        <f t="shared" si="22"/>
        <v>15</v>
      </c>
      <c r="V724">
        <v>44</v>
      </c>
      <c r="Z724">
        <f t="shared" si="23"/>
        <v>0</v>
      </c>
      <c r="AA724">
        <v>382</v>
      </c>
    </row>
    <row r="725" spans="1:27" x14ac:dyDescent="0.3">
      <c r="A725" t="s">
        <v>3221</v>
      </c>
      <c r="B725">
        <v>1598</v>
      </c>
      <c r="C725">
        <v>179</v>
      </c>
      <c r="D725" t="s">
        <v>19214</v>
      </c>
      <c r="E725" t="s">
        <v>19214</v>
      </c>
      <c r="F725" t="s">
        <v>19214</v>
      </c>
      <c r="G725" t="s">
        <v>3221</v>
      </c>
      <c r="H725" t="s">
        <v>19074</v>
      </c>
      <c r="I725" t="s">
        <v>19086</v>
      </c>
      <c r="J725" t="s">
        <v>3222</v>
      </c>
      <c r="K725" t="s">
        <v>4</v>
      </c>
      <c r="L725">
        <v>1</v>
      </c>
      <c r="M725">
        <v>57</v>
      </c>
      <c r="N725" t="s">
        <v>1693</v>
      </c>
      <c r="R725">
        <v>15000</v>
      </c>
      <c r="S725" t="s">
        <v>3223</v>
      </c>
      <c r="T725" t="s">
        <v>3223</v>
      </c>
      <c r="U725" s="5" t="str">
        <f t="shared" si="22"/>
        <v>15</v>
      </c>
      <c r="V725">
        <v>9</v>
      </c>
      <c r="W725">
        <v>0</v>
      </c>
      <c r="X725">
        <v>0</v>
      </c>
      <c r="Y725">
        <v>0</v>
      </c>
      <c r="Z725">
        <f t="shared" si="23"/>
        <v>0</v>
      </c>
      <c r="AA725">
        <v>0</v>
      </c>
    </row>
    <row r="726" spans="1:27" x14ac:dyDescent="0.3">
      <c r="A726" t="s">
        <v>3224</v>
      </c>
      <c r="B726">
        <v>1598</v>
      </c>
      <c r="C726">
        <v>373</v>
      </c>
      <c r="D726" t="s">
        <v>19214</v>
      </c>
      <c r="E726" t="s">
        <v>19214</v>
      </c>
      <c r="F726" t="s">
        <v>19214</v>
      </c>
      <c r="G726" t="s">
        <v>3224</v>
      </c>
      <c r="H726" t="s">
        <v>19074</v>
      </c>
      <c r="I726" t="s">
        <v>19086</v>
      </c>
      <c r="J726" t="s">
        <v>3225</v>
      </c>
      <c r="K726" t="s">
        <v>4</v>
      </c>
      <c r="L726">
        <v>1</v>
      </c>
      <c r="M726">
        <v>47</v>
      </c>
      <c r="N726" t="s">
        <v>3226</v>
      </c>
      <c r="R726">
        <v>15000</v>
      </c>
      <c r="S726" t="s">
        <v>3223</v>
      </c>
      <c r="T726" t="s">
        <v>3223</v>
      </c>
      <c r="U726" s="5" t="str">
        <f t="shared" si="22"/>
        <v>15</v>
      </c>
      <c r="V726">
        <v>14</v>
      </c>
      <c r="Z726">
        <f t="shared" si="23"/>
        <v>0</v>
      </c>
      <c r="AA726">
        <v>0</v>
      </c>
    </row>
    <row r="727" spans="1:27" x14ac:dyDescent="0.3">
      <c r="A727" t="s">
        <v>3253</v>
      </c>
      <c r="B727">
        <v>1598</v>
      </c>
      <c r="C727">
        <v>339</v>
      </c>
      <c r="D727" t="s">
        <v>19214</v>
      </c>
      <c r="E727" t="s">
        <v>19214</v>
      </c>
      <c r="F727" t="s">
        <v>19214</v>
      </c>
      <c r="G727" t="s">
        <v>3253</v>
      </c>
      <c r="H727" t="s">
        <v>19074</v>
      </c>
      <c r="I727" t="s">
        <v>19086</v>
      </c>
      <c r="J727" t="s">
        <v>3254</v>
      </c>
      <c r="K727" t="s">
        <v>123</v>
      </c>
      <c r="L727">
        <v>2</v>
      </c>
      <c r="M727">
        <v>47</v>
      </c>
      <c r="N727" t="s">
        <v>3226</v>
      </c>
      <c r="R727">
        <v>15000</v>
      </c>
      <c r="S727" t="s">
        <v>3223</v>
      </c>
      <c r="T727" t="s">
        <v>3223</v>
      </c>
      <c r="U727" s="5" t="str">
        <f t="shared" si="22"/>
        <v>15</v>
      </c>
      <c r="V727">
        <v>25</v>
      </c>
      <c r="Z727">
        <f t="shared" si="23"/>
        <v>0</v>
      </c>
      <c r="AA727">
        <v>0</v>
      </c>
    </row>
    <row r="728" spans="1:27" x14ac:dyDescent="0.3">
      <c r="A728" t="s">
        <v>3264</v>
      </c>
      <c r="B728">
        <v>1598</v>
      </c>
      <c r="C728">
        <v>262</v>
      </c>
      <c r="D728" t="s">
        <v>19214</v>
      </c>
      <c r="E728" t="s">
        <v>19214</v>
      </c>
      <c r="F728" t="s">
        <v>19214</v>
      </c>
      <c r="G728" t="s">
        <v>3264</v>
      </c>
      <c r="H728" t="s">
        <v>19074</v>
      </c>
      <c r="I728" t="s">
        <v>19086</v>
      </c>
      <c r="J728" t="s">
        <v>3265</v>
      </c>
      <c r="K728" t="s">
        <v>156</v>
      </c>
      <c r="L728">
        <v>2</v>
      </c>
      <c r="M728">
        <v>47</v>
      </c>
      <c r="N728" t="s">
        <v>3226</v>
      </c>
      <c r="R728">
        <v>15000</v>
      </c>
      <c r="S728" t="s">
        <v>3223</v>
      </c>
      <c r="T728" t="s">
        <v>3223</v>
      </c>
      <c r="U728" s="5" t="str">
        <f t="shared" si="22"/>
        <v>15</v>
      </c>
      <c r="V728">
        <v>35</v>
      </c>
      <c r="W728">
        <v>0</v>
      </c>
      <c r="X728">
        <v>0</v>
      </c>
      <c r="Y728">
        <v>41</v>
      </c>
      <c r="Z728">
        <f t="shared" si="23"/>
        <v>41</v>
      </c>
      <c r="AA728">
        <v>262</v>
      </c>
    </row>
    <row r="729" spans="1:27" x14ac:dyDescent="0.3">
      <c r="A729" t="s">
        <v>3250</v>
      </c>
      <c r="B729">
        <v>1599</v>
      </c>
      <c r="C729">
        <v>39</v>
      </c>
      <c r="D729" t="s">
        <v>19214</v>
      </c>
      <c r="E729" t="s">
        <v>19214</v>
      </c>
      <c r="F729" t="s">
        <v>19214</v>
      </c>
      <c r="G729" t="s">
        <v>3250</v>
      </c>
      <c r="H729" t="s">
        <v>19074</v>
      </c>
      <c r="I729" t="s">
        <v>19086</v>
      </c>
      <c r="J729" t="s">
        <v>3251</v>
      </c>
      <c r="K729" t="s">
        <v>126</v>
      </c>
      <c r="L729">
        <v>2</v>
      </c>
      <c r="M729">
        <v>2</v>
      </c>
      <c r="N729" t="s">
        <v>3252</v>
      </c>
      <c r="R729">
        <v>15100</v>
      </c>
      <c r="S729" t="s">
        <v>3232</v>
      </c>
      <c r="T729" t="s">
        <v>18458</v>
      </c>
      <c r="U729" s="5" t="str">
        <f t="shared" si="22"/>
        <v>15</v>
      </c>
      <c r="V729">
        <v>8</v>
      </c>
      <c r="Z729">
        <f t="shared" si="23"/>
        <v>0</v>
      </c>
      <c r="AA729">
        <v>39</v>
      </c>
    </row>
    <row r="730" spans="1:27" x14ac:dyDescent="0.3">
      <c r="A730" t="s">
        <v>3255</v>
      </c>
      <c r="B730">
        <v>1599</v>
      </c>
      <c r="C730">
        <v>166</v>
      </c>
      <c r="D730" t="s">
        <v>19214</v>
      </c>
      <c r="E730" t="s">
        <v>19214</v>
      </c>
      <c r="F730" t="s">
        <v>19214</v>
      </c>
      <c r="G730" t="s">
        <v>3255</v>
      </c>
      <c r="H730" t="s">
        <v>19074</v>
      </c>
      <c r="I730" t="s">
        <v>19086</v>
      </c>
      <c r="J730" t="s">
        <v>3256</v>
      </c>
      <c r="K730" t="s">
        <v>123</v>
      </c>
      <c r="L730">
        <v>2</v>
      </c>
      <c r="M730">
        <v>3</v>
      </c>
      <c r="N730" t="s">
        <v>2123</v>
      </c>
      <c r="R730">
        <v>15106</v>
      </c>
      <c r="S730" t="s">
        <v>3257</v>
      </c>
      <c r="T730" t="s">
        <v>18458</v>
      </c>
      <c r="U730" s="5" t="str">
        <f t="shared" si="22"/>
        <v>15</v>
      </c>
      <c r="V730">
        <v>18</v>
      </c>
      <c r="Z730">
        <f t="shared" si="23"/>
        <v>0</v>
      </c>
      <c r="AA730">
        <v>0</v>
      </c>
    </row>
    <row r="731" spans="1:27" x14ac:dyDescent="0.3">
      <c r="A731" t="s">
        <v>3249</v>
      </c>
      <c r="B731">
        <v>1599</v>
      </c>
      <c r="C731">
        <v>183</v>
      </c>
      <c r="D731" t="s">
        <v>19113</v>
      </c>
      <c r="E731">
        <v>24</v>
      </c>
      <c r="F731">
        <v>39</v>
      </c>
      <c r="G731" t="s">
        <v>3249</v>
      </c>
      <c r="H731" t="s">
        <v>19074</v>
      </c>
      <c r="I731" t="s">
        <v>19086</v>
      </c>
      <c r="J731" t="s">
        <v>719</v>
      </c>
      <c r="K731" t="s">
        <v>4</v>
      </c>
      <c r="L731">
        <v>1</v>
      </c>
      <c r="M731">
        <v>3</v>
      </c>
      <c r="N731" t="s">
        <v>2123</v>
      </c>
      <c r="R731">
        <v>15100</v>
      </c>
      <c r="S731" t="s">
        <v>3232</v>
      </c>
      <c r="T731" t="s">
        <v>18458</v>
      </c>
      <c r="U731" s="5" t="str">
        <f t="shared" si="22"/>
        <v>15</v>
      </c>
      <c r="V731">
        <v>9</v>
      </c>
      <c r="W731">
        <v>0</v>
      </c>
      <c r="X731">
        <v>0</v>
      </c>
      <c r="Y731">
        <v>24</v>
      </c>
      <c r="Z731">
        <f t="shared" si="23"/>
        <v>24</v>
      </c>
      <c r="AA731">
        <v>0</v>
      </c>
    </row>
    <row r="732" spans="1:27" x14ac:dyDescent="0.3">
      <c r="A732" t="s">
        <v>3230</v>
      </c>
      <c r="B732">
        <v>1599</v>
      </c>
      <c r="C732">
        <v>99</v>
      </c>
      <c r="D732" t="s">
        <v>19214</v>
      </c>
      <c r="E732" t="s">
        <v>19214</v>
      </c>
      <c r="F732" t="s">
        <v>19214</v>
      </c>
      <c r="G732" t="s">
        <v>3230</v>
      </c>
      <c r="H732" t="s">
        <v>19074</v>
      </c>
      <c r="I732" t="s">
        <v>19086</v>
      </c>
      <c r="J732" t="s">
        <v>645</v>
      </c>
      <c r="K732" t="s">
        <v>4</v>
      </c>
      <c r="L732">
        <v>1</v>
      </c>
      <c r="M732">
        <v>1</v>
      </c>
      <c r="N732" t="s">
        <v>3231</v>
      </c>
      <c r="R732">
        <v>15100</v>
      </c>
      <c r="S732" t="s">
        <v>3232</v>
      </c>
      <c r="T732" t="s">
        <v>18458</v>
      </c>
      <c r="U732" s="5" t="str">
        <f t="shared" si="22"/>
        <v>15</v>
      </c>
      <c r="V732">
        <v>7</v>
      </c>
      <c r="Z732">
        <f t="shared" si="23"/>
        <v>0</v>
      </c>
      <c r="AA732">
        <v>0</v>
      </c>
    </row>
    <row r="733" spans="1:27" x14ac:dyDescent="0.3">
      <c r="A733" t="s">
        <v>13064</v>
      </c>
      <c r="B733">
        <v>1607</v>
      </c>
      <c r="C733">
        <v>88</v>
      </c>
      <c r="D733" t="s">
        <v>19113</v>
      </c>
      <c r="E733">
        <v>0</v>
      </c>
      <c r="F733">
        <v>0</v>
      </c>
      <c r="G733" t="s">
        <v>13064</v>
      </c>
      <c r="H733" t="s">
        <v>13332</v>
      </c>
      <c r="I733" t="s">
        <v>13055</v>
      </c>
      <c r="J733" t="s">
        <v>3659</v>
      </c>
      <c r="K733" t="s">
        <v>4</v>
      </c>
      <c r="L733">
        <v>1</v>
      </c>
      <c r="M733">
        <v>2</v>
      </c>
      <c r="N733" t="s">
        <v>13065</v>
      </c>
      <c r="R733">
        <v>16120</v>
      </c>
      <c r="S733" t="s">
        <v>13066</v>
      </c>
      <c r="T733" t="s">
        <v>18459</v>
      </c>
      <c r="U733" s="5" t="str">
        <f t="shared" si="22"/>
        <v>16</v>
      </c>
      <c r="V733">
        <v>4</v>
      </c>
      <c r="W733">
        <v>6</v>
      </c>
      <c r="X733">
        <v>0</v>
      </c>
      <c r="Y733">
        <v>0</v>
      </c>
      <c r="Z733">
        <f t="shared" si="23"/>
        <v>6</v>
      </c>
      <c r="AA733">
        <v>0</v>
      </c>
    </row>
    <row r="734" spans="1:27" x14ac:dyDescent="0.3">
      <c r="A734" t="s">
        <v>13067</v>
      </c>
      <c r="B734">
        <v>1607</v>
      </c>
      <c r="C734">
        <v>88</v>
      </c>
      <c r="D734" t="s">
        <v>19113</v>
      </c>
      <c r="E734">
        <v>0</v>
      </c>
      <c r="F734">
        <v>0</v>
      </c>
      <c r="G734" t="s">
        <v>13067</v>
      </c>
      <c r="H734" t="s">
        <v>13332</v>
      </c>
      <c r="I734" t="s">
        <v>13055</v>
      </c>
      <c r="J734" t="s">
        <v>663</v>
      </c>
      <c r="K734" t="s">
        <v>4</v>
      </c>
      <c r="L734">
        <v>1</v>
      </c>
      <c r="M734">
        <v>14</v>
      </c>
      <c r="N734" t="s">
        <v>13068</v>
      </c>
      <c r="R734">
        <v>16130</v>
      </c>
      <c r="S734" t="s">
        <v>13069</v>
      </c>
      <c r="T734" t="s">
        <v>18459</v>
      </c>
      <c r="U734" s="5" t="str">
        <f t="shared" si="22"/>
        <v>16</v>
      </c>
      <c r="V734">
        <v>5</v>
      </c>
      <c r="W734">
        <v>3</v>
      </c>
      <c r="X734">
        <v>0</v>
      </c>
      <c r="Y734">
        <v>0</v>
      </c>
      <c r="Z734">
        <f t="shared" si="23"/>
        <v>3</v>
      </c>
      <c r="AA734">
        <v>0</v>
      </c>
    </row>
    <row r="735" spans="1:27" x14ac:dyDescent="0.3">
      <c r="A735" t="s">
        <v>13104</v>
      </c>
      <c r="B735">
        <v>1608</v>
      </c>
      <c r="C735">
        <v>185</v>
      </c>
      <c r="D735" t="s">
        <v>19113</v>
      </c>
      <c r="E735">
        <v>14</v>
      </c>
      <c r="F735">
        <v>0</v>
      </c>
      <c r="G735" t="s">
        <v>13104</v>
      </c>
      <c r="H735" t="s">
        <v>13332</v>
      </c>
      <c r="I735" t="s">
        <v>13055</v>
      </c>
      <c r="J735" t="s">
        <v>19</v>
      </c>
      <c r="K735" t="s">
        <v>123</v>
      </c>
      <c r="L735">
        <v>2</v>
      </c>
      <c r="M735">
        <v>13</v>
      </c>
      <c r="N735" t="s">
        <v>13105</v>
      </c>
      <c r="R735">
        <v>16700</v>
      </c>
      <c r="S735" t="s">
        <v>13063</v>
      </c>
      <c r="T735" t="s">
        <v>18460</v>
      </c>
      <c r="U735" s="5" t="str">
        <f t="shared" si="22"/>
        <v>16</v>
      </c>
      <c r="V735">
        <v>16</v>
      </c>
      <c r="Z735">
        <f t="shared" si="23"/>
        <v>0</v>
      </c>
      <c r="AA735">
        <v>0</v>
      </c>
    </row>
    <row r="736" spans="1:27" x14ac:dyDescent="0.3">
      <c r="A736" t="s">
        <v>13085</v>
      </c>
      <c r="B736">
        <v>1608</v>
      </c>
      <c r="C736">
        <v>68</v>
      </c>
      <c r="D736" t="s">
        <v>19214</v>
      </c>
      <c r="E736" t="s">
        <v>19214</v>
      </c>
      <c r="F736" t="s">
        <v>19214</v>
      </c>
      <c r="G736" t="s">
        <v>13085</v>
      </c>
      <c r="H736" t="s">
        <v>13332</v>
      </c>
      <c r="I736" t="s">
        <v>13055</v>
      </c>
      <c r="J736" t="s">
        <v>1080</v>
      </c>
      <c r="K736" t="s">
        <v>4</v>
      </c>
      <c r="L736">
        <v>1</v>
      </c>
      <c r="M736">
        <v>32</v>
      </c>
      <c r="N736" t="s">
        <v>13086</v>
      </c>
      <c r="R736">
        <v>16140</v>
      </c>
      <c r="S736" t="s">
        <v>13087</v>
      </c>
      <c r="T736" t="s">
        <v>18460</v>
      </c>
      <c r="U736" s="5" t="str">
        <f t="shared" si="22"/>
        <v>16</v>
      </c>
      <c r="V736">
        <v>3</v>
      </c>
      <c r="Z736">
        <f t="shared" si="23"/>
        <v>0</v>
      </c>
      <c r="AA736">
        <v>0</v>
      </c>
    </row>
    <row r="737" spans="1:27" x14ac:dyDescent="0.3">
      <c r="A737" t="s">
        <v>13075</v>
      </c>
      <c r="B737">
        <v>1608</v>
      </c>
      <c r="C737">
        <v>38</v>
      </c>
      <c r="D737" t="s">
        <v>19214</v>
      </c>
      <c r="E737" t="s">
        <v>19214</v>
      </c>
      <c r="F737" t="s">
        <v>19214</v>
      </c>
      <c r="G737" t="s">
        <v>13075</v>
      </c>
      <c r="H737" t="s">
        <v>13332</v>
      </c>
      <c r="I737" t="s">
        <v>13055</v>
      </c>
      <c r="J737" t="s">
        <v>6513</v>
      </c>
      <c r="K737" t="s">
        <v>4</v>
      </c>
      <c r="L737">
        <v>1</v>
      </c>
      <c r="M737">
        <v>8</v>
      </c>
      <c r="N737" t="s">
        <v>13076</v>
      </c>
      <c r="R737">
        <v>16240</v>
      </c>
      <c r="S737" t="s">
        <v>13077</v>
      </c>
      <c r="T737" t="s">
        <v>18460</v>
      </c>
      <c r="U737" s="5" t="str">
        <f t="shared" si="22"/>
        <v>16</v>
      </c>
      <c r="V737">
        <v>4</v>
      </c>
      <c r="W737">
        <v>3</v>
      </c>
      <c r="X737">
        <v>0</v>
      </c>
      <c r="Y737">
        <v>0</v>
      </c>
      <c r="Z737">
        <f t="shared" si="23"/>
        <v>3</v>
      </c>
      <c r="AA737">
        <v>0</v>
      </c>
    </row>
    <row r="738" spans="1:27" x14ac:dyDescent="0.3">
      <c r="A738" t="s">
        <v>13061</v>
      </c>
      <c r="B738">
        <v>1608</v>
      </c>
      <c r="C738">
        <v>159</v>
      </c>
      <c r="D738" t="s">
        <v>19214</v>
      </c>
      <c r="E738" t="s">
        <v>19214</v>
      </c>
      <c r="F738" t="s">
        <v>19214</v>
      </c>
      <c r="G738" t="s">
        <v>13061</v>
      </c>
      <c r="H738" t="s">
        <v>13332</v>
      </c>
      <c r="I738" t="s">
        <v>13055</v>
      </c>
      <c r="J738" t="s">
        <v>663</v>
      </c>
      <c r="K738" t="s">
        <v>4</v>
      </c>
      <c r="L738">
        <v>1</v>
      </c>
      <c r="M738">
        <v>50</v>
      </c>
      <c r="N738" t="s">
        <v>13062</v>
      </c>
      <c r="R738">
        <v>16700</v>
      </c>
      <c r="S738" t="s">
        <v>13063</v>
      </c>
      <c r="T738" t="s">
        <v>18460</v>
      </c>
      <c r="U738" s="5" t="str">
        <f t="shared" si="22"/>
        <v>16</v>
      </c>
      <c r="V738">
        <v>9</v>
      </c>
      <c r="W738">
        <v>0</v>
      </c>
      <c r="X738">
        <v>0</v>
      </c>
      <c r="Y738">
        <v>14</v>
      </c>
      <c r="Z738">
        <f t="shared" si="23"/>
        <v>14</v>
      </c>
      <c r="AA738">
        <v>0</v>
      </c>
    </row>
    <row r="739" spans="1:27" x14ac:dyDescent="0.3">
      <c r="A739" t="s">
        <v>13093</v>
      </c>
      <c r="B739">
        <v>1609</v>
      </c>
      <c r="C739">
        <v>171</v>
      </c>
      <c r="D739" t="s">
        <v>19214</v>
      </c>
      <c r="E739" t="s">
        <v>19214</v>
      </c>
      <c r="F739" t="s">
        <v>19214</v>
      </c>
      <c r="G739" t="s">
        <v>13093</v>
      </c>
      <c r="H739" t="s">
        <v>13332</v>
      </c>
      <c r="I739" t="s">
        <v>13055</v>
      </c>
      <c r="J739" t="s">
        <v>819</v>
      </c>
      <c r="K739" t="s">
        <v>4</v>
      </c>
      <c r="L739">
        <v>1</v>
      </c>
      <c r="M739" t="s">
        <v>6775</v>
      </c>
      <c r="N739" t="s">
        <v>13094</v>
      </c>
      <c r="R739">
        <v>16300</v>
      </c>
      <c r="S739" t="s">
        <v>13095</v>
      </c>
      <c r="T739" t="s">
        <v>18461</v>
      </c>
      <c r="U739" s="5" t="str">
        <f t="shared" si="22"/>
        <v>16</v>
      </c>
      <c r="V739">
        <v>9</v>
      </c>
      <c r="Z739">
        <f t="shared" si="23"/>
        <v>0</v>
      </c>
      <c r="AA739">
        <v>0</v>
      </c>
    </row>
    <row r="740" spans="1:27" x14ac:dyDescent="0.3">
      <c r="A740" t="s">
        <v>13106</v>
      </c>
      <c r="B740">
        <v>1609</v>
      </c>
      <c r="C740">
        <v>194</v>
      </c>
      <c r="D740" t="s">
        <v>19113</v>
      </c>
      <c r="E740">
        <v>17</v>
      </c>
      <c r="F740">
        <v>0</v>
      </c>
      <c r="G740" t="s">
        <v>13106</v>
      </c>
      <c r="H740" t="s">
        <v>13332</v>
      </c>
      <c r="I740" t="s">
        <v>13055</v>
      </c>
      <c r="J740" t="s">
        <v>1283</v>
      </c>
      <c r="K740" t="s">
        <v>123</v>
      </c>
      <c r="L740">
        <v>2</v>
      </c>
      <c r="R740">
        <v>16300</v>
      </c>
      <c r="S740" t="s">
        <v>13095</v>
      </c>
      <c r="T740" t="s">
        <v>18461</v>
      </c>
      <c r="U740" s="5" t="str">
        <f t="shared" si="22"/>
        <v>16</v>
      </c>
      <c r="V740">
        <v>18</v>
      </c>
      <c r="W740">
        <v>0</v>
      </c>
      <c r="X740">
        <v>0</v>
      </c>
      <c r="Y740">
        <v>17</v>
      </c>
      <c r="Z740">
        <f t="shared" si="23"/>
        <v>17</v>
      </c>
      <c r="AA740">
        <v>0</v>
      </c>
    </row>
    <row r="741" spans="1:27" x14ac:dyDescent="0.3">
      <c r="A741" t="s">
        <v>13090</v>
      </c>
      <c r="B741">
        <v>1611</v>
      </c>
      <c r="C741">
        <v>120</v>
      </c>
      <c r="D741" t="s">
        <v>19113</v>
      </c>
      <c r="E741">
        <v>0</v>
      </c>
      <c r="F741">
        <v>0</v>
      </c>
      <c r="G741" t="s">
        <v>13090</v>
      </c>
      <c r="H741" t="s">
        <v>13332</v>
      </c>
      <c r="I741" t="s">
        <v>13055</v>
      </c>
      <c r="J741" t="s">
        <v>13091</v>
      </c>
      <c r="K741" t="s">
        <v>4</v>
      </c>
      <c r="L741">
        <v>1</v>
      </c>
      <c r="M741">
        <v>9</v>
      </c>
      <c r="N741" t="s">
        <v>834</v>
      </c>
      <c r="R741">
        <v>16370</v>
      </c>
      <c r="S741" t="s">
        <v>13092</v>
      </c>
      <c r="T741" t="s">
        <v>18462</v>
      </c>
      <c r="U741" s="5" t="str">
        <f t="shared" si="22"/>
        <v>16</v>
      </c>
      <c r="V741">
        <v>5</v>
      </c>
      <c r="Z741">
        <f t="shared" si="23"/>
        <v>0</v>
      </c>
      <c r="AA741">
        <v>0</v>
      </c>
    </row>
    <row r="742" spans="1:27" x14ac:dyDescent="0.3">
      <c r="A742" t="s">
        <v>13072</v>
      </c>
      <c r="B742">
        <v>1613</v>
      </c>
      <c r="C742">
        <v>191</v>
      </c>
      <c r="D742" t="s">
        <v>19113</v>
      </c>
      <c r="E742">
        <v>0</v>
      </c>
      <c r="F742">
        <v>0</v>
      </c>
      <c r="G742" t="s">
        <v>13072</v>
      </c>
      <c r="H742" t="s">
        <v>13332</v>
      </c>
      <c r="I742" t="s">
        <v>13055</v>
      </c>
      <c r="J742" t="s">
        <v>645</v>
      </c>
      <c r="K742" t="s">
        <v>4</v>
      </c>
      <c r="L742">
        <v>1</v>
      </c>
      <c r="N742" t="s">
        <v>13073</v>
      </c>
      <c r="R742">
        <v>16400</v>
      </c>
      <c r="S742" t="s">
        <v>13074</v>
      </c>
      <c r="T742" t="s">
        <v>18463</v>
      </c>
      <c r="U742" s="5" t="str">
        <f t="shared" si="22"/>
        <v>16</v>
      </c>
      <c r="V742">
        <v>9</v>
      </c>
      <c r="W742">
        <v>6</v>
      </c>
      <c r="X742">
        <v>0</v>
      </c>
      <c r="Y742">
        <v>0</v>
      </c>
      <c r="Z742">
        <f t="shared" si="23"/>
        <v>6</v>
      </c>
      <c r="AA742">
        <v>0</v>
      </c>
    </row>
    <row r="743" spans="1:27" x14ac:dyDescent="0.3">
      <c r="A743" t="s">
        <v>13116</v>
      </c>
      <c r="B743">
        <v>1614</v>
      </c>
      <c r="C743">
        <v>382</v>
      </c>
      <c r="D743" t="s">
        <v>19113</v>
      </c>
      <c r="E743">
        <v>0</v>
      </c>
      <c r="F743">
        <v>382</v>
      </c>
      <c r="G743" t="s">
        <v>13116</v>
      </c>
      <c r="H743" t="s">
        <v>13332</v>
      </c>
      <c r="I743" t="s">
        <v>13055</v>
      </c>
      <c r="J743" t="s">
        <v>8153</v>
      </c>
      <c r="K743" t="s">
        <v>801</v>
      </c>
      <c r="L743">
        <v>2</v>
      </c>
      <c r="N743" t="s">
        <v>13097</v>
      </c>
      <c r="R743">
        <v>16710</v>
      </c>
      <c r="S743" t="s">
        <v>13098</v>
      </c>
      <c r="T743" t="s">
        <v>18464</v>
      </c>
      <c r="U743" s="5" t="str">
        <f t="shared" si="22"/>
        <v>16</v>
      </c>
      <c r="V743">
        <v>50</v>
      </c>
      <c r="Z743">
        <f t="shared" si="23"/>
        <v>0</v>
      </c>
      <c r="AA743">
        <v>382</v>
      </c>
    </row>
    <row r="744" spans="1:27" x14ac:dyDescent="0.3">
      <c r="A744" t="s">
        <v>13096</v>
      </c>
      <c r="B744">
        <v>1614</v>
      </c>
      <c r="D744" t="s">
        <v>19214</v>
      </c>
      <c r="E744" t="s">
        <v>19214</v>
      </c>
      <c r="F744" t="s">
        <v>19214</v>
      </c>
      <c r="G744" t="s">
        <v>13096</v>
      </c>
      <c r="H744" t="s">
        <v>13332</v>
      </c>
      <c r="I744" t="s">
        <v>13055</v>
      </c>
      <c r="J744" t="s">
        <v>3438</v>
      </c>
      <c r="K744" t="s">
        <v>156</v>
      </c>
      <c r="L744">
        <v>2</v>
      </c>
      <c r="N744" t="s">
        <v>13097</v>
      </c>
      <c r="R744">
        <v>16710</v>
      </c>
      <c r="S744" t="s">
        <v>13098</v>
      </c>
      <c r="T744" t="s">
        <v>18464</v>
      </c>
      <c r="U744" s="5" t="str">
        <f t="shared" si="22"/>
        <v>16</v>
      </c>
      <c r="Z744">
        <f t="shared" si="23"/>
        <v>0</v>
      </c>
      <c r="AA744">
        <v>0</v>
      </c>
    </row>
    <row r="745" spans="1:27" x14ac:dyDescent="0.3">
      <c r="A745" t="s">
        <v>13102</v>
      </c>
      <c r="B745">
        <v>1615</v>
      </c>
      <c r="C745">
        <v>111</v>
      </c>
      <c r="D745" t="s">
        <v>19214</v>
      </c>
      <c r="E745" t="s">
        <v>19214</v>
      </c>
      <c r="F745" t="s">
        <v>19214</v>
      </c>
      <c r="G745" t="s">
        <v>13102</v>
      </c>
      <c r="H745" t="s">
        <v>13332</v>
      </c>
      <c r="I745" t="s">
        <v>13055</v>
      </c>
      <c r="J745" t="s">
        <v>13103</v>
      </c>
      <c r="K745" t="s">
        <v>123</v>
      </c>
      <c r="L745">
        <v>2</v>
      </c>
      <c r="M745">
        <v>25</v>
      </c>
      <c r="N745" t="s">
        <v>13059</v>
      </c>
      <c r="R745">
        <v>16200</v>
      </c>
      <c r="S745" t="s">
        <v>13060</v>
      </c>
      <c r="T745" t="s">
        <v>13060</v>
      </c>
      <c r="U745" s="5" t="str">
        <f t="shared" si="22"/>
        <v>16</v>
      </c>
      <c r="V745">
        <v>11</v>
      </c>
      <c r="Z745">
        <f t="shared" si="23"/>
        <v>0</v>
      </c>
      <c r="AA745">
        <v>0</v>
      </c>
    </row>
    <row r="746" spans="1:27" x14ac:dyDescent="0.3">
      <c r="A746" t="s">
        <v>13058</v>
      </c>
      <c r="B746">
        <v>1615</v>
      </c>
      <c r="C746">
        <v>143</v>
      </c>
      <c r="D746" t="s">
        <v>19113</v>
      </c>
      <c r="E746">
        <v>18</v>
      </c>
      <c r="F746">
        <v>0</v>
      </c>
      <c r="G746" t="s">
        <v>13058</v>
      </c>
      <c r="H746" t="s">
        <v>13332</v>
      </c>
      <c r="I746" t="s">
        <v>13055</v>
      </c>
      <c r="J746" t="s">
        <v>667</v>
      </c>
      <c r="K746" t="s">
        <v>4</v>
      </c>
      <c r="L746">
        <v>1</v>
      </c>
      <c r="M746">
        <v>25</v>
      </c>
      <c r="N746" t="s">
        <v>13059</v>
      </c>
      <c r="R746">
        <v>16200</v>
      </c>
      <c r="S746" t="s">
        <v>13060</v>
      </c>
      <c r="T746" t="s">
        <v>13060</v>
      </c>
      <c r="U746" s="5" t="str">
        <f t="shared" si="22"/>
        <v>16</v>
      </c>
      <c r="V746">
        <v>5</v>
      </c>
      <c r="W746">
        <v>0</v>
      </c>
      <c r="X746">
        <v>0</v>
      </c>
      <c r="Y746">
        <v>18</v>
      </c>
      <c r="Z746">
        <f t="shared" si="23"/>
        <v>18</v>
      </c>
      <c r="AA746">
        <v>0</v>
      </c>
    </row>
    <row r="747" spans="1:27" x14ac:dyDescent="0.3">
      <c r="A747" t="s">
        <v>13078</v>
      </c>
      <c r="B747">
        <v>1617</v>
      </c>
      <c r="C747">
        <v>88</v>
      </c>
      <c r="D747" t="s">
        <v>19113</v>
      </c>
      <c r="E747">
        <v>0</v>
      </c>
      <c r="F747">
        <v>0</v>
      </c>
      <c r="G747" t="s">
        <v>13078</v>
      </c>
      <c r="H747" t="s">
        <v>13332</v>
      </c>
      <c r="I747" t="s">
        <v>13055</v>
      </c>
      <c r="J747" t="s">
        <v>13079</v>
      </c>
      <c r="K747" t="s">
        <v>4</v>
      </c>
      <c r="L747">
        <v>1</v>
      </c>
      <c r="M747">
        <v>2</v>
      </c>
      <c r="N747" t="s">
        <v>13080</v>
      </c>
      <c r="R747">
        <v>16210</v>
      </c>
      <c r="S747" t="s">
        <v>13081</v>
      </c>
      <c r="T747" t="s">
        <v>18465</v>
      </c>
      <c r="U747" s="5" t="str">
        <f t="shared" si="22"/>
        <v>16</v>
      </c>
      <c r="V747">
        <v>5</v>
      </c>
      <c r="W747">
        <v>4</v>
      </c>
      <c r="X747">
        <v>0</v>
      </c>
      <c r="Y747">
        <v>0</v>
      </c>
      <c r="Z747">
        <f t="shared" si="23"/>
        <v>4</v>
      </c>
      <c r="AA747">
        <v>0</v>
      </c>
    </row>
    <row r="748" spans="1:27" x14ac:dyDescent="0.3">
      <c r="A748" t="s">
        <v>13115</v>
      </c>
      <c r="B748">
        <v>1619</v>
      </c>
      <c r="C748">
        <v>157</v>
      </c>
      <c r="D748" t="s">
        <v>19113</v>
      </c>
      <c r="E748">
        <v>14</v>
      </c>
      <c r="F748">
        <v>0</v>
      </c>
      <c r="G748" t="s">
        <v>13115</v>
      </c>
      <c r="H748" t="s">
        <v>13332</v>
      </c>
      <c r="I748" t="s">
        <v>13055</v>
      </c>
      <c r="J748" t="s">
        <v>3138</v>
      </c>
      <c r="K748" t="s">
        <v>123</v>
      </c>
      <c r="L748">
        <v>2</v>
      </c>
      <c r="M748">
        <v>7</v>
      </c>
      <c r="N748" t="s">
        <v>1122</v>
      </c>
      <c r="P748" t="s">
        <v>12895</v>
      </c>
      <c r="R748">
        <v>16110</v>
      </c>
      <c r="S748" t="s">
        <v>13084</v>
      </c>
      <c r="T748" t="s">
        <v>18466</v>
      </c>
      <c r="U748" s="5" t="str">
        <f t="shared" si="22"/>
        <v>16</v>
      </c>
      <c r="V748">
        <v>13</v>
      </c>
      <c r="Z748">
        <f t="shared" si="23"/>
        <v>0</v>
      </c>
      <c r="AA748">
        <v>0</v>
      </c>
    </row>
    <row r="749" spans="1:27" x14ac:dyDescent="0.3">
      <c r="A749" t="s">
        <v>13082</v>
      </c>
      <c r="B749">
        <v>1619</v>
      </c>
      <c r="C749">
        <v>135</v>
      </c>
      <c r="D749" t="s">
        <v>19214</v>
      </c>
      <c r="E749" t="s">
        <v>19214</v>
      </c>
      <c r="F749" t="s">
        <v>19214</v>
      </c>
      <c r="G749" t="s">
        <v>13082</v>
      </c>
      <c r="H749" t="s">
        <v>13332</v>
      </c>
      <c r="I749" t="s">
        <v>13055</v>
      </c>
      <c r="J749" t="s">
        <v>13083</v>
      </c>
      <c r="K749" t="s">
        <v>4</v>
      </c>
      <c r="L749">
        <v>1</v>
      </c>
      <c r="M749">
        <v>7</v>
      </c>
      <c r="N749" t="s">
        <v>1122</v>
      </c>
      <c r="P749" t="s">
        <v>12895</v>
      </c>
      <c r="R749">
        <v>16110</v>
      </c>
      <c r="S749" t="s">
        <v>13084</v>
      </c>
      <c r="T749" t="s">
        <v>18466</v>
      </c>
      <c r="U749" s="5" t="str">
        <f t="shared" si="22"/>
        <v>16</v>
      </c>
      <c r="V749">
        <v>7</v>
      </c>
      <c r="W749">
        <v>0</v>
      </c>
      <c r="X749">
        <v>0</v>
      </c>
      <c r="Y749">
        <v>14</v>
      </c>
      <c r="Z749">
        <f t="shared" si="23"/>
        <v>14</v>
      </c>
      <c r="AA749">
        <v>0</v>
      </c>
    </row>
    <row r="750" spans="1:27" x14ac:dyDescent="0.3">
      <c r="A750" t="s">
        <v>13101</v>
      </c>
      <c r="B750">
        <v>1698</v>
      </c>
      <c r="C750">
        <v>618</v>
      </c>
      <c r="D750" t="s">
        <v>19214</v>
      </c>
      <c r="E750" t="s">
        <v>19214</v>
      </c>
      <c r="F750" t="s">
        <v>19214</v>
      </c>
      <c r="G750" t="s">
        <v>13101</v>
      </c>
      <c r="H750" t="s">
        <v>13332</v>
      </c>
      <c r="I750" t="s">
        <v>13055</v>
      </c>
      <c r="J750" t="s">
        <v>13100</v>
      </c>
      <c r="K750" t="s">
        <v>123</v>
      </c>
      <c r="L750">
        <v>2</v>
      </c>
      <c r="M750">
        <v>171</v>
      </c>
      <c r="N750" t="s">
        <v>3370</v>
      </c>
      <c r="R750">
        <v>16000</v>
      </c>
      <c r="S750" t="s">
        <v>13055</v>
      </c>
      <c r="T750" t="s">
        <v>13055</v>
      </c>
      <c r="U750" s="5" t="str">
        <f t="shared" si="22"/>
        <v>16</v>
      </c>
      <c r="V750">
        <v>36</v>
      </c>
      <c r="Z750">
        <f t="shared" si="23"/>
        <v>0</v>
      </c>
      <c r="AA750">
        <v>0</v>
      </c>
    </row>
    <row r="751" spans="1:27" x14ac:dyDescent="0.3">
      <c r="A751" t="s">
        <v>13110</v>
      </c>
      <c r="B751">
        <v>1698</v>
      </c>
      <c r="C751">
        <v>465</v>
      </c>
      <c r="D751" t="s">
        <v>19214</v>
      </c>
      <c r="E751" t="s">
        <v>19214</v>
      </c>
      <c r="F751" t="s">
        <v>19214</v>
      </c>
      <c r="G751" t="s">
        <v>13110</v>
      </c>
      <c r="H751" t="s">
        <v>13332</v>
      </c>
      <c r="I751" t="s">
        <v>13055</v>
      </c>
      <c r="J751" t="s">
        <v>5767</v>
      </c>
      <c r="K751" t="s">
        <v>140</v>
      </c>
      <c r="L751">
        <v>2</v>
      </c>
      <c r="M751">
        <v>101</v>
      </c>
      <c r="N751" t="s">
        <v>13111</v>
      </c>
      <c r="R751">
        <v>16000</v>
      </c>
      <c r="S751" t="s">
        <v>13055</v>
      </c>
      <c r="T751" t="s">
        <v>13055</v>
      </c>
      <c r="U751" s="5" t="str">
        <f t="shared" si="22"/>
        <v>16</v>
      </c>
      <c r="V751">
        <v>41</v>
      </c>
      <c r="Z751">
        <f t="shared" si="23"/>
        <v>0</v>
      </c>
      <c r="AA751">
        <v>465</v>
      </c>
    </row>
    <row r="752" spans="1:27" x14ac:dyDescent="0.3">
      <c r="A752" t="s">
        <v>13117</v>
      </c>
      <c r="B752">
        <v>1698</v>
      </c>
      <c r="C752">
        <v>526</v>
      </c>
      <c r="D752" t="s">
        <v>19214</v>
      </c>
      <c r="E752" t="s">
        <v>19214</v>
      </c>
      <c r="F752" t="s">
        <v>19214</v>
      </c>
      <c r="G752" t="s">
        <v>13117</v>
      </c>
      <c r="H752" t="s">
        <v>13332</v>
      </c>
      <c r="I752" t="s">
        <v>13055</v>
      </c>
      <c r="J752" t="s">
        <v>13100</v>
      </c>
      <c r="K752" t="s">
        <v>140</v>
      </c>
      <c r="L752">
        <v>2</v>
      </c>
      <c r="M752">
        <v>51</v>
      </c>
      <c r="N752" t="s">
        <v>13118</v>
      </c>
      <c r="R752">
        <v>16022</v>
      </c>
      <c r="S752" t="s">
        <v>13119</v>
      </c>
      <c r="T752" t="s">
        <v>13055</v>
      </c>
      <c r="U752" s="5" t="str">
        <f t="shared" si="22"/>
        <v>16</v>
      </c>
      <c r="V752">
        <v>38</v>
      </c>
      <c r="Z752">
        <f t="shared" si="23"/>
        <v>0</v>
      </c>
      <c r="AA752">
        <v>526</v>
      </c>
    </row>
    <row r="753" spans="1:27" x14ac:dyDescent="0.3">
      <c r="A753" t="s">
        <v>13056</v>
      </c>
      <c r="B753">
        <v>1698</v>
      </c>
      <c r="C753">
        <v>362</v>
      </c>
      <c r="D753" t="s">
        <v>19214</v>
      </c>
      <c r="E753" t="s">
        <v>19214</v>
      </c>
      <c r="F753" t="s">
        <v>19214</v>
      </c>
      <c r="G753" t="s">
        <v>13056</v>
      </c>
      <c r="H753" t="s">
        <v>13332</v>
      </c>
      <c r="I753" t="s">
        <v>13055</v>
      </c>
      <c r="J753" t="s">
        <v>2422</v>
      </c>
      <c r="K753" t="s">
        <v>4</v>
      </c>
      <c r="L753">
        <v>1</v>
      </c>
      <c r="M753">
        <v>9</v>
      </c>
      <c r="N753" t="s">
        <v>13057</v>
      </c>
      <c r="R753">
        <v>16000</v>
      </c>
      <c r="S753" t="s">
        <v>13055</v>
      </c>
      <c r="T753" t="s">
        <v>13055</v>
      </c>
      <c r="U753" s="5" t="str">
        <f t="shared" si="22"/>
        <v>16</v>
      </c>
      <c r="V753">
        <v>15</v>
      </c>
      <c r="Z753">
        <f t="shared" si="23"/>
        <v>0</v>
      </c>
      <c r="AA753">
        <v>0</v>
      </c>
    </row>
    <row r="754" spans="1:27" x14ac:dyDescent="0.3">
      <c r="A754" t="s">
        <v>13088</v>
      </c>
      <c r="B754">
        <v>1698</v>
      </c>
      <c r="C754">
        <v>405</v>
      </c>
      <c r="D754" t="s">
        <v>19214</v>
      </c>
      <c r="E754" t="s">
        <v>19214</v>
      </c>
      <c r="F754" t="s">
        <v>19214</v>
      </c>
      <c r="G754" t="s">
        <v>13088</v>
      </c>
      <c r="H754" t="s">
        <v>13332</v>
      </c>
      <c r="I754" t="s">
        <v>13055</v>
      </c>
      <c r="J754" t="s">
        <v>13089</v>
      </c>
      <c r="K754" t="s">
        <v>4</v>
      </c>
      <c r="L754">
        <v>1</v>
      </c>
      <c r="M754">
        <v>171</v>
      </c>
      <c r="N754" t="s">
        <v>3370</v>
      </c>
      <c r="R754">
        <v>16000</v>
      </c>
      <c r="S754" t="s">
        <v>13055</v>
      </c>
      <c r="T754" t="s">
        <v>13055</v>
      </c>
      <c r="U754" s="5" t="str">
        <f t="shared" si="22"/>
        <v>16</v>
      </c>
      <c r="V754">
        <v>12</v>
      </c>
      <c r="Z754">
        <f t="shared" si="23"/>
        <v>0</v>
      </c>
      <c r="AA754">
        <v>0</v>
      </c>
    </row>
    <row r="755" spans="1:27" x14ac:dyDescent="0.3">
      <c r="A755" t="s">
        <v>13053</v>
      </c>
      <c r="B755">
        <v>1698</v>
      </c>
      <c r="C755">
        <v>292</v>
      </c>
      <c r="D755" t="s">
        <v>19214</v>
      </c>
      <c r="E755" t="s">
        <v>19214</v>
      </c>
      <c r="F755" t="s">
        <v>19214</v>
      </c>
      <c r="G755" t="s">
        <v>13053</v>
      </c>
      <c r="H755" t="s">
        <v>13332</v>
      </c>
      <c r="I755" t="s">
        <v>13055</v>
      </c>
      <c r="J755" t="s">
        <v>918</v>
      </c>
      <c r="K755" t="s">
        <v>4</v>
      </c>
      <c r="L755">
        <v>1</v>
      </c>
      <c r="M755">
        <v>19</v>
      </c>
      <c r="N755" t="s">
        <v>13054</v>
      </c>
      <c r="R755">
        <v>16000</v>
      </c>
      <c r="S755" t="s">
        <v>13055</v>
      </c>
      <c r="T755" t="s">
        <v>13055</v>
      </c>
      <c r="U755" s="5" t="str">
        <f t="shared" si="22"/>
        <v>16</v>
      </c>
      <c r="V755">
        <v>15</v>
      </c>
      <c r="W755">
        <v>13</v>
      </c>
      <c r="X755">
        <v>0</v>
      </c>
      <c r="Y755">
        <v>0</v>
      </c>
      <c r="Z755">
        <f t="shared" si="23"/>
        <v>13</v>
      </c>
      <c r="AA755">
        <v>0</v>
      </c>
    </row>
    <row r="756" spans="1:27" x14ac:dyDescent="0.3">
      <c r="A756" t="s">
        <v>13120</v>
      </c>
      <c r="B756">
        <v>1698</v>
      </c>
      <c r="C756">
        <v>682</v>
      </c>
      <c r="D756" t="s">
        <v>19113</v>
      </c>
      <c r="E756">
        <v>60</v>
      </c>
      <c r="F756">
        <v>1188</v>
      </c>
      <c r="G756" t="s">
        <v>13120</v>
      </c>
      <c r="H756" t="s">
        <v>13332</v>
      </c>
      <c r="I756" t="s">
        <v>13055</v>
      </c>
      <c r="J756" t="s">
        <v>5322</v>
      </c>
      <c r="K756" t="s">
        <v>123</v>
      </c>
      <c r="L756">
        <v>2</v>
      </c>
      <c r="M756">
        <v>101</v>
      </c>
      <c r="N756" t="s">
        <v>13111</v>
      </c>
      <c r="R756">
        <v>16000</v>
      </c>
      <c r="S756" t="s">
        <v>13055</v>
      </c>
      <c r="T756" t="s">
        <v>13055</v>
      </c>
      <c r="U756" s="5" t="str">
        <f t="shared" si="22"/>
        <v>16</v>
      </c>
      <c r="V756">
        <v>38</v>
      </c>
      <c r="W756">
        <v>0</v>
      </c>
      <c r="X756">
        <v>0</v>
      </c>
      <c r="Y756">
        <v>41</v>
      </c>
      <c r="Z756">
        <f t="shared" si="23"/>
        <v>41</v>
      </c>
      <c r="AA756">
        <v>0</v>
      </c>
    </row>
    <row r="757" spans="1:27" x14ac:dyDescent="0.3">
      <c r="A757" t="s">
        <v>13099</v>
      </c>
      <c r="B757">
        <v>1698</v>
      </c>
      <c r="C757">
        <v>197</v>
      </c>
      <c r="D757" t="s">
        <v>19214</v>
      </c>
      <c r="E757" t="s">
        <v>19214</v>
      </c>
      <c r="F757" t="s">
        <v>19214</v>
      </c>
      <c r="G757" t="s">
        <v>13099</v>
      </c>
      <c r="H757" t="s">
        <v>13332</v>
      </c>
      <c r="I757" t="s">
        <v>13055</v>
      </c>
      <c r="J757" t="s">
        <v>13100</v>
      </c>
      <c r="K757" t="s">
        <v>134</v>
      </c>
      <c r="L757">
        <v>2</v>
      </c>
      <c r="M757">
        <v>171</v>
      </c>
      <c r="N757" t="s">
        <v>3370</v>
      </c>
      <c r="R757">
        <v>16000</v>
      </c>
      <c r="S757" t="s">
        <v>13055</v>
      </c>
      <c r="T757" t="s">
        <v>13055</v>
      </c>
      <c r="U757" s="5" t="str">
        <f t="shared" si="22"/>
        <v>16</v>
      </c>
      <c r="V757">
        <v>16</v>
      </c>
      <c r="W757">
        <v>0</v>
      </c>
      <c r="X757">
        <v>0</v>
      </c>
      <c r="Y757">
        <v>19</v>
      </c>
      <c r="Z757">
        <f t="shared" si="23"/>
        <v>19</v>
      </c>
      <c r="AA757">
        <v>197</v>
      </c>
    </row>
    <row r="758" spans="1:27" x14ac:dyDescent="0.3">
      <c r="A758" t="s">
        <v>13112</v>
      </c>
      <c r="B758">
        <v>1699</v>
      </c>
      <c r="C758">
        <v>277</v>
      </c>
      <c r="D758" t="s">
        <v>19214</v>
      </c>
      <c r="E758" t="s">
        <v>19214</v>
      </c>
      <c r="F758" t="s">
        <v>19214</v>
      </c>
      <c r="G758" t="s">
        <v>13112</v>
      </c>
      <c r="H758" t="s">
        <v>13332</v>
      </c>
      <c r="I758" t="s">
        <v>13055</v>
      </c>
      <c r="J758" t="s">
        <v>13113</v>
      </c>
      <c r="K758" t="s">
        <v>126</v>
      </c>
      <c r="L758">
        <v>2</v>
      </c>
      <c r="M758">
        <v>23</v>
      </c>
      <c r="N758" t="s">
        <v>13114</v>
      </c>
      <c r="R758">
        <v>16100</v>
      </c>
      <c r="S758" t="s">
        <v>13071</v>
      </c>
      <c r="T758" t="s">
        <v>13071</v>
      </c>
      <c r="U758" s="5" t="str">
        <f t="shared" si="22"/>
        <v>16</v>
      </c>
      <c r="V758">
        <v>18</v>
      </c>
      <c r="Z758">
        <f t="shared" si="23"/>
        <v>0</v>
      </c>
      <c r="AA758">
        <v>277</v>
      </c>
    </row>
    <row r="759" spans="1:27" x14ac:dyDescent="0.3">
      <c r="A759" t="s">
        <v>13070</v>
      </c>
      <c r="B759">
        <v>1699</v>
      </c>
      <c r="C759">
        <v>397</v>
      </c>
      <c r="D759" t="s">
        <v>19214</v>
      </c>
      <c r="E759" t="s">
        <v>19214</v>
      </c>
      <c r="F759" t="s">
        <v>19214</v>
      </c>
      <c r="G759" t="s">
        <v>13070</v>
      </c>
      <c r="H759" t="s">
        <v>13332</v>
      </c>
      <c r="I759" t="s">
        <v>13055</v>
      </c>
      <c r="J759" t="s">
        <v>732</v>
      </c>
      <c r="K759" t="s">
        <v>4</v>
      </c>
      <c r="L759">
        <v>1</v>
      </c>
      <c r="M759">
        <v>90</v>
      </c>
      <c r="N759" t="s">
        <v>4476</v>
      </c>
      <c r="R759">
        <v>16100</v>
      </c>
      <c r="S759" t="s">
        <v>13071</v>
      </c>
      <c r="T759" t="s">
        <v>13071</v>
      </c>
      <c r="U759" s="5" t="str">
        <f t="shared" si="22"/>
        <v>16</v>
      </c>
      <c r="V759">
        <v>17</v>
      </c>
      <c r="Z759">
        <f t="shared" si="23"/>
        <v>0</v>
      </c>
      <c r="AA759">
        <v>0</v>
      </c>
    </row>
    <row r="760" spans="1:27" x14ac:dyDescent="0.3">
      <c r="A760" t="s">
        <v>13107</v>
      </c>
      <c r="B760">
        <v>1699</v>
      </c>
      <c r="C760">
        <v>454</v>
      </c>
      <c r="D760" t="s">
        <v>19113</v>
      </c>
      <c r="E760">
        <v>0</v>
      </c>
      <c r="F760">
        <v>277</v>
      </c>
      <c r="G760" t="s">
        <v>13107</v>
      </c>
      <c r="H760" t="s">
        <v>13332</v>
      </c>
      <c r="I760" t="s">
        <v>13055</v>
      </c>
      <c r="J760" t="s">
        <v>3438</v>
      </c>
      <c r="K760" t="s">
        <v>123</v>
      </c>
      <c r="L760">
        <v>2</v>
      </c>
      <c r="M760">
        <v>25</v>
      </c>
      <c r="N760" t="s">
        <v>13108</v>
      </c>
      <c r="R760">
        <v>16105</v>
      </c>
      <c r="S760" t="s">
        <v>13109</v>
      </c>
      <c r="T760" t="s">
        <v>13071</v>
      </c>
      <c r="U760" s="5" t="str">
        <f t="shared" si="22"/>
        <v>16</v>
      </c>
      <c r="V760">
        <v>29</v>
      </c>
      <c r="Z760">
        <f t="shared" si="23"/>
        <v>0</v>
      </c>
      <c r="AA760">
        <v>0</v>
      </c>
    </row>
    <row r="761" spans="1:27" x14ac:dyDescent="0.3">
      <c r="A761" t="s">
        <v>13153</v>
      </c>
      <c r="B761">
        <v>1704</v>
      </c>
      <c r="C761">
        <v>189</v>
      </c>
      <c r="D761" t="s">
        <v>19113</v>
      </c>
      <c r="E761">
        <v>0</v>
      </c>
      <c r="F761">
        <v>0</v>
      </c>
      <c r="G761" t="s">
        <v>13153</v>
      </c>
      <c r="H761" t="s">
        <v>13332</v>
      </c>
      <c r="I761" t="s">
        <v>13128</v>
      </c>
      <c r="J761" t="s">
        <v>1911</v>
      </c>
      <c r="K761" t="s">
        <v>4</v>
      </c>
      <c r="L761">
        <v>1</v>
      </c>
      <c r="M761">
        <v>29</v>
      </c>
      <c r="N761" t="s">
        <v>13154</v>
      </c>
      <c r="R761">
        <v>17310</v>
      </c>
      <c r="S761" t="s">
        <v>13155</v>
      </c>
      <c r="T761" t="s">
        <v>18467</v>
      </c>
      <c r="U761" s="5" t="str">
        <f t="shared" si="22"/>
        <v>17</v>
      </c>
      <c r="V761">
        <v>7</v>
      </c>
      <c r="W761">
        <v>7</v>
      </c>
      <c r="X761">
        <v>0</v>
      </c>
      <c r="Y761">
        <v>0</v>
      </c>
      <c r="Z761">
        <f t="shared" si="23"/>
        <v>7</v>
      </c>
      <c r="AA761">
        <v>0</v>
      </c>
    </row>
    <row r="762" spans="1:27" x14ac:dyDescent="0.3">
      <c r="A762" t="s">
        <v>13133</v>
      </c>
      <c r="B762">
        <v>1705</v>
      </c>
      <c r="C762">
        <v>70</v>
      </c>
      <c r="D762" t="s">
        <v>19113</v>
      </c>
      <c r="E762">
        <v>0</v>
      </c>
      <c r="F762">
        <v>0</v>
      </c>
      <c r="G762" t="s">
        <v>13133</v>
      </c>
      <c r="H762" t="s">
        <v>13332</v>
      </c>
      <c r="I762" t="s">
        <v>13128</v>
      </c>
      <c r="J762" t="s">
        <v>1368</v>
      </c>
      <c r="K762" t="s">
        <v>4</v>
      </c>
      <c r="L762">
        <v>1</v>
      </c>
      <c r="M762">
        <v>14</v>
      </c>
      <c r="N762" t="s">
        <v>6166</v>
      </c>
      <c r="R762">
        <v>17630</v>
      </c>
      <c r="S762" t="s">
        <v>13134</v>
      </c>
      <c r="T762" t="s">
        <v>18468</v>
      </c>
      <c r="U762" s="5" t="str">
        <f t="shared" si="22"/>
        <v>17</v>
      </c>
      <c r="V762">
        <v>3</v>
      </c>
      <c r="W762">
        <v>3</v>
      </c>
      <c r="X762">
        <v>0</v>
      </c>
      <c r="Y762">
        <v>0</v>
      </c>
      <c r="Z762">
        <f t="shared" si="23"/>
        <v>3</v>
      </c>
      <c r="AA762">
        <v>0</v>
      </c>
    </row>
    <row r="763" spans="1:27" x14ac:dyDescent="0.3">
      <c r="A763" t="s">
        <v>13144</v>
      </c>
      <c r="B763">
        <v>1707</v>
      </c>
      <c r="C763">
        <v>61</v>
      </c>
      <c r="D763" t="s">
        <v>19113</v>
      </c>
      <c r="E763">
        <v>0</v>
      </c>
      <c r="F763">
        <v>0</v>
      </c>
      <c r="G763" t="s">
        <v>13144</v>
      </c>
      <c r="H763" t="s">
        <v>13332</v>
      </c>
      <c r="I763" t="s">
        <v>13128</v>
      </c>
      <c r="J763" t="s">
        <v>13091</v>
      </c>
      <c r="K763" t="s">
        <v>4</v>
      </c>
      <c r="L763">
        <v>1</v>
      </c>
      <c r="M763">
        <v>1</v>
      </c>
      <c r="N763" t="s">
        <v>13145</v>
      </c>
      <c r="R763">
        <v>17500</v>
      </c>
      <c r="S763" t="s">
        <v>13146</v>
      </c>
      <c r="T763" t="s">
        <v>18469</v>
      </c>
      <c r="U763" s="5" t="str">
        <f t="shared" si="22"/>
        <v>17</v>
      </c>
      <c r="V763">
        <v>3</v>
      </c>
      <c r="W763">
        <v>4</v>
      </c>
      <c r="X763">
        <v>0</v>
      </c>
      <c r="Y763">
        <v>0</v>
      </c>
      <c r="Z763">
        <f t="shared" si="23"/>
        <v>4</v>
      </c>
      <c r="AA763">
        <v>0</v>
      </c>
    </row>
    <row r="764" spans="1:27" x14ac:dyDescent="0.3">
      <c r="A764" t="s">
        <v>13161</v>
      </c>
      <c r="B764">
        <v>1708</v>
      </c>
      <c r="C764">
        <v>88</v>
      </c>
      <c r="D764" t="s">
        <v>19113</v>
      </c>
      <c r="E764">
        <v>0</v>
      </c>
      <c r="F764">
        <v>0</v>
      </c>
      <c r="G764" t="s">
        <v>13161</v>
      </c>
      <c r="H764" t="s">
        <v>13332</v>
      </c>
      <c r="I764" t="s">
        <v>13128</v>
      </c>
      <c r="J764" t="s">
        <v>13162</v>
      </c>
      <c r="K764" t="s">
        <v>4</v>
      </c>
      <c r="L764">
        <v>1</v>
      </c>
      <c r="M764">
        <v>10</v>
      </c>
      <c r="N764" t="s">
        <v>13163</v>
      </c>
      <c r="R764">
        <v>17140</v>
      </c>
      <c r="S764" t="s">
        <v>13164</v>
      </c>
      <c r="T764" t="s">
        <v>13164</v>
      </c>
      <c r="U764" s="5" t="str">
        <f t="shared" si="22"/>
        <v>17</v>
      </c>
      <c r="V764">
        <v>4</v>
      </c>
      <c r="Z764">
        <f t="shared" si="23"/>
        <v>0</v>
      </c>
      <c r="AA764">
        <v>0</v>
      </c>
    </row>
    <row r="765" spans="1:27" x14ac:dyDescent="0.3">
      <c r="A765" t="s">
        <v>13198</v>
      </c>
      <c r="B765">
        <v>1709</v>
      </c>
      <c r="C765">
        <v>195</v>
      </c>
      <c r="D765" t="s">
        <v>19113</v>
      </c>
      <c r="E765">
        <v>0</v>
      </c>
      <c r="F765">
        <v>0</v>
      </c>
      <c r="G765" t="s">
        <v>13198</v>
      </c>
      <c r="H765" t="s">
        <v>13332</v>
      </c>
      <c r="I765" t="s">
        <v>13128</v>
      </c>
      <c r="J765" t="s">
        <v>13199</v>
      </c>
      <c r="K765" t="s">
        <v>123</v>
      </c>
      <c r="L765">
        <v>2</v>
      </c>
      <c r="M765">
        <v>3</v>
      </c>
      <c r="N765" t="s">
        <v>13200</v>
      </c>
      <c r="R765">
        <v>17230</v>
      </c>
      <c r="S765" t="s">
        <v>9675</v>
      </c>
      <c r="T765" t="s">
        <v>9675</v>
      </c>
      <c r="U765" s="5" t="str">
        <f t="shared" si="22"/>
        <v>17</v>
      </c>
      <c r="V765">
        <v>15</v>
      </c>
      <c r="Z765">
        <f t="shared" si="23"/>
        <v>0</v>
      </c>
      <c r="AA765">
        <v>0</v>
      </c>
    </row>
    <row r="766" spans="1:27" x14ac:dyDescent="0.3">
      <c r="A766" t="s">
        <v>13180</v>
      </c>
      <c r="B766">
        <v>1709</v>
      </c>
      <c r="C766">
        <v>92</v>
      </c>
      <c r="D766" t="s">
        <v>19214</v>
      </c>
      <c r="E766" t="s">
        <v>19214</v>
      </c>
      <c r="F766" t="s">
        <v>19214</v>
      </c>
      <c r="G766" t="s">
        <v>13180</v>
      </c>
      <c r="H766" t="s">
        <v>13332</v>
      </c>
      <c r="I766" t="s">
        <v>13128</v>
      </c>
      <c r="J766" t="s">
        <v>13122</v>
      </c>
      <c r="K766" t="s">
        <v>4</v>
      </c>
      <c r="L766">
        <v>1</v>
      </c>
      <c r="N766" t="s">
        <v>2123</v>
      </c>
      <c r="R766">
        <v>17230</v>
      </c>
      <c r="S766" t="s">
        <v>9675</v>
      </c>
      <c r="T766" t="s">
        <v>9675</v>
      </c>
      <c r="U766" s="5" t="str">
        <f t="shared" si="22"/>
        <v>17</v>
      </c>
      <c r="V766">
        <v>6</v>
      </c>
      <c r="Z766">
        <f t="shared" si="23"/>
        <v>0</v>
      </c>
      <c r="AA766">
        <v>0</v>
      </c>
    </row>
    <row r="767" spans="1:27" x14ac:dyDescent="0.3">
      <c r="A767" t="s">
        <v>13135</v>
      </c>
      <c r="B767">
        <v>1711</v>
      </c>
      <c r="C767">
        <v>32</v>
      </c>
      <c r="D767" t="s">
        <v>19113</v>
      </c>
      <c r="E767">
        <v>0</v>
      </c>
      <c r="F767">
        <v>0</v>
      </c>
      <c r="G767" t="s">
        <v>13135</v>
      </c>
      <c r="H767" t="s">
        <v>13332</v>
      </c>
      <c r="I767" t="s">
        <v>13128</v>
      </c>
      <c r="J767" t="s">
        <v>732</v>
      </c>
      <c r="K767" t="s">
        <v>4</v>
      </c>
      <c r="L767">
        <v>1</v>
      </c>
      <c r="M767">
        <v>22</v>
      </c>
      <c r="N767" t="s">
        <v>13136</v>
      </c>
      <c r="R767">
        <v>17160</v>
      </c>
      <c r="S767" t="s">
        <v>13137</v>
      </c>
      <c r="T767" t="s">
        <v>13137</v>
      </c>
      <c r="U767" s="5" t="str">
        <f t="shared" si="22"/>
        <v>17</v>
      </c>
      <c r="V767">
        <v>2</v>
      </c>
      <c r="W767">
        <v>5</v>
      </c>
      <c r="X767">
        <v>0</v>
      </c>
      <c r="Y767">
        <v>0</v>
      </c>
      <c r="Z767">
        <f t="shared" si="23"/>
        <v>5</v>
      </c>
      <c r="AA767">
        <v>0</v>
      </c>
    </row>
    <row r="768" spans="1:27" x14ac:dyDescent="0.3">
      <c r="A768" t="s">
        <v>13176</v>
      </c>
      <c r="B768">
        <v>1712</v>
      </c>
      <c r="C768">
        <v>89</v>
      </c>
      <c r="D768" t="s">
        <v>19113</v>
      </c>
      <c r="E768">
        <v>0</v>
      </c>
      <c r="F768">
        <v>0</v>
      </c>
      <c r="G768" t="s">
        <v>13176</v>
      </c>
      <c r="H768" t="s">
        <v>13332</v>
      </c>
      <c r="I768" t="s">
        <v>13128</v>
      </c>
      <c r="J768" t="s">
        <v>819</v>
      </c>
      <c r="K768" t="s">
        <v>4</v>
      </c>
      <c r="L768">
        <v>1</v>
      </c>
      <c r="M768">
        <v>21</v>
      </c>
      <c r="N768" t="s">
        <v>1795</v>
      </c>
      <c r="R768">
        <v>17800</v>
      </c>
      <c r="S768" t="s">
        <v>4880</v>
      </c>
      <c r="T768" t="s">
        <v>4880</v>
      </c>
      <c r="U768" s="5" t="str">
        <f t="shared" si="22"/>
        <v>17</v>
      </c>
      <c r="V768">
        <v>3</v>
      </c>
      <c r="W768">
        <v>7</v>
      </c>
      <c r="X768">
        <v>0</v>
      </c>
      <c r="Y768">
        <v>0</v>
      </c>
      <c r="Z768">
        <f t="shared" si="23"/>
        <v>7</v>
      </c>
      <c r="AA768">
        <v>0</v>
      </c>
    </row>
    <row r="769" spans="1:27" x14ac:dyDescent="0.3">
      <c r="A769" t="s">
        <v>13207</v>
      </c>
      <c r="B769">
        <v>1713</v>
      </c>
      <c r="C769">
        <v>224</v>
      </c>
      <c r="D769" t="s">
        <v>19113</v>
      </c>
      <c r="E769">
        <v>20</v>
      </c>
      <c r="F769">
        <v>0</v>
      </c>
      <c r="G769" t="s">
        <v>13207</v>
      </c>
      <c r="H769" t="s">
        <v>13332</v>
      </c>
      <c r="I769" t="s">
        <v>13128</v>
      </c>
      <c r="J769" t="s">
        <v>13208</v>
      </c>
      <c r="K769" t="s">
        <v>123</v>
      </c>
      <c r="L769">
        <v>2</v>
      </c>
      <c r="M769">
        <v>8</v>
      </c>
      <c r="N769" t="s">
        <v>13175</v>
      </c>
      <c r="R769">
        <v>17300</v>
      </c>
      <c r="S769" t="s">
        <v>13160</v>
      </c>
      <c r="T769" t="s">
        <v>13160</v>
      </c>
      <c r="U769" s="5" t="str">
        <f t="shared" si="22"/>
        <v>17</v>
      </c>
      <c r="V769">
        <v>14</v>
      </c>
      <c r="Z769">
        <f t="shared" si="23"/>
        <v>0</v>
      </c>
      <c r="AA769">
        <v>0</v>
      </c>
    </row>
    <row r="770" spans="1:27" x14ac:dyDescent="0.3">
      <c r="A770" t="s">
        <v>13159</v>
      </c>
      <c r="B770">
        <v>1713</v>
      </c>
      <c r="C770">
        <v>167</v>
      </c>
      <c r="D770" t="s">
        <v>19214</v>
      </c>
      <c r="E770" t="s">
        <v>19214</v>
      </c>
      <c r="F770" t="s">
        <v>19214</v>
      </c>
      <c r="G770" t="s">
        <v>13159</v>
      </c>
      <c r="H770" t="s">
        <v>13332</v>
      </c>
      <c r="I770" t="s">
        <v>13128</v>
      </c>
      <c r="J770" t="s">
        <v>719</v>
      </c>
      <c r="K770" t="s">
        <v>4</v>
      </c>
      <c r="L770">
        <v>1</v>
      </c>
      <c r="M770">
        <v>65</v>
      </c>
      <c r="N770" t="s">
        <v>8942</v>
      </c>
      <c r="R770">
        <v>17300</v>
      </c>
      <c r="S770" t="s">
        <v>13160</v>
      </c>
      <c r="T770" t="s">
        <v>13160</v>
      </c>
      <c r="U770" s="5" t="str">
        <f t="shared" ref="U770:U833" si="24">MID(R770,1,2)</f>
        <v>17</v>
      </c>
      <c r="V770">
        <v>9</v>
      </c>
      <c r="W770">
        <v>9</v>
      </c>
      <c r="X770">
        <v>0</v>
      </c>
      <c r="Y770">
        <v>0</v>
      </c>
      <c r="Z770">
        <f t="shared" ref="Z770:Z833" si="25">SUM(W770:Y770)</f>
        <v>9</v>
      </c>
      <c r="AA770">
        <v>0</v>
      </c>
    </row>
    <row r="771" spans="1:27" x14ac:dyDescent="0.3">
      <c r="A771" t="s">
        <v>13173</v>
      </c>
      <c r="B771">
        <v>1713</v>
      </c>
      <c r="C771">
        <v>223</v>
      </c>
      <c r="D771" t="s">
        <v>19214</v>
      </c>
      <c r="E771" t="s">
        <v>19214</v>
      </c>
      <c r="F771" t="s">
        <v>19214</v>
      </c>
      <c r="G771" t="s">
        <v>13173</v>
      </c>
      <c r="H771" t="s">
        <v>13332</v>
      </c>
      <c r="I771" t="s">
        <v>13128</v>
      </c>
      <c r="J771" t="s">
        <v>13174</v>
      </c>
      <c r="K771" t="s">
        <v>4</v>
      </c>
      <c r="L771">
        <v>1</v>
      </c>
      <c r="M771">
        <v>8</v>
      </c>
      <c r="N771" t="s">
        <v>13175</v>
      </c>
      <c r="R771">
        <v>17300</v>
      </c>
      <c r="S771" t="s">
        <v>13160</v>
      </c>
      <c r="T771" t="s">
        <v>13160</v>
      </c>
      <c r="U771" s="5" t="str">
        <f t="shared" si="24"/>
        <v>17</v>
      </c>
      <c r="V771">
        <v>9</v>
      </c>
      <c r="W771">
        <v>0</v>
      </c>
      <c r="X771">
        <v>0</v>
      </c>
      <c r="Y771">
        <v>20</v>
      </c>
      <c r="Z771">
        <f t="shared" si="25"/>
        <v>20</v>
      </c>
      <c r="AA771">
        <v>0</v>
      </c>
    </row>
    <row r="772" spans="1:27" x14ac:dyDescent="0.3">
      <c r="A772" t="s">
        <v>13203</v>
      </c>
      <c r="B772">
        <v>1717</v>
      </c>
      <c r="C772">
        <v>307</v>
      </c>
      <c r="D772" t="s">
        <v>19113</v>
      </c>
      <c r="E772">
        <v>38</v>
      </c>
      <c r="F772">
        <v>0</v>
      </c>
      <c r="G772" t="s">
        <v>13203</v>
      </c>
      <c r="H772" t="s">
        <v>13332</v>
      </c>
      <c r="I772" t="s">
        <v>13128</v>
      </c>
      <c r="J772" t="s">
        <v>13204</v>
      </c>
      <c r="K772" t="s">
        <v>123</v>
      </c>
      <c r="L772">
        <v>2</v>
      </c>
      <c r="M772">
        <v>76</v>
      </c>
      <c r="N772" t="s">
        <v>13171</v>
      </c>
      <c r="R772">
        <v>17200</v>
      </c>
      <c r="S772" t="s">
        <v>13172</v>
      </c>
      <c r="T772" t="s">
        <v>13172</v>
      </c>
      <c r="U772" s="5" t="str">
        <f t="shared" si="24"/>
        <v>17</v>
      </c>
      <c r="V772">
        <v>24</v>
      </c>
      <c r="Z772">
        <f t="shared" si="25"/>
        <v>0</v>
      </c>
      <c r="AA772">
        <v>0</v>
      </c>
    </row>
    <row r="773" spans="1:27" x14ac:dyDescent="0.3">
      <c r="A773" t="s">
        <v>13169</v>
      </c>
      <c r="B773">
        <v>1717</v>
      </c>
      <c r="C773">
        <v>238</v>
      </c>
      <c r="D773" t="s">
        <v>19214</v>
      </c>
      <c r="E773" t="s">
        <v>19214</v>
      </c>
      <c r="F773" t="s">
        <v>19214</v>
      </c>
      <c r="G773" t="s">
        <v>13169</v>
      </c>
      <c r="H773" t="s">
        <v>13332</v>
      </c>
      <c r="I773" t="s">
        <v>13128</v>
      </c>
      <c r="J773" t="s">
        <v>13170</v>
      </c>
      <c r="K773" t="s">
        <v>4</v>
      </c>
      <c r="L773">
        <v>1</v>
      </c>
      <c r="M773">
        <v>76</v>
      </c>
      <c r="N773" t="s">
        <v>13171</v>
      </c>
      <c r="R773">
        <v>17200</v>
      </c>
      <c r="S773" t="s">
        <v>13172</v>
      </c>
      <c r="T773" t="s">
        <v>13172</v>
      </c>
      <c r="U773" s="5" t="str">
        <f t="shared" si="24"/>
        <v>17</v>
      </c>
      <c r="V773">
        <v>12</v>
      </c>
      <c r="W773">
        <v>0</v>
      </c>
      <c r="X773">
        <v>0</v>
      </c>
      <c r="Y773">
        <v>38</v>
      </c>
      <c r="Z773">
        <f t="shared" si="25"/>
        <v>38</v>
      </c>
      <c r="AA773">
        <v>0</v>
      </c>
    </row>
    <row r="774" spans="1:27" x14ac:dyDescent="0.3">
      <c r="A774" t="s">
        <v>13189</v>
      </c>
      <c r="B774">
        <v>1718</v>
      </c>
      <c r="C774">
        <v>157</v>
      </c>
      <c r="D774" t="s">
        <v>19214</v>
      </c>
      <c r="E774" t="s">
        <v>19214</v>
      </c>
      <c r="F774" t="s">
        <v>19214</v>
      </c>
      <c r="G774" t="s">
        <v>13189</v>
      </c>
      <c r="H774" t="s">
        <v>13332</v>
      </c>
      <c r="I774" t="s">
        <v>13128</v>
      </c>
      <c r="J774" t="s">
        <v>13190</v>
      </c>
      <c r="K774" t="s">
        <v>123</v>
      </c>
      <c r="L774">
        <v>2</v>
      </c>
      <c r="M774">
        <v>80</v>
      </c>
      <c r="N774" t="s">
        <v>726</v>
      </c>
      <c r="R774">
        <v>17400</v>
      </c>
      <c r="S774" t="s">
        <v>13149</v>
      </c>
      <c r="T774" t="s">
        <v>18470</v>
      </c>
      <c r="U774" s="5" t="str">
        <f t="shared" si="24"/>
        <v>17</v>
      </c>
      <c r="V774">
        <v>16</v>
      </c>
      <c r="Z774">
        <f t="shared" si="25"/>
        <v>0</v>
      </c>
      <c r="AA774">
        <v>0</v>
      </c>
    </row>
    <row r="775" spans="1:27" x14ac:dyDescent="0.3">
      <c r="A775" t="s">
        <v>13147</v>
      </c>
      <c r="B775">
        <v>1718</v>
      </c>
      <c r="C775">
        <v>177</v>
      </c>
      <c r="D775" t="s">
        <v>19113</v>
      </c>
      <c r="E775">
        <v>15</v>
      </c>
      <c r="F775">
        <v>0</v>
      </c>
      <c r="G775" t="s">
        <v>13147</v>
      </c>
      <c r="H775" t="s">
        <v>13332</v>
      </c>
      <c r="I775" t="s">
        <v>13128</v>
      </c>
      <c r="J775" t="s">
        <v>13148</v>
      </c>
      <c r="K775" t="s">
        <v>4</v>
      </c>
      <c r="L775">
        <v>1</v>
      </c>
      <c r="M775">
        <v>80</v>
      </c>
      <c r="N775" t="s">
        <v>726</v>
      </c>
      <c r="R775">
        <v>17400</v>
      </c>
      <c r="S775" t="s">
        <v>13149</v>
      </c>
      <c r="T775" t="s">
        <v>18470</v>
      </c>
      <c r="U775" s="5" t="str">
        <f t="shared" si="24"/>
        <v>17</v>
      </c>
      <c r="V775">
        <v>9</v>
      </c>
      <c r="W775">
        <v>0</v>
      </c>
      <c r="X775">
        <v>0</v>
      </c>
      <c r="Y775">
        <v>15</v>
      </c>
      <c r="Z775">
        <f t="shared" si="25"/>
        <v>15</v>
      </c>
      <c r="AA775">
        <v>0</v>
      </c>
    </row>
    <row r="776" spans="1:27" x14ac:dyDescent="0.3">
      <c r="A776" t="s">
        <v>13196</v>
      </c>
      <c r="B776">
        <v>1719</v>
      </c>
      <c r="C776">
        <v>398</v>
      </c>
      <c r="D776" t="s">
        <v>19214</v>
      </c>
      <c r="E776" t="s">
        <v>19214</v>
      </c>
      <c r="F776" t="s">
        <v>19214</v>
      </c>
      <c r="G776" t="s">
        <v>13196</v>
      </c>
      <c r="H776" t="s">
        <v>13332</v>
      </c>
      <c r="I776" t="s">
        <v>13128</v>
      </c>
      <c r="J776" t="s">
        <v>5338</v>
      </c>
      <c r="K776" t="s">
        <v>140</v>
      </c>
      <c r="L776">
        <v>2</v>
      </c>
      <c r="M776">
        <v>73</v>
      </c>
      <c r="N776" t="s">
        <v>13142</v>
      </c>
      <c r="R776">
        <v>17250</v>
      </c>
      <c r="S776" t="s">
        <v>13143</v>
      </c>
      <c r="T776" t="s">
        <v>18471</v>
      </c>
      <c r="U776" s="5" t="str">
        <f t="shared" si="24"/>
        <v>17</v>
      </c>
      <c r="V776">
        <v>33</v>
      </c>
      <c r="Z776">
        <f t="shared" si="25"/>
        <v>0</v>
      </c>
      <c r="AA776">
        <v>398</v>
      </c>
    </row>
    <row r="777" spans="1:27" x14ac:dyDescent="0.3">
      <c r="A777" t="s">
        <v>13141</v>
      </c>
      <c r="B777">
        <v>1719</v>
      </c>
      <c r="C777">
        <v>273</v>
      </c>
      <c r="D777" t="s">
        <v>19214</v>
      </c>
      <c r="E777" t="s">
        <v>19214</v>
      </c>
      <c r="F777" t="s">
        <v>19214</v>
      </c>
      <c r="G777" t="s">
        <v>13141</v>
      </c>
      <c r="H777" t="s">
        <v>13332</v>
      </c>
      <c r="I777" t="s">
        <v>13128</v>
      </c>
      <c r="J777" t="s">
        <v>829</v>
      </c>
      <c r="K777" t="s">
        <v>4</v>
      </c>
      <c r="L777">
        <v>1</v>
      </c>
      <c r="M777">
        <v>73</v>
      </c>
      <c r="N777" t="s">
        <v>13142</v>
      </c>
      <c r="R777">
        <v>17250</v>
      </c>
      <c r="S777" t="s">
        <v>13143</v>
      </c>
      <c r="T777" t="s">
        <v>18471</v>
      </c>
      <c r="U777" s="5" t="str">
        <f t="shared" si="24"/>
        <v>17</v>
      </c>
      <c r="V777">
        <v>11</v>
      </c>
      <c r="Z777">
        <f t="shared" si="25"/>
        <v>0</v>
      </c>
      <c r="AA777">
        <v>0</v>
      </c>
    </row>
    <row r="778" spans="1:27" x14ac:dyDescent="0.3">
      <c r="A778" t="s">
        <v>13201</v>
      </c>
      <c r="B778">
        <v>1719</v>
      </c>
      <c r="C778">
        <v>575</v>
      </c>
      <c r="D778" t="s">
        <v>19113</v>
      </c>
      <c r="E778">
        <v>0</v>
      </c>
      <c r="F778">
        <v>398</v>
      </c>
      <c r="G778" t="s">
        <v>13201</v>
      </c>
      <c r="H778" t="s">
        <v>13332</v>
      </c>
      <c r="I778" t="s">
        <v>13128</v>
      </c>
      <c r="J778" t="s">
        <v>13202</v>
      </c>
      <c r="K778" t="s">
        <v>123</v>
      </c>
      <c r="L778">
        <v>2</v>
      </c>
      <c r="M778">
        <v>73</v>
      </c>
      <c r="N778" t="s">
        <v>13142</v>
      </c>
      <c r="R778">
        <v>17250</v>
      </c>
      <c r="S778" t="s">
        <v>13143</v>
      </c>
      <c r="T778" t="s">
        <v>18471</v>
      </c>
      <c r="U778" s="5" t="str">
        <f t="shared" si="24"/>
        <v>17</v>
      </c>
      <c r="V778">
        <v>39</v>
      </c>
      <c r="Z778">
        <f t="shared" si="25"/>
        <v>0</v>
      </c>
      <c r="AA778">
        <v>0</v>
      </c>
    </row>
    <row r="779" spans="1:27" x14ac:dyDescent="0.3">
      <c r="A779" t="s">
        <v>13205</v>
      </c>
      <c r="B779">
        <v>1720</v>
      </c>
      <c r="C779">
        <v>246</v>
      </c>
      <c r="D779" t="s">
        <v>19113</v>
      </c>
      <c r="E779">
        <v>31</v>
      </c>
      <c r="F779">
        <v>214</v>
      </c>
      <c r="G779" t="s">
        <v>13205</v>
      </c>
      <c r="H779" t="s">
        <v>13332</v>
      </c>
      <c r="I779" t="s">
        <v>13128</v>
      </c>
      <c r="J779" t="s">
        <v>3856</v>
      </c>
      <c r="K779" t="s">
        <v>123</v>
      </c>
      <c r="L779">
        <v>2</v>
      </c>
      <c r="M779">
        <v>3</v>
      </c>
      <c r="N779" t="s">
        <v>13130</v>
      </c>
      <c r="R779">
        <v>17100</v>
      </c>
      <c r="S779" t="s">
        <v>13124</v>
      </c>
      <c r="T779" t="s">
        <v>13124</v>
      </c>
      <c r="U779" s="5" t="str">
        <f t="shared" si="24"/>
        <v>17</v>
      </c>
      <c r="V779">
        <v>18</v>
      </c>
      <c r="Z779">
        <f t="shared" si="25"/>
        <v>0</v>
      </c>
      <c r="AA779">
        <v>0</v>
      </c>
    </row>
    <row r="780" spans="1:27" x14ac:dyDescent="0.3">
      <c r="A780" t="s">
        <v>13183</v>
      </c>
      <c r="B780">
        <v>1720</v>
      </c>
      <c r="C780">
        <v>214</v>
      </c>
      <c r="D780" t="s">
        <v>19214</v>
      </c>
      <c r="E780" t="s">
        <v>19214</v>
      </c>
      <c r="F780" t="s">
        <v>19214</v>
      </c>
      <c r="G780" t="s">
        <v>13183</v>
      </c>
      <c r="H780" t="s">
        <v>13332</v>
      </c>
      <c r="I780" t="s">
        <v>13128</v>
      </c>
      <c r="J780" t="s">
        <v>13184</v>
      </c>
      <c r="K780" t="s">
        <v>140</v>
      </c>
      <c r="L780">
        <v>2</v>
      </c>
      <c r="M780">
        <v>88</v>
      </c>
      <c r="N780" t="s">
        <v>13185</v>
      </c>
      <c r="R780">
        <v>17100</v>
      </c>
      <c r="S780" t="s">
        <v>13124</v>
      </c>
      <c r="T780" t="s">
        <v>13124</v>
      </c>
      <c r="U780" s="5" t="str">
        <f t="shared" si="24"/>
        <v>17</v>
      </c>
      <c r="V780">
        <v>16</v>
      </c>
      <c r="Z780">
        <f t="shared" si="25"/>
        <v>0</v>
      </c>
      <c r="AA780">
        <v>214</v>
      </c>
    </row>
    <row r="781" spans="1:27" x14ac:dyDescent="0.3">
      <c r="A781" t="s">
        <v>13121</v>
      </c>
      <c r="B781">
        <v>1720</v>
      </c>
      <c r="C781">
        <v>60</v>
      </c>
      <c r="D781" t="s">
        <v>19214</v>
      </c>
      <c r="E781" t="s">
        <v>19214</v>
      </c>
      <c r="F781" t="s">
        <v>19214</v>
      </c>
      <c r="G781" t="s">
        <v>13121</v>
      </c>
      <c r="H781" t="s">
        <v>13332</v>
      </c>
      <c r="I781" t="s">
        <v>13128</v>
      </c>
      <c r="J781" t="s">
        <v>13122</v>
      </c>
      <c r="K781" t="s">
        <v>4</v>
      </c>
      <c r="L781">
        <v>1</v>
      </c>
      <c r="N781" t="s">
        <v>13123</v>
      </c>
      <c r="R781">
        <v>17100</v>
      </c>
      <c r="S781" t="s">
        <v>13124</v>
      </c>
      <c r="T781" t="s">
        <v>13124</v>
      </c>
      <c r="U781" s="5" t="str">
        <f t="shared" si="24"/>
        <v>17</v>
      </c>
      <c r="V781">
        <v>3</v>
      </c>
      <c r="W781">
        <v>3</v>
      </c>
      <c r="X781">
        <v>0</v>
      </c>
      <c r="Y781">
        <v>0</v>
      </c>
      <c r="Z781">
        <f t="shared" si="25"/>
        <v>3</v>
      </c>
      <c r="AA781">
        <v>0</v>
      </c>
    </row>
    <row r="782" spans="1:27" x14ac:dyDescent="0.3">
      <c r="A782" t="s">
        <v>13129</v>
      </c>
      <c r="B782">
        <v>1720</v>
      </c>
      <c r="C782">
        <v>194</v>
      </c>
      <c r="D782" t="s">
        <v>19214</v>
      </c>
      <c r="E782" t="s">
        <v>19214</v>
      </c>
      <c r="F782" t="s">
        <v>19214</v>
      </c>
      <c r="G782" t="s">
        <v>13129</v>
      </c>
      <c r="H782" t="s">
        <v>13332</v>
      </c>
      <c r="I782" t="s">
        <v>13128</v>
      </c>
      <c r="J782" t="s">
        <v>677</v>
      </c>
      <c r="K782" t="s">
        <v>4</v>
      </c>
      <c r="L782">
        <v>1</v>
      </c>
      <c r="M782">
        <v>3</v>
      </c>
      <c r="N782" t="s">
        <v>13130</v>
      </c>
      <c r="R782">
        <v>17100</v>
      </c>
      <c r="S782" t="s">
        <v>13124</v>
      </c>
      <c r="T782" t="s">
        <v>13124</v>
      </c>
      <c r="U782" s="5" t="str">
        <f t="shared" si="24"/>
        <v>17</v>
      </c>
      <c r="V782">
        <v>11</v>
      </c>
      <c r="W782">
        <v>0</v>
      </c>
      <c r="X782">
        <v>0</v>
      </c>
      <c r="Y782">
        <v>31</v>
      </c>
      <c r="Z782">
        <f t="shared" si="25"/>
        <v>31</v>
      </c>
      <c r="AA782">
        <v>0</v>
      </c>
    </row>
    <row r="783" spans="1:27" x14ac:dyDescent="0.3">
      <c r="A783" t="s">
        <v>13206</v>
      </c>
      <c r="B783">
        <v>1721</v>
      </c>
      <c r="C783">
        <v>107</v>
      </c>
      <c r="D783" t="s">
        <v>19214</v>
      </c>
      <c r="E783" t="s">
        <v>19214</v>
      </c>
      <c r="F783" t="s">
        <v>19214</v>
      </c>
      <c r="G783" t="s">
        <v>13206</v>
      </c>
      <c r="H783" t="s">
        <v>13332</v>
      </c>
      <c r="I783" t="s">
        <v>13128</v>
      </c>
      <c r="J783" t="s">
        <v>2351</v>
      </c>
      <c r="K783" t="s">
        <v>123</v>
      </c>
      <c r="L783">
        <v>2</v>
      </c>
      <c r="M783">
        <v>4</v>
      </c>
      <c r="N783" t="s">
        <v>13167</v>
      </c>
      <c r="R783">
        <v>17120</v>
      </c>
      <c r="S783" t="s">
        <v>13168</v>
      </c>
      <c r="T783" t="s">
        <v>18472</v>
      </c>
      <c r="U783" s="5" t="str">
        <f t="shared" si="24"/>
        <v>17</v>
      </c>
      <c r="V783">
        <v>9</v>
      </c>
      <c r="Z783">
        <f t="shared" si="25"/>
        <v>0</v>
      </c>
      <c r="AA783">
        <v>0</v>
      </c>
    </row>
    <row r="784" spans="1:27" x14ac:dyDescent="0.3">
      <c r="A784" t="s">
        <v>13165</v>
      </c>
      <c r="B784">
        <v>1721</v>
      </c>
      <c r="C784">
        <v>185</v>
      </c>
      <c r="D784" t="s">
        <v>19113</v>
      </c>
      <c r="E784">
        <v>15</v>
      </c>
      <c r="F784">
        <v>0</v>
      </c>
      <c r="G784" t="s">
        <v>13165</v>
      </c>
      <c r="H784" t="s">
        <v>13332</v>
      </c>
      <c r="I784" t="s">
        <v>13128</v>
      </c>
      <c r="J784" t="s">
        <v>13166</v>
      </c>
      <c r="K784" t="s">
        <v>4</v>
      </c>
      <c r="L784">
        <v>1</v>
      </c>
      <c r="N784" t="s">
        <v>13167</v>
      </c>
      <c r="R784">
        <v>17120</v>
      </c>
      <c r="S784" t="s">
        <v>13168</v>
      </c>
      <c r="T784" t="s">
        <v>18472</v>
      </c>
      <c r="U784" s="5" t="str">
        <f t="shared" si="24"/>
        <v>17</v>
      </c>
      <c r="V784">
        <v>8</v>
      </c>
      <c r="W784">
        <v>0</v>
      </c>
      <c r="X784">
        <v>0</v>
      </c>
      <c r="Y784">
        <v>15</v>
      </c>
      <c r="Z784">
        <f t="shared" si="25"/>
        <v>15</v>
      </c>
      <c r="AA784">
        <v>0</v>
      </c>
    </row>
    <row r="785" spans="1:27" x14ac:dyDescent="0.3">
      <c r="A785" t="s">
        <v>13181</v>
      </c>
      <c r="B785">
        <v>1722</v>
      </c>
      <c r="C785">
        <v>91</v>
      </c>
      <c r="D785" t="s">
        <v>19113</v>
      </c>
      <c r="E785">
        <v>0</v>
      </c>
      <c r="F785">
        <v>0</v>
      </c>
      <c r="G785" t="s">
        <v>13181</v>
      </c>
      <c r="H785" t="s">
        <v>13332</v>
      </c>
      <c r="I785" t="s">
        <v>13128</v>
      </c>
      <c r="J785" t="s">
        <v>677</v>
      </c>
      <c r="K785" t="s">
        <v>4</v>
      </c>
      <c r="L785">
        <v>1</v>
      </c>
      <c r="M785">
        <v>31</v>
      </c>
      <c r="N785" t="s">
        <v>1365</v>
      </c>
      <c r="R785">
        <v>17600</v>
      </c>
      <c r="S785" t="s">
        <v>13182</v>
      </c>
      <c r="T785" t="s">
        <v>13182</v>
      </c>
      <c r="U785" s="5" t="str">
        <f t="shared" si="24"/>
        <v>17</v>
      </c>
      <c r="V785">
        <v>5</v>
      </c>
      <c r="W785">
        <v>5</v>
      </c>
      <c r="X785">
        <v>0</v>
      </c>
      <c r="Y785">
        <v>0</v>
      </c>
      <c r="Z785">
        <f t="shared" si="25"/>
        <v>5</v>
      </c>
      <c r="AA785">
        <v>0</v>
      </c>
    </row>
    <row r="786" spans="1:27" x14ac:dyDescent="0.3">
      <c r="A786" t="s">
        <v>13194</v>
      </c>
      <c r="B786">
        <v>1723</v>
      </c>
      <c r="C786">
        <v>121</v>
      </c>
      <c r="D786" t="s">
        <v>19214</v>
      </c>
      <c r="E786" t="s">
        <v>19214</v>
      </c>
      <c r="F786" t="s">
        <v>19214</v>
      </c>
      <c r="G786" t="s">
        <v>13194</v>
      </c>
      <c r="H786" t="s">
        <v>13332</v>
      </c>
      <c r="I786" t="s">
        <v>13128</v>
      </c>
      <c r="J786" t="s">
        <v>13195</v>
      </c>
      <c r="K786" t="s">
        <v>123</v>
      </c>
      <c r="L786">
        <v>2</v>
      </c>
      <c r="M786">
        <v>36</v>
      </c>
      <c r="N786" t="s">
        <v>10304</v>
      </c>
      <c r="R786">
        <v>17290</v>
      </c>
      <c r="S786" t="s">
        <v>13158</v>
      </c>
      <c r="T786" t="s">
        <v>13179</v>
      </c>
      <c r="U786" s="5" t="str">
        <f t="shared" si="24"/>
        <v>17</v>
      </c>
      <c r="V786">
        <v>15</v>
      </c>
      <c r="Z786">
        <f t="shared" si="25"/>
        <v>0</v>
      </c>
      <c r="AA786">
        <v>0</v>
      </c>
    </row>
    <row r="787" spans="1:27" x14ac:dyDescent="0.3">
      <c r="A787" t="s">
        <v>13197</v>
      </c>
      <c r="B787">
        <v>1723</v>
      </c>
      <c r="C787">
        <v>248</v>
      </c>
      <c r="D787" t="s">
        <v>19113</v>
      </c>
      <c r="E787">
        <v>38</v>
      </c>
      <c r="F787">
        <v>0</v>
      </c>
      <c r="G787" t="s">
        <v>13197</v>
      </c>
      <c r="H787" t="s">
        <v>13332</v>
      </c>
      <c r="I787" t="s">
        <v>13128</v>
      </c>
      <c r="J787" t="s">
        <v>41</v>
      </c>
      <c r="K787" t="s">
        <v>123</v>
      </c>
      <c r="L787">
        <v>2</v>
      </c>
      <c r="M787">
        <v>1</v>
      </c>
      <c r="N787" t="s">
        <v>13178</v>
      </c>
      <c r="R787">
        <v>17700</v>
      </c>
      <c r="S787" t="s">
        <v>13179</v>
      </c>
      <c r="T787" t="s">
        <v>13179</v>
      </c>
      <c r="U787" s="5" t="str">
        <f t="shared" si="24"/>
        <v>17</v>
      </c>
      <c r="V787">
        <v>20</v>
      </c>
      <c r="Z787">
        <f t="shared" si="25"/>
        <v>0</v>
      </c>
      <c r="AA787">
        <v>0</v>
      </c>
    </row>
    <row r="788" spans="1:27" x14ac:dyDescent="0.3">
      <c r="A788" t="s">
        <v>13177</v>
      </c>
      <c r="B788">
        <v>1723</v>
      </c>
      <c r="C788">
        <v>240</v>
      </c>
      <c r="D788" t="s">
        <v>19214</v>
      </c>
      <c r="E788" t="s">
        <v>19214</v>
      </c>
      <c r="F788" t="s">
        <v>19214</v>
      </c>
      <c r="G788" t="s">
        <v>13177</v>
      </c>
      <c r="H788" t="s">
        <v>13332</v>
      </c>
      <c r="I788" t="s">
        <v>13128</v>
      </c>
      <c r="J788" t="s">
        <v>677</v>
      </c>
      <c r="K788" t="s">
        <v>4</v>
      </c>
      <c r="L788">
        <v>1</v>
      </c>
      <c r="M788">
        <v>1</v>
      </c>
      <c r="N788" t="s">
        <v>13178</v>
      </c>
      <c r="R788">
        <v>17700</v>
      </c>
      <c r="S788" t="s">
        <v>13179</v>
      </c>
      <c r="T788" t="s">
        <v>13179</v>
      </c>
      <c r="U788" s="5" t="str">
        <f t="shared" si="24"/>
        <v>17</v>
      </c>
      <c r="V788">
        <v>13</v>
      </c>
      <c r="W788">
        <v>0</v>
      </c>
      <c r="X788">
        <v>0</v>
      </c>
      <c r="Y788">
        <v>20</v>
      </c>
      <c r="Z788">
        <f t="shared" si="25"/>
        <v>20</v>
      </c>
      <c r="AA788">
        <v>0</v>
      </c>
    </row>
    <row r="789" spans="1:27" x14ac:dyDescent="0.3">
      <c r="A789" t="s">
        <v>13156</v>
      </c>
      <c r="B789">
        <v>1723</v>
      </c>
      <c r="C789">
        <v>123</v>
      </c>
      <c r="D789" t="s">
        <v>19214</v>
      </c>
      <c r="E789" t="s">
        <v>19214</v>
      </c>
      <c r="F789" t="s">
        <v>19214</v>
      </c>
      <c r="G789" t="s">
        <v>13156</v>
      </c>
      <c r="H789" t="s">
        <v>13332</v>
      </c>
      <c r="I789" t="s">
        <v>13128</v>
      </c>
      <c r="J789" t="s">
        <v>13157</v>
      </c>
      <c r="K789" t="s">
        <v>4</v>
      </c>
      <c r="L789">
        <v>1</v>
      </c>
      <c r="M789">
        <v>36</v>
      </c>
      <c r="N789" t="s">
        <v>10304</v>
      </c>
      <c r="R789">
        <v>17290</v>
      </c>
      <c r="S789" t="s">
        <v>13158</v>
      </c>
      <c r="T789" t="s">
        <v>13179</v>
      </c>
      <c r="U789" s="5" t="str">
        <f t="shared" si="24"/>
        <v>17</v>
      </c>
      <c r="V789">
        <v>4</v>
      </c>
      <c r="W789">
        <v>0</v>
      </c>
      <c r="X789">
        <v>0</v>
      </c>
      <c r="Y789">
        <v>18</v>
      </c>
      <c r="Z789">
        <f t="shared" si="25"/>
        <v>18</v>
      </c>
      <c r="AA789">
        <v>0</v>
      </c>
    </row>
    <row r="790" spans="1:27" x14ac:dyDescent="0.3">
      <c r="A790" t="s">
        <v>13138</v>
      </c>
      <c r="B790">
        <v>1725</v>
      </c>
      <c r="C790">
        <v>72</v>
      </c>
      <c r="D790" t="s">
        <v>19113</v>
      </c>
      <c r="E790">
        <v>0</v>
      </c>
      <c r="F790">
        <v>0</v>
      </c>
      <c r="G790" t="s">
        <v>13138</v>
      </c>
      <c r="H790" t="s">
        <v>13332</v>
      </c>
      <c r="I790" t="s">
        <v>13128</v>
      </c>
      <c r="J790" t="s">
        <v>1360</v>
      </c>
      <c r="K790" t="s">
        <v>4</v>
      </c>
      <c r="L790">
        <v>1</v>
      </c>
      <c r="N790" t="s">
        <v>13139</v>
      </c>
      <c r="R790">
        <v>17430</v>
      </c>
      <c r="S790" t="s">
        <v>13140</v>
      </c>
      <c r="T790" t="s">
        <v>13140</v>
      </c>
      <c r="U790" s="5" t="str">
        <f t="shared" si="24"/>
        <v>17</v>
      </c>
      <c r="V790">
        <v>3</v>
      </c>
      <c r="W790">
        <v>4</v>
      </c>
      <c r="X790">
        <v>0</v>
      </c>
      <c r="Y790">
        <v>0</v>
      </c>
      <c r="Z790">
        <f t="shared" si="25"/>
        <v>4</v>
      </c>
      <c r="AA790">
        <v>0</v>
      </c>
    </row>
    <row r="791" spans="1:27" x14ac:dyDescent="0.3">
      <c r="A791" t="s">
        <v>13150</v>
      </c>
      <c r="B791">
        <v>1726</v>
      </c>
      <c r="C791">
        <v>137</v>
      </c>
      <c r="D791" t="s">
        <v>19113</v>
      </c>
      <c r="E791">
        <v>0</v>
      </c>
      <c r="F791">
        <v>0</v>
      </c>
      <c r="G791" t="s">
        <v>13150</v>
      </c>
      <c r="H791" t="s">
        <v>13332</v>
      </c>
      <c r="I791" t="s">
        <v>13128</v>
      </c>
      <c r="J791" t="s">
        <v>2206</v>
      </c>
      <c r="K791" t="s">
        <v>4</v>
      </c>
      <c r="L791">
        <v>1</v>
      </c>
      <c r="M791">
        <v>25</v>
      </c>
      <c r="N791" t="s">
        <v>13151</v>
      </c>
      <c r="R791">
        <v>17390</v>
      </c>
      <c r="S791" t="s">
        <v>13152</v>
      </c>
      <c r="T791" t="s">
        <v>18473</v>
      </c>
      <c r="U791" s="5" t="str">
        <f t="shared" si="24"/>
        <v>17</v>
      </c>
      <c r="V791">
        <v>8</v>
      </c>
      <c r="Z791">
        <f t="shared" si="25"/>
        <v>0</v>
      </c>
      <c r="AA791">
        <v>0</v>
      </c>
    </row>
    <row r="792" spans="1:27" x14ac:dyDescent="0.3">
      <c r="A792" t="s">
        <v>13193</v>
      </c>
      <c r="B792">
        <v>1799</v>
      </c>
      <c r="C792">
        <v>978</v>
      </c>
      <c r="D792" t="s">
        <v>19113</v>
      </c>
      <c r="E792">
        <v>110</v>
      </c>
      <c r="F792">
        <v>844</v>
      </c>
      <c r="G792" t="s">
        <v>13193</v>
      </c>
      <c r="H792" t="s">
        <v>13332</v>
      </c>
      <c r="I792" t="s">
        <v>13128</v>
      </c>
      <c r="J792" t="s">
        <v>13187</v>
      </c>
      <c r="K792" t="s">
        <v>123</v>
      </c>
      <c r="L792">
        <v>2</v>
      </c>
      <c r="M792">
        <v>36</v>
      </c>
      <c r="N792" t="s">
        <v>13188</v>
      </c>
      <c r="R792">
        <v>17000</v>
      </c>
      <c r="S792" t="s">
        <v>13128</v>
      </c>
      <c r="T792" t="s">
        <v>18474</v>
      </c>
      <c r="U792" s="5" t="str">
        <f t="shared" si="24"/>
        <v>17</v>
      </c>
      <c r="V792">
        <v>62</v>
      </c>
      <c r="Z792">
        <f t="shared" si="25"/>
        <v>0</v>
      </c>
      <c r="AA792">
        <v>0</v>
      </c>
    </row>
    <row r="793" spans="1:27" x14ac:dyDescent="0.3">
      <c r="A793" t="s">
        <v>13186</v>
      </c>
      <c r="B793">
        <v>1799</v>
      </c>
      <c r="C793">
        <v>844</v>
      </c>
      <c r="D793" t="s">
        <v>19214</v>
      </c>
      <c r="E793" t="s">
        <v>19214</v>
      </c>
      <c r="F793" t="s">
        <v>19214</v>
      </c>
      <c r="G793" t="s">
        <v>13186</v>
      </c>
      <c r="H793" t="s">
        <v>13332</v>
      </c>
      <c r="I793" t="s">
        <v>13128</v>
      </c>
      <c r="J793" t="s">
        <v>13187</v>
      </c>
      <c r="K793" t="s">
        <v>140</v>
      </c>
      <c r="L793">
        <v>2</v>
      </c>
      <c r="M793">
        <v>36</v>
      </c>
      <c r="N793" t="s">
        <v>13188</v>
      </c>
      <c r="R793">
        <v>17000</v>
      </c>
      <c r="S793" t="s">
        <v>13128</v>
      </c>
      <c r="T793" t="s">
        <v>18474</v>
      </c>
      <c r="U793" s="5" t="str">
        <f t="shared" si="24"/>
        <v>17</v>
      </c>
      <c r="V793">
        <v>87</v>
      </c>
      <c r="Z793">
        <f t="shared" si="25"/>
        <v>0</v>
      </c>
      <c r="AA793">
        <v>844</v>
      </c>
    </row>
    <row r="794" spans="1:27" x14ac:dyDescent="0.3">
      <c r="A794" t="s">
        <v>13131</v>
      </c>
      <c r="B794">
        <v>1799</v>
      </c>
      <c r="C794">
        <v>286</v>
      </c>
      <c r="D794" t="s">
        <v>19214</v>
      </c>
      <c r="E794" t="s">
        <v>19214</v>
      </c>
      <c r="F794" t="s">
        <v>19214</v>
      </c>
      <c r="G794" t="s">
        <v>13131</v>
      </c>
      <c r="H794" t="s">
        <v>13332</v>
      </c>
      <c r="I794" t="s">
        <v>13128</v>
      </c>
      <c r="J794" t="s">
        <v>13132</v>
      </c>
      <c r="K794" t="s">
        <v>384</v>
      </c>
      <c r="L794">
        <v>1</v>
      </c>
      <c r="M794">
        <v>7</v>
      </c>
      <c r="N794" t="s">
        <v>13127</v>
      </c>
      <c r="R794">
        <v>17000</v>
      </c>
      <c r="S794" t="s">
        <v>13128</v>
      </c>
      <c r="T794" t="s">
        <v>18474</v>
      </c>
      <c r="U794" s="5" t="str">
        <f t="shared" si="24"/>
        <v>17</v>
      </c>
      <c r="V794">
        <v>11</v>
      </c>
      <c r="Z794">
        <f t="shared" si="25"/>
        <v>0</v>
      </c>
      <c r="AA794">
        <v>0</v>
      </c>
    </row>
    <row r="795" spans="1:27" x14ac:dyDescent="0.3">
      <c r="A795" t="s">
        <v>13125</v>
      </c>
      <c r="B795">
        <v>1799</v>
      </c>
      <c r="C795">
        <v>296</v>
      </c>
      <c r="D795" t="s">
        <v>19214</v>
      </c>
      <c r="E795" t="s">
        <v>19214</v>
      </c>
      <c r="F795" t="s">
        <v>19214</v>
      </c>
      <c r="G795" t="s">
        <v>13125</v>
      </c>
      <c r="H795" t="s">
        <v>13332</v>
      </c>
      <c r="I795" t="s">
        <v>13128</v>
      </c>
      <c r="J795" t="s">
        <v>13126</v>
      </c>
      <c r="K795" t="s">
        <v>4</v>
      </c>
      <c r="L795">
        <v>1</v>
      </c>
      <c r="M795">
        <v>7</v>
      </c>
      <c r="N795" t="s">
        <v>13127</v>
      </c>
      <c r="R795">
        <v>17000</v>
      </c>
      <c r="S795" t="s">
        <v>13128</v>
      </c>
      <c r="T795" t="s">
        <v>18474</v>
      </c>
      <c r="U795" s="5" t="str">
        <f t="shared" si="24"/>
        <v>17</v>
      </c>
      <c r="V795">
        <v>13</v>
      </c>
      <c r="Z795">
        <f t="shared" si="25"/>
        <v>0</v>
      </c>
      <c r="AA795">
        <v>0</v>
      </c>
    </row>
    <row r="796" spans="1:27" x14ac:dyDescent="0.3">
      <c r="A796" t="s">
        <v>13191</v>
      </c>
      <c r="B796">
        <v>1799</v>
      </c>
      <c r="D796" t="s">
        <v>19214</v>
      </c>
      <c r="E796" t="s">
        <v>19214</v>
      </c>
      <c r="F796" t="s">
        <v>19214</v>
      </c>
      <c r="G796" t="s">
        <v>13191</v>
      </c>
      <c r="H796" t="s">
        <v>13332</v>
      </c>
      <c r="I796" t="s">
        <v>13128</v>
      </c>
      <c r="J796" t="s">
        <v>13192</v>
      </c>
      <c r="K796" t="s">
        <v>134</v>
      </c>
      <c r="L796">
        <v>2</v>
      </c>
      <c r="M796">
        <v>36</v>
      </c>
      <c r="N796" t="s">
        <v>13188</v>
      </c>
      <c r="R796">
        <v>17000</v>
      </c>
      <c r="S796" t="s">
        <v>13128</v>
      </c>
      <c r="T796" t="s">
        <v>18474</v>
      </c>
      <c r="U796" s="5" t="str">
        <f t="shared" si="24"/>
        <v>17</v>
      </c>
      <c r="W796">
        <v>0</v>
      </c>
      <c r="X796">
        <v>0</v>
      </c>
      <c r="Y796">
        <v>110</v>
      </c>
      <c r="Z796">
        <f t="shared" si="25"/>
        <v>110</v>
      </c>
      <c r="AA796">
        <v>0</v>
      </c>
    </row>
    <row r="797" spans="1:27" x14ac:dyDescent="0.3">
      <c r="A797" t="s">
        <v>12299</v>
      </c>
      <c r="B797">
        <v>1801</v>
      </c>
      <c r="C797">
        <v>119</v>
      </c>
      <c r="D797" t="s">
        <v>19113</v>
      </c>
      <c r="E797">
        <v>0</v>
      </c>
      <c r="F797">
        <v>0</v>
      </c>
      <c r="G797" t="s">
        <v>12299</v>
      </c>
      <c r="H797" t="s">
        <v>19076</v>
      </c>
      <c r="I797" t="s">
        <v>12280</v>
      </c>
      <c r="J797" t="s">
        <v>12300</v>
      </c>
      <c r="K797" t="s">
        <v>4</v>
      </c>
      <c r="L797">
        <v>1</v>
      </c>
      <c r="M797">
        <v>4</v>
      </c>
      <c r="N797" t="s">
        <v>12301</v>
      </c>
      <c r="R797">
        <v>18700</v>
      </c>
      <c r="S797" t="s">
        <v>12302</v>
      </c>
      <c r="T797" t="s">
        <v>12302</v>
      </c>
      <c r="U797" s="5" t="str">
        <f t="shared" si="24"/>
        <v>18</v>
      </c>
      <c r="V797">
        <v>6</v>
      </c>
      <c r="W797">
        <v>6</v>
      </c>
      <c r="X797">
        <v>0</v>
      </c>
      <c r="Y797">
        <v>0</v>
      </c>
      <c r="Z797">
        <f t="shared" si="25"/>
        <v>6</v>
      </c>
      <c r="AA797">
        <v>0</v>
      </c>
    </row>
    <row r="798" spans="1:27" x14ac:dyDescent="0.3">
      <c r="A798" t="s">
        <v>12273</v>
      </c>
      <c r="B798">
        <v>1809</v>
      </c>
      <c r="C798">
        <v>77</v>
      </c>
      <c r="D798" t="s">
        <v>19214</v>
      </c>
      <c r="E798" t="s">
        <v>19214</v>
      </c>
      <c r="F798" t="s">
        <v>19214</v>
      </c>
      <c r="G798" t="s">
        <v>12273</v>
      </c>
      <c r="H798" t="s">
        <v>19076</v>
      </c>
      <c r="I798" t="s">
        <v>12280</v>
      </c>
      <c r="J798" t="s">
        <v>719</v>
      </c>
      <c r="K798" t="s">
        <v>4</v>
      </c>
      <c r="L798">
        <v>1</v>
      </c>
      <c r="M798">
        <v>66</v>
      </c>
      <c r="N798" t="s">
        <v>12274</v>
      </c>
      <c r="R798">
        <v>18600</v>
      </c>
      <c r="S798" t="s">
        <v>12275</v>
      </c>
      <c r="T798" t="s">
        <v>12319</v>
      </c>
      <c r="U798" s="5" t="str">
        <f t="shared" si="24"/>
        <v>18</v>
      </c>
      <c r="V798">
        <v>5</v>
      </c>
      <c r="W798">
        <v>3</v>
      </c>
      <c r="X798">
        <v>0</v>
      </c>
      <c r="Y798">
        <v>0</v>
      </c>
      <c r="Z798">
        <f t="shared" si="25"/>
        <v>3</v>
      </c>
      <c r="AA798">
        <v>0</v>
      </c>
    </row>
    <row r="799" spans="1:27" x14ac:dyDescent="0.3">
      <c r="A799" t="s">
        <v>12316</v>
      </c>
      <c r="B799">
        <v>1809</v>
      </c>
      <c r="C799">
        <v>82</v>
      </c>
      <c r="D799" t="s">
        <v>19113</v>
      </c>
      <c r="E799">
        <v>0</v>
      </c>
      <c r="F799">
        <v>0</v>
      </c>
      <c r="G799" t="s">
        <v>12316</v>
      </c>
      <c r="H799" t="s">
        <v>19076</v>
      </c>
      <c r="I799" t="s">
        <v>12280</v>
      </c>
      <c r="J799" t="s">
        <v>12317</v>
      </c>
      <c r="K799" t="s">
        <v>4</v>
      </c>
      <c r="L799">
        <v>1</v>
      </c>
      <c r="M799">
        <v>16</v>
      </c>
      <c r="N799" t="s">
        <v>12318</v>
      </c>
      <c r="R799">
        <v>18130</v>
      </c>
      <c r="S799" t="s">
        <v>12319</v>
      </c>
      <c r="T799" t="s">
        <v>12319</v>
      </c>
      <c r="U799" s="5" t="str">
        <f t="shared" si="24"/>
        <v>18</v>
      </c>
      <c r="V799">
        <v>5</v>
      </c>
      <c r="W799">
        <v>3</v>
      </c>
      <c r="X799">
        <v>0</v>
      </c>
      <c r="Y799">
        <v>0</v>
      </c>
      <c r="Z799">
        <f t="shared" si="25"/>
        <v>3</v>
      </c>
      <c r="AA799">
        <v>0</v>
      </c>
    </row>
    <row r="800" spans="1:27" x14ac:dyDescent="0.3">
      <c r="A800" t="s">
        <v>12332</v>
      </c>
      <c r="B800">
        <v>1810</v>
      </c>
      <c r="C800">
        <v>66</v>
      </c>
      <c r="D800" t="s">
        <v>19214</v>
      </c>
      <c r="E800" t="s">
        <v>19214</v>
      </c>
      <c r="F800" t="s">
        <v>19214</v>
      </c>
      <c r="G800" t="s">
        <v>12332</v>
      </c>
      <c r="H800" t="s">
        <v>19076</v>
      </c>
      <c r="I800" t="s">
        <v>12280</v>
      </c>
      <c r="J800" t="s">
        <v>1283</v>
      </c>
      <c r="K800" t="s">
        <v>123</v>
      </c>
      <c r="L800">
        <v>2</v>
      </c>
      <c r="M800">
        <v>18</v>
      </c>
      <c r="N800" t="s">
        <v>6319</v>
      </c>
      <c r="R800">
        <v>18350</v>
      </c>
      <c r="S800" t="s">
        <v>12277</v>
      </c>
      <c r="T800" t="s">
        <v>18475</v>
      </c>
      <c r="U800" s="5" t="str">
        <f t="shared" si="24"/>
        <v>18</v>
      </c>
      <c r="V800">
        <v>8</v>
      </c>
      <c r="Z800">
        <f t="shared" si="25"/>
        <v>0</v>
      </c>
      <c r="AA800">
        <v>0</v>
      </c>
    </row>
    <row r="801" spans="1:27" x14ac:dyDescent="0.3">
      <c r="A801" t="s">
        <v>12276</v>
      </c>
      <c r="B801">
        <v>1810</v>
      </c>
      <c r="C801">
        <v>90</v>
      </c>
      <c r="D801" t="s">
        <v>19113</v>
      </c>
      <c r="E801">
        <v>11</v>
      </c>
      <c r="F801">
        <v>0</v>
      </c>
      <c r="G801" t="s">
        <v>12276</v>
      </c>
      <c r="H801" t="s">
        <v>19076</v>
      </c>
      <c r="I801" t="s">
        <v>12280</v>
      </c>
      <c r="J801" t="s">
        <v>819</v>
      </c>
      <c r="K801" t="s">
        <v>4</v>
      </c>
      <c r="L801">
        <v>1</v>
      </c>
      <c r="M801">
        <v>18</v>
      </c>
      <c r="N801" t="s">
        <v>6319</v>
      </c>
      <c r="R801">
        <v>18350</v>
      </c>
      <c r="S801" t="s">
        <v>12277</v>
      </c>
      <c r="T801" t="s">
        <v>18475</v>
      </c>
      <c r="U801" s="5" t="str">
        <f t="shared" si="24"/>
        <v>18</v>
      </c>
      <c r="V801">
        <v>5</v>
      </c>
      <c r="W801">
        <v>0</v>
      </c>
      <c r="X801">
        <v>0</v>
      </c>
      <c r="Y801">
        <v>11</v>
      </c>
      <c r="Z801">
        <f t="shared" si="25"/>
        <v>11</v>
      </c>
      <c r="AA801">
        <v>0</v>
      </c>
    </row>
    <row r="802" spans="1:27" x14ac:dyDescent="0.3">
      <c r="A802" t="s">
        <v>12281</v>
      </c>
      <c r="B802">
        <v>1812</v>
      </c>
      <c r="C802">
        <v>148</v>
      </c>
      <c r="D802" t="s">
        <v>19113</v>
      </c>
      <c r="E802">
        <v>0</v>
      </c>
      <c r="F802">
        <v>0</v>
      </c>
      <c r="G802" t="s">
        <v>12281</v>
      </c>
      <c r="H802" t="s">
        <v>19076</v>
      </c>
      <c r="I802" t="s">
        <v>12280</v>
      </c>
      <c r="J802" t="s">
        <v>12282</v>
      </c>
      <c r="K802" t="s">
        <v>4</v>
      </c>
      <c r="L802">
        <v>1</v>
      </c>
      <c r="M802">
        <v>14</v>
      </c>
      <c r="N802" t="s">
        <v>12283</v>
      </c>
      <c r="R802">
        <v>18200</v>
      </c>
      <c r="S802" t="s">
        <v>12284</v>
      </c>
      <c r="T802" t="s">
        <v>18476</v>
      </c>
      <c r="U802" s="5" t="str">
        <f t="shared" si="24"/>
        <v>18</v>
      </c>
      <c r="V802">
        <v>7</v>
      </c>
      <c r="W802">
        <v>9</v>
      </c>
      <c r="X802">
        <v>0</v>
      </c>
      <c r="Y802">
        <v>0</v>
      </c>
      <c r="Z802">
        <f t="shared" si="25"/>
        <v>9</v>
      </c>
      <c r="AA802">
        <v>0</v>
      </c>
    </row>
    <row r="803" spans="1:27" x14ac:dyDescent="0.3">
      <c r="A803" t="s">
        <v>12314</v>
      </c>
      <c r="B803">
        <v>1815</v>
      </c>
      <c r="C803">
        <v>93</v>
      </c>
      <c r="D803" t="s">
        <v>19113</v>
      </c>
      <c r="E803">
        <v>0</v>
      </c>
      <c r="F803">
        <v>0</v>
      </c>
      <c r="G803" t="s">
        <v>12314</v>
      </c>
      <c r="H803" t="s">
        <v>19076</v>
      </c>
      <c r="I803" t="s">
        <v>12280</v>
      </c>
      <c r="J803" t="s">
        <v>12300</v>
      </c>
      <c r="K803" t="s">
        <v>4</v>
      </c>
      <c r="L803">
        <v>1</v>
      </c>
      <c r="M803">
        <v>10</v>
      </c>
      <c r="N803" t="s">
        <v>834</v>
      </c>
      <c r="R803">
        <v>18110</v>
      </c>
      <c r="S803" t="s">
        <v>12315</v>
      </c>
      <c r="T803" t="s">
        <v>18477</v>
      </c>
      <c r="U803" s="5" t="str">
        <f t="shared" si="24"/>
        <v>18</v>
      </c>
      <c r="V803">
        <v>4</v>
      </c>
      <c r="W803">
        <v>4</v>
      </c>
      <c r="X803">
        <v>0</v>
      </c>
      <c r="Y803">
        <v>0</v>
      </c>
      <c r="Z803">
        <f t="shared" si="25"/>
        <v>4</v>
      </c>
      <c r="AA803">
        <v>0</v>
      </c>
    </row>
    <row r="804" spans="1:27" x14ac:dyDescent="0.3">
      <c r="A804" t="s">
        <v>12311</v>
      </c>
      <c r="B804">
        <v>1816</v>
      </c>
      <c r="C804">
        <v>34</v>
      </c>
      <c r="D804" t="s">
        <v>19113</v>
      </c>
      <c r="E804">
        <v>0</v>
      </c>
      <c r="F804">
        <v>0</v>
      </c>
      <c r="G804" t="s">
        <v>12311</v>
      </c>
      <c r="H804" t="s">
        <v>19076</v>
      </c>
      <c r="I804" t="s">
        <v>12280</v>
      </c>
      <c r="J804" t="s">
        <v>645</v>
      </c>
      <c r="K804" t="s">
        <v>4</v>
      </c>
      <c r="L804">
        <v>1</v>
      </c>
      <c r="M804">
        <v>13</v>
      </c>
      <c r="N804" t="s">
        <v>12312</v>
      </c>
      <c r="R804">
        <v>18300</v>
      </c>
      <c r="S804" t="s">
        <v>12313</v>
      </c>
      <c r="T804" t="s">
        <v>12313</v>
      </c>
      <c r="U804" s="5" t="str">
        <f t="shared" si="24"/>
        <v>18</v>
      </c>
      <c r="V804">
        <v>3</v>
      </c>
      <c r="W804">
        <v>5</v>
      </c>
      <c r="X804">
        <v>0</v>
      </c>
      <c r="Y804">
        <v>0</v>
      </c>
      <c r="Z804">
        <f t="shared" si="25"/>
        <v>5</v>
      </c>
      <c r="AA804">
        <v>0</v>
      </c>
    </row>
    <row r="805" spans="1:27" x14ac:dyDescent="0.3">
      <c r="A805" t="s">
        <v>12327</v>
      </c>
      <c r="B805">
        <v>1898</v>
      </c>
      <c r="C805">
        <v>699</v>
      </c>
      <c r="D805" t="s">
        <v>19214</v>
      </c>
      <c r="E805" t="s">
        <v>19214</v>
      </c>
      <c r="F805" t="s">
        <v>19214</v>
      </c>
      <c r="G805" t="s">
        <v>12327</v>
      </c>
      <c r="H805" t="s">
        <v>19076</v>
      </c>
      <c r="I805" t="s">
        <v>12280</v>
      </c>
      <c r="J805" t="s">
        <v>1091</v>
      </c>
      <c r="K805" t="s">
        <v>140</v>
      </c>
      <c r="L805">
        <v>2</v>
      </c>
      <c r="M805">
        <v>38</v>
      </c>
      <c r="N805" t="s">
        <v>12321</v>
      </c>
      <c r="R805">
        <v>18000</v>
      </c>
      <c r="S805" t="s">
        <v>12280</v>
      </c>
      <c r="T805" t="s">
        <v>12280</v>
      </c>
      <c r="U805" s="5" t="str">
        <f t="shared" si="24"/>
        <v>18</v>
      </c>
      <c r="V805">
        <v>57</v>
      </c>
      <c r="Z805">
        <f t="shared" si="25"/>
        <v>0</v>
      </c>
      <c r="AA805">
        <v>699</v>
      </c>
    </row>
    <row r="806" spans="1:27" x14ac:dyDescent="0.3">
      <c r="A806" t="s">
        <v>12325</v>
      </c>
      <c r="B806">
        <v>1898</v>
      </c>
      <c r="C806">
        <v>90</v>
      </c>
      <c r="D806" t="s">
        <v>19214</v>
      </c>
      <c r="E806" t="s">
        <v>19214</v>
      </c>
      <c r="F806" t="s">
        <v>19214</v>
      </c>
      <c r="G806" t="s">
        <v>12325</v>
      </c>
      <c r="H806" t="s">
        <v>19076</v>
      </c>
      <c r="I806" t="s">
        <v>12280</v>
      </c>
      <c r="J806" t="s">
        <v>12326</v>
      </c>
      <c r="K806" t="s">
        <v>123</v>
      </c>
      <c r="L806">
        <v>2</v>
      </c>
      <c r="M806">
        <v>52</v>
      </c>
      <c r="N806" t="s">
        <v>249</v>
      </c>
      <c r="R806">
        <v>18000</v>
      </c>
      <c r="S806" t="s">
        <v>12280</v>
      </c>
      <c r="T806" t="s">
        <v>12280</v>
      </c>
      <c r="U806" s="5" t="str">
        <f t="shared" si="24"/>
        <v>18</v>
      </c>
      <c r="V806">
        <v>8</v>
      </c>
      <c r="Z806">
        <f t="shared" si="25"/>
        <v>0</v>
      </c>
      <c r="AA806">
        <v>0</v>
      </c>
    </row>
    <row r="807" spans="1:27" x14ac:dyDescent="0.3">
      <c r="A807" t="s">
        <v>12328</v>
      </c>
      <c r="B807">
        <v>1898</v>
      </c>
      <c r="C807">
        <v>277</v>
      </c>
      <c r="D807" t="s">
        <v>19214</v>
      </c>
      <c r="E807" t="s">
        <v>19214</v>
      </c>
      <c r="F807" t="s">
        <v>19214</v>
      </c>
      <c r="G807" t="s">
        <v>12328</v>
      </c>
      <c r="H807" t="s">
        <v>19076</v>
      </c>
      <c r="I807" t="s">
        <v>12280</v>
      </c>
      <c r="J807" t="s">
        <v>12326</v>
      </c>
      <c r="K807" t="s">
        <v>801</v>
      </c>
      <c r="L807">
        <v>2</v>
      </c>
      <c r="M807">
        <v>52</v>
      </c>
      <c r="N807" t="s">
        <v>249</v>
      </c>
      <c r="R807">
        <v>18000</v>
      </c>
      <c r="S807" t="s">
        <v>12280</v>
      </c>
      <c r="T807" t="s">
        <v>12280</v>
      </c>
      <c r="U807" s="5" t="str">
        <f t="shared" si="24"/>
        <v>18</v>
      </c>
      <c r="V807">
        <v>31</v>
      </c>
      <c r="Z807">
        <f t="shared" si="25"/>
        <v>0</v>
      </c>
      <c r="AA807">
        <v>277</v>
      </c>
    </row>
    <row r="808" spans="1:27" x14ac:dyDescent="0.3">
      <c r="A808" t="s">
        <v>12308</v>
      </c>
      <c r="B808">
        <v>1898</v>
      </c>
      <c r="C808">
        <v>402</v>
      </c>
      <c r="D808" t="s">
        <v>19214</v>
      </c>
      <c r="E808" t="s">
        <v>19214</v>
      </c>
      <c r="F808" t="s">
        <v>19214</v>
      </c>
      <c r="G808" t="s">
        <v>12308</v>
      </c>
      <c r="H808" t="s">
        <v>19076</v>
      </c>
      <c r="I808" t="s">
        <v>12280</v>
      </c>
      <c r="J808" t="s">
        <v>12309</v>
      </c>
      <c r="K808" t="s">
        <v>4</v>
      </c>
      <c r="L808">
        <v>1</v>
      </c>
      <c r="M808">
        <v>9</v>
      </c>
      <c r="N808" t="s">
        <v>12310</v>
      </c>
      <c r="R808">
        <v>18000</v>
      </c>
      <c r="S808" t="s">
        <v>12280</v>
      </c>
      <c r="T808" t="s">
        <v>12280</v>
      </c>
      <c r="U808" s="5" t="str">
        <f t="shared" si="24"/>
        <v>18</v>
      </c>
      <c r="V808">
        <v>19</v>
      </c>
      <c r="Z808">
        <f t="shared" si="25"/>
        <v>0</v>
      </c>
      <c r="AA808">
        <v>0</v>
      </c>
    </row>
    <row r="809" spans="1:27" x14ac:dyDescent="0.3">
      <c r="A809" t="s">
        <v>12278</v>
      </c>
      <c r="B809">
        <v>1898</v>
      </c>
      <c r="C809">
        <v>567</v>
      </c>
      <c r="D809" t="s">
        <v>19214</v>
      </c>
      <c r="E809" t="s">
        <v>19214</v>
      </c>
      <c r="F809" t="s">
        <v>19214</v>
      </c>
      <c r="G809" t="s">
        <v>12278</v>
      </c>
      <c r="H809" t="s">
        <v>19076</v>
      </c>
      <c r="I809" t="s">
        <v>12280</v>
      </c>
      <c r="J809" t="s">
        <v>1587</v>
      </c>
      <c r="K809" t="s">
        <v>4</v>
      </c>
      <c r="L809">
        <v>1</v>
      </c>
      <c r="M809" t="s">
        <v>2246</v>
      </c>
      <c r="N809" t="s">
        <v>12279</v>
      </c>
      <c r="R809">
        <v>18000</v>
      </c>
      <c r="S809" t="s">
        <v>12280</v>
      </c>
      <c r="T809" t="s">
        <v>12280</v>
      </c>
      <c r="U809" s="5" t="str">
        <f t="shared" si="24"/>
        <v>18</v>
      </c>
      <c r="V809">
        <v>28</v>
      </c>
      <c r="Z809">
        <f t="shared" si="25"/>
        <v>0</v>
      </c>
      <c r="AA809">
        <v>0</v>
      </c>
    </row>
    <row r="810" spans="1:27" x14ac:dyDescent="0.3">
      <c r="A810" t="s">
        <v>12296</v>
      </c>
      <c r="B810">
        <v>1898</v>
      </c>
      <c r="C810">
        <v>88</v>
      </c>
      <c r="D810" t="s">
        <v>19214</v>
      </c>
      <c r="E810" t="s">
        <v>19214</v>
      </c>
      <c r="F810" t="s">
        <v>19214</v>
      </c>
      <c r="G810" t="s">
        <v>12296</v>
      </c>
      <c r="H810" t="s">
        <v>19076</v>
      </c>
      <c r="I810" t="s">
        <v>12280</v>
      </c>
      <c r="J810" t="s">
        <v>3659</v>
      </c>
      <c r="K810" t="s">
        <v>4</v>
      </c>
      <c r="L810">
        <v>1</v>
      </c>
      <c r="M810">
        <v>52</v>
      </c>
      <c r="N810" t="s">
        <v>249</v>
      </c>
      <c r="R810">
        <v>18000</v>
      </c>
      <c r="S810" t="s">
        <v>12280</v>
      </c>
      <c r="T810" t="s">
        <v>12280</v>
      </c>
      <c r="U810" s="5" t="str">
        <f t="shared" si="24"/>
        <v>18</v>
      </c>
      <c r="V810">
        <v>5</v>
      </c>
      <c r="Z810">
        <f t="shared" si="25"/>
        <v>0</v>
      </c>
      <c r="AA810">
        <v>0</v>
      </c>
    </row>
    <row r="811" spans="1:27" x14ac:dyDescent="0.3">
      <c r="A811" t="s">
        <v>12320</v>
      </c>
      <c r="B811">
        <v>1898</v>
      </c>
      <c r="C811">
        <v>865</v>
      </c>
      <c r="D811" t="s">
        <v>19113</v>
      </c>
      <c r="E811">
        <v>131</v>
      </c>
      <c r="F811">
        <v>976</v>
      </c>
      <c r="G811" t="s">
        <v>12320</v>
      </c>
      <c r="H811" t="s">
        <v>19076</v>
      </c>
      <c r="I811" t="s">
        <v>12280</v>
      </c>
      <c r="J811" t="s">
        <v>1091</v>
      </c>
      <c r="K811" t="s">
        <v>123</v>
      </c>
      <c r="L811">
        <v>2</v>
      </c>
      <c r="M811">
        <v>38</v>
      </c>
      <c r="N811" t="s">
        <v>12321</v>
      </c>
      <c r="R811">
        <v>18000</v>
      </c>
      <c r="S811" t="s">
        <v>12280</v>
      </c>
      <c r="T811" t="s">
        <v>12280</v>
      </c>
      <c r="U811" s="5" t="str">
        <f t="shared" si="24"/>
        <v>18</v>
      </c>
      <c r="V811">
        <v>56</v>
      </c>
      <c r="W811">
        <v>0</v>
      </c>
      <c r="X811">
        <v>0</v>
      </c>
      <c r="Y811">
        <v>112</v>
      </c>
      <c r="Z811">
        <f t="shared" si="25"/>
        <v>112</v>
      </c>
      <c r="AA811">
        <v>0</v>
      </c>
    </row>
    <row r="812" spans="1:27" x14ac:dyDescent="0.3">
      <c r="A812" t="s">
        <v>12344</v>
      </c>
      <c r="B812">
        <v>1898</v>
      </c>
      <c r="D812" t="s">
        <v>19214</v>
      </c>
      <c r="E812" t="s">
        <v>19214</v>
      </c>
      <c r="F812" t="s">
        <v>19214</v>
      </c>
      <c r="G812" t="s">
        <v>12344</v>
      </c>
      <c r="H812" t="s">
        <v>19076</v>
      </c>
      <c r="I812" t="s">
        <v>12280</v>
      </c>
      <c r="J812" t="s">
        <v>12326</v>
      </c>
      <c r="K812" t="s">
        <v>134</v>
      </c>
      <c r="L812">
        <v>2</v>
      </c>
      <c r="M812">
        <v>52</v>
      </c>
      <c r="N812" t="s">
        <v>249</v>
      </c>
      <c r="R812">
        <v>18000</v>
      </c>
      <c r="S812" t="s">
        <v>12280</v>
      </c>
      <c r="T812" t="s">
        <v>12280</v>
      </c>
      <c r="U812" s="5" t="str">
        <f t="shared" si="24"/>
        <v>18</v>
      </c>
      <c r="W812">
        <v>0</v>
      </c>
      <c r="X812">
        <v>0</v>
      </c>
      <c r="Y812">
        <v>19</v>
      </c>
      <c r="Z812">
        <f t="shared" si="25"/>
        <v>19</v>
      </c>
      <c r="AA812">
        <v>0</v>
      </c>
    </row>
    <row r="813" spans="1:27" x14ac:dyDescent="0.3">
      <c r="A813" t="s">
        <v>12340</v>
      </c>
      <c r="B813">
        <v>1899</v>
      </c>
      <c r="C813">
        <v>232</v>
      </c>
      <c r="D813" t="s">
        <v>19113</v>
      </c>
      <c r="E813">
        <v>31</v>
      </c>
      <c r="F813">
        <v>211</v>
      </c>
      <c r="G813" t="s">
        <v>12340</v>
      </c>
      <c r="H813" t="s">
        <v>19076</v>
      </c>
      <c r="I813" t="s">
        <v>12280</v>
      </c>
      <c r="J813" t="s">
        <v>30</v>
      </c>
      <c r="K813" t="s">
        <v>123</v>
      </c>
      <c r="L813">
        <v>2</v>
      </c>
      <c r="M813">
        <v>6</v>
      </c>
      <c r="N813" t="s">
        <v>12341</v>
      </c>
      <c r="R813">
        <v>18100</v>
      </c>
      <c r="S813" t="s">
        <v>12270</v>
      </c>
      <c r="T813" t="s">
        <v>12270</v>
      </c>
      <c r="U813" s="5" t="str">
        <f t="shared" si="24"/>
        <v>18</v>
      </c>
      <c r="V813">
        <v>16</v>
      </c>
      <c r="Z813">
        <f t="shared" si="25"/>
        <v>0</v>
      </c>
      <c r="AA813">
        <v>0</v>
      </c>
    </row>
    <row r="814" spans="1:27" x14ac:dyDescent="0.3">
      <c r="A814" t="s">
        <v>12338</v>
      </c>
      <c r="B814">
        <v>1899</v>
      </c>
      <c r="C814">
        <v>211</v>
      </c>
      <c r="D814" t="s">
        <v>19214</v>
      </c>
      <c r="E814" t="s">
        <v>19214</v>
      </c>
      <c r="F814" t="s">
        <v>19214</v>
      </c>
      <c r="G814" t="s">
        <v>12338</v>
      </c>
      <c r="H814" t="s">
        <v>19076</v>
      </c>
      <c r="I814" t="s">
        <v>12280</v>
      </c>
      <c r="J814" t="s">
        <v>3438</v>
      </c>
      <c r="K814" t="s">
        <v>156</v>
      </c>
      <c r="L814">
        <v>2</v>
      </c>
      <c r="M814">
        <v>11</v>
      </c>
      <c r="N814" t="s">
        <v>12339</v>
      </c>
      <c r="R814">
        <v>18100</v>
      </c>
      <c r="S814" t="s">
        <v>12270</v>
      </c>
      <c r="T814" t="s">
        <v>12270</v>
      </c>
      <c r="U814" s="5" t="str">
        <f t="shared" si="24"/>
        <v>18</v>
      </c>
      <c r="V814">
        <v>26</v>
      </c>
      <c r="Z814">
        <f t="shared" si="25"/>
        <v>0</v>
      </c>
      <c r="AA814">
        <v>211</v>
      </c>
    </row>
    <row r="815" spans="1:27" x14ac:dyDescent="0.3">
      <c r="A815" t="s">
        <v>12269</v>
      </c>
      <c r="B815">
        <v>1899</v>
      </c>
      <c r="C815">
        <v>163</v>
      </c>
      <c r="D815" t="s">
        <v>19214</v>
      </c>
      <c r="E815" t="s">
        <v>19214</v>
      </c>
      <c r="F815" t="s">
        <v>19214</v>
      </c>
      <c r="G815" t="s">
        <v>12269</v>
      </c>
      <c r="H815" t="s">
        <v>19076</v>
      </c>
      <c r="I815" t="s">
        <v>12280</v>
      </c>
      <c r="J815" t="s">
        <v>2206</v>
      </c>
      <c r="K815" t="s">
        <v>4</v>
      </c>
      <c r="L815">
        <v>1</v>
      </c>
      <c r="M815">
        <v>9</v>
      </c>
      <c r="N815" t="s">
        <v>55</v>
      </c>
      <c r="R815">
        <v>18100</v>
      </c>
      <c r="S815" t="s">
        <v>12270</v>
      </c>
      <c r="T815" t="s">
        <v>12270</v>
      </c>
      <c r="U815" s="5" t="str">
        <f t="shared" si="24"/>
        <v>18</v>
      </c>
      <c r="V815">
        <v>9</v>
      </c>
      <c r="W815">
        <v>0</v>
      </c>
      <c r="X815">
        <v>0</v>
      </c>
      <c r="Y815">
        <v>31</v>
      </c>
      <c r="Z815">
        <f t="shared" si="25"/>
        <v>31</v>
      </c>
      <c r="AA815">
        <v>0</v>
      </c>
    </row>
    <row r="816" spans="1:27" x14ac:dyDescent="0.3">
      <c r="A816" t="s">
        <v>6863</v>
      </c>
      <c r="B816">
        <v>1916</v>
      </c>
      <c r="C816">
        <v>152</v>
      </c>
      <c r="D816" t="s">
        <v>19113</v>
      </c>
      <c r="E816">
        <v>11</v>
      </c>
      <c r="F816">
        <v>0</v>
      </c>
      <c r="G816" t="s">
        <v>6863</v>
      </c>
      <c r="H816" t="s">
        <v>6820</v>
      </c>
      <c r="I816" t="s">
        <v>6865</v>
      </c>
      <c r="J816" t="s">
        <v>819</v>
      </c>
      <c r="K816" t="s">
        <v>4</v>
      </c>
      <c r="L816">
        <v>1</v>
      </c>
      <c r="N816" t="s">
        <v>6864</v>
      </c>
      <c r="R816">
        <v>19000</v>
      </c>
      <c r="S816" t="s">
        <v>6865</v>
      </c>
      <c r="T816" t="s">
        <v>6865</v>
      </c>
      <c r="U816" s="5" t="str">
        <f t="shared" si="24"/>
        <v>19</v>
      </c>
      <c r="V816">
        <v>8</v>
      </c>
      <c r="W816">
        <v>0</v>
      </c>
      <c r="X816">
        <v>0</v>
      </c>
      <c r="Y816">
        <v>11</v>
      </c>
      <c r="Z816">
        <f t="shared" si="25"/>
        <v>11</v>
      </c>
      <c r="AA816">
        <v>0</v>
      </c>
    </row>
    <row r="817" spans="1:27" x14ac:dyDescent="0.3">
      <c r="A817" t="s">
        <v>6879</v>
      </c>
      <c r="B817">
        <v>1917</v>
      </c>
      <c r="C817">
        <v>104</v>
      </c>
      <c r="D817" t="s">
        <v>19214</v>
      </c>
      <c r="E817" t="s">
        <v>19214</v>
      </c>
      <c r="F817" t="s">
        <v>19214</v>
      </c>
      <c r="G817" t="s">
        <v>6879</v>
      </c>
      <c r="H817" t="s">
        <v>6820</v>
      </c>
      <c r="I817" t="s">
        <v>6865</v>
      </c>
      <c r="J817" t="s">
        <v>6880</v>
      </c>
      <c r="K817" t="s">
        <v>156</v>
      </c>
      <c r="L817">
        <v>2</v>
      </c>
      <c r="M817">
        <v>19</v>
      </c>
      <c r="N817" t="s">
        <v>2214</v>
      </c>
      <c r="R817">
        <v>19200</v>
      </c>
      <c r="S817" t="s">
        <v>6862</v>
      </c>
      <c r="T817" t="s">
        <v>6862</v>
      </c>
      <c r="U817" s="5" t="str">
        <f t="shared" si="24"/>
        <v>19</v>
      </c>
      <c r="V817">
        <v>22</v>
      </c>
      <c r="Z817">
        <f t="shared" si="25"/>
        <v>0</v>
      </c>
      <c r="AA817">
        <v>104</v>
      </c>
    </row>
    <row r="818" spans="1:27" x14ac:dyDescent="0.3">
      <c r="A818" t="s">
        <v>6861</v>
      </c>
      <c r="B818">
        <v>1917</v>
      </c>
      <c r="C818">
        <v>218</v>
      </c>
      <c r="D818" t="s">
        <v>19113</v>
      </c>
      <c r="E818">
        <v>20</v>
      </c>
      <c r="F818">
        <v>104</v>
      </c>
      <c r="G818" t="s">
        <v>6861</v>
      </c>
      <c r="H818" t="s">
        <v>6820</v>
      </c>
      <c r="I818" t="s">
        <v>6865</v>
      </c>
      <c r="J818" t="s">
        <v>865</v>
      </c>
      <c r="K818" t="s">
        <v>4</v>
      </c>
      <c r="L818">
        <v>1</v>
      </c>
      <c r="M818">
        <v>19</v>
      </c>
      <c r="N818" t="s">
        <v>2214</v>
      </c>
      <c r="R818">
        <v>19200</v>
      </c>
      <c r="S818" t="s">
        <v>6862</v>
      </c>
      <c r="T818" t="s">
        <v>6862</v>
      </c>
      <c r="U818" s="5" t="str">
        <f t="shared" si="24"/>
        <v>19</v>
      </c>
      <c r="V818">
        <v>10</v>
      </c>
      <c r="Z818">
        <f t="shared" si="25"/>
        <v>0</v>
      </c>
      <c r="AA818">
        <v>0</v>
      </c>
    </row>
    <row r="819" spans="1:27" x14ac:dyDescent="0.3">
      <c r="A819" t="s">
        <v>6881</v>
      </c>
      <c r="B819">
        <v>1917</v>
      </c>
      <c r="C819">
        <v>114</v>
      </c>
      <c r="D819" t="s">
        <v>19214</v>
      </c>
      <c r="E819" t="s">
        <v>19214</v>
      </c>
      <c r="F819" t="s">
        <v>19214</v>
      </c>
      <c r="G819" t="s">
        <v>6881</v>
      </c>
      <c r="H819" t="s">
        <v>6820</v>
      </c>
      <c r="I819" t="s">
        <v>6865</v>
      </c>
      <c r="J819" t="s">
        <v>6880</v>
      </c>
      <c r="K819" t="s">
        <v>123</v>
      </c>
      <c r="L819">
        <v>2</v>
      </c>
      <c r="M819">
        <v>19</v>
      </c>
      <c r="N819" t="s">
        <v>2214</v>
      </c>
      <c r="R819">
        <v>19200</v>
      </c>
      <c r="S819" t="s">
        <v>6862</v>
      </c>
      <c r="T819" t="s">
        <v>6862</v>
      </c>
      <c r="U819" s="5" t="str">
        <f t="shared" si="24"/>
        <v>19</v>
      </c>
      <c r="V819">
        <v>6</v>
      </c>
      <c r="W819">
        <v>0</v>
      </c>
      <c r="X819">
        <v>0</v>
      </c>
      <c r="Y819">
        <v>20</v>
      </c>
      <c r="Z819">
        <f t="shared" si="25"/>
        <v>20</v>
      </c>
      <c r="AA819">
        <v>0</v>
      </c>
    </row>
    <row r="820" spans="1:27" x14ac:dyDescent="0.3">
      <c r="A820" t="s">
        <v>6872</v>
      </c>
      <c r="B820">
        <v>1989</v>
      </c>
      <c r="C820">
        <v>64</v>
      </c>
      <c r="D820" t="s">
        <v>19214</v>
      </c>
      <c r="E820" t="s">
        <v>19214</v>
      </c>
      <c r="F820" t="s">
        <v>19214</v>
      </c>
      <c r="G820" t="s">
        <v>6872</v>
      </c>
      <c r="H820" t="s">
        <v>6820</v>
      </c>
      <c r="I820" t="s">
        <v>6865</v>
      </c>
      <c r="J820" t="s">
        <v>41</v>
      </c>
      <c r="K820" t="s">
        <v>126</v>
      </c>
      <c r="L820">
        <v>2</v>
      </c>
      <c r="N820" t="s">
        <v>6873</v>
      </c>
      <c r="P820" t="s">
        <v>6874</v>
      </c>
      <c r="R820">
        <v>19400</v>
      </c>
      <c r="S820" t="s">
        <v>6868</v>
      </c>
      <c r="T820" t="s">
        <v>6868</v>
      </c>
      <c r="U820" s="5" t="str">
        <f t="shared" si="24"/>
        <v>19</v>
      </c>
      <c r="V820">
        <v>8</v>
      </c>
      <c r="Z820">
        <f t="shared" si="25"/>
        <v>0</v>
      </c>
      <c r="AA820">
        <v>64</v>
      </c>
    </row>
    <row r="821" spans="1:27" x14ac:dyDescent="0.3">
      <c r="A821" t="s">
        <v>6866</v>
      </c>
      <c r="B821">
        <v>1989</v>
      </c>
      <c r="C821">
        <v>119</v>
      </c>
      <c r="D821" t="s">
        <v>19214</v>
      </c>
      <c r="E821" t="s">
        <v>19214</v>
      </c>
      <c r="F821" t="s">
        <v>19214</v>
      </c>
      <c r="G821" t="s">
        <v>6866</v>
      </c>
      <c r="H821" t="s">
        <v>6820</v>
      </c>
      <c r="I821" t="s">
        <v>6865</v>
      </c>
      <c r="J821" t="s">
        <v>677</v>
      </c>
      <c r="K821" t="s">
        <v>4</v>
      </c>
      <c r="L821">
        <v>1</v>
      </c>
      <c r="N821" t="s">
        <v>6867</v>
      </c>
      <c r="R821">
        <v>19400</v>
      </c>
      <c r="S821" t="s">
        <v>6868</v>
      </c>
      <c r="T821" t="s">
        <v>6868</v>
      </c>
      <c r="U821" s="5" t="str">
        <f t="shared" si="24"/>
        <v>19</v>
      </c>
      <c r="V821">
        <v>7</v>
      </c>
      <c r="Z821">
        <f t="shared" si="25"/>
        <v>0</v>
      </c>
      <c r="AA821">
        <v>0</v>
      </c>
    </row>
    <row r="822" spans="1:27" x14ac:dyDescent="0.3">
      <c r="A822" t="s">
        <v>6887</v>
      </c>
      <c r="B822">
        <v>1989</v>
      </c>
      <c r="C822">
        <v>135</v>
      </c>
      <c r="D822" t="s">
        <v>19113</v>
      </c>
      <c r="E822">
        <v>17</v>
      </c>
      <c r="F822">
        <v>64</v>
      </c>
      <c r="G822" t="s">
        <v>6887</v>
      </c>
      <c r="H822" t="s">
        <v>6820</v>
      </c>
      <c r="I822" t="s">
        <v>6865</v>
      </c>
      <c r="J822" t="s">
        <v>41</v>
      </c>
      <c r="K822" t="s">
        <v>123</v>
      </c>
      <c r="L822">
        <v>2</v>
      </c>
      <c r="N822" t="s">
        <v>6867</v>
      </c>
      <c r="R822">
        <v>19400</v>
      </c>
      <c r="S822" t="s">
        <v>6868</v>
      </c>
      <c r="T822" t="s">
        <v>6868</v>
      </c>
      <c r="U822" s="5" t="str">
        <f t="shared" si="24"/>
        <v>19</v>
      </c>
      <c r="V822">
        <v>11</v>
      </c>
      <c r="W822">
        <v>0</v>
      </c>
      <c r="X822">
        <v>0</v>
      </c>
      <c r="Y822">
        <v>17</v>
      </c>
      <c r="Z822">
        <f t="shared" si="25"/>
        <v>17</v>
      </c>
      <c r="AA822">
        <v>0</v>
      </c>
    </row>
    <row r="823" spans="1:27" x14ac:dyDescent="0.3">
      <c r="A823" t="s">
        <v>6878</v>
      </c>
      <c r="B823">
        <v>1999</v>
      </c>
      <c r="C823">
        <v>632</v>
      </c>
      <c r="D823" t="s">
        <v>19113</v>
      </c>
      <c r="E823">
        <v>150</v>
      </c>
      <c r="F823">
        <v>1260</v>
      </c>
      <c r="G823" t="s">
        <v>6878</v>
      </c>
      <c r="H823" t="s">
        <v>6820</v>
      </c>
      <c r="I823" t="s">
        <v>6865</v>
      </c>
      <c r="J823" t="s">
        <v>3576</v>
      </c>
      <c r="K823" t="s">
        <v>126</v>
      </c>
      <c r="L823">
        <v>2</v>
      </c>
      <c r="M823">
        <v>11</v>
      </c>
      <c r="N823" t="s">
        <v>6871</v>
      </c>
      <c r="R823">
        <v>19100</v>
      </c>
      <c r="S823" t="s">
        <v>6858</v>
      </c>
      <c r="T823" t="s">
        <v>6858</v>
      </c>
      <c r="U823" s="5" t="str">
        <f t="shared" si="24"/>
        <v>19</v>
      </c>
      <c r="V823">
        <v>40</v>
      </c>
      <c r="Z823">
        <f t="shared" si="25"/>
        <v>0</v>
      </c>
      <c r="AA823">
        <v>632</v>
      </c>
    </row>
    <row r="824" spans="1:27" x14ac:dyDescent="0.3">
      <c r="A824" t="s">
        <v>6876</v>
      </c>
      <c r="B824">
        <v>1999</v>
      </c>
      <c r="C824">
        <v>486</v>
      </c>
      <c r="D824" t="s">
        <v>19214</v>
      </c>
      <c r="E824" t="s">
        <v>19214</v>
      </c>
      <c r="F824" t="s">
        <v>19214</v>
      </c>
      <c r="G824" t="s">
        <v>6876</v>
      </c>
      <c r="H824" t="s">
        <v>6820</v>
      </c>
      <c r="I824" t="s">
        <v>6865</v>
      </c>
      <c r="J824" t="s">
        <v>6877</v>
      </c>
      <c r="K824" t="s">
        <v>123</v>
      </c>
      <c r="L824">
        <v>2</v>
      </c>
      <c r="M824">
        <v>3</v>
      </c>
      <c r="N824" t="s">
        <v>6857</v>
      </c>
      <c r="R824">
        <v>19100</v>
      </c>
      <c r="S824" t="s">
        <v>6858</v>
      </c>
      <c r="T824" t="s">
        <v>6858</v>
      </c>
      <c r="U824" s="5" t="str">
        <f t="shared" si="24"/>
        <v>19</v>
      </c>
      <c r="V824">
        <v>36</v>
      </c>
      <c r="Z824">
        <f t="shared" si="25"/>
        <v>0</v>
      </c>
      <c r="AA824">
        <v>0</v>
      </c>
    </row>
    <row r="825" spans="1:27" x14ac:dyDescent="0.3">
      <c r="A825" t="s">
        <v>6886</v>
      </c>
      <c r="B825">
        <v>1999</v>
      </c>
      <c r="C825">
        <v>185</v>
      </c>
      <c r="D825" t="s">
        <v>19214</v>
      </c>
      <c r="E825" t="s">
        <v>19214</v>
      </c>
      <c r="F825" t="s">
        <v>19214</v>
      </c>
      <c r="G825" t="s">
        <v>6886</v>
      </c>
      <c r="H825" t="s">
        <v>6820</v>
      </c>
      <c r="I825" t="s">
        <v>6865</v>
      </c>
      <c r="J825" t="s">
        <v>773</v>
      </c>
      <c r="K825" t="s">
        <v>123</v>
      </c>
      <c r="L825">
        <v>2</v>
      </c>
      <c r="M825">
        <v>3</v>
      </c>
      <c r="N825" t="s">
        <v>6860</v>
      </c>
      <c r="R825">
        <v>19100</v>
      </c>
      <c r="S825" t="s">
        <v>6858</v>
      </c>
      <c r="T825" t="s">
        <v>6858</v>
      </c>
      <c r="U825" s="5" t="str">
        <f t="shared" si="24"/>
        <v>19</v>
      </c>
      <c r="V825">
        <v>17</v>
      </c>
      <c r="Z825">
        <f t="shared" si="25"/>
        <v>0</v>
      </c>
      <c r="AA825">
        <v>0</v>
      </c>
    </row>
    <row r="826" spans="1:27" x14ac:dyDescent="0.3">
      <c r="A826" t="s">
        <v>6882</v>
      </c>
      <c r="B826">
        <v>1999</v>
      </c>
      <c r="C826">
        <v>628</v>
      </c>
      <c r="D826" t="s">
        <v>19214</v>
      </c>
      <c r="E826" t="s">
        <v>19214</v>
      </c>
      <c r="F826" t="s">
        <v>19214</v>
      </c>
      <c r="G826" t="s">
        <v>6882</v>
      </c>
      <c r="H826" t="s">
        <v>6820</v>
      </c>
      <c r="I826" t="s">
        <v>6865</v>
      </c>
      <c r="J826" t="s">
        <v>6883</v>
      </c>
      <c r="K826" t="s">
        <v>156</v>
      </c>
      <c r="L826">
        <v>2</v>
      </c>
      <c r="M826" t="s">
        <v>6884</v>
      </c>
      <c r="N826" t="s">
        <v>6885</v>
      </c>
      <c r="R826">
        <v>19100</v>
      </c>
      <c r="S826" t="s">
        <v>6858</v>
      </c>
      <c r="T826" t="s">
        <v>6858</v>
      </c>
      <c r="U826" s="5" t="str">
        <f t="shared" si="24"/>
        <v>19</v>
      </c>
      <c r="V826">
        <v>68</v>
      </c>
      <c r="W826">
        <v>0</v>
      </c>
      <c r="X826">
        <v>35</v>
      </c>
      <c r="Y826">
        <v>0</v>
      </c>
      <c r="Z826">
        <f t="shared" si="25"/>
        <v>35</v>
      </c>
      <c r="AA826">
        <v>628</v>
      </c>
    </row>
    <row r="827" spans="1:27" x14ac:dyDescent="0.3">
      <c r="A827" t="s">
        <v>6855</v>
      </c>
      <c r="B827">
        <v>1999</v>
      </c>
      <c r="C827">
        <v>591</v>
      </c>
      <c r="D827" t="s">
        <v>19214</v>
      </c>
      <c r="E827" t="s">
        <v>19214</v>
      </c>
      <c r="F827" t="s">
        <v>19214</v>
      </c>
      <c r="G827" t="s">
        <v>6855</v>
      </c>
      <c r="H827" t="s">
        <v>6820</v>
      </c>
      <c r="I827" t="s">
        <v>6865</v>
      </c>
      <c r="J827" t="s">
        <v>6856</v>
      </c>
      <c r="K827" t="s">
        <v>4</v>
      </c>
      <c r="L827">
        <v>1</v>
      </c>
      <c r="M827">
        <v>3</v>
      </c>
      <c r="N827" t="s">
        <v>6857</v>
      </c>
      <c r="R827">
        <v>19100</v>
      </c>
      <c r="S827" t="s">
        <v>6858</v>
      </c>
      <c r="T827" t="s">
        <v>6858</v>
      </c>
      <c r="U827" s="5" t="str">
        <f t="shared" si="24"/>
        <v>19</v>
      </c>
      <c r="V827">
        <v>26</v>
      </c>
      <c r="Z827">
        <f t="shared" si="25"/>
        <v>0</v>
      </c>
      <c r="AA827">
        <v>0</v>
      </c>
    </row>
    <row r="828" spans="1:27" x14ac:dyDescent="0.3">
      <c r="A828" t="s">
        <v>6869</v>
      </c>
      <c r="B828">
        <v>1999</v>
      </c>
      <c r="C828">
        <v>239</v>
      </c>
      <c r="D828" t="s">
        <v>19214</v>
      </c>
      <c r="E828" t="s">
        <v>19214</v>
      </c>
      <c r="F828" t="s">
        <v>19214</v>
      </c>
      <c r="G828" t="s">
        <v>6869</v>
      </c>
      <c r="H828" t="s">
        <v>6820</v>
      </c>
      <c r="I828" t="s">
        <v>6865</v>
      </c>
      <c r="J828" t="s">
        <v>6870</v>
      </c>
      <c r="K828" t="s">
        <v>4</v>
      </c>
      <c r="L828">
        <v>1</v>
      </c>
      <c r="M828">
        <v>11</v>
      </c>
      <c r="N828" t="s">
        <v>6871</v>
      </c>
      <c r="R828">
        <v>19100</v>
      </c>
      <c r="S828" t="s">
        <v>6858</v>
      </c>
      <c r="T828" t="s">
        <v>6858</v>
      </c>
      <c r="U828" s="5" t="str">
        <f t="shared" si="24"/>
        <v>19</v>
      </c>
      <c r="V828">
        <v>9</v>
      </c>
      <c r="Z828">
        <f t="shared" si="25"/>
        <v>0</v>
      </c>
      <c r="AA828">
        <v>0</v>
      </c>
    </row>
    <row r="829" spans="1:27" x14ac:dyDescent="0.3">
      <c r="A829" t="s">
        <v>6859</v>
      </c>
      <c r="B829">
        <v>1999</v>
      </c>
      <c r="C829">
        <v>230</v>
      </c>
      <c r="D829" t="s">
        <v>19214</v>
      </c>
      <c r="E829" t="s">
        <v>19214</v>
      </c>
      <c r="F829" t="s">
        <v>19214</v>
      </c>
      <c r="G829" t="s">
        <v>6859</v>
      </c>
      <c r="H829" t="s">
        <v>6820</v>
      </c>
      <c r="I829" t="s">
        <v>6865</v>
      </c>
      <c r="J829" t="s">
        <v>1223</v>
      </c>
      <c r="K829" t="s">
        <v>4</v>
      </c>
      <c r="L829">
        <v>1</v>
      </c>
      <c r="M829">
        <v>3</v>
      </c>
      <c r="N829" t="s">
        <v>6860</v>
      </c>
      <c r="R829">
        <v>19100</v>
      </c>
      <c r="S829" t="s">
        <v>6858</v>
      </c>
      <c r="T829" t="s">
        <v>6858</v>
      </c>
      <c r="U829" s="5" t="str">
        <f t="shared" si="24"/>
        <v>19</v>
      </c>
      <c r="V829">
        <v>11</v>
      </c>
      <c r="W829">
        <v>0</v>
      </c>
      <c r="X829">
        <v>0</v>
      </c>
      <c r="Y829">
        <v>21</v>
      </c>
      <c r="Z829">
        <f t="shared" si="25"/>
        <v>21</v>
      </c>
      <c r="AA829">
        <v>0</v>
      </c>
    </row>
    <row r="830" spans="1:27" x14ac:dyDescent="0.3">
      <c r="A830" t="s">
        <v>6875</v>
      </c>
      <c r="B830">
        <v>1999</v>
      </c>
      <c r="C830">
        <v>512</v>
      </c>
      <c r="D830" t="s">
        <v>19214</v>
      </c>
      <c r="E830" t="s">
        <v>19214</v>
      </c>
      <c r="F830" t="s">
        <v>19214</v>
      </c>
      <c r="G830" t="s">
        <v>6875</v>
      </c>
      <c r="H830" t="s">
        <v>6820</v>
      </c>
      <c r="I830" t="s">
        <v>6865</v>
      </c>
      <c r="J830" t="s">
        <v>3576</v>
      </c>
      <c r="K830" t="s">
        <v>123</v>
      </c>
      <c r="L830">
        <v>2</v>
      </c>
      <c r="M830">
        <v>11</v>
      </c>
      <c r="N830" t="s">
        <v>6871</v>
      </c>
      <c r="R830">
        <v>19100</v>
      </c>
      <c r="S830" t="s">
        <v>6858</v>
      </c>
      <c r="T830" t="s">
        <v>6858</v>
      </c>
      <c r="U830" s="5" t="str">
        <f t="shared" si="24"/>
        <v>19</v>
      </c>
      <c r="V830">
        <v>37</v>
      </c>
      <c r="W830">
        <v>0</v>
      </c>
      <c r="X830">
        <v>0</v>
      </c>
      <c r="Y830">
        <v>94</v>
      </c>
      <c r="Z830">
        <f t="shared" si="25"/>
        <v>94</v>
      </c>
      <c r="AA830">
        <v>0</v>
      </c>
    </row>
    <row r="831" spans="1:27" x14ac:dyDescent="0.3">
      <c r="A831" t="s">
        <v>3939</v>
      </c>
      <c r="B831">
        <v>2101</v>
      </c>
      <c r="C831">
        <v>68</v>
      </c>
      <c r="D831" t="s">
        <v>19214</v>
      </c>
      <c r="E831" t="s">
        <v>19214</v>
      </c>
      <c r="F831" t="s">
        <v>19214</v>
      </c>
      <c r="G831" t="s">
        <v>3939</v>
      </c>
      <c r="H831" t="s">
        <v>3882</v>
      </c>
      <c r="I831" t="s">
        <v>3882</v>
      </c>
      <c r="J831" t="s">
        <v>677</v>
      </c>
      <c r="K831" t="s">
        <v>4</v>
      </c>
      <c r="L831">
        <v>1</v>
      </c>
      <c r="M831">
        <v>1</v>
      </c>
      <c r="N831" t="s">
        <v>3457</v>
      </c>
      <c r="R831">
        <v>21230</v>
      </c>
      <c r="S831" t="s">
        <v>3940</v>
      </c>
      <c r="T831" t="s">
        <v>3940</v>
      </c>
      <c r="U831" s="5" t="str">
        <f t="shared" si="24"/>
        <v>21</v>
      </c>
      <c r="V831">
        <v>4</v>
      </c>
      <c r="W831">
        <v>4</v>
      </c>
      <c r="X831">
        <v>0</v>
      </c>
      <c r="Y831">
        <v>0</v>
      </c>
      <c r="Z831">
        <f t="shared" si="25"/>
        <v>4</v>
      </c>
      <c r="AA831">
        <v>0</v>
      </c>
    </row>
    <row r="832" spans="1:27" x14ac:dyDescent="0.3">
      <c r="A832" t="s">
        <v>3936</v>
      </c>
      <c r="B832">
        <v>2101</v>
      </c>
      <c r="C832">
        <v>83</v>
      </c>
      <c r="D832" t="s">
        <v>19113</v>
      </c>
      <c r="E832">
        <v>0</v>
      </c>
      <c r="F832">
        <v>0</v>
      </c>
      <c r="G832" t="s">
        <v>3936</v>
      </c>
      <c r="H832" t="s">
        <v>3882</v>
      </c>
      <c r="I832" t="s">
        <v>3882</v>
      </c>
      <c r="J832" t="s">
        <v>641</v>
      </c>
      <c r="K832" t="s">
        <v>4</v>
      </c>
      <c r="L832">
        <v>1</v>
      </c>
      <c r="M832">
        <v>3</v>
      </c>
      <c r="N832" t="s">
        <v>3937</v>
      </c>
      <c r="R832">
        <v>21320</v>
      </c>
      <c r="S832" t="s">
        <v>3938</v>
      </c>
      <c r="T832" t="s">
        <v>3940</v>
      </c>
      <c r="U832" s="5" t="str">
        <f t="shared" si="24"/>
        <v>21</v>
      </c>
      <c r="V832">
        <v>6</v>
      </c>
      <c r="W832">
        <v>4</v>
      </c>
      <c r="X832">
        <v>0</v>
      </c>
      <c r="Y832">
        <v>0</v>
      </c>
      <c r="Z832">
        <f t="shared" si="25"/>
        <v>4</v>
      </c>
      <c r="AA832">
        <v>0</v>
      </c>
    </row>
    <row r="833" spans="1:27" x14ac:dyDescent="0.3">
      <c r="A833" t="s">
        <v>3952</v>
      </c>
      <c r="B833">
        <v>2103</v>
      </c>
      <c r="C833">
        <v>261</v>
      </c>
      <c r="D833" t="s">
        <v>19214</v>
      </c>
      <c r="E833" t="s">
        <v>19214</v>
      </c>
      <c r="F833" t="s">
        <v>19214</v>
      </c>
      <c r="G833" t="s">
        <v>3952</v>
      </c>
      <c r="H833" t="s">
        <v>3882</v>
      </c>
      <c r="I833" t="s">
        <v>3882</v>
      </c>
      <c r="J833" t="s">
        <v>3953</v>
      </c>
      <c r="K833" t="s">
        <v>140</v>
      </c>
      <c r="L833">
        <v>2</v>
      </c>
      <c r="M833">
        <v>3</v>
      </c>
      <c r="N833" t="s">
        <v>3943</v>
      </c>
      <c r="R833">
        <v>21201</v>
      </c>
      <c r="S833" t="s">
        <v>3889</v>
      </c>
      <c r="T833" t="s">
        <v>3885</v>
      </c>
      <c r="U833" s="5" t="str">
        <f t="shared" si="24"/>
        <v>21</v>
      </c>
      <c r="V833">
        <v>13</v>
      </c>
      <c r="Z833">
        <f t="shared" si="25"/>
        <v>0</v>
      </c>
      <c r="AA833">
        <v>261</v>
      </c>
    </row>
    <row r="834" spans="1:27" x14ac:dyDescent="0.3">
      <c r="A834" t="s">
        <v>3883</v>
      </c>
      <c r="B834">
        <v>2103</v>
      </c>
      <c r="C834">
        <v>198</v>
      </c>
      <c r="D834" t="s">
        <v>19214</v>
      </c>
      <c r="E834" t="s">
        <v>19214</v>
      </c>
      <c r="F834" t="s">
        <v>19214</v>
      </c>
      <c r="G834" t="s">
        <v>3883</v>
      </c>
      <c r="H834" t="s">
        <v>3882</v>
      </c>
      <c r="I834" t="s">
        <v>3882</v>
      </c>
      <c r="J834" t="s">
        <v>641</v>
      </c>
      <c r="K834" t="s">
        <v>4</v>
      </c>
      <c r="L834">
        <v>1</v>
      </c>
      <c r="M834">
        <v>13</v>
      </c>
      <c r="N834" t="s">
        <v>3884</v>
      </c>
      <c r="R834">
        <v>21200</v>
      </c>
      <c r="S834" t="s">
        <v>3885</v>
      </c>
      <c r="T834" t="s">
        <v>3885</v>
      </c>
      <c r="U834" s="5" t="str">
        <f t="shared" ref="U834:U897" si="26">MID(R834,1,2)</f>
        <v>21</v>
      </c>
      <c r="V834">
        <v>8</v>
      </c>
      <c r="Z834">
        <f t="shared" ref="Z834:Z897" si="27">SUM(W834:Y834)</f>
        <v>0</v>
      </c>
      <c r="AA834">
        <v>0</v>
      </c>
    </row>
    <row r="835" spans="1:27" x14ac:dyDescent="0.3">
      <c r="A835" t="s">
        <v>3941</v>
      </c>
      <c r="B835">
        <v>2103</v>
      </c>
      <c r="C835">
        <v>638</v>
      </c>
      <c r="D835" t="s">
        <v>19113</v>
      </c>
      <c r="E835">
        <v>41</v>
      </c>
      <c r="F835">
        <v>261</v>
      </c>
      <c r="G835" t="s">
        <v>3941</v>
      </c>
      <c r="H835" t="s">
        <v>3882</v>
      </c>
      <c r="I835" t="s">
        <v>3882</v>
      </c>
      <c r="J835" t="s">
        <v>3942</v>
      </c>
      <c r="K835" t="s">
        <v>123</v>
      </c>
      <c r="L835">
        <v>2</v>
      </c>
      <c r="M835">
        <v>3</v>
      </c>
      <c r="N835" t="s">
        <v>3943</v>
      </c>
      <c r="R835">
        <v>21201</v>
      </c>
      <c r="S835" t="s">
        <v>3889</v>
      </c>
      <c r="T835" t="s">
        <v>3885</v>
      </c>
      <c r="U835" s="5" t="str">
        <f t="shared" si="26"/>
        <v>21</v>
      </c>
      <c r="V835">
        <v>39</v>
      </c>
      <c r="W835">
        <v>0</v>
      </c>
      <c r="X835">
        <v>0</v>
      </c>
      <c r="Y835">
        <v>41</v>
      </c>
      <c r="Z835">
        <f t="shared" si="27"/>
        <v>41</v>
      </c>
      <c r="AA835">
        <v>0</v>
      </c>
    </row>
    <row r="836" spans="1:27" x14ac:dyDescent="0.3">
      <c r="A836" t="s">
        <v>3971</v>
      </c>
      <c r="B836">
        <v>2105</v>
      </c>
      <c r="C836">
        <v>134</v>
      </c>
      <c r="D836" t="s">
        <v>19113</v>
      </c>
      <c r="E836">
        <v>19</v>
      </c>
      <c r="F836">
        <v>133</v>
      </c>
      <c r="G836" t="s">
        <v>3971</v>
      </c>
      <c r="H836" t="s">
        <v>3882</v>
      </c>
      <c r="I836" t="s">
        <v>3882</v>
      </c>
      <c r="J836" t="s">
        <v>3972</v>
      </c>
      <c r="K836" t="s">
        <v>123</v>
      </c>
      <c r="L836">
        <v>2</v>
      </c>
      <c r="M836">
        <v>9</v>
      </c>
      <c r="N836" t="s">
        <v>3958</v>
      </c>
      <c r="R836">
        <v>21400</v>
      </c>
      <c r="S836" t="s">
        <v>3893</v>
      </c>
      <c r="T836" t="s">
        <v>3893</v>
      </c>
      <c r="U836" s="5" t="str">
        <f t="shared" si="26"/>
        <v>21</v>
      </c>
      <c r="V836">
        <v>13</v>
      </c>
      <c r="Z836">
        <f t="shared" si="27"/>
        <v>0</v>
      </c>
      <c r="AA836">
        <v>0</v>
      </c>
    </row>
    <row r="837" spans="1:27" x14ac:dyDescent="0.3">
      <c r="A837" t="s">
        <v>3890</v>
      </c>
      <c r="B837">
        <v>2105</v>
      </c>
      <c r="C837">
        <v>73</v>
      </c>
      <c r="D837" t="s">
        <v>19214</v>
      </c>
      <c r="E837" t="s">
        <v>19214</v>
      </c>
      <c r="F837" t="s">
        <v>19214</v>
      </c>
      <c r="G837" t="s">
        <v>3890</v>
      </c>
      <c r="H837" t="s">
        <v>3882</v>
      </c>
      <c r="I837" t="s">
        <v>3882</v>
      </c>
      <c r="J837" t="s">
        <v>3891</v>
      </c>
      <c r="K837" t="s">
        <v>4</v>
      </c>
      <c r="L837">
        <v>1</v>
      </c>
      <c r="M837">
        <v>10</v>
      </c>
      <c r="N837" t="s">
        <v>3892</v>
      </c>
      <c r="R837">
        <v>21400</v>
      </c>
      <c r="S837" t="s">
        <v>3893</v>
      </c>
      <c r="T837" t="s">
        <v>3893</v>
      </c>
      <c r="U837" s="5" t="str">
        <f t="shared" si="26"/>
        <v>21</v>
      </c>
      <c r="V837">
        <v>4</v>
      </c>
      <c r="Z837">
        <f t="shared" si="27"/>
        <v>0</v>
      </c>
      <c r="AA837">
        <v>0</v>
      </c>
    </row>
    <row r="838" spans="1:27" x14ac:dyDescent="0.3">
      <c r="A838" t="s">
        <v>3956</v>
      </c>
      <c r="B838">
        <v>2105</v>
      </c>
      <c r="C838">
        <v>133</v>
      </c>
      <c r="D838" t="s">
        <v>19214</v>
      </c>
      <c r="E838" t="s">
        <v>19214</v>
      </c>
      <c r="F838" t="s">
        <v>19214</v>
      </c>
      <c r="G838" t="s">
        <v>3956</v>
      </c>
      <c r="H838" t="s">
        <v>3882</v>
      </c>
      <c r="I838" t="s">
        <v>3882</v>
      </c>
      <c r="J838" t="s">
        <v>3957</v>
      </c>
      <c r="K838" t="s">
        <v>156</v>
      </c>
      <c r="L838">
        <v>2</v>
      </c>
      <c r="M838">
        <v>9</v>
      </c>
      <c r="N838" t="s">
        <v>3958</v>
      </c>
      <c r="R838">
        <v>21400</v>
      </c>
      <c r="S838" t="s">
        <v>3893</v>
      </c>
      <c r="T838" t="s">
        <v>3893</v>
      </c>
      <c r="U838" s="5" t="str">
        <f t="shared" si="26"/>
        <v>21</v>
      </c>
      <c r="V838">
        <v>16</v>
      </c>
      <c r="W838">
        <v>0</v>
      </c>
      <c r="X838">
        <v>0</v>
      </c>
      <c r="Y838">
        <v>19</v>
      </c>
      <c r="Z838">
        <f t="shared" si="27"/>
        <v>19</v>
      </c>
      <c r="AA838">
        <v>133</v>
      </c>
    </row>
    <row r="839" spans="1:27" x14ac:dyDescent="0.3">
      <c r="A839" t="s">
        <v>3923</v>
      </c>
      <c r="B839">
        <v>2116</v>
      </c>
      <c r="C839">
        <v>254</v>
      </c>
      <c r="D839" t="s">
        <v>19113</v>
      </c>
      <c r="E839">
        <v>0</v>
      </c>
      <c r="F839">
        <v>0</v>
      </c>
      <c r="G839" t="s">
        <v>3923</v>
      </c>
      <c r="H839" t="s">
        <v>3882</v>
      </c>
      <c r="I839" t="s">
        <v>3882</v>
      </c>
      <c r="J839" t="s">
        <v>1160</v>
      </c>
      <c r="K839" t="s">
        <v>4</v>
      </c>
      <c r="L839">
        <v>1</v>
      </c>
      <c r="M839">
        <v>8</v>
      </c>
      <c r="N839" t="s">
        <v>3924</v>
      </c>
      <c r="R839">
        <v>21120</v>
      </c>
      <c r="S839" t="s">
        <v>3925</v>
      </c>
      <c r="T839" t="s">
        <v>3925</v>
      </c>
      <c r="U839" s="5" t="str">
        <f t="shared" si="26"/>
        <v>21</v>
      </c>
      <c r="V839">
        <v>13</v>
      </c>
      <c r="W839">
        <v>10</v>
      </c>
      <c r="X839">
        <v>0</v>
      </c>
      <c r="Y839">
        <v>0</v>
      </c>
      <c r="Z839">
        <f t="shared" si="27"/>
        <v>10</v>
      </c>
      <c r="AA839">
        <v>0</v>
      </c>
    </row>
    <row r="840" spans="1:27" x14ac:dyDescent="0.3">
      <c r="A840" t="s">
        <v>3897</v>
      </c>
      <c r="B840">
        <v>2117</v>
      </c>
      <c r="C840">
        <v>82</v>
      </c>
      <c r="D840" t="s">
        <v>19113</v>
      </c>
      <c r="E840">
        <v>0</v>
      </c>
      <c r="F840">
        <v>0</v>
      </c>
      <c r="G840" t="s">
        <v>3897</v>
      </c>
      <c r="H840" t="s">
        <v>3882</v>
      </c>
      <c r="I840" t="s">
        <v>3882</v>
      </c>
      <c r="J840" t="s">
        <v>719</v>
      </c>
      <c r="K840" t="s">
        <v>4</v>
      </c>
      <c r="L840">
        <v>1</v>
      </c>
      <c r="M840">
        <v>1</v>
      </c>
      <c r="N840" t="s">
        <v>3898</v>
      </c>
      <c r="R840">
        <v>21190</v>
      </c>
      <c r="S840" t="s">
        <v>3899</v>
      </c>
      <c r="T840" t="s">
        <v>18478</v>
      </c>
      <c r="U840" s="5" t="str">
        <f t="shared" si="26"/>
        <v>21</v>
      </c>
      <c r="V840">
        <v>7</v>
      </c>
      <c r="W840">
        <v>6</v>
      </c>
      <c r="X840">
        <v>0</v>
      </c>
      <c r="Y840">
        <v>0</v>
      </c>
      <c r="Z840">
        <f t="shared" si="27"/>
        <v>6</v>
      </c>
      <c r="AA840">
        <v>0</v>
      </c>
    </row>
    <row r="841" spans="1:27" x14ac:dyDescent="0.3">
      <c r="A841" t="s">
        <v>3929</v>
      </c>
      <c r="B841">
        <v>2119</v>
      </c>
      <c r="C841">
        <v>49</v>
      </c>
      <c r="D841" t="s">
        <v>19113</v>
      </c>
      <c r="E841">
        <v>0</v>
      </c>
      <c r="F841">
        <v>0</v>
      </c>
      <c r="G841" t="s">
        <v>3929</v>
      </c>
      <c r="H841" t="s">
        <v>3882</v>
      </c>
      <c r="I841" t="s">
        <v>3882</v>
      </c>
      <c r="J841" t="s">
        <v>3930</v>
      </c>
      <c r="K841" t="s">
        <v>4</v>
      </c>
      <c r="L841">
        <v>1</v>
      </c>
      <c r="M841">
        <v>2</v>
      </c>
      <c r="N841" t="s">
        <v>3931</v>
      </c>
      <c r="R841">
        <v>21500</v>
      </c>
      <c r="S841" t="s">
        <v>3932</v>
      </c>
      <c r="T841" t="s">
        <v>3932</v>
      </c>
      <c r="U841" s="5" t="str">
        <f t="shared" si="26"/>
        <v>21</v>
      </c>
      <c r="V841">
        <v>3</v>
      </c>
      <c r="W841">
        <v>3</v>
      </c>
      <c r="X841">
        <v>0</v>
      </c>
      <c r="Y841">
        <v>0</v>
      </c>
      <c r="Z841">
        <f t="shared" si="27"/>
        <v>3</v>
      </c>
      <c r="AA841">
        <v>0</v>
      </c>
    </row>
    <row r="842" spans="1:27" x14ac:dyDescent="0.3">
      <c r="A842" t="s">
        <v>3902</v>
      </c>
      <c r="B842">
        <v>2120</v>
      </c>
      <c r="C842">
        <v>159</v>
      </c>
      <c r="D842" t="s">
        <v>19113</v>
      </c>
      <c r="E842">
        <v>0</v>
      </c>
      <c r="F842">
        <v>0</v>
      </c>
      <c r="G842" t="s">
        <v>3902</v>
      </c>
      <c r="H842" t="s">
        <v>3882</v>
      </c>
      <c r="I842" t="s">
        <v>3882</v>
      </c>
      <c r="J842" t="s">
        <v>3903</v>
      </c>
      <c r="K842" t="s">
        <v>4</v>
      </c>
      <c r="L842">
        <v>1</v>
      </c>
      <c r="M842">
        <v>34</v>
      </c>
      <c r="N842" t="s">
        <v>3904</v>
      </c>
      <c r="R842">
        <v>21700</v>
      </c>
      <c r="S842" t="s">
        <v>3905</v>
      </c>
      <c r="T842" t="s">
        <v>18479</v>
      </c>
      <c r="U842" s="5" t="str">
        <f t="shared" si="26"/>
        <v>21</v>
      </c>
      <c r="V842">
        <v>7</v>
      </c>
      <c r="W842">
        <v>3</v>
      </c>
      <c r="X842">
        <v>0</v>
      </c>
      <c r="Y842">
        <v>0</v>
      </c>
      <c r="Z842">
        <f t="shared" si="27"/>
        <v>3</v>
      </c>
      <c r="AA842">
        <v>0</v>
      </c>
    </row>
    <row r="843" spans="1:27" x14ac:dyDescent="0.3">
      <c r="A843" t="s">
        <v>3876</v>
      </c>
      <c r="B843">
        <v>2121</v>
      </c>
      <c r="C843">
        <v>54</v>
      </c>
      <c r="D843" t="s">
        <v>19113</v>
      </c>
      <c r="E843">
        <v>0</v>
      </c>
      <c r="F843">
        <v>0</v>
      </c>
      <c r="G843" t="s">
        <v>3876</v>
      </c>
      <c r="H843" t="s">
        <v>3882</v>
      </c>
      <c r="I843" t="s">
        <v>3882</v>
      </c>
      <c r="J843" t="s">
        <v>1216</v>
      </c>
      <c r="K843" t="s">
        <v>4</v>
      </c>
      <c r="L843">
        <v>1</v>
      </c>
      <c r="M843">
        <v>1</v>
      </c>
      <c r="N843" t="s">
        <v>3877</v>
      </c>
      <c r="R843">
        <v>21310</v>
      </c>
      <c r="S843" t="s">
        <v>3878</v>
      </c>
      <c r="T843" t="s">
        <v>18480</v>
      </c>
      <c r="U843" s="5" t="str">
        <f t="shared" si="26"/>
        <v>21</v>
      </c>
      <c r="V843">
        <v>4</v>
      </c>
      <c r="W843">
        <v>3</v>
      </c>
      <c r="X843">
        <v>0</v>
      </c>
      <c r="Y843">
        <v>0</v>
      </c>
      <c r="Z843">
        <f t="shared" si="27"/>
        <v>3</v>
      </c>
      <c r="AA843">
        <v>0</v>
      </c>
    </row>
    <row r="844" spans="1:27" x14ac:dyDescent="0.3">
      <c r="A844" t="s">
        <v>3966</v>
      </c>
      <c r="B844">
        <v>2122</v>
      </c>
      <c r="C844">
        <v>241</v>
      </c>
      <c r="D844" t="s">
        <v>19113</v>
      </c>
      <c r="E844">
        <v>17</v>
      </c>
      <c r="F844">
        <v>0</v>
      </c>
      <c r="G844" t="s">
        <v>3966</v>
      </c>
      <c r="H844" t="s">
        <v>3882</v>
      </c>
      <c r="I844" t="s">
        <v>3882</v>
      </c>
      <c r="J844" t="s">
        <v>3967</v>
      </c>
      <c r="K844" t="s">
        <v>123</v>
      </c>
      <c r="L844">
        <v>2</v>
      </c>
      <c r="M844">
        <v>7</v>
      </c>
      <c r="N844" t="s">
        <v>3921</v>
      </c>
      <c r="R844">
        <v>21140</v>
      </c>
      <c r="S844" t="s">
        <v>3922</v>
      </c>
      <c r="T844" t="s">
        <v>3922</v>
      </c>
      <c r="U844" s="5" t="str">
        <f t="shared" si="26"/>
        <v>21</v>
      </c>
      <c r="V844">
        <v>15</v>
      </c>
      <c r="Z844">
        <f t="shared" si="27"/>
        <v>0</v>
      </c>
      <c r="AA844">
        <v>0</v>
      </c>
    </row>
    <row r="845" spans="1:27" x14ac:dyDescent="0.3">
      <c r="A845" t="s">
        <v>3915</v>
      </c>
      <c r="B845">
        <v>2122</v>
      </c>
      <c r="C845">
        <v>55</v>
      </c>
      <c r="D845" t="s">
        <v>19214</v>
      </c>
      <c r="E845" t="s">
        <v>19214</v>
      </c>
      <c r="F845" t="s">
        <v>19214</v>
      </c>
      <c r="G845" t="s">
        <v>3915</v>
      </c>
      <c r="H845" t="s">
        <v>3882</v>
      </c>
      <c r="I845" t="s">
        <v>3882</v>
      </c>
      <c r="J845" t="s">
        <v>3916</v>
      </c>
      <c r="K845" t="s">
        <v>4</v>
      </c>
      <c r="L845">
        <v>1</v>
      </c>
      <c r="N845" t="s">
        <v>3917</v>
      </c>
      <c r="R845">
        <v>21460</v>
      </c>
      <c r="S845" t="s">
        <v>3918</v>
      </c>
      <c r="T845" t="s">
        <v>3922</v>
      </c>
      <c r="U845" s="5" t="str">
        <f t="shared" si="26"/>
        <v>21</v>
      </c>
      <c r="V845">
        <v>3</v>
      </c>
      <c r="W845">
        <v>2</v>
      </c>
      <c r="X845">
        <v>0</v>
      </c>
      <c r="Y845">
        <v>0</v>
      </c>
      <c r="Z845">
        <f t="shared" si="27"/>
        <v>2</v>
      </c>
      <c r="AA845">
        <v>0</v>
      </c>
    </row>
    <row r="846" spans="1:27" x14ac:dyDescent="0.3">
      <c r="A846" t="s">
        <v>3919</v>
      </c>
      <c r="B846">
        <v>2122</v>
      </c>
      <c r="C846">
        <v>197</v>
      </c>
      <c r="D846" t="s">
        <v>19214</v>
      </c>
      <c r="E846" t="s">
        <v>19214</v>
      </c>
      <c r="F846" t="s">
        <v>19214</v>
      </c>
      <c r="G846" t="s">
        <v>3919</v>
      </c>
      <c r="H846" t="s">
        <v>3882</v>
      </c>
      <c r="I846" t="s">
        <v>3882</v>
      </c>
      <c r="J846" t="s">
        <v>3920</v>
      </c>
      <c r="K846" t="s">
        <v>4</v>
      </c>
      <c r="L846">
        <v>1</v>
      </c>
      <c r="M846">
        <v>7</v>
      </c>
      <c r="N846" t="s">
        <v>3921</v>
      </c>
      <c r="R846">
        <v>21140</v>
      </c>
      <c r="S846" t="s">
        <v>3922</v>
      </c>
      <c r="T846" t="s">
        <v>3922</v>
      </c>
      <c r="U846" s="5" t="str">
        <f t="shared" si="26"/>
        <v>21</v>
      </c>
      <c r="V846">
        <v>13</v>
      </c>
      <c r="W846">
        <v>0</v>
      </c>
      <c r="X846">
        <v>0</v>
      </c>
      <c r="Y846">
        <v>17</v>
      </c>
      <c r="Z846">
        <f t="shared" si="27"/>
        <v>17</v>
      </c>
      <c r="AA846">
        <v>0</v>
      </c>
    </row>
    <row r="847" spans="1:27" x14ac:dyDescent="0.3">
      <c r="A847" t="s">
        <v>3948</v>
      </c>
      <c r="B847">
        <v>2199</v>
      </c>
      <c r="C847">
        <v>1208</v>
      </c>
      <c r="D847" t="s">
        <v>19214</v>
      </c>
      <c r="E847" t="s">
        <v>19214</v>
      </c>
      <c r="F847" t="s">
        <v>19214</v>
      </c>
      <c r="G847" t="s">
        <v>3948</v>
      </c>
      <c r="H847" t="s">
        <v>3882</v>
      </c>
      <c r="I847" t="s">
        <v>3882</v>
      </c>
      <c r="J847" t="s">
        <v>3949</v>
      </c>
      <c r="K847" t="s">
        <v>123</v>
      </c>
      <c r="L847">
        <v>2</v>
      </c>
      <c r="M847">
        <v>39</v>
      </c>
      <c r="N847" t="s">
        <v>3950</v>
      </c>
      <c r="R847">
        <v>21010</v>
      </c>
      <c r="S847" t="s">
        <v>3951</v>
      </c>
      <c r="T847" t="s">
        <v>3882</v>
      </c>
      <c r="U847" s="5" t="str">
        <f t="shared" si="26"/>
        <v>21</v>
      </c>
      <c r="V847">
        <v>78</v>
      </c>
      <c r="Z847">
        <f t="shared" si="27"/>
        <v>0</v>
      </c>
      <c r="AA847">
        <v>0</v>
      </c>
    </row>
    <row r="848" spans="1:27" x14ac:dyDescent="0.3">
      <c r="A848" t="s">
        <v>3944</v>
      </c>
      <c r="B848">
        <v>2199</v>
      </c>
      <c r="C848">
        <v>399</v>
      </c>
      <c r="D848" t="s">
        <v>19214</v>
      </c>
      <c r="E848" t="s">
        <v>19214</v>
      </c>
      <c r="F848" t="s">
        <v>19214</v>
      </c>
      <c r="G848" t="s">
        <v>3944</v>
      </c>
      <c r="H848" t="s">
        <v>3882</v>
      </c>
      <c r="I848" t="s">
        <v>3882</v>
      </c>
      <c r="J848" t="s">
        <v>3945</v>
      </c>
      <c r="K848" t="s">
        <v>123</v>
      </c>
      <c r="L848">
        <v>2</v>
      </c>
      <c r="M848">
        <v>14</v>
      </c>
      <c r="N848" t="s">
        <v>3946</v>
      </c>
      <c r="R848">
        <v>21000</v>
      </c>
      <c r="S848" t="s">
        <v>3882</v>
      </c>
      <c r="T848" t="s">
        <v>3882</v>
      </c>
      <c r="U848" s="5" t="str">
        <f t="shared" si="26"/>
        <v>21</v>
      </c>
      <c r="V848">
        <v>24</v>
      </c>
      <c r="Z848">
        <f t="shared" si="27"/>
        <v>0</v>
      </c>
      <c r="AA848">
        <v>0</v>
      </c>
    </row>
    <row r="849" spans="1:27" x14ac:dyDescent="0.3">
      <c r="A849" t="s">
        <v>3959</v>
      </c>
      <c r="B849">
        <v>2199</v>
      </c>
      <c r="C849">
        <v>549</v>
      </c>
      <c r="D849" t="s">
        <v>19214</v>
      </c>
      <c r="E849" t="s">
        <v>19214</v>
      </c>
      <c r="F849" t="s">
        <v>19214</v>
      </c>
      <c r="G849" t="s">
        <v>3959</v>
      </c>
      <c r="H849" t="s">
        <v>3882</v>
      </c>
      <c r="I849" t="s">
        <v>3882</v>
      </c>
      <c r="J849" t="s">
        <v>775</v>
      </c>
      <c r="K849" t="s">
        <v>140</v>
      </c>
      <c r="L849">
        <v>2</v>
      </c>
      <c r="M849">
        <v>97</v>
      </c>
      <c r="N849" t="s">
        <v>3881</v>
      </c>
      <c r="R849">
        <v>21000</v>
      </c>
      <c r="S849" t="s">
        <v>3882</v>
      </c>
      <c r="T849" t="s">
        <v>3882</v>
      </c>
      <c r="U849" s="5" t="str">
        <f t="shared" si="26"/>
        <v>21</v>
      </c>
      <c r="V849">
        <v>36</v>
      </c>
      <c r="Z849">
        <f t="shared" si="27"/>
        <v>0</v>
      </c>
      <c r="AA849">
        <v>549</v>
      </c>
    </row>
    <row r="850" spans="1:27" x14ac:dyDescent="0.3">
      <c r="A850" t="s">
        <v>3962</v>
      </c>
      <c r="B850">
        <v>2199</v>
      </c>
      <c r="C850">
        <v>526</v>
      </c>
      <c r="D850" t="s">
        <v>19214</v>
      </c>
      <c r="E850" t="s">
        <v>19214</v>
      </c>
      <c r="F850" t="s">
        <v>19214</v>
      </c>
      <c r="G850" t="s">
        <v>3962</v>
      </c>
      <c r="H850" t="s">
        <v>3882</v>
      </c>
      <c r="I850" t="s">
        <v>3882</v>
      </c>
      <c r="J850" t="s">
        <v>3963</v>
      </c>
      <c r="K850" t="s">
        <v>123</v>
      </c>
      <c r="L850">
        <v>2</v>
      </c>
      <c r="M850">
        <v>36</v>
      </c>
      <c r="N850" t="s">
        <v>3935</v>
      </c>
      <c r="R850">
        <v>21000</v>
      </c>
      <c r="S850" t="s">
        <v>3882</v>
      </c>
      <c r="T850" t="s">
        <v>3882</v>
      </c>
      <c r="U850" s="5" t="str">
        <f t="shared" si="26"/>
        <v>21</v>
      </c>
      <c r="V850">
        <v>31</v>
      </c>
      <c r="Z850">
        <f t="shared" si="27"/>
        <v>0</v>
      </c>
      <c r="AA850">
        <v>0</v>
      </c>
    </row>
    <row r="851" spans="1:27" x14ac:dyDescent="0.3">
      <c r="A851" t="s">
        <v>3964</v>
      </c>
      <c r="B851">
        <v>2199</v>
      </c>
      <c r="C851">
        <v>1310</v>
      </c>
      <c r="D851" t="s">
        <v>19214</v>
      </c>
      <c r="E851" t="s">
        <v>19214</v>
      </c>
      <c r="F851" t="s">
        <v>19214</v>
      </c>
      <c r="G851" t="s">
        <v>3964</v>
      </c>
      <c r="H851" t="s">
        <v>3882</v>
      </c>
      <c r="I851" t="s">
        <v>3882</v>
      </c>
      <c r="J851" t="s">
        <v>3965</v>
      </c>
      <c r="K851" t="s">
        <v>156</v>
      </c>
      <c r="L851">
        <v>2</v>
      </c>
      <c r="M851">
        <v>39</v>
      </c>
      <c r="N851" t="s">
        <v>3950</v>
      </c>
      <c r="R851">
        <v>21010</v>
      </c>
      <c r="S851" t="s">
        <v>3951</v>
      </c>
      <c r="T851" t="s">
        <v>3882</v>
      </c>
      <c r="U851" s="5" t="str">
        <f t="shared" si="26"/>
        <v>21</v>
      </c>
      <c r="V851">
        <v>122</v>
      </c>
      <c r="Z851">
        <f t="shared" si="27"/>
        <v>0</v>
      </c>
      <c r="AA851">
        <v>1310</v>
      </c>
    </row>
    <row r="852" spans="1:27" x14ac:dyDescent="0.3">
      <c r="A852" t="s">
        <v>3954</v>
      </c>
      <c r="B852">
        <v>2199</v>
      </c>
      <c r="C852">
        <v>1447</v>
      </c>
      <c r="D852" t="s">
        <v>19113</v>
      </c>
      <c r="E852">
        <v>509</v>
      </c>
      <c r="F852">
        <v>4681</v>
      </c>
      <c r="G852" t="s">
        <v>3954</v>
      </c>
      <c r="H852" t="s">
        <v>3882</v>
      </c>
      <c r="I852" t="s">
        <v>3882</v>
      </c>
      <c r="J852" t="s">
        <v>3955</v>
      </c>
      <c r="K852" t="s">
        <v>156</v>
      </c>
      <c r="L852">
        <v>2</v>
      </c>
      <c r="M852">
        <v>99</v>
      </c>
      <c r="N852" t="s">
        <v>3881</v>
      </c>
      <c r="R852">
        <v>21000</v>
      </c>
      <c r="S852" t="s">
        <v>3882</v>
      </c>
      <c r="T852" t="s">
        <v>3882</v>
      </c>
      <c r="U852" s="5" t="str">
        <f t="shared" si="26"/>
        <v>21</v>
      </c>
      <c r="V852">
        <v>137</v>
      </c>
      <c r="Z852">
        <f t="shared" si="27"/>
        <v>0</v>
      </c>
      <c r="AA852">
        <v>1447</v>
      </c>
    </row>
    <row r="853" spans="1:27" x14ac:dyDescent="0.3">
      <c r="A853" t="s">
        <v>3968</v>
      </c>
      <c r="B853">
        <v>2199</v>
      </c>
      <c r="C853">
        <v>1375</v>
      </c>
      <c r="D853" t="s">
        <v>19214</v>
      </c>
      <c r="E853" t="s">
        <v>19214</v>
      </c>
      <c r="F853" t="s">
        <v>19214</v>
      </c>
      <c r="G853" t="s">
        <v>3968</v>
      </c>
      <c r="H853" t="s">
        <v>3882</v>
      </c>
      <c r="I853" t="s">
        <v>3882</v>
      </c>
      <c r="J853" t="s">
        <v>3969</v>
      </c>
      <c r="K853" t="s">
        <v>156</v>
      </c>
      <c r="L853">
        <v>2</v>
      </c>
      <c r="M853">
        <v>13</v>
      </c>
      <c r="N853" t="s">
        <v>3970</v>
      </c>
      <c r="R853">
        <v>21018</v>
      </c>
      <c r="S853" t="s">
        <v>3951</v>
      </c>
      <c r="T853" t="s">
        <v>3882</v>
      </c>
      <c r="U853" s="5" t="str">
        <f t="shared" si="26"/>
        <v>21</v>
      </c>
      <c r="V853">
        <v>124</v>
      </c>
      <c r="Z853">
        <f t="shared" si="27"/>
        <v>0</v>
      </c>
      <c r="AA853">
        <v>1375</v>
      </c>
    </row>
    <row r="854" spans="1:27" x14ac:dyDescent="0.3">
      <c r="A854" t="s">
        <v>3960</v>
      </c>
      <c r="B854">
        <v>2199</v>
      </c>
      <c r="C854">
        <v>918</v>
      </c>
      <c r="D854" t="s">
        <v>19214</v>
      </c>
      <c r="E854" t="s">
        <v>19214</v>
      </c>
      <c r="F854" t="s">
        <v>19214</v>
      </c>
      <c r="G854" t="s">
        <v>3960</v>
      </c>
      <c r="H854" t="s">
        <v>3882</v>
      </c>
      <c r="I854" t="s">
        <v>3882</v>
      </c>
      <c r="J854" t="s">
        <v>3961</v>
      </c>
      <c r="K854" t="s">
        <v>123</v>
      </c>
      <c r="L854">
        <v>2</v>
      </c>
      <c r="M854">
        <v>95</v>
      </c>
      <c r="N854" t="s">
        <v>3881</v>
      </c>
      <c r="R854">
        <v>21000</v>
      </c>
      <c r="S854" t="s">
        <v>3882</v>
      </c>
      <c r="T854" t="s">
        <v>3882</v>
      </c>
      <c r="U854" s="5" t="str">
        <f t="shared" si="26"/>
        <v>21</v>
      </c>
      <c r="V854">
        <v>53</v>
      </c>
      <c r="Z854">
        <f t="shared" si="27"/>
        <v>0</v>
      </c>
      <c r="AA854">
        <v>0</v>
      </c>
    </row>
    <row r="855" spans="1:27" x14ac:dyDescent="0.3">
      <c r="A855" t="s">
        <v>3879</v>
      </c>
      <c r="B855">
        <v>2199</v>
      </c>
      <c r="C855">
        <v>485</v>
      </c>
      <c r="D855" t="s">
        <v>19214</v>
      </c>
      <c r="E855" t="s">
        <v>19214</v>
      </c>
      <c r="F855" t="s">
        <v>19214</v>
      </c>
      <c r="G855" t="s">
        <v>3879</v>
      </c>
      <c r="H855" t="s">
        <v>3882</v>
      </c>
      <c r="I855" t="s">
        <v>3882</v>
      </c>
      <c r="J855" t="s">
        <v>3880</v>
      </c>
      <c r="K855" t="s">
        <v>4</v>
      </c>
      <c r="L855">
        <v>1</v>
      </c>
      <c r="M855">
        <v>101</v>
      </c>
      <c r="N855" t="s">
        <v>3881</v>
      </c>
      <c r="R855">
        <v>21000</v>
      </c>
      <c r="S855" t="s">
        <v>3882</v>
      </c>
      <c r="T855" t="s">
        <v>3882</v>
      </c>
      <c r="U855" s="5" t="str">
        <f t="shared" si="26"/>
        <v>21</v>
      </c>
      <c r="V855">
        <v>21</v>
      </c>
      <c r="Z855">
        <f t="shared" si="27"/>
        <v>0</v>
      </c>
      <c r="AA855">
        <v>0</v>
      </c>
    </row>
    <row r="856" spans="1:27" x14ac:dyDescent="0.3">
      <c r="A856" t="s">
        <v>3894</v>
      </c>
      <c r="B856">
        <v>2199</v>
      </c>
      <c r="C856">
        <v>262</v>
      </c>
      <c r="D856" t="s">
        <v>19214</v>
      </c>
      <c r="E856" t="s">
        <v>19214</v>
      </c>
      <c r="F856" t="s">
        <v>19214</v>
      </c>
      <c r="G856" t="s">
        <v>3894</v>
      </c>
      <c r="H856" t="s">
        <v>3882</v>
      </c>
      <c r="I856" t="s">
        <v>3882</v>
      </c>
      <c r="J856" t="s">
        <v>3895</v>
      </c>
      <c r="K856" t="s">
        <v>384</v>
      </c>
      <c r="L856">
        <v>1</v>
      </c>
      <c r="M856">
        <v>1</v>
      </c>
      <c r="N856" t="s">
        <v>3896</v>
      </c>
      <c r="R856">
        <v>21000</v>
      </c>
      <c r="S856" t="s">
        <v>3882</v>
      </c>
      <c r="T856" t="s">
        <v>3882</v>
      </c>
      <c r="U856" s="5" t="str">
        <f t="shared" si="26"/>
        <v>21</v>
      </c>
      <c r="V856">
        <v>12</v>
      </c>
      <c r="Z856">
        <f t="shared" si="27"/>
        <v>0</v>
      </c>
      <c r="AA856">
        <v>0</v>
      </c>
    </row>
    <row r="857" spans="1:27" x14ac:dyDescent="0.3">
      <c r="A857" t="s">
        <v>3900</v>
      </c>
      <c r="B857">
        <v>2199</v>
      </c>
      <c r="C857">
        <v>354</v>
      </c>
      <c r="D857" t="s">
        <v>19214</v>
      </c>
      <c r="E857" t="s">
        <v>19214</v>
      </c>
      <c r="F857" t="s">
        <v>19214</v>
      </c>
      <c r="G857" t="s">
        <v>3900</v>
      </c>
      <c r="H857" t="s">
        <v>3882</v>
      </c>
      <c r="I857" t="s">
        <v>3882</v>
      </c>
      <c r="J857" t="s">
        <v>1136</v>
      </c>
      <c r="K857" t="s">
        <v>4</v>
      </c>
      <c r="L857">
        <v>1</v>
      </c>
      <c r="M857">
        <v>7</v>
      </c>
      <c r="N857" t="s">
        <v>3901</v>
      </c>
      <c r="R857">
        <v>21000</v>
      </c>
      <c r="S857" t="s">
        <v>3882</v>
      </c>
      <c r="T857" t="s">
        <v>3882</v>
      </c>
      <c r="U857" s="5" t="str">
        <f t="shared" si="26"/>
        <v>21</v>
      </c>
      <c r="V857">
        <v>16</v>
      </c>
      <c r="W857">
        <v>0</v>
      </c>
      <c r="X857">
        <v>0</v>
      </c>
      <c r="Y857">
        <v>156</v>
      </c>
      <c r="Z857">
        <f t="shared" si="27"/>
        <v>156</v>
      </c>
      <c r="AA857">
        <v>0</v>
      </c>
    </row>
    <row r="858" spans="1:27" x14ac:dyDescent="0.3">
      <c r="A858" t="s">
        <v>3906</v>
      </c>
      <c r="B858">
        <v>2199</v>
      </c>
      <c r="C858">
        <v>287</v>
      </c>
      <c r="D858" t="s">
        <v>19214</v>
      </c>
      <c r="E858" t="s">
        <v>19214</v>
      </c>
      <c r="F858" t="s">
        <v>19214</v>
      </c>
      <c r="G858" t="s">
        <v>3906</v>
      </c>
      <c r="H858" t="s">
        <v>3882</v>
      </c>
      <c r="I858" t="s">
        <v>3882</v>
      </c>
      <c r="J858" t="s">
        <v>3907</v>
      </c>
      <c r="K858" t="s">
        <v>4</v>
      </c>
      <c r="L858">
        <v>1</v>
      </c>
      <c r="M858" t="s">
        <v>3282</v>
      </c>
      <c r="N858" t="s">
        <v>3908</v>
      </c>
      <c r="R858">
        <v>21000</v>
      </c>
      <c r="S858" t="s">
        <v>3882</v>
      </c>
      <c r="T858" t="s">
        <v>3882</v>
      </c>
      <c r="U858" s="5" t="str">
        <f t="shared" si="26"/>
        <v>21</v>
      </c>
      <c r="V858">
        <v>13</v>
      </c>
      <c r="W858">
        <v>11</v>
      </c>
      <c r="X858">
        <v>0</v>
      </c>
      <c r="Y858">
        <v>0</v>
      </c>
      <c r="Z858">
        <f t="shared" si="27"/>
        <v>11</v>
      </c>
      <c r="AA858">
        <v>0</v>
      </c>
    </row>
    <row r="859" spans="1:27" x14ac:dyDescent="0.3">
      <c r="A859" t="s">
        <v>3933</v>
      </c>
      <c r="B859">
        <v>2199</v>
      </c>
      <c r="C859">
        <v>177</v>
      </c>
      <c r="D859" t="s">
        <v>19214</v>
      </c>
      <c r="E859" t="s">
        <v>19214</v>
      </c>
      <c r="F859" t="s">
        <v>19214</v>
      </c>
      <c r="G859" t="s">
        <v>3933</v>
      </c>
      <c r="H859" t="s">
        <v>3882</v>
      </c>
      <c r="I859" t="s">
        <v>3882</v>
      </c>
      <c r="J859" t="s">
        <v>3934</v>
      </c>
      <c r="K859" t="s">
        <v>4</v>
      </c>
      <c r="L859">
        <v>1</v>
      </c>
      <c r="M859">
        <v>28</v>
      </c>
      <c r="N859" t="s">
        <v>3935</v>
      </c>
      <c r="R859">
        <v>21000</v>
      </c>
      <c r="S859" t="s">
        <v>3882</v>
      </c>
      <c r="T859" t="s">
        <v>3882</v>
      </c>
      <c r="U859" s="5" t="str">
        <f t="shared" si="26"/>
        <v>21</v>
      </c>
      <c r="V859">
        <v>8</v>
      </c>
      <c r="Z859">
        <f t="shared" si="27"/>
        <v>0</v>
      </c>
      <c r="AA859">
        <v>0</v>
      </c>
    </row>
    <row r="860" spans="1:27" x14ac:dyDescent="0.3">
      <c r="A860" t="s">
        <v>3926</v>
      </c>
      <c r="B860">
        <v>2199</v>
      </c>
      <c r="C860">
        <v>369</v>
      </c>
      <c r="D860" t="s">
        <v>19214</v>
      </c>
      <c r="E860" t="s">
        <v>19214</v>
      </c>
      <c r="F860" t="s">
        <v>19214</v>
      </c>
      <c r="G860" t="s">
        <v>3926</v>
      </c>
      <c r="H860" t="s">
        <v>3882</v>
      </c>
      <c r="I860" t="s">
        <v>3882</v>
      </c>
      <c r="J860" t="s">
        <v>3927</v>
      </c>
      <c r="K860" t="s">
        <v>4</v>
      </c>
      <c r="L860">
        <v>1</v>
      </c>
      <c r="M860">
        <v>2</v>
      </c>
      <c r="N860" t="s">
        <v>3928</v>
      </c>
      <c r="R860">
        <v>21000</v>
      </c>
      <c r="S860" t="s">
        <v>3882</v>
      </c>
      <c r="T860" t="s">
        <v>3882</v>
      </c>
      <c r="U860" s="5" t="str">
        <f t="shared" si="26"/>
        <v>21</v>
      </c>
      <c r="V860">
        <v>16</v>
      </c>
      <c r="W860">
        <v>0</v>
      </c>
      <c r="X860">
        <v>0</v>
      </c>
      <c r="Y860">
        <v>71</v>
      </c>
      <c r="Z860">
        <f t="shared" si="27"/>
        <v>71</v>
      </c>
      <c r="AA860">
        <v>0</v>
      </c>
    </row>
    <row r="861" spans="1:27" x14ac:dyDescent="0.3">
      <c r="A861" t="s">
        <v>3909</v>
      </c>
      <c r="B861">
        <v>2199</v>
      </c>
      <c r="C861">
        <v>401</v>
      </c>
      <c r="D861" t="s">
        <v>19214</v>
      </c>
      <c r="E861" t="s">
        <v>19214</v>
      </c>
      <c r="F861" t="s">
        <v>19214</v>
      </c>
      <c r="G861" t="s">
        <v>3909</v>
      </c>
      <c r="H861" t="s">
        <v>3882</v>
      </c>
      <c r="I861" t="s">
        <v>3882</v>
      </c>
      <c r="J861" t="s">
        <v>645</v>
      </c>
      <c r="K861" t="s">
        <v>4</v>
      </c>
      <c r="L861">
        <v>1</v>
      </c>
      <c r="M861">
        <v>32</v>
      </c>
      <c r="N861" t="s">
        <v>3910</v>
      </c>
      <c r="R861">
        <v>21000</v>
      </c>
      <c r="S861" t="s">
        <v>3882</v>
      </c>
      <c r="T861" t="s">
        <v>3882</v>
      </c>
      <c r="U861" s="5" t="str">
        <f t="shared" si="26"/>
        <v>21</v>
      </c>
      <c r="V861">
        <v>18</v>
      </c>
      <c r="W861">
        <v>0</v>
      </c>
      <c r="X861">
        <v>0</v>
      </c>
      <c r="Y861">
        <v>114</v>
      </c>
      <c r="Z861">
        <f t="shared" si="27"/>
        <v>114</v>
      </c>
      <c r="AA861">
        <v>0</v>
      </c>
    </row>
    <row r="862" spans="1:27" x14ac:dyDescent="0.3">
      <c r="A862" t="s">
        <v>3911</v>
      </c>
      <c r="B862">
        <v>2199</v>
      </c>
      <c r="C862">
        <v>337</v>
      </c>
      <c r="D862" t="s">
        <v>19214</v>
      </c>
      <c r="E862" t="s">
        <v>19214</v>
      </c>
      <c r="F862" t="s">
        <v>19214</v>
      </c>
      <c r="G862" t="s">
        <v>3911</v>
      </c>
      <c r="H862" t="s">
        <v>3882</v>
      </c>
      <c r="I862" t="s">
        <v>3882</v>
      </c>
      <c r="J862" t="s">
        <v>815</v>
      </c>
      <c r="K862" t="s">
        <v>4</v>
      </c>
      <c r="L862">
        <v>1</v>
      </c>
      <c r="M862">
        <v>19</v>
      </c>
      <c r="N862" t="s">
        <v>3912</v>
      </c>
      <c r="R862">
        <v>21000</v>
      </c>
      <c r="S862" t="s">
        <v>3882</v>
      </c>
      <c r="T862" t="s">
        <v>3882</v>
      </c>
      <c r="U862" s="5" t="str">
        <f t="shared" si="26"/>
        <v>21</v>
      </c>
      <c r="V862">
        <v>17</v>
      </c>
      <c r="W862">
        <v>22</v>
      </c>
      <c r="X862">
        <v>0</v>
      </c>
      <c r="Y862">
        <v>0</v>
      </c>
      <c r="Z862">
        <f t="shared" si="27"/>
        <v>22</v>
      </c>
      <c r="AA862">
        <v>0</v>
      </c>
    </row>
    <row r="863" spans="1:27" x14ac:dyDescent="0.3">
      <c r="A863" t="s">
        <v>3913</v>
      </c>
      <c r="B863">
        <v>2199</v>
      </c>
      <c r="C863">
        <v>284</v>
      </c>
      <c r="D863" t="s">
        <v>19214</v>
      </c>
      <c r="E863" t="s">
        <v>19214</v>
      </c>
      <c r="F863" t="s">
        <v>19214</v>
      </c>
      <c r="G863" t="s">
        <v>3913</v>
      </c>
      <c r="H863" t="s">
        <v>3882</v>
      </c>
      <c r="I863" t="s">
        <v>3882</v>
      </c>
      <c r="J863" t="s">
        <v>1105</v>
      </c>
      <c r="K863" t="s">
        <v>4</v>
      </c>
      <c r="L863">
        <v>1</v>
      </c>
      <c r="M863">
        <v>2</v>
      </c>
      <c r="N863" t="s">
        <v>3914</v>
      </c>
      <c r="R863">
        <v>21000</v>
      </c>
      <c r="S863" t="s">
        <v>3882</v>
      </c>
      <c r="T863" t="s">
        <v>3882</v>
      </c>
      <c r="U863" s="5" t="str">
        <f t="shared" si="26"/>
        <v>21</v>
      </c>
      <c r="V863">
        <v>12</v>
      </c>
      <c r="W863">
        <v>0</v>
      </c>
      <c r="X863">
        <v>0</v>
      </c>
      <c r="Y863">
        <v>168</v>
      </c>
      <c r="Z863">
        <f t="shared" si="27"/>
        <v>168</v>
      </c>
      <c r="AA863">
        <v>0</v>
      </c>
    </row>
    <row r="864" spans="1:27" x14ac:dyDescent="0.3">
      <c r="A864" t="s">
        <v>15704</v>
      </c>
      <c r="B864">
        <v>2201</v>
      </c>
      <c r="C864">
        <v>69</v>
      </c>
      <c r="D864" t="s">
        <v>19214</v>
      </c>
      <c r="E864" t="s">
        <v>19214</v>
      </c>
      <c r="F864" t="s">
        <v>19214</v>
      </c>
      <c r="G864" t="s">
        <v>15704</v>
      </c>
      <c r="H864" t="s">
        <v>708</v>
      </c>
      <c r="I864" t="s">
        <v>19084</v>
      </c>
      <c r="J864" t="s">
        <v>15705</v>
      </c>
      <c r="K864" t="s">
        <v>123</v>
      </c>
      <c r="L864">
        <v>2</v>
      </c>
      <c r="M864">
        <v>26</v>
      </c>
      <c r="N864" t="s">
        <v>15324</v>
      </c>
      <c r="R864">
        <v>22260</v>
      </c>
      <c r="S864" t="s">
        <v>15325</v>
      </c>
      <c r="T864" t="s">
        <v>15396</v>
      </c>
      <c r="U864" s="5" t="str">
        <f t="shared" si="26"/>
        <v>22</v>
      </c>
      <c r="V864">
        <v>6</v>
      </c>
      <c r="Z864">
        <f t="shared" si="27"/>
        <v>0</v>
      </c>
      <c r="AA864">
        <v>0</v>
      </c>
    </row>
    <row r="865" spans="1:27" x14ac:dyDescent="0.3">
      <c r="A865" t="s">
        <v>15492</v>
      </c>
      <c r="B865">
        <v>2201</v>
      </c>
      <c r="C865">
        <v>84</v>
      </c>
      <c r="D865" t="s">
        <v>19214</v>
      </c>
      <c r="E865" t="s">
        <v>19214</v>
      </c>
      <c r="F865" t="s">
        <v>19214</v>
      </c>
      <c r="G865" t="s">
        <v>15492</v>
      </c>
      <c r="H865" t="s">
        <v>708</v>
      </c>
      <c r="I865" t="s">
        <v>19084</v>
      </c>
      <c r="J865" t="s">
        <v>13796</v>
      </c>
      <c r="K865" t="s">
        <v>4</v>
      </c>
      <c r="L865">
        <v>1</v>
      </c>
      <c r="M865" t="s">
        <v>3282</v>
      </c>
      <c r="N865" t="s">
        <v>15493</v>
      </c>
      <c r="R865">
        <v>22540</v>
      </c>
      <c r="S865" t="s">
        <v>15494</v>
      </c>
      <c r="T865" t="s">
        <v>15396</v>
      </c>
      <c r="U865" s="5" t="str">
        <f t="shared" si="26"/>
        <v>22</v>
      </c>
      <c r="V865">
        <v>5</v>
      </c>
      <c r="Z865">
        <f t="shared" si="27"/>
        <v>0</v>
      </c>
      <c r="AA865">
        <v>0</v>
      </c>
    </row>
    <row r="866" spans="1:27" x14ac:dyDescent="0.3">
      <c r="A866" t="s">
        <v>15323</v>
      </c>
      <c r="B866">
        <v>2201</v>
      </c>
      <c r="C866">
        <v>88</v>
      </c>
      <c r="D866" t="s">
        <v>19214</v>
      </c>
      <c r="E866" t="s">
        <v>19214</v>
      </c>
      <c r="F866" t="s">
        <v>19214</v>
      </c>
      <c r="G866" t="s">
        <v>15323</v>
      </c>
      <c r="H866" t="s">
        <v>708</v>
      </c>
      <c r="I866" t="s">
        <v>19084</v>
      </c>
      <c r="J866" t="s">
        <v>2786</v>
      </c>
      <c r="K866" t="s">
        <v>4</v>
      </c>
      <c r="L866">
        <v>1</v>
      </c>
      <c r="M866">
        <v>26</v>
      </c>
      <c r="N866" t="s">
        <v>15324</v>
      </c>
      <c r="R866">
        <v>22260</v>
      </c>
      <c r="S866" t="s">
        <v>15325</v>
      </c>
      <c r="T866" t="s">
        <v>15396</v>
      </c>
      <c r="U866" s="5" t="str">
        <f t="shared" si="26"/>
        <v>22</v>
      </c>
      <c r="V866">
        <v>4</v>
      </c>
      <c r="W866">
        <v>0</v>
      </c>
      <c r="X866">
        <v>0</v>
      </c>
      <c r="Y866">
        <v>7</v>
      </c>
      <c r="Z866">
        <f t="shared" si="27"/>
        <v>7</v>
      </c>
      <c r="AA866">
        <v>0</v>
      </c>
    </row>
    <row r="867" spans="1:27" x14ac:dyDescent="0.3">
      <c r="A867" t="s">
        <v>15411</v>
      </c>
      <c r="B867">
        <v>2201</v>
      </c>
      <c r="C867">
        <v>73</v>
      </c>
      <c r="D867" t="s">
        <v>19214</v>
      </c>
      <c r="E867" t="s">
        <v>19214</v>
      </c>
      <c r="F867" t="s">
        <v>19214</v>
      </c>
      <c r="G867" t="s">
        <v>15411</v>
      </c>
      <c r="H867" t="s">
        <v>708</v>
      </c>
      <c r="I867" t="s">
        <v>19084</v>
      </c>
      <c r="J867" t="s">
        <v>2786</v>
      </c>
      <c r="K867" t="s">
        <v>4</v>
      </c>
      <c r="L867">
        <v>1</v>
      </c>
      <c r="M867">
        <v>3</v>
      </c>
      <c r="N867" t="s">
        <v>834</v>
      </c>
      <c r="R867">
        <v>22140</v>
      </c>
      <c r="S867" t="s">
        <v>15412</v>
      </c>
      <c r="T867" t="s">
        <v>15396</v>
      </c>
      <c r="U867" s="5" t="str">
        <f t="shared" si="26"/>
        <v>22</v>
      </c>
      <c r="V867">
        <v>3</v>
      </c>
      <c r="W867">
        <v>3</v>
      </c>
      <c r="X867">
        <v>0</v>
      </c>
      <c r="Y867">
        <v>0</v>
      </c>
      <c r="Z867">
        <f t="shared" si="27"/>
        <v>3</v>
      </c>
      <c r="AA867">
        <v>0</v>
      </c>
    </row>
    <row r="868" spans="1:27" x14ac:dyDescent="0.3">
      <c r="A868" t="s">
        <v>15402</v>
      </c>
      <c r="B868">
        <v>2201</v>
      </c>
      <c r="C868">
        <v>48</v>
      </c>
      <c r="D868" t="s">
        <v>19214</v>
      </c>
      <c r="E868" t="s">
        <v>19214</v>
      </c>
      <c r="F868" t="s">
        <v>19214</v>
      </c>
      <c r="G868" t="s">
        <v>15402</v>
      </c>
      <c r="H868" t="s">
        <v>708</v>
      </c>
      <c r="I868" t="s">
        <v>19084</v>
      </c>
      <c r="J868" t="s">
        <v>3352</v>
      </c>
      <c r="K868" t="s">
        <v>4</v>
      </c>
      <c r="L868">
        <v>1</v>
      </c>
      <c r="M868">
        <v>21</v>
      </c>
      <c r="N868" t="s">
        <v>14118</v>
      </c>
      <c r="R868">
        <v>22200</v>
      </c>
      <c r="S868" t="s">
        <v>15403</v>
      </c>
      <c r="T868" t="s">
        <v>15396</v>
      </c>
      <c r="U868" s="5" t="str">
        <f t="shared" si="26"/>
        <v>22</v>
      </c>
      <c r="V868">
        <v>2</v>
      </c>
      <c r="W868">
        <v>3</v>
      </c>
      <c r="X868">
        <v>0</v>
      </c>
      <c r="Y868">
        <v>0</v>
      </c>
      <c r="Z868">
        <f t="shared" si="27"/>
        <v>3</v>
      </c>
      <c r="AA868">
        <v>0</v>
      </c>
    </row>
    <row r="869" spans="1:27" x14ac:dyDescent="0.3">
      <c r="A869" t="s">
        <v>15394</v>
      </c>
      <c r="B869">
        <v>2201</v>
      </c>
      <c r="C869">
        <v>135</v>
      </c>
      <c r="D869" t="s">
        <v>19113</v>
      </c>
      <c r="E869">
        <v>7</v>
      </c>
      <c r="F869">
        <v>0</v>
      </c>
      <c r="G869" t="s">
        <v>15394</v>
      </c>
      <c r="H869" t="s">
        <v>708</v>
      </c>
      <c r="I869" t="s">
        <v>19084</v>
      </c>
      <c r="J869" t="s">
        <v>15395</v>
      </c>
      <c r="K869" t="s">
        <v>4</v>
      </c>
      <c r="L869">
        <v>1</v>
      </c>
      <c r="M869">
        <v>10</v>
      </c>
      <c r="N869" t="s">
        <v>3892</v>
      </c>
      <c r="R869">
        <v>22140</v>
      </c>
      <c r="S869" t="s">
        <v>15396</v>
      </c>
      <c r="T869" t="s">
        <v>15396</v>
      </c>
      <c r="U869" s="5" t="str">
        <f t="shared" si="26"/>
        <v>22</v>
      </c>
      <c r="V869">
        <v>7</v>
      </c>
      <c r="W869">
        <v>5</v>
      </c>
      <c r="X869">
        <v>0</v>
      </c>
      <c r="Y869">
        <v>0</v>
      </c>
      <c r="Z869">
        <f t="shared" si="27"/>
        <v>5</v>
      </c>
      <c r="AA869">
        <v>0</v>
      </c>
    </row>
    <row r="870" spans="1:27" x14ac:dyDescent="0.3">
      <c r="A870" t="s">
        <v>15733</v>
      </c>
      <c r="B870">
        <v>2202</v>
      </c>
      <c r="C870">
        <v>186</v>
      </c>
      <c r="D870" t="s">
        <v>19113</v>
      </c>
      <c r="E870">
        <v>13</v>
      </c>
      <c r="F870">
        <v>0</v>
      </c>
      <c r="G870" t="s">
        <v>15733</v>
      </c>
      <c r="H870" t="s">
        <v>708</v>
      </c>
      <c r="I870" t="s">
        <v>19084</v>
      </c>
      <c r="J870" t="s">
        <v>14457</v>
      </c>
      <c r="K870" t="s">
        <v>123</v>
      </c>
      <c r="L870">
        <v>2</v>
      </c>
      <c r="M870">
        <v>24</v>
      </c>
      <c r="N870" t="s">
        <v>15734</v>
      </c>
      <c r="R870">
        <v>22250</v>
      </c>
      <c r="S870" t="s">
        <v>15453</v>
      </c>
      <c r="T870" t="s">
        <v>15453</v>
      </c>
      <c r="U870" s="5" t="str">
        <f t="shared" si="26"/>
        <v>22</v>
      </c>
      <c r="V870">
        <v>14</v>
      </c>
      <c r="W870">
        <v>0</v>
      </c>
      <c r="X870">
        <v>5</v>
      </c>
      <c r="Y870">
        <v>0</v>
      </c>
      <c r="Z870">
        <f t="shared" si="27"/>
        <v>5</v>
      </c>
      <c r="AA870">
        <v>0</v>
      </c>
    </row>
    <row r="871" spans="1:27" x14ac:dyDescent="0.3">
      <c r="A871" t="s">
        <v>15708</v>
      </c>
      <c r="B871">
        <v>2202</v>
      </c>
      <c r="C871">
        <v>107</v>
      </c>
      <c r="D871" t="s">
        <v>19214</v>
      </c>
      <c r="E871" t="s">
        <v>19214</v>
      </c>
      <c r="F871" t="s">
        <v>19214</v>
      </c>
      <c r="G871" t="s">
        <v>15708</v>
      </c>
      <c r="H871" t="s">
        <v>708</v>
      </c>
      <c r="I871" t="s">
        <v>19084</v>
      </c>
      <c r="J871" t="s">
        <v>15709</v>
      </c>
      <c r="K871" t="s">
        <v>123</v>
      </c>
      <c r="L871">
        <v>2</v>
      </c>
      <c r="M871">
        <v>20</v>
      </c>
      <c r="N871" t="s">
        <v>1941</v>
      </c>
      <c r="R871">
        <v>22230</v>
      </c>
      <c r="S871" t="s">
        <v>15417</v>
      </c>
      <c r="T871" t="s">
        <v>15453</v>
      </c>
      <c r="U871" s="5" t="str">
        <f t="shared" si="26"/>
        <v>22</v>
      </c>
      <c r="V871">
        <v>12</v>
      </c>
      <c r="W871">
        <v>0</v>
      </c>
      <c r="X871">
        <v>8</v>
      </c>
      <c r="Y871">
        <v>0</v>
      </c>
      <c r="Z871">
        <f t="shared" si="27"/>
        <v>8</v>
      </c>
      <c r="AA871">
        <v>0</v>
      </c>
    </row>
    <row r="872" spans="1:27" x14ac:dyDescent="0.3">
      <c r="A872" t="s">
        <v>15621</v>
      </c>
      <c r="B872">
        <v>2202</v>
      </c>
      <c r="C872">
        <v>43</v>
      </c>
      <c r="D872" t="s">
        <v>19214</v>
      </c>
      <c r="E872" t="s">
        <v>19214</v>
      </c>
      <c r="F872" t="s">
        <v>19214</v>
      </c>
      <c r="G872" t="s">
        <v>15621</v>
      </c>
      <c r="H872" t="s">
        <v>708</v>
      </c>
      <c r="I872" t="s">
        <v>19084</v>
      </c>
      <c r="J872" t="s">
        <v>15622</v>
      </c>
      <c r="K872" t="s">
        <v>4</v>
      </c>
      <c r="L872">
        <v>1</v>
      </c>
      <c r="M872">
        <v>5</v>
      </c>
      <c r="N872" t="s">
        <v>1361</v>
      </c>
      <c r="R872">
        <v>22230</v>
      </c>
      <c r="S872" t="s">
        <v>15623</v>
      </c>
      <c r="T872" t="s">
        <v>15453</v>
      </c>
      <c r="U872" s="5" t="str">
        <f t="shared" si="26"/>
        <v>22</v>
      </c>
      <c r="V872">
        <v>2</v>
      </c>
      <c r="W872">
        <v>3</v>
      </c>
      <c r="X872">
        <v>0</v>
      </c>
      <c r="Y872">
        <v>0</v>
      </c>
      <c r="Z872">
        <f t="shared" si="27"/>
        <v>3</v>
      </c>
      <c r="AA872">
        <v>0</v>
      </c>
    </row>
    <row r="873" spans="1:27" x14ac:dyDescent="0.3">
      <c r="A873" t="s">
        <v>15415</v>
      </c>
      <c r="B873">
        <v>2202</v>
      </c>
      <c r="C873">
        <v>130</v>
      </c>
      <c r="D873" t="s">
        <v>19214</v>
      </c>
      <c r="E873" t="s">
        <v>19214</v>
      </c>
      <c r="F873" t="s">
        <v>19214</v>
      </c>
      <c r="G873" t="s">
        <v>15415</v>
      </c>
      <c r="H873" t="s">
        <v>708</v>
      </c>
      <c r="I873" t="s">
        <v>19084</v>
      </c>
      <c r="J873" t="s">
        <v>4188</v>
      </c>
      <c r="K873" t="s">
        <v>4</v>
      </c>
      <c r="L873">
        <v>1</v>
      </c>
      <c r="M873">
        <v>1</v>
      </c>
      <c r="N873" t="s">
        <v>15416</v>
      </c>
      <c r="R873">
        <v>22230</v>
      </c>
      <c r="S873" t="s">
        <v>15417</v>
      </c>
      <c r="T873" t="s">
        <v>15453</v>
      </c>
      <c r="U873" s="5" t="str">
        <f t="shared" si="26"/>
        <v>22</v>
      </c>
      <c r="V873">
        <v>7</v>
      </c>
      <c r="W873">
        <v>4</v>
      </c>
      <c r="X873">
        <v>0</v>
      </c>
      <c r="Y873">
        <v>0</v>
      </c>
      <c r="Z873">
        <f t="shared" si="27"/>
        <v>4</v>
      </c>
      <c r="AA873">
        <v>0</v>
      </c>
    </row>
    <row r="874" spans="1:27" x14ac:dyDescent="0.3">
      <c r="A874" t="s">
        <v>15611</v>
      </c>
      <c r="B874">
        <v>2202</v>
      </c>
      <c r="C874">
        <v>88</v>
      </c>
      <c r="D874" t="s">
        <v>19214</v>
      </c>
      <c r="E874" t="s">
        <v>19214</v>
      </c>
      <c r="F874" t="s">
        <v>19214</v>
      </c>
      <c r="G874" t="s">
        <v>15611</v>
      </c>
      <c r="H874" t="s">
        <v>708</v>
      </c>
      <c r="I874" t="s">
        <v>19084</v>
      </c>
      <c r="J874" t="s">
        <v>4821</v>
      </c>
      <c r="K874" t="s">
        <v>4</v>
      </c>
      <c r="L874">
        <v>1</v>
      </c>
      <c r="M874">
        <v>4</v>
      </c>
      <c r="N874" t="s">
        <v>15612</v>
      </c>
      <c r="R874">
        <v>22250</v>
      </c>
      <c r="S874" t="s">
        <v>15613</v>
      </c>
      <c r="T874" t="s">
        <v>15453</v>
      </c>
      <c r="U874" s="5" t="str">
        <f t="shared" si="26"/>
        <v>22</v>
      </c>
      <c r="V874">
        <v>4</v>
      </c>
      <c r="W874">
        <v>4</v>
      </c>
      <c r="X874">
        <v>0</v>
      </c>
      <c r="Y874">
        <v>0</v>
      </c>
      <c r="Z874">
        <f t="shared" si="27"/>
        <v>4</v>
      </c>
      <c r="AA874">
        <v>0</v>
      </c>
    </row>
    <row r="875" spans="1:27" x14ac:dyDescent="0.3">
      <c r="A875" t="s">
        <v>15643</v>
      </c>
      <c r="B875">
        <v>2202</v>
      </c>
      <c r="C875">
        <v>51</v>
      </c>
      <c r="D875" t="s">
        <v>19214</v>
      </c>
      <c r="E875" t="s">
        <v>19214</v>
      </c>
      <c r="F875" t="s">
        <v>19214</v>
      </c>
      <c r="G875" t="s">
        <v>15643</v>
      </c>
      <c r="H875" t="s">
        <v>708</v>
      </c>
      <c r="I875" t="s">
        <v>19084</v>
      </c>
      <c r="J875" t="s">
        <v>2786</v>
      </c>
      <c r="K875" t="s">
        <v>4</v>
      </c>
      <c r="L875">
        <v>1</v>
      </c>
      <c r="M875">
        <v>1</v>
      </c>
      <c r="N875" t="s">
        <v>15644</v>
      </c>
      <c r="R875">
        <v>22230</v>
      </c>
      <c r="S875" t="s">
        <v>15645</v>
      </c>
      <c r="T875" t="s">
        <v>15453</v>
      </c>
      <c r="U875" s="5" t="str">
        <f t="shared" si="26"/>
        <v>22</v>
      </c>
      <c r="V875">
        <v>3</v>
      </c>
      <c r="W875">
        <v>2</v>
      </c>
      <c r="X875">
        <v>0</v>
      </c>
      <c r="Y875">
        <v>0</v>
      </c>
      <c r="Z875">
        <f t="shared" si="27"/>
        <v>2</v>
      </c>
      <c r="AA875">
        <v>0</v>
      </c>
    </row>
    <row r="876" spans="1:27" x14ac:dyDescent="0.3">
      <c r="A876" t="s">
        <v>15451</v>
      </c>
      <c r="B876">
        <v>2202</v>
      </c>
      <c r="C876">
        <v>145</v>
      </c>
      <c r="D876" t="s">
        <v>19214</v>
      </c>
      <c r="E876" t="s">
        <v>19214</v>
      </c>
      <c r="F876" t="s">
        <v>19214</v>
      </c>
      <c r="G876" t="s">
        <v>15451</v>
      </c>
      <c r="H876" t="s">
        <v>708</v>
      </c>
      <c r="I876" t="s">
        <v>19084</v>
      </c>
      <c r="J876" t="s">
        <v>2786</v>
      </c>
      <c r="K876" t="s">
        <v>4</v>
      </c>
      <c r="L876">
        <v>1</v>
      </c>
      <c r="M876" t="s">
        <v>8229</v>
      </c>
      <c r="N876" t="s">
        <v>15452</v>
      </c>
      <c r="R876">
        <v>22250</v>
      </c>
      <c r="S876" t="s">
        <v>15453</v>
      </c>
      <c r="T876" t="s">
        <v>15453</v>
      </c>
      <c r="U876" s="5" t="str">
        <f t="shared" si="26"/>
        <v>22</v>
      </c>
      <c r="V876">
        <v>8</v>
      </c>
      <c r="W876">
        <v>4</v>
      </c>
      <c r="X876">
        <v>0</v>
      </c>
      <c r="Y876">
        <v>0</v>
      </c>
      <c r="Z876">
        <f t="shared" si="27"/>
        <v>4</v>
      </c>
      <c r="AA876">
        <v>0</v>
      </c>
    </row>
    <row r="877" spans="1:27" x14ac:dyDescent="0.3">
      <c r="A877" t="s">
        <v>15365</v>
      </c>
      <c r="B877">
        <v>2202</v>
      </c>
      <c r="C877">
        <v>31</v>
      </c>
      <c r="D877" t="s">
        <v>19214</v>
      </c>
      <c r="E877" t="s">
        <v>19214</v>
      </c>
      <c r="F877" t="s">
        <v>19214</v>
      </c>
      <c r="G877" t="s">
        <v>15365</v>
      </c>
      <c r="H877" t="s">
        <v>708</v>
      </c>
      <c r="I877" t="s">
        <v>19084</v>
      </c>
      <c r="J877" t="s">
        <v>641</v>
      </c>
      <c r="K877" t="s">
        <v>4</v>
      </c>
      <c r="L877">
        <v>1</v>
      </c>
      <c r="M877">
        <v>11</v>
      </c>
      <c r="N877" t="s">
        <v>15366</v>
      </c>
      <c r="R877">
        <v>22250</v>
      </c>
      <c r="S877" t="s">
        <v>15367</v>
      </c>
      <c r="T877" t="s">
        <v>15453</v>
      </c>
      <c r="U877" s="5" t="str">
        <f t="shared" si="26"/>
        <v>22</v>
      </c>
      <c r="V877">
        <v>2</v>
      </c>
      <c r="W877">
        <v>3</v>
      </c>
      <c r="X877">
        <v>0</v>
      </c>
      <c r="Y877">
        <v>0</v>
      </c>
      <c r="Z877">
        <f t="shared" si="27"/>
        <v>3</v>
      </c>
      <c r="AA877">
        <v>0</v>
      </c>
    </row>
    <row r="878" spans="1:27" x14ac:dyDescent="0.3">
      <c r="A878" t="s">
        <v>15336</v>
      </c>
      <c r="B878">
        <v>2202</v>
      </c>
      <c r="C878">
        <v>82</v>
      </c>
      <c r="D878" t="s">
        <v>19214</v>
      </c>
      <c r="E878" t="s">
        <v>19214</v>
      </c>
      <c r="F878" t="s">
        <v>19214</v>
      </c>
      <c r="G878" t="s">
        <v>15336</v>
      </c>
      <c r="H878" t="s">
        <v>708</v>
      </c>
      <c r="I878" t="s">
        <v>19084</v>
      </c>
      <c r="J878" t="s">
        <v>4821</v>
      </c>
      <c r="K878" t="s">
        <v>4</v>
      </c>
      <c r="L878">
        <v>1</v>
      </c>
      <c r="M878">
        <v>6</v>
      </c>
      <c r="N878" t="s">
        <v>2163</v>
      </c>
      <c r="R878">
        <v>22350</v>
      </c>
      <c r="S878" t="s">
        <v>15337</v>
      </c>
      <c r="T878" t="s">
        <v>15453</v>
      </c>
      <c r="U878" s="5" t="str">
        <f t="shared" si="26"/>
        <v>22</v>
      </c>
      <c r="V878">
        <v>5</v>
      </c>
      <c r="W878">
        <v>3</v>
      </c>
      <c r="X878">
        <v>0</v>
      </c>
      <c r="Y878">
        <v>0</v>
      </c>
      <c r="Z878">
        <f t="shared" si="27"/>
        <v>3</v>
      </c>
      <c r="AA878">
        <v>0</v>
      </c>
    </row>
    <row r="879" spans="1:27" x14ac:dyDescent="0.3">
      <c r="A879" t="s">
        <v>15509</v>
      </c>
      <c r="B879">
        <v>2203</v>
      </c>
      <c r="C879">
        <v>35</v>
      </c>
      <c r="D879" t="s">
        <v>19214</v>
      </c>
      <c r="E879" t="s">
        <v>19214</v>
      </c>
      <c r="F879" t="s">
        <v>19214</v>
      </c>
      <c r="G879" t="s">
        <v>15509</v>
      </c>
      <c r="H879" t="s">
        <v>708</v>
      </c>
      <c r="I879" t="s">
        <v>19084</v>
      </c>
      <c r="J879" t="s">
        <v>2786</v>
      </c>
      <c r="K879" t="s">
        <v>4</v>
      </c>
      <c r="L879">
        <v>1</v>
      </c>
      <c r="M879">
        <v>6</v>
      </c>
      <c r="N879" t="s">
        <v>4165</v>
      </c>
      <c r="R879">
        <v>22720</v>
      </c>
      <c r="S879" t="s">
        <v>15510</v>
      </c>
      <c r="T879" t="s">
        <v>18481</v>
      </c>
      <c r="U879" s="5" t="str">
        <f t="shared" si="26"/>
        <v>22</v>
      </c>
      <c r="V879">
        <v>2</v>
      </c>
      <c r="W879">
        <v>2</v>
      </c>
      <c r="X879">
        <v>0</v>
      </c>
      <c r="Y879">
        <v>0</v>
      </c>
      <c r="Z879">
        <f t="shared" si="27"/>
        <v>2</v>
      </c>
      <c r="AA879">
        <v>0</v>
      </c>
    </row>
    <row r="880" spans="1:27" x14ac:dyDescent="0.3">
      <c r="A880" t="s">
        <v>15571</v>
      </c>
      <c r="B880">
        <v>2203</v>
      </c>
      <c r="C880">
        <v>41</v>
      </c>
      <c r="D880" t="s">
        <v>19214</v>
      </c>
      <c r="E880" t="s">
        <v>19214</v>
      </c>
      <c r="F880" t="s">
        <v>19214</v>
      </c>
      <c r="G880" t="s">
        <v>15571</v>
      </c>
      <c r="H880" t="s">
        <v>708</v>
      </c>
      <c r="I880" t="s">
        <v>19084</v>
      </c>
      <c r="J880" t="s">
        <v>4821</v>
      </c>
      <c r="K880" t="s">
        <v>4</v>
      </c>
      <c r="L880">
        <v>1</v>
      </c>
      <c r="M880">
        <v>16</v>
      </c>
      <c r="N880" t="s">
        <v>2835</v>
      </c>
      <c r="R880">
        <v>22810</v>
      </c>
      <c r="S880" t="s">
        <v>15572</v>
      </c>
      <c r="T880" t="s">
        <v>18481</v>
      </c>
      <c r="U880" s="5" t="str">
        <f t="shared" si="26"/>
        <v>22</v>
      </c>
      <c r="V880">
        <v>2</v>
      </c>
      <c r="W880">
        <v>2</v>
      </c>
      <c r="X880">
        <v>0</v>
      </c>
      <c r="Y880">
        <v>0</v>
      </c>
      <c r="Z880">
        <f t="shared" si="27"/>
        <v>2</v>
      </c>
      <c r="AA880">
        <v>0</v>
      </c>
    </row>
    <row r="881" spans="1:27" x14ac:dyDescent="0.3">
      <c r="A881" t="s">
        <v>15399</v>
      </c>
      <c r="B881">
        <v>2203</v>
      </c>
      <c r="C881">
        <v>46</v>
      </c>
      <c r="D881" t="s">
        <v>19113</v>
      </c>
      <c r="E881">
        <v>0</v>
      </c>
      <c r="F881">
        <v>0</v>
      </c>
      <c r="G881" t="s">
        <v>15399</v>
      </c>
      <c r="H881" t="s">
        <v>708</v>
      </c>
      <c r="I881" t="s">
        <v>19084</v>
      </c>
      <c r="J881" t="s">
        <v>2786</v>
      </c>
      <c r="K881" t="s">
        <v>4</v>
      </c>
      <c r="L881">
        <v>1</v>
      </c>
      <c r="N881" t="s">
        <v>15400</v>
      </c>
      <c r="R881">
        <v>22160</v>
      </c>
      <c r="S881" t="s">
        <v>15401</v>
      </c>
      <c r="T881" t="s">
        <v>18481</v>
      </c>
      <c r="U881" s="5" t="str">
        <f t="shared" si="26"/>
        <v>22</v>
      </c>
      <c r="V881">
        <v>2</v>
      </c>
      <c r="W881">
        <v>2</v>
      </c>
      <c r="X881">
        <v>0</v>
      </c>
      <c r="Y881">
        <v>0</v>
      </c>
      <c r="Z881">
        <f t="shared" si="27"/>
        <v>2</v>
      </c>
      <c r="AA881">
        <v>0</v>
      </c>
    </row>
    <row r="882" spans="1:27" x14ac:dyDescent="0.3">
      <c r="A882" t="s">
        <v>15740</v>
      </c>
      <c r="B882">
        <v>2204</v>
      </c>
      <c r="C882">
        <v>825</v>
      </c>
      <c r="D882" t="s">
        <v>19113</v>
      </c>
      <c r="E882">
        <v>54</v>
      </c>
      <c r="F882">
        <v>825</v>
      </c>
      <c r="G882" t="s">
        <v>15740</v>
      </c>
      <c r="H882" t="s">
        <v>708</v>
      </c>
      <c r="I882" t="s">
        <v>19084</v>
      </c>
      <c r="J882" t="s">
        <v>15741</v>
      </c>
      <c r="K882" t="s">
        <v>140</v>
      </c>
      <c r="L882">
        <v>2</v>
      </c>
      <c r="M882">
        <v>1</v>
      </c>
      <c r="N882" t="s">
        <v>2857</v>
      </c>
      <c r="R882">
        <v>22100</v>
      </c>
      <c r="S882" t="s">
        <v>15515</v>
      </c>
      <c r="T882" t="s">
        <v>15515</v>
      </c>
      <c r="U882" s="5" t="str">
        <f t="shared" si="26"/>
        <v>22</v>
      </c>
      <c r="V882">
        <v>60</v>
      </c>
      <c r="Z882">
        <f t="shared" si="27"/>
        <v>0</v>
      </c>
      <c r="AA882">
        <v>825</v>
      </c>
    </row>
    <row r="883" spans="1:27" x14ac:dyDescent="0.3">
      <c r="A883" t="s">
        <v>15560</v>
      </c>
      <c r="B883">
        <v>2204</v>
      </c>
      <c r="C883">
        <v>475</v>
      </c>
      <c r="D883" t="s">
        <v>19214</v>
      </c>
      <c r="E883" t="s">
        <v>19214</v>
      </c>
      <c r="F883" t="s">
        <v>19214</v>
      </c>
      <c r="G883" t="s">
        <v>15560</v>
      </c>
      <c r="H883" t="s">
        <v>708</v>
      </c>
      <c r="I883" t="s">
        <v>19084</v>
      </c>
      <c r="J883" t="s">
        <v>4148</v>
      </c>
      <c r="K883" t="s">
        <v>4</v>
      </c>
      <c r="L883">
        <v>1</v>
      </c>
      <c r="M883">
        <v>5</v>
      </c>
      <c r="N883" t="s">
        <v>10619</v>
      </c>
      <c r="R883">
        <v>22100</v>
      </c>
      <c r="S883" t="s">
        <v>15515</v>
      </c>
      <c r="T883" t="s">
        <v>15515</v>
      </c>
      <c r="U883" s="5" t="str">
        <f t="shared" si="26"/>
        <v>22</v>
      </c>
      <c r="V883">
        <v>24</v>
      </c>
      <c r="W883">
        <v>20</v>
      </c>
      <c r="X883">
        <v>0</v>
      </c>
      <c r="Y883">
        <v>0</v>
      </c>
      <c r="Z883">
        <f t="shared" si="27"/>
        <v>20</v>
      </c>
      <c r="AA883">
        <v>0</v>
      </c>
    </row>
    <row r="884" spans="1:27" x14ac:dyDescent="0.3">
      <c r="A884" t="s">
        <v>15511</v>
      </c>
      <c r="B884">
        <v>2204</v>
      </c>
      <c r="C884">
        <v>225</v>
      </c>
      <c r="D884" t="s">
        <v>19214</v>
      </c>
      <c r="E884" t="s">
        <v>19214</v>
      </c>
      <c r="F884" t="s">
        <v>19214</v>
      </c>
      <c r="G884" t="s">
        <v>15511</v>
      </c>
      <c r="H884" t="s">
        <v>708</v>
      </c>
      <c r="I884" t="s">
        <v>19084</v>
      </c>
      <c r="J884" t="s">
        <v>15512</v>
      </c>
      <c r="K884" t="s">
        <v>4</v>
      </c>
      <c r="L884">
        <v>1</v>
      </c>
      <c r="M884">
        <v>1</v>
      </c>
      <c r="N884" t="s">
        <v>15513</v>
      </c>
      <c r="P884" t="s">
        <v>15514</v>
      </c>
      <c r="R884">
        <v>22100</v>
      </c>
      <c r="S884" t="s">
        <v>15515</v>
      </c>
      <c r="T884" t="s">
        <v>15515</v>
      </c>
      <c r="U884" s="5" t="str">
        <f t="shared" si="26"/>
        <v>22</v>
      </c>
      <c r="V884">
        <v>9</v>
      </c>
      <c r="W884">
        <v>7</v>
      </c>
      <c r="X884">
        <v>0</v>
      </c>
      <c r="Y884">
        <v>0</v>
      </c>
      <c r="Z884">
        <f t="shared" si="27"/>
        <v>7</v>
      </c>
      <c r="AA884">
        <v>0</v>
      </c>
    </row>
    <row r="885" spans="1:27" x14ac:dyDescent="0.3">
      <c r="A885" t="s">
        <v>15672</v>
      </c>
      <c r="B885">
        <v>2204</v>
      </c>
      <c r="C885">
        <v>436</v>
      </c>
      <c r="D885" t="s">
        <v>19214</v>
      </c>
      <c r="E885" t="s">
        <v>19214</v>
      </c>
      <c r="F885" t="s">
        <v>19214</v>
      </c>
      <c r="G885" t="s">
        <v>15672</v>
      </c>
      <c r="H885" t="s">
        <v>708</v>
      </c>
      <c r="I885" t="s">
        <v>19084</v>
      </c>
      <c r="J885" t="s">
        <v>15673</v>
      </c>
      <c r="K885" t="s">
        <v>123</v>
      </c>
      <c r="L885">
        <v>2</v>
      </c>
      <c r="M885">
        <v>1</v>
      </c>
      <c r="N885" t="s">
        <v>2857</v>
      </c>
      <c r="R885">
        <v>22100</v>
      </c>
      <c r="S885" t="s">
        <v>15515</v>
      </c>
      <c r="T885" t="s">
        <v>15515</v>
      </c>
      <c r="U885" s="5" t="str">
        <f t="shared" si="26"/>
        <v>22</v>
      </c>
      <c r="V885">
        <v>30</v>
      </c>
      <c r="Z885">
        <f t="shared" si="27"/>
        <v>0</v>
      </c>
      <c r="AA885">
        <v>0</v>
      </c>
    </row>
    <row r="886" spans="1:27" x14ac:dyDescent="0.3">
      <c r="A886" t="s">
        <v>15680</v>
      </c>
      <c r="B886">
        <v>2204</v>
      </c>
      <c r="C886">
        <v>435</v>
      </c>
      <c r="D886" t="s">
        <v>19214</v>
      </c>
      <c r="E886" t="s">
        <v>19214</v>
      </c>
      <c r="F886" t="s">
        <v>19214</v>
      </c>
      <c r="G886" t="s">
        <v>15680</v>
      </c>
      <c r="H886" t="s">
        <v>708</v>
      </c>
      <c r="I886" t="s">
        <v>19084</v>
      </c>
      <c r="J886" t="s">
        <v>15681</v>
      </c>
      <c r="K886" t="s">
        <v>123</v>
      </c>
      <c r="L886">
        <v>2</v>
      </c>
      <c r="M886">
        <v>27</v>
      </c>
      <c r="N886" t="s">
        <v>1903</v>
      </c>
      <c r="R886">
        <v>22100</v>
      </c>
      <c r="S886" t="s">
        <v>15515</v>
      </c>
      <c r="T886" t="s">
        <v>15515</v>
      </c>
      <c r="U886" s="5" t="str">
        <f t="shared" si="26"/>
        <v>22</v>
      </c>
      <c r="V886">
        <v>21</v>
      </c>
      <c r="W886">
        <v>0</v>
      </c>
      <c r="X886">
        <v>54</v>
      </c>
      <c r="Y886">
        <v>0</v>
      </c>
      <c r="Z886">
        <f t="shared" si="27"/>
        <v>54</v>
      </c>
      <c r="AA886">
        <v>0</v>
      </c>
    </row>
    <row r="887" spans="1:27" x14ac:dyDescent="0.3">
      <c r="A887" t="s">
        <v>15712</v>
      </c>
      <c r="B887">
        <v>2205</v>
      </c>
      <c r="C887">
        <v>798</v>
      </c>
      <c r="D887" t="s">
        <v>19113</v>
      </c>
      <c r="E887">
        <v>120</v>
      </c>
      <c r="F887">
        <v>1093</v>
      </c>
      <c r="G887" t="s">
        <v>15712</v>
      </c>
      <c r="H887" t="s">
        <v>708</v>
      </c>
      <c r="I887" t="s">
        <v>19084</v>
      </c>
      <c r="J887" t="s">
        <v>4907</v>
      </c>
      <c r="K887" t="s">
        <v>156</v>
      </c>
      <c r="L887">
        <v>2</v>
      </c>
      <c r="M887">
        <v>21</v>
      </c>
      <c r="N887" t="s">
        <v>3457</v>
      </c>
      <c r="R887">
        <v>22200</v>
      </c>
      <c r="S887" t="s">
        <v>15669</v>
      </c>
      <c r="T887" t="s">
        <v>15669</v>
      </c>
      <c r="U887" s="5" t="str">
        <f t="shared" si="26"/>
        <v>22</v>
      </c>
      <c r="V887">
        <v>67</v>
      </c>
      <c r="Z887">
        <f t="shared" si="27"/>
        <v>0</v>
      </c>
      <c r="AA887">
        <v>798</v>
      </c>
    </row>
    <row r="888" spans="1:27" x14ac:dyDescent="0.3">
      <c r="A888" t="s">
        <v>15699</v>
      </c>
      <c r="B888">
        <v>2205</v>
      </c>
      <c r="C888">
        <v>700</v>
      </c>
      <c r="D888" t="s">
        <v>19214</v>
      </c>
      <c r="E888" t="s">
        <v>19214</v>
      </c>
      <c r="F888" t="s">
        <v>19214</v>
      </c>
      <c r="G888" t="s">
        <v>15699</v>
      </c>
      <c r="H888" t="s">
        <v>708</v>
      </c>
      <c r="I888" t="s">
        <v>19084</v>
      </c>
      <c r="J888" t="s">
        <v>750</v>
      </c>
      <c r="K888" t="s">
        <v>123</v>
      </c>
      <c r="L888">
        <v>2</v>
      </c>
      <c r="M888">
        <v>21</v>
      </c>
      <c r="N888" t="s">
        <v>3457</v>
      </c>
      <c r="R888">
        <v>22200</v>
      </c>
      <c r="S888" t="s">
        <v>15669</v>
      </c>
      <c r="T888" t="s">
        <v>15669</v>
      </c>
      <c r="U888" s="5" t="str">
        <f t="shared" si="26"/>
        <v>22</v>
      </c>
      <c r="V888">
        <v>45</v>
      </c>
      <c r="Z888">
        <f t="shared" si="27"/>
        <v>0</v>
      </c>
      <c r="AA888">
        <v>0</v>
      </c>
    </row>
    <row r="889" spans="1:27" x14ac:dyDescent="0.3">
      <c r="A889" t="s">
        <v>15731</v>
      </c>
      <c r="B889">
        <v>2205</v>
      </c>
      <c r="C889">
        <v>295</v>
      </c>
      <c r="D889" t="s">
        <v>19214</v>
      </c>
      <c r="E889" t="s">
        <v>19214</v>
      </c>
      <c r="F889" t="s">
        <v>19214</v>
      </c>
      <c r="G889" t="s">
        <v>15731</v>
      </c>
      <c r="H889" t="s">
        <v>708</v>
      </c>
      <c r="I889" t="s">
        <v>19084</v>
      </c>
      <c r="J889" t="s">
        <v>15732</v>
      </c>
      <c r="K889" t="s">
        <v>134</v>
      </c>
      <c r="L889">
        <v>2</v>
      </c>
      <c r="M889">
        <v>2</v>
      </c>
      <c r="N889" t="s">
        <v>1877</v>
      </c>
      <c r="R889">
        <v>22200</v>
      </c>
      <c r="S889" t="s">
        <v>15669</v>
      </c>
      <c r="T889" t="s">
        <v>15669</v>
      </c>
      <c r="U889" s="5" t="str">
        <f t="shared" si="26"/>
        <v>22</v>
      </c>
      <c r="V889">
        <v>33</v>
      </c>
      <c r="Z889">
        <f t="shared" si="27"/>
        <v>0</v>
      </c>
      <c r="AA889">
        <v>295</v>
      </c>
    </row>
    <row r="890" spans="1:27" x14ac:dyDescent="0.3">
      <c r="A890" t="s">
        <v>15338</v>
      </c>
      <c r="B890">
        <v>2205</v>
      </c>
      <c r="C890">
        <v>77</v>
      </c>
      <c r="D890" t="s">
        <v>19214</v>
      </c>
      <c r="E890" t="s">
        <v>19214</v>
      </c>
      <c r="F890" t="s">
        <v>19214</v>
      </c>
      <c r="G890" t="s">
        <v>15338</v>
      </c>
      <c r="H890" t="s">
        <v>708</v>
      </c>
      <c r="I890" t="s">
        <v>19084</v>
      </c>
      <c r="J890" t="s">
        <v>4188</v>
      </c>
      <c r="K890" t="s">
        <v>4</v>
      </c>
      <c r="L890">
        <v>1</v>
      </c>
      <c r="M890">
        <v>2</v>
      </c>
      <c r="N890" t="s">
        <v>15339</v>
      </c>
      <c r="R890">
        <v>22200</v>
      </c>
      <c r="S890" t="s">
        <v>15340</v>
      </c>
      <c r="T890" t="s">
        <v>15669</v>
      </c>
      <c r="U890" s="5" t="str">
        <f t="shared" si="26"/>
        <v>22</v>
      </c>
      <c r="V890">
        <v>3</v>
      </c>
      <c r="W890">
        <v>2</v>
      </c>
      <c r="X890">
        <v>0</v>
      </c>
      <c r="Y890">
        <v>0</v>
      </c>
      <c r="Z890">
        <f t="shared" si="27"/>
        <v>2</v>
      </c>
      <c r="AA890">
        <v>0</v>
      </c>
    </row>
    <row r="891" spans="1:27" x14ac:dyDescent="0.3">
      <c r="A891" t="s">
        <v>15519</v>
      </c>
      <c r="B891">
        <v>2205</v>
      </c>
      <c r="C891">
        <v>98</v>
      </c>
      <c r="D891" t="s">
        <v>19214</v>
      </c>
      <c r="E891" t="s">
        <v>19214</v>
      </c>
      <c r="F891" t="s">
        <v>19214</v>
      </c>
      <c r="G891" t="s">
        <v>15519</v>
      </c>
      <c r="H891" t="s">
        <v>708</v>
      </c>
      <c r="I891" t="s">
        <v>19084</v>
      </c>
      <c r="J891" t="s">
        <v>15520</v>
      </c>
      <c r="K891" t="s">
        <v>4</v>
      </c>
      <c r="L891">
        <v>1</v>
      </c>
      <c r="N891" t="s">
        <v>15521</v>
      </c>
      <c r="R891">
        <v>22290</v>
      </c>
      <c r="S891" t="s">
        <v>15522</v>
      </c>
      <c r="T891" t="s">
        <v>15669</v>
      </c>
      <c r="U891" s="5" t="str">
        <f t="shared" si="26"/>
        <v>22</v>
      </c>
      <c r="V891">
        <v>4</v>
      </c>
      <c r="W891">
        <v>3</v>
      </c>
      <c r="X891">
        <v>0</v>
      </c>
      <c r="Y891">
        <v>0</v>
      </c>
      <c r="Z891">
        <f t="shared" si="27"/>
        <v>3</v>
      </c>
      <c r="AA891">
        <v>0</v>
      </c>
    </row>
    <row r="892" spans="1:27" x14ac:dyDescent="0.3">
      <c r="A892" t="s">
        <v>15667</v>
      </c>
      <c r="B892">
        <v>2205</v>
      </c>
      <c r="C892">
        <v>378</v>
      </c>
      <c r="D892" t="s">
        <v>19214</v>
      </c>
      <c r="E892" t="s">
        <v>19214</v>
      </c>
      <c r="F892" t="s">
        <v>19214</v>
      </c>
      <c r="G892" t="s">
        <v>15667</v>
      </c>
      <c r="H892" t="s">
        <v>708</v>
      </c>
      <c r="I892" t="s">
        <v>19084</v>
      </c>
      <c r="J892" t="s">
        <v>15668</v>
      </c>
      <c r="K892" t="s">
        <v>4</v>
      </c>
      <c r="L892">
        <v>1</v>
      </c>
      <c r="M892">
        <v>20</v>
      </c>
      <c r="N892" t="s">
        <v>6166</v>
      </c>
      <c r="R892">
        <v>22200</v>
      </c>
      <c r="S892" t="s">
        <v>15669</v>
      </c>
      <c r="T892" t="s">
        <v>15669</v>
      </c>
      <c r="U892" s="5" t="str">
        <f t="shared" si="26"/>
        <v>22</v>
      </c>
      <c r="V892">
        <v>23</v>
      </c>
      <c r="W892">
        <v>0</v>
      </c>
      <c r="X892">
        <v>0</v>
      </c>
      <c r="Y892">
        <v>120</v>
      </c>
      <c r="Z892">
        <f t="shared" si="27"/>
        <v>120</v>
      </c>
      <c r="AA892">
        <v>0</v>
      </c>
    </row>
    <row r="893" spans="1:27" x14ac:dyDescent="0.3">
      <c r="A893" t="s">
        <v>15601</v>
      </c>
      <c r="B893">
        <v>2206</v>
      </c>
      <c r="C893">
        <v>143</v>
      </c>
      <c r="D893" t="s">
        <v>19113</v>
      </c>
      <c r="E893">
        <v>0</v>
      </c>
      <c r="F893">
        <v>0</v>
      </c>
      <c r="G893" t="s">
        <v>15601</v>
      </c>
      <c r="H893" t="s">
        <v>708</v>
      </c>
      <c r="I893" t="s">
        <v>19084</v>
      </c>
      <c r="J893" t="s">
        <v>2786</v>
      </c>
      <c r="K893" t="s">
        <v>4</v>
      </c>
      <c r="L893">
        <v>1</v>
      </c>
      <c r="M893">
        <v>2</v>
      </c>
      <c r="N893" t="s">
        <v>15602</v>
      </c>
      <c r="R893">
        <v>22400</v>
      </c>
      <c r="S893" t="s">
        <v>15603</v>
      </c>
      <c r="T893" t="s">
        <v>15331</v>
      </c>
      <c r="U893" s="5" t="str">
        <f t="shared" si="26"/>
        <v>22</v>
      </c>
      <c r="V893">
        <v>10</v>
      </c>
      <c r="W893">
        <v>6</v>
      </c>
      <c r="X893">
        <v>0</v>
      </c>
      <c r="Y893">
        <v>0</v>
      </c>
      <c r="Z893">
        <f t="shared" si="27"/>
        <v>6</v>
      </c>
      <c r="AA893">
        <v>0</v>
      </c>
    </row>
    <row r="894" spans="1:27" x14ac:dyDescent="0.3">
      <c r="A894" t="s">
        <v>15504</v>
      </c>
      <c r="B894">
        <v>2206</v>
      </c>
      <c r="C894">
        <v>67</v>
      </c>
      <c r="D894" t="s">
        <v>19214</v>
      </c>
      <c r="E894" t="s">
        <v>19214</v>
      </c>
      <c r="F894" t="s">
        <v>19214</v>
      </c>
      <c r="G894" t="s">
        <v>15504</v>
      </c>
      <c r="H894" t="s">
        <v>708</v>
      </c>
      <c r="I894" t="s">
        <v>19084</v>
      </c>
      <c r="J894" t="s">
        <v>4437</v>
      </c>
      <c r="K894" t="s">
        <v>384</v>
      </c>
      <c r="L894">
        <v>1</v>
      </c>
      <c r="M894">
        <v>5</v>
      </c>
      <c r="N894" t="s">
        <v>9004</v>
      </c>
      <c r="R894">
        <v>22640</v>
      </c>
      <c r="S894" t="s">
        <v>15505</v>
      </c>
      <c r="T894" t="s">
        <v>15331</v>
      </c>
      <c r="U894" s="5" t="str">
        <f t="shared" si="26"/>
        <v>22</v>
      </c>
      <c r="V894">
        <v>4</v>
      </c>
      <c r="Z894">
        <f t="shared" si="27"/>
        <v>0</v>
      </c>
      <c r="AA894">
        <v>0</v>
      </c>
    </row>
    <row r="895" spans="1:27" x14ac:dyDescent="0.3">
      <c r="A895" t="s">
        <v>15604</v>
      </c>
      <c r="B895">
        <v>2206</v>
      </c>
      <c r="C895">
        <v>77</v>
      </c>
      <c r="D895" t="s">
        <v>19214</v>
      </c>
      <c r="E895" t="s">
        <v>19214</v>
      </c>
      <c r="F895" t="s">
        <v>19214</v>
      </c>
      <c r="G895" t="s">
        <v>15604</v>
      </c>
      <c r="H895" t="s">
        <v>708</v>
      </c>
      <c r="I895" t="s">
        <v>19084</v>
      </c>
      <c r="J895" t="s">
        <v>641</v>
      </c>
      <c r="K895" t="s">
        <v>4</v>
      </c>
      <c r="L895">
        <v>1</v>
      </c>
      <c r="M895">
        <v>5</v>
      </c>
      <c r="N895" t="s">
        <v>649</v>
      </c>
      <c r="R895">
        <v>22120</v>
      </c>
      <c r="S895" t="s">
        <v>14517</v>
      </c>
      <c r="T895" t="s">
        <v>15331</v>
      </c>
      <c r="U895" s="5" t="str">
        <f t="shared" si="26"/>
        <v>22</v>
      </c>
      <c r="V895">
        <v>4</v>
      </c>
      <c r="W895">
        <v>2</v>
      </c>
      <c r="X895">
        <v>0</v>
      </c>
      <c r="Y895">
        <v>0</v>
      </c>
      <c r="Z895">
        <f t="shared" si="27"/>
        <v>2</v>
      </c>
      <c r="AA895">
        <v>0</v>
      </c>
    </row>
    <row r="896" spans="1:27" x14ac:dyDescent="0.3">
      <c r="A896" t="s">
        <v>15646</v>
      </c>
      <c r="B896">
        <v>2206</v>
      </c>
      <c r="C896">
        <v>93</v>
      </c>
      <c r="D896" t="s">
        <v>19214</v>
      </c>
      <c r="E896" t="s">
        <v>19214</v>
      </c>
      <c r="F896" t="s">
        <v>19214</v>
      </c>
      <c r="G896" t="s">
        <v>15646</v>
      </c>
      <c r="H896" t="s">
        <v>708</v>
      </c>
      <c r="I896" t="s">
        <v>19084</v>
      </c>
      <c r="J896" t="s">
        <v>4188</v>
      </c>
      <c r="K896" t="s">
        <v>4</v>
      </c>
      <c r="L896">
        <v>1</v>
      </c>
      <c r="M896">
        <v>4</v>
      </c>
      <c r="N896" t="s">
        <v>5676</v>
      </c>
      <c r="R896">
        <v>22400</v>
      </c>
      <c r="S896" t="s">
        <v>15647</v>
      </c>
      <c r="T896" t="s">
        <v>15331</v>
      </c>
      <c r="U896" s="5" t="str">
        <f t="shared" si="26"/>
        <v>22</v>
      </c>
      <c r="V896">
        <v>7</v>
      </c>
      <c r="W896">
        <v>2</v>
      </c>
      <c r="X896">
        <v>0</v>
      </c>
      <c r="Y896">
        <v>0</v>
      </c>
      <c r="Z896">
        <f t="shared" si="27"/>
        <v>2</v>
      </c>
      <c r="AA896">
        <v>0</v>
      </c>
    </row>
    <row r="897" spans="1:27" x14ac:dyDescent="0.3">
      <c r="A897" t="s">
        <v>15413</v>
      </c>
      <c r="B897">
        <v>2206</v>
      </c>
      <c r="C897">
        <v>85</v>
      </c>
      <c r="D897" t="s">
        <v>19214</v>
      </c>
      <c r="E897" t="s">
        <v>19214</v>
      </c>
      <c r="F897" t="s">
        <v>19214</v>
      </c>
      <c r="G897" t="s">
        <v>15413</v>
      </c>
      <c r="H897" t="s">
        <v>708</v>
      </c>
      <c r="I897" t="s">
        <v>19084</v>
      </c>
      <c r="J897" t="s">
        <v>5831</v>
      </c>
      <c r="K897" t="s">
        <v>4</v>
      </c>
      <c r="L897">
        <v>1</v>
      </c>
      <c r="M897">
        <v>5</v>
      </c>
      <c r="N897" t="s">
        <v>9927</v>
      </c>
      <c r="R897">
        <v>22400</v>
      </c>
      <c r="S897" t="s">
        <v>15414</v>
      </c>
      <c r="T897" t="s">
        <v>15331</v>
      </c>
      <c r="U897" s="5" t="str">
        <f t="shared" si="26"/>
        <v>22</v>
      </c>
      <c r="V897">
        <v>4</v>
      </c>
      <c r="W897">
        <v>5</v>
      </c>
      <c r="X897">
        <v>0</v>
      </c>
      <c r="Y897">
        <v>0</v>
      </c>
      <c r="Z897">
        <f t="shared" si="27"/>
        <v>5</v>
      </c>
      <c r="AA897">
        <v>0</v>
      </c>
    </row>
    <row r="898" spans="1:27" x14ac:dyDescent="0.3">
      <c r="A898" t="s">
        <v>15721</v>
      </c>
      <c r="B898">
        <v>2207</v>
      </c>
      <c r="C898">
        <v>639</v>
      </c>
      <c r="D898" t="s">
        <v>19214</v>
      </c>
      <c r="E898" t="s">
        <v>19214</v>
      </c>
      <c r="F898" t="s">
        <v>19214</v>
      </c>
      <c r="G898" t="s">
        <v>15721</v>
      </c>
      <c r="H898" t="s">
        <v>708</v>
      </c>
      <c r="I898" t="s">
        <v>19084</v>
      </c>
      <c r="J898" t="s">
        <v>15722</v>
      </c>
      <c r="K898" t="s">
        <v>140</v>
      </c>
      <c r="L898">
        <v>2</v>
      </c>
      <c r="M898">
        <v>4</v>
      </c>
      <c r="N898" t="s">
        <v>8449</v>
      </c>
      <c r="R898">
        <v>22300</v>
      </c>
      <c r="S898" t="s">
        <v>15343</v>
      </c>
      <c r="T898" t="s">
        <v>15343</v>
      </c>
      <c r="U898" s="5" t="str">
        <f t="shared" ref="U898:U961" si="28">MID(R898,1,2)</f>
        <v>22</v>
      </c>
      <c r="V898">
        <v>44</v>
      </c>
      <c r="Z898">
        <f t="shared" ref="Z898:Z961" si="29">SUM(W898:Y898)</f>
        <v>0</v>
      </c>
      <c r="AA898">
        <v>639</v>
      </c>
    </row>
    <row r="899" spans="1:27" x14ac:dyDescent="0.3">
      <c r="A899" t="s">
        <v>15737</v>
      </c>
      <c r="B899">
        <v>2207</v>
      </c>
      <c r="C899">
        <v>992</v>
      </c>
      <c r="D899" t="s">
        <v>19113</v>
      </c>
      <c r="E899">
        <v>70</v>
      </c>
      <c r="F899">
        <v>756</v>
      </c>
      <c r="G899" t="s">
        <v>15737</v>
      </c>
      <c r="H899" t="s">
        <v>708</v>
      </c>
      <c r="I899" t="s">
        <v>19084</v>
      </c>
      <c r="J899" t="s">
        <v>15738</v>
      </c>
      <c r="K899" t="s">
        <v>123</v>
      </c>
      <c r="L899">
        <v>2</v>
      </c>
      <c r="M899">
        <v>4</v>
      </c>
      <c r="N899" t="s">
        <v>8449</v>
      </c>
      <c r="R899">
        <v>22300</v>
      </c>
      <c r="S899" t="s">
        <v>15343</v>
      </c>
      <c r="T899" t="s">
        <v>15343</v>
      </c>
      <c r="U899" s="5" t="str">
        <f t="shared" si="28"/>
        <v>22</v>
      </c>
      <c r="V899">
        <v>77</v>
      </c>
      <c r="Z899">
        <f t="shared" si="29"/>
        <v>0</v>
      </c>
      <c r="AA899">
        <v>0</v>
      </c>
    </row>
    <row r="900" spans="1:27" x14ac:dyDescent="0.3">
      <c r="A900" t="s">
        <v>15726</v>
      </c>
      <c r="B900">
        <v>2207</v>
      </c>
      <c r="C900">
        <v>117</v>
      </c>
      <c r="D900" t="s">
        <v>19214</v>
      </c>
      <c r="E900" t="s">
        <v>19214</v>
      </c>
      <c r="F900" t="s">
        <v>19214</v>
      </c>
      <c r="G900" t="s">
        <v>15726</v>
      </c>
      <c r="H900" t="s">
        <v>708</v>
      </c>
      <c r="I900" t="s">
        <v>19084</v>
      </c>
      <c r="J900" t="s">
        <v>15727</v>
      </c>
      <c r="K900" t="s">
        <v>134</v>
      </c>
      <c r="L900">
        <v>2</v>
      </c>
      <c r="M900">
        <v>4</v>
      </c>
      <c r="N900" t="s">
        <v>8449</v>
      </c>
      <c r="R900">
        <v>22300</v>
      </c>
      <c r="S900" t="s">
        <v>15343</v>
      </c>
      <c r="T900" t="s">
        <v>15343</v>
      </c>
      <c r="U900" s="5" t="str">
        <f t="shared" si="28"/>
        <v>22</v>
      </c>
      <c r="V900">
        <v>18</v>
      </c>
      <c r="Z900">
        <f t="shared" si="29"/>
        <v>0</v>
      </c>
      <c r="AA900">
        <v>117</v>
      </c>
    </row>
    <row r="901" spans="1:27" x14ac:dyDescent="0.3">
      <c r="A901" t="s">
        <v>15626</v>
      </c>
      <c r="B901">
        <v>2207</v>
      </c>
      <c r="C901">
        <v>526</v>
      </c>
      <c r="D901" t="s">
        <v>19214</v>
      </c>
      <c r="E901" t="s">
        <v>19214</v>
      </c>
      <c r="F901" t="s">
        <v>19214</v>
      </c>
      <c r="G901" t="s">
        <v>15626</v>
      </c>
      <c r="H901" t="s">
        <v>708</v>
      </c>
      <c r="I901" t="s">
        <v>19084</v>
      </c>
      <c r="J901" t="s">
        <v>3352</v>
      </c>
      <c r="K901" t="s">
        <v>4</v>
      </c>
      <c r="L901">
        <v>1</v>
      </c>
      <c r="M901">
        <v>6</v>
      </c>
      <c r="N901" t="s">
        <v>8449</v>
      </c>
      <c r="R901">
        <v>22300</v>
      </c>
      <c r="S901" t="s">
        <v>15343</v>
      </c>
      <c r="T901" t="s">
        <v>15343</v>
      </c>
      <c r="U901" s="5" t="str">
        <f t="shared" si="28"/>
        <v>22</v>
      </c>
      <c r="V901">
        <v>23</v>
      </c>
      <c r="W901">
        <v>0</v>
      </c>
      <c r="X901">
        <v>0</v>
      </c>
      <c r="Y901">
        <v>70</v>
      </c>
      <c r="Z901">
        <f t="shared" si="29"/>
        <v>70</v>
      </c>
      <c r="AA901">
        <v>0</v>
      </c>
    </row>
    <row r="902" spans="1:27" x14ac:dyDescent="0.3">
      <c r="A902" t="s">
        <v>15341</v>
      </c>
      <c r="B902">
        <v>2207</v>
      </c>
      <c r="C902">
        <v>89</v>
      </c>
      <c r="D902" t="s">
        <v>19214</v>
      </c>
      <c r="E902" t="s">
        <v>19214</v>
      </c>
      <c r="F902" t="s">
        <v>19214</v>
      </c>
      <c r="G902" t="s">
        <v>15341</v>
      </c>
      <c r="H902" t="s">
        <v>708</v>
      </c>
      <c r="I902" t="s">
        <v>19084</v>
      </c>
      <c r="J902" t="s">
        <v>4821</v>
      </c>
      <c r="K902" t="s">
        <v>4</v>
      </c>
      <c r="L902">
        <v>1</v>
      </c>
      <c r="N902" t="s">
        <v>15342</v>
      </c>
      <c r="R902">
        <v>22300</v>
      </c>
      <c r="S902" t="s">
        <v>15343</v>
      </c>
      <c r="T902" t="s">
        <v>15343</v>
      </c>
      <c r="U902" s="5" t="str">
        <f t="shared" si="28"/>
        <v>22</v>
      </c>
      <c r="V902">
        <v>4</v>
      </c>
      <c r="W902">
        <v>4</v>
      </c>
      <c r="X902">
        <v>0</v>
      </c>
      <c r="Y902">
        <v>0</v>
      </c>
      <c r="Z902">
        <f t="shared" si="29"/>
        <v>4</v>
      </c>
      <c r="AA902">
        <v>0</v>
      </c>
    </row>
    <row r="903" spans="1:27" x14ac:dyDescent="0.3">
      <c r="A903" t="s">
        <v>15632</v>
      </c>
      <c r="B903">
        <v>2207</v>
      </c>
      <c r="C903">
        <v>107</v>
      </c>
      <c r="D903" t="s">
        <v>19214</v>
      </c>
      <c r="E903" t="s">
        <v>19214</v>
      </c>
      <c r="F903" t="s">
        <v>19214</v>
      </c>
      <c r="G903" t="s">
        <v>15632</v>
      </c>
      <c r="H903" t="s">
        <v>708</v>
      </c>
      <c r="I903" t="s">
        <v>19084</v>
      </c>
      <c r="J903" t="s">
        <v>4012</v>
      </c>
      <c r="K903" t="s">
        <v>4</v>
      </c>
      <c r="L903">
        <v>1</v>
      </c>
      <c r="M903">
        <v>1</v>
      </c>
      <c r="N903" t="s">
        <v>15633</v>
      </c>
      <c r="R903">
        <v>22300</v>
      </c>
      <c r="S903" t="s">
        <v>15634</v>
      </c>
      <c r="T903" t="s">
        <v>15343</v>
      </c>
      <c r="U903" s="5" t="str">
        <f t="shared" si="28"/>
        <v>22</v>
      </c>
      <c r="V903">
        <v>5</v>
      </c>
      <c r="W903">
        <v>6</v>
      </c>
      <c r="X903">
        <v>0</v>
      </c>
      <c r="Y903">
        <v>0</v>
      </c>
      <c r="Z903">
        <f t="shared" si="29"/>
        <v>6</v>
      </c>
      <c r="AA903">
        <v>0</v>
      </c>
    </row>
    <row r="904" spans="1:27" x14ac:dyDescent="0.3">
      <c r="A904" t="s">
        <v>15696</v>
      </c>
      <c r="B904">
        <v>2208</v>
      </c>
      <c r="C904">
        <v>131</v>
      </c>
      <c r="D904" t="s">
        <v>19214</v>
      </c>
      <c r="E904" t="s">
        <v>19214</v>
      </c>
      <c r="F904" t="s">
        <v>19214</v>
      </c>
      <c r="G904" t="s">
        <v>15696</v>
      </c>
      <c r="H904" t="s">
        <v>708</v>
      </c>
      <c r="I904" t="s">
        <v>19084</v>
      </c>
      <c r="J904" t="s">
        <v>15697</v>
      </c>
      <c r="K904" t="s">
        <v>123</v>
      </c>
      <c r="L904">
        <v>2</v>
      </c>
      <c r="M904">
        <v>6</v>
      </c>
      <c r="N904" t="s">
        <v>15663</v>
      </c>
      <c r="R904">
        <v>22630</v>
      </c>
      <c r="S904" t="s">
        <v>15664</v>
      </c>
      <c r="T904" t="s">
        <v>18482</v>
      </c>
      <c r="U904" s="5" t="str">
        <f t="shared" si="28"/>
        <v>22</v>
      </c>
      <c r="V904">
        <v>8</v>
      </c>
      <c r="Z904">
        <f t="shared" si="29"/>
        <v>0</v>
      </c>
      <c r="AA904">
        <v>0</v>
      </c>
    </row>
    <row r="905" spans="1:27" x14ac:dyDescent="0.3">
      <c r="A905" t="s">
        <v>15474</v>
      </c>
      <c r="B905">
        <v>2208</v>
      </c>
      <c r="C905">
        <v>174</v>
      </c>
      <c r="D905" t="s">
        <v>19113</v>
      </c>
      <c r="E905">
        <v>8</v>
      </c>
      <c r="F905">
        <v>0</v>
      </c>
      <c r="G905" t="s">
        <v>15474</v>
      </c>
      <c r="H905" t="s">
        <v>708</v>
      </c>
      <c r="I905" t="s">
        <v>19084</v>
      </c>
      <c r="J905" t="s">
        <v>641</v>
      </c>
      <c r="K905" t="s">
        <v>4</v>
      </c>
      <c r="L905">
        <v>1</v>
      </c>
      <c r="M905">
        <v>3</v>
      </c>
      <c r="N905" t="s">
        <v>15475</v>
      </c>
      <c r="R905">
        <v>22690</v>
      </c>
      <c r="S905" t="s">
        <v>15476</v>
      </c>
      <c r="T905" t="s">
        <v>18482</v>
      </c>
      <c r="U905" s="5" t="str">
        <f t="shared" si="28"/>
        <v>22</v>
      </c>
      <c r="V905">
        <v>9</v>
      </c>
      <c r="W905">
        <v>7</v>
      </c>
      <c r="X905">
        <v>0</v>
      </c>
      <c r="Y905">
        <v>0</v>
      </c>
      <c r="Z905">
        <f t="shared" si="29"/>
        <v>7</v>
      </c>
      <c r="AA905">
        <v>0</v>
      </c>
    </row>
    <row r="906" spans="1:27" x14ac:dyDescent="0.3">
      <c r="A906" t="s">
        <v>15648</v>
      </c>
      <c r="B906">
        <v>2208</v>
      </c>
      <c r="C906">
        <v>38</v>
      </c>
      <c r="D906" t="s">
        <v>19214</v>
      </c>
      <c r="E906" t="s">
        <v>19214</v>
      </c>
      <c r="F906" t="s">
        <v>19214</v>
      </c>
      <c r="G906" t="s">
        <v>15648</v>
      </c>
      <c r="H906" t="s">
        <v>708</v>
      </c>
      <c r="I906" t="s">
        <v>19084</v>
      </c>
      <c r="J906" t="s">
        <v>2786</v>
      </c>
      <c r="K906" t="s">
        <v>4</v>
      </c>
      <c r="L906">
        <v>1</v>
      </c>
      <c r="M906">
        <v>14</v>
      </c>
      <c r="N906" t="s">
        <v>14992</v>
      </c>
      <c r="R906">
        <v>22830</v>
      </c>
      <c r="S906" t="s">
        <v>15649</v>
      </c>
      <c r="T906" t="s">
        <v>18482</v>
      </c>
      <c r="U906" s="5" t="str">
        <f t="shared" si="28"/>
        <v>22</v>
      </c>
      <c r="V906">
        <v>2</v>
      </c>
      <c r="W906">
        <v>2</v>
      </c>
      <c r="X906">
        <v>0</v>
      </c>
      <c r="Y906">
        <v>0</v>
      </c>
      <c r="Z906">
        <f t="shared" si="29"/>
        <v>2</v>
      </c>
      <c r="AA906">
        <v>0</v>
      </c>
    </row>
    <row r="907" spans="1:27" x14ac:dyDescent="0.3">
      <c r="A907" t="s">
        <v>15443</v>
      </c>
      <c r="B907">
        <v>2208</v>
      </c>
      <c r="C907">
        <v>87</v>
      </c>
      <c r="D907" t="s">
        <v>19214</v>
      </c>
      <c r="E907" t="s">
        <v>19214</v>
      </c>
      <c r="F907" t="s">
        <v>19214</v>
      </c>
      <c r="G907" t="s">
        <v>15443</v>
      </c>
      <c r="H907" t="s">
        <v>708</v>
      </c>
      <c r="I907" t="s">
        <v>19084</v>
      </c>
      <c r="J907" t="s">
        <v>4825</v>
      </c>
      <c r="K907" t="s">
        <v>4</v>
      </c>
      <c r="L907">
        <v>1</v>
      </c>
      <c r="M907">
        <v>5</v>
      </c>
      <c r="N907" t="s">
        <v>7423</v>
      </c>
      <c r="R907">
        <v>22100</v>
      </c>
      <c r="S907" t="s">
        <v>15444</v>
      </c>
      <c r="T907" t="s">
        <v>18482</v>
      </c>
      <c r="U907" s="5" t="str">
        <f t="shared" si="28"/>
        <v>22</v>
      </c>
      <c r="V907">
        <v>5</v>
      </c>
      <c r="W907">
        <v>5</v>
      </c>
      <c r="X907">
        <v>0</v>
      </c>
      <c r="Y907">
        <v>0</v>
      </c>
      <c r="Z907">
        <f t="shared" si="29"/>
        <v>5</v>
      </c>
      <c r="AA907">
        <v>0</v>
      </c>
    </row>
    <row r="908" spans="1:27" x14ac:dyDescent="0.3">
      <c r="A908" t="s">
        <v>15662</v>
      </c>
      <c r="B908">
        <v>2208</v>
      </c>
      <c r="C908">
        <v>136</v>
      </c>
      <c r="D908" t="s">
        <v>19214</v>
      </c>
      <c r="E908" t="s">
        <v>19214</v>
      </c>
      <c r="F908" t="s">
        <v>19214</v>
      </c>
      <c r="G908" t="s">
        <v>15662</v>
      </c>
      <c r="H908" t="s">
        <v>708</v>
      </c>
      <c r="I908" t="s">
        <v>19084</v>
      </c>
      <c r="J908" t="s">
        <v>4188</v>
      </c>
      <c r="K908" t="s">
        <v>4</v>
      </c>
      <c r="L908">
        <v>1</v>
      </c>
      <c r="M908">
        <v>6</v>
      </c>
      <c r="N908" t="s">
        <v>15663</v>
      </c>
      <c r="R908">
        <v>22630</v>
      </c>
      <c r="S908" t="s">
        <v>15664</v>
      </c>
      <c r="T908" t="s">
        <v>18482</v>
      </c>
      <c r="U908" s="5" t="str">
        <f t="shared" si="28"/>
        <v>22</v>
      </c>
      <c r="V908">
        <v>5</v>
      </c>
      <c r="W908">
        <v>0</v>
      </c>
      <c r="X908">
        <v>0</v>
      </c>
      <c r="Y908">
        <v>8</v>
      </c>
      <c r="Z908">
        <f t="shared" si="29"/>
        <v>8</v>
      </c>
      <c r="AA908">
        <v>0</v>
      </c>
    </row>
    <row r="909" spans="1:27" x14ac:dyDescent="0.3">
      <c r="A909" t="s">
        <v>15674</v>
      </c>
      <c r="B909">
        <v>2209</v>
      </c>
      <c r="C909">
        <v>107</v>
      </c>
      <c r="D909" t="s">
        <v>19214</v>
      </c>
      <c r="E909" t="s">
        <v>19214</v>
      </c>
      <c r="F909" t="s">
        <v>19214</v>
      </c>
      <c r="G909" t="s">
        <v>15674</v>
      </c>
      <c r="H909" t="s">
        <v>708</v>
      </c>
      <c r="I909" t="s">
        <v>19084</v>
      </c>
      <c r="J909" t="s">
        <v>15675</v>
      </c>
      <c r="K909" t="s">
        <v>123</v>
      </c>
      <c r="L909">
        <v>2</v>
      </c>
      <c r="M909">
        <v>4</v>
      </c>
      <c r="N909" t="s">
        <v>15577</v>
      </c>
      <c r="R909">
        <v>22210</v>
      </c>
      <c r="S909" t="s">
        <v>15578</v>
      </c>
      <c r="T909" t="s">
        <v>15320</v>
      </c>
      <c r="U909" s="5" t="str">
        <f t="shared" si="28"/>
        <v>22</v>
      </c>
      <c r="V909">
        <v>9</v>
      </c>
      <c r="Z909">
        <f t="shared" si="29"/>
        <v>0</v>
      </c>
      <c r="AA909">
        <v>0</v>
      </c>
    </row>
    <row r="910" spans="1:27" x14ac:dyDescent="0.3">
      <c r="A910" t="s">
        <v>15318</v>
      </c>
      <c r="B910">
        <v>2209</v>
      </c>
      <c r="C910">
        <v>420</v>
      </c>
      <c r="D910" t="s">
        <v>19113</v>
      </c>
      <c r="E910">
        <v>45</v>
      </c>
      <c r="F910">
        <v>168</v>
      </c>
      <c r="G910" t="s">
        <v>15318</v>
      </c>
      <c r="H910" t="s">
        <v>708</v>
      </c>
      <c r="I910" t="s">
        <v>19084</v>
      </c>
      <c r="J910" t="s">
        <v>4188</v>
      </c>
      <c r="K910" t="s">
        <v>4</v>
      </c>
      <c r="L910">
        <v>1</v>
      </c>
      <c r="M910">
        <v>19</v>
      </c>
      <c r="N910" t="s">
        <v>15319</v>
      </c>
      <c r="R910">
        <v>22600</v>
      </c>
      <c r="S910" t="s">
        <v>15320</v>
      </c>
      <c r="T910" t="s">
        <v>15320</v>
      </c>
      <c r="U910" s="5" t="str">
        <f t="shared" si="28"/>
        <v>22</v>
      </c>
      <c r="V910">
        <v>20</v>
      </c>
      <c r="Z910">
        <f t="shared" si="29"/>
        <v>0</v>
      </c>
      <c r="AA910">
        <v>0</v>
      </c>
    </row>
    <row r="911" spans="1:27" x14ac:dyDescent="0.3">
      <c r="A911" t="s">
        <v>15576</v>
      </c>
      <c r="B911">
        <v>2209</v>
      </c>
      <c r="C911">
        <v>166</v>
      </c>
      <c r="D911" t="s">
        <v>19214</v>
      </c>
      <c r="E911" t="s">
        <v>19214</v>
      </c>
      <c r="F911" t="s">
        <v>19214</v>
      </c>
      <c r="G911" t="s">
        <v>15576</v>
      </c>
      <c r="H911" t="s">
        <v>708</v>
      </c>
      <c r="I911" t="s">
        <v>19084</v>
      </c>
      <c r="J911" t="s">
        <v>2786</v>
      </c>
      <c r="K911" t="s">
        <v>4</v>
      </c>
      <c r="L911">
        <v>1</v>
      </c>
      <c r="M911">
        <v>4</v>
      </c>
      <c r="N911" t="s">
        <v>15577</v>
      </c>
      <c r="R911">
        <v>22210</v>
      </c>
      <c r="S911" t="s">
        <v>15578</v>
      </c>
      <c r="T911" t="s">
        <v>15320</v>
      </c>
      <c r="U911" s="5" t="str">
        <f t="shared" si="28"/>
        <v>22</v>
      </c>
      <c r="V911">
        <v>9</v>
      </c>
      <c r="W911">
        <v>0</v>
      </c>
      <c r="X911">
        <v>0</v>
      </c>
      <c r="Y911">
        <v>8</v>
      </c>
      <c r="Z911">
        <f t="shared" si="29"/>
        <v>8</v>
      </c>
      <c r="AA911">
        <v>0</v>
      </c>
    </row>
    <row r="912" spans="1:27" x14ac:dyDescent="0.3">
      <c r="A912" t="s">
        <v>15407</v>
      </c>
      <c r="B912">
        <v>2209</v>
      </c>
      <c r="C912">
        <v>80</v>
      </c>
      <c r="D912" t="s">
        <v>19214</v>
      </c>
      <c r="E912" t="s">
        <v>19214</v>
      </c>
      <c r="F912" t="s">
        <v>19214</v>
      </c>
      <c r="G912" t="s">
        <v>15407</v>
      </c>
      <c r="H912" t="s">
        <v>708</v>
      </c>
      <c r="I912" t="s">
        <v>19084</v>
      </c>
      <c r="J912" t="s">
        <v>4188</v>
      </c>
      <c r="K912" t="s">
        <v>4</v>
      </c>
      <c r="L912">
        <v>1</v>
      </c>
      <c r="M912">
        <v>46</v>
      </c>
      <c r="N912" t="s">
        <v>14118</v>
      </c>
      <c r="R912">
        <v>22210</v>
      </c>
      <c r="S912" t="s">
        <v>15408</v>
      </c>
      <c r="T912" t="s">
        <v>15320</v>
      </c>
      <c r="U912" s="5" t="str">
        <f t="shared" si="28"/>
        <v>22</v>
      </c>
      <c r="V912">
        <v>4</v>
      </c>
      <c r="W912">
        <v>2</v>
      </c>
      <c r="X912">
        <v>0</v>
      </c>
      <c r="Y912">
        <v>0</v>
      </c>
      <c r="Z912">
        <f t="shared" si="29"/>
        <v>2</v>
      </c>
      <c r="AA912">
        <v>0</v>
      </c>
    </row>
    <row r="913" spans="1:27" x14ac:dyDescent="0.3">
      <c r="A913" t="s">
        <v>15480</v>
      </c>
      <c r="B913">
        <v>2209</v>
      </c>
      <c r="C913">
        <v>38</v>
      </c>
      <c r="D913" t="s">
        <v>19214</v>
      </c>
      <c r="E913" t="s">
        <v>19214</v>
      </c>
      <c r="F913" t="s">
        <v>19214</v>
      </c>
      <c r="G913" t="s">
        <v>15480</v>
      </c>
      <c r="H913" t="s">
        <v>708</v>
      </c>
      <c r="I913" t="s">
        <v>19084</v>
      </c>
      <c r="J913" t="s">
        <v>3352</v>
      </c>
      <c r="K913" t="s">
        <v>4</v>
      </c>
      <c r="L913">
        <v>1</v>
      </c>
      <c r="M913">
        <v>3</v>
      </c>
      <c r="N913" t="s">
        <v>115</v>
      </c>
      <c r="R913">
        <v>22600</v>
      </c>
      <c r="S913" t="s">
        <v>15481</v>
      </c>
      <c r="T913" t="s">
        <v>15320</v>
      </c>
      <c r="U913" s="5" t="str">
        <f t="shared" si="28"/>
        <v>22</v>
      </c>
      <c r="V913">
        <v>2</v>
      </c>
      <c r="W913">
        <v>2</v>
      </c>
      <c r="X913">
        <v>0</v>
      </c>
      <c r="Y913">
        <v>0</v>
      </c>
      <c r="Z913">
        <f t="shared" si="29"/>
        <v>2</v>
      </c>
      <c r="AA913">
        <v>0</v>
      </c>
    </row>
    <row r="914" spans="1:27" x14ac:dyDescent="0.3">
      <c r="A914" t="s">
        <v>15652</v>
      </c>
      <c r="B914">
        <v>2209</v>
      </c>
      <c r="C914">
        <v>60</v>
      </c>
      <c r="D914" t="s">
        <v>19214</v>
      </c>
      <c r="E914" t="s">
        <v>19214</v>
      </c>
      <c r="F914" t="s">
        <v>19214</v>
      </c>
      <c r="G914" t="s">
        <v>15652</v>
      </c>
      <c r="H914" t="s">
        <v>708</v>
      </c>
      <c r="I914" t="s">
        <v>19084</v>
      </c>
      <c r="J914" t="s">
        <v>15653</v>
      </c>
      <c r="K914" t="s">
        <v>4</v>
      </c>
      <c r="L914">
        <v>1</v>
      </c>
      <c r="M914">
        <v>12</v>
      </c>
      <c r="N914" t="s">
        <v>15654</v>
      </c>
      <c r="R914">
        <v>22210</v>
      </c>
      <c r="S914" t="s">
        <v>15655</v>
      </c>
      <c r="T914" t="s">
        <v>15320</v>
      </c>
      <c r="U914" s="5" t="str">
        <f t="shared" si="28"/>
        <v>22</v>
      </c>
      <c r="V914">
        <v>4</v>
      </c>
      <c r="W914">
        <v>2</v>
      </c>
      <c r="X914">
        <v>0</v>
      </c>
      <c r="Y914">
        <v>0</v>
      </c>
      <c r="Z914">
        <f t="shared" si="29"/>
        <v>2</v>
      </c>
      <c r="AA914">
        <v>0</v>
      </c>
    </row>
    <row r="915" spans="1:27" x14ac:dyDescent="0.3">
      <c r="A915" t="s">
        <v>15698</v>
      </c>
      <c r="B915">
        <v>2209</v>
      </c>
      <c r="C915">
        <v>168</v>
      </c>
      <c r="D915" t="s">
        <v>19214</v>
      </c>
      <c r="E915" t="s">
        <v>19214</v>
      </c>
      <c r="F915" t="s">
        <v>19214</v>
      </c>
      <c r="G915" t="s">
        <v>15698</v>
      </c>
      <c r="H915" t="s">
        <v>708</v>
      </c>
      <c r="I915" t="s">
        <v>19084</v>
      </c>
      <c r="J915" t="s">
        <v>4263</v>
      </c>
      <c r="K915" t="s">
        <v>140</v>
      </c>
      <c r="L915">
        <v>2</v>
      </c>
      <c r="M915">
        <v>42</v>
      </c>
      <c r="N915" t="s">
        <v>15319</v>
      </c>
      <c r="R915">
        <v>22600</v>
      </c>
      <c r="S915" t="s">
        <v>15320</v>
      </c>
      <c r="T915" t="s">
        <v>15320</v>
      </c>
      <c r="U915" s="5" t="str">
        <f t="shared" si="28"/>
        <v>22</v>
      </c>
      <c r="V915">
        <v>18</v>
      </c>
      <c r="Z915">
        <f t="shared" si="29"/>
        <v>0</v>
      </c>
      <c r="AA915">
        <v>168</v>
      </c>
    </row>
    <row r="916" spans="1:27" x14ac:dyDescent="0.3">
      <c r="A916" t="s">
        <v>15700</v>
      </c>
      <c r="B916">
        <v>2209</v>
      </c>
      <c r="C916">
        <v>298</v>
      </c>
      <c r="D916" t="s">
        <v>19214</v>
      </c>
      <c r="E916" t="s">
        <v>19214</v>
      </c>
      <c r="F916" t="s">
        <v>19214</v>
      </c>
      <c r="G916" t="s">
        <v>15700</v>
      </c>
      <c r="H916" t="s">
        <v>708</v>
      </c>
      <c r="I916" t="s">
        <v>19084</v>
      </c>
      <c r="J916" t="s">
        <v>3967</v>
      </c>
      <c r="K916" t="s">
        <v>123</v>
      </c>
      <c r="L916">
        <v>2</v>
      </c>
      <c r="M916">
        <v>42</v>
      </c>
      <c r="N916" t="s">
        <v>15319</v>
      </c>
      <c r="R916">
        <v>22600</v>
      </c>
      <c r="S916" t="s">
        <v>15320</v>
      </c>
      <c r="T916" t="s">
        <v>15320</v>
      </c>
      <c r="U916" s="5" t="str">
        <f t="shared" si="28"/>
        <v>22</v>
      </c>
      <c r="V916">
        <v>27</v>
      </c>
      <c r="W916">
        <v>0</v>
      </c>
      <c r="X916">
        <v>0</v>
      </c>
      <c r="Y916">
        <v>37</v>
      </c>
      <c r="Z916">
        <f t="shared" si="29"/>
        <v>37</v>
      </c>
      <c r="AA916">
        <v>0</v>
      </c>
    </row>
    <row r="917" spans="1:27" x14ac:dyDescent="0.3">
      <c r="A917" t="s">
        <v>15679</v>
      </c>
      <c r="B917">
        <v>2210</v>
      </c>
      <c r="C917">
        <v>142</v>
      </c>
      <c r="D917" t="s">
        <v>19214</v>
      </c>
      <c r="E917" t="s">
        <v>19214</v>
      </c>
      <c r="F917" t="s">
        <v>19214</v>
      </c>
      <c r="G917" t="s">
        <v>15679</v>
      </c>
      <c r="H917" t="s">
        <v>708</v>
      </c>
      <c r="I917" t="s">
        <v>19084</v>
      </c>
      <c r="J917" t="s">
        <v>3967</v>
      </c>
      <c r="K917" t="s">
        <v>123</v>
      </c>
      <c r="L917">
        <v>2</v>
      </c>
      <c r="M917">
        <v>1</v>
      </c>
      <c r="N917" t="s">
        <v>10659</v>
      </c>
      <c r="P917" t="s">
        <v>15436</v>
      </c>
      <c r="R917">
        <v>22530</v>
      </c>
      <c r="S917" t="s">
        <v>15437</v>
      </c>
      <c r="T917" t="s">
        <v>15436</v>
      </c>
      <c r="U917" s="5" t="str">
        <f t="shared" si="28"/>
        <v>22</v>
      </c>
      <c r="V917">
        <v>13</v>
      </c>
      <c r="W917">
        <v>0</v>
      </c>
      <c r="X917">
        <v>8</v>
      </c>
      <c r="Y917">
        <v>0</v>
      </c>
      <c r="Z917">
        <f t="shared" si="29"/>
        <v>8</v>
      </c>
      <c r="AA917">
        <v>0</v>
      </c>
    </row>
    <row r="918" spans="1:27" x14ac:dyDescent="0.3">
      <c r="A918" t="s">
        <v>15755</v>
      </c>
      <c r="B918">
        <v>2210</v>
      </c>
      <c r="C918">
        <v>158</v>
      </c>
      <c r="D918" t="s">
        <v>19113</v>
      </c>
      <c r="E918">
        <v>8</v>
      </c>
      <c r="F918">
        <v>0</v>
      </c>
      <c r="G918" t="s">
        <v>15755</v>
      </c>
      <c r="H918" t="s">
        <v>708</v>
      </c>
      <c r="I918" t="s">
        <v>19084</v>
      </c>
      <c r="J918" t="s">
        <v>3967</v>
      </c>
      <c r="K918" t="s">
        <v>123</v>
      </c>
      <c r="L918">
        <v>2</v>
      </c>
      <c r="N918" t="s">
        <v>191</v>
      </c>
      <c r="P918" t="s">
        <v>15641</v>
      </c>
      <c r="R918">
        <v>22150</v>
      </c>
      <c r="S918" t="s">
        <v>15642</v>
      </c>
      <c r="T918" t="s">
        <v>15436</v>
      </c>
      <c r="U918" s="5" t="str">
        <f t="shared" si="28"/>
        <v>22</v>
      </c>
      <c r="V918">
        <v>18</v>
      </c>
      <c r="Z918">
        <f t="shared" si="29"/>
        <v>0</v>
      </c>
      <c r="AA918">
        <v>0</v>
      </c>
    </row>
    <row r="919" spans="1:27" x14ac:dyDescent="0.3">
      <c r="A919" t="s">
        <v>15351</v>
      </c>
      <c r="B919">
        <v>2210</v>
      </c>
      <c r="C919">
        <v>64</v>
      </c>
      <c r="D919" t="s">
        <v>19214</v>
      </c>
      <c r="E919" t="s">
        <v>19214</v>
      </c>
      <c r="F919" t="s">
        <v>19214</v>
      </c>
      <c r="G919" t="s">
        <v>15351</v>
      </c>
      <c r="H919" t="s">
        <v>708</v>
      </c>
      <c r="I919" t="s">
        <v>19084</v>
      </c>
      <c r="J919" t="s">
        <v>5375</v>
      </c>
      <c r="K919" t="s">
        <v>4</v>
      </c>
      <c r="L919">
        <v>1</v>
      </c>
      <c r="M919">
        <v>1</v>
      </c>
      <c r="N919" t="s">
        <v>834</v>
      </c>
      <c r="R919">
        <v>22600</v>
      </c>
      <c r="S919" t="s">
        <v>15352</v>
      </c>
      <c r="T919" t="s">
        <v>15436</v>
      </c>
      <c r="U919" s="5" t="str">
        <f t="shared" si="28"/>
        <v>22</v>
      </c>
      <c r="V919">
        <v>3</v>
      </c>
      <c r="W919">
        <v>2</v>
      </c>
      <c r="X919">
        <v>0</v>
      </c>
      <c r="Y919">
        <v>0</v>
      </c>
      <c r="Z919">
        <f t="shared" si="29"/>
        <v>2</v>
      </c>
      <c r="AA919">
        <v>0</v>
      </c>
    </row>
    <row r="920" spans="1:27" x14ac:dyDescent="0.3">
      <c r="A920" t="s">
        <v>15435</v>
      </c>
      <c r="B920">
        <v>2210</v>
      </c>
      <c r="C920">
        <v>91</v>
      </c>
      <c r="D920" t="s">
        <v>19214</v>
      </c>
      <c r="E920" t="s">
        <v>19214</v>
      </c>
      <c r="F920" t="s">
        <v>19214</v>
      </c>
      <c r="G920" t="s">
        <v>15435</v>
      </c>
      <c r="H920" t="s">
        <v>708</v>
      </c>
      <c r="I920" t="s">
        <v>19084</v>
      </c>
      <c r="J920" t="s">
        <v>2786</v>
      </c>
      <c r="K920" t="s">
        <v>4</v>
      </c>
      <c r="L920">
        <v>1</v>
      </c>
      <c r="M920">
        <v>1</v>
      </c>
      <c r="N920" t="s">
        <v>10659</v>
      </c>
      <c r="P920" t="s">
        <v>15436</v>
      </c>
      <c r="R920">
        <v>22530</v>
      </c>
      <c r="S920" t="s">
        <v>15437</v>
      </c>
      <c r="T920" t="s">
        <v>15436</v>
      </c>
      <c r="U920" s="5" t="str">
        <f t="shared" si="28"/>
        <v>22</v>
      </c>
      <c r="V920">
        <v>4</v>
      </c>
      <c r="W920">
        <v>3</v>
      </c>
      <c r="X920">
        <v>0</v>
      </c>
      <c r="Y920">
        <v>0</v>
      </c>
      <c r="Z920">
        <f t="shared" si="29"/>
        <v>3</v>
      </c>
      <c r="AA920">
        <v>0</v>
      </c>
    </row>
    <row r="921" spans="1:27" x14ac:dyDescent="0.3">
      <c r="A921" t="s">
        <v>15640</v>
      </c>
      <c r="B921">
        <v>2210</v>
      </c>
      <c r="C921">
        <v>107</v>
      </c>
      <c r="D921" t="s">
        <v>19214</v>
      </c>
      <c r="E921" t="s">
        <v>19214</v>
      </c>
      <c r="F921" t="s">
        <v>19214</v>
      </c>
      <c r="G921" t="s">
        <v>15640</v>
      </c>
      <c r="H921" t="s">
        <v>708</v>
      </c>
      <c r="I921" t="s">
        <v>19084</v>
      </c>
      <c r="J921" t="s">
        <v>3907</v>
      </c>
      <c r="K921" t="s">
        <v>4</v>
      </c>
      <c r="L921">
        <v>1</v>
      </c>
      <c r="M921" t="s">
        <v>8229</v>
      </c>
      <c r="N921" t="s">
        <v>191</v>
      </c>
      <c r="P921" t="s">
        <v>15641</v>
      </c>
      <c r="R921">
        <v>22150</v>
      </c>
      <c r="S921" t="s">
        <v>15642</v>
      </c>
      <c r="T921" t="s">
        <v>15436</v>
      </c>
      <c r="U921" s="5" t="str">
        <f t="shared" si="28"/>
        <v>22</v>
      </c>
      <c r="V921">
        <v>7</v>
      </c>
      <c r="W921">
        <v>7</v>
      </c>
      <c r="X921">
        <v>0</v>
      </c>
      <c r="Y921">
        <v>0</v>
      </c>
      <c r="Z921">
        <f t="shared" si="29"/>
        <v>7</v>
      </c>
      <c r="AA921">
        <v>0</v>
      </c>
    </row>
    <row r="922" spans="1:27" x14ac:dyDescent="0.3">
      <c r="A922" t="s">
        <v>15353</v>
      </c>
      <c r="B922">
        <v>2210</v>
      </c>
      <c r="C922">
        <v>23</v>
      </c>
      <c r="D922" t="s">
        <v>19214</v>
      </c>
      <c r="E922" t="s">
        <v>19214</v>
      </c>
      <c r="F922" t="s">
        <v>19214</v>
      </c>
      <c r="G922" t="s">
        <v>15353</v>
      </c>
      <c r="H922" t="s">
        <v>708</v>
      </c>
      <c r="I922" t="s">
        <v>19084</v>
      </c>
      <c r="J922" t="s">
        <v>4958</v>
      </c>
      <c r="K922" t="s">
        <v>4</v>
      </c>
      <c r="L922">
        <v>1</v>
      </c>
      <c r="N922" t="s">
        <v>9554</v>
      </c>
      <c r="R922">
        <v>22460</v>
      </c>
      <c r="S922" t="s">
        <v>15354</v>
      </c>
      <c r="T922" t="s">
        <v>15436</v>
      </c>
      <c r="U922" s="5" t="str">
        <f t="shared" si="28"/>
        <v>22</v>
      </c>
      <c r="V922">
        <v>1</v>
      </c>
      <c r="Z922">
        <f t="shared" si="29"/>
        <v>0</v>
      </c>
      <c r="AA922">
        <v>0</v>
      </c>
    </row>
    <row r="923" spans="1:27" x14ac:dyDescent="0.3">
      <c r="A923" t="s">
        <v>15432</v>
      </c>
      <c r="B923">
        <v>2210</v>
      </c>
      <c r="C923">
        <v>32</v>
      </c>
      <c r="D923" t="s">
        <v>19214</v>
      </c>
      <c r="E923" t="s">
        <v>19214</v>
      </c>
      <c r="F923" t="s">
        <v>19214</v>
      </c>
      <c r="G923" t="s">
        <v>15432</v>
      </c>
      <c r="H923" t="s">
        <v>708</v>
      </c>
      <c r="I923" t="s">
        <v>19084</v>
      </c>
      <c r="J923" t="s">
        <v>4471</v>
      </c>
      <c r="K923" t="s">
        <v>4</v>
      </c>
      <c r="L923">
        <v>1</v>
      </c>
      <c r="M923">
        <v>5</v>
      </c>
      <c r="N923" t="s">
        <v>15433</v>
      </c>
      <c r="R923">
        <v>22600</v>
      </c>
      <c r="S923" t="s">
        <v>15434</v>
      </c>
      <c r="T923" t="s">
        <v>15436</v>
      </c>
      <c r="U923" s="5" t="str">
        <f t="shared" si="28"/>
        <v>22</v>
      </c>
      <c r="V923">
        <v>2</v>
      </c>
      <c r="W923">
        <v>3</v>
      </c>
      <c r="X923">
        <v>0</v>
      </c>
      <c r="Y923">
        <v>0</v>
      </c>
      <c r="Z923">
        <f t="shared" si="29"/>
        <v>3</v>
      </c>
      <c r="AA923">
        <v>0</v>
      </c>
    </row>
    <row r="924" spans="1:27" x14ac:dyDescent="0.3">
      <c r="A924" t="s">
        <v>15558</v>
      </c>
      <c r="B924">
        <v>2210</v>
      </c>
      <c r="C924">
        <v>16</v>
      </c>
      <c r="D924" t="s">
        <v>19214</v>
      </c>
      <c r="E924" t="s">
        <v>19214</v>
      </c>
      <c r="F924" t="s">
        <v>19214</v>
      </c>
      <c r="G924" t="s">
        <v>15558</v>
      </c>
      <c r="H924" t="s">
        <v>708</v>
      </c>
      <c r="I924" t="s">
        <v>19084</v>
      </c>
      <c r="J924" t="s">
        <v>4921</v>
      </c>
      <c r="K924" t="s">
        <v>384</v>
      </c>
      <c r="L924">
        <v>1</v>
      </c>
      <c r="M924">
        <v>5</v>
      </c>
      <c r="N924" t="s">
        <v>191</v>
      </c>
      <c r="R924">
        <v>22320</v>
      </c>
      <c r="S924" t="s">
        <v>15559</v>
      </c>
      <c r="T924" t="s">
        <v>15436</v>
      </c>
      <c r="U924" s="5" t="str">
        <f t="shared" si="28"/>
        <v>22</v>
      </c>
      <c r="V924">
        <v>1</v>
      </c>
      <c r="W924">
        <v>1</v>
      </c>
      <c r="X924">
        <v>0</v>
      </c>
      <c r="Y924">
        <v>0</v>
      </c>
      <c r="Z924">
        <f t="shared" si="29"/>
        <v>1</v>
      </c>
      <c r="AA924">
        <v>0</v>
      </c>
    </row>
    <row r="925" spans="1:27" x14ac:dyDescent="0.3">
      <c r="A925" t="s">
        <v>15568</v>
      </c>
      <c r="B925">
        <v>2210</v>
      </c>
      <c r="C925">
        <v>21</v>
      </c>
      <c r="D925" t="s">
        <v>19214</v>
      </c>
      <c r="E925" t="s">
        <v>19214</v>
      </c>
      <c r="F925" t="s">
        <v>19214</v>
      </c>
      <c r="G925" t="s">
        <v>15568</v>
      </c>
      <c r="H925" t="s">
        <v>708</v>
      </c>
      <c r="I925" t="s">
        <v>19084</v>
      </c>
      <c r="J925" t="s">
        <v>4188</v>
      </c>
      <c r="K925" t="s">
        <v>384</v>
      </c>
      <c r="L925">
        <v>1</v>
      </c>
      <c r="N925" t="s">
        <v>15569</v>
      </c>
      <c r="R925">
        <v>22460</v>
      </c>
      <c r="S925" t="s">
        <v>15570</v>
      </c>
      <c r="T925" t="s">
        <v>15436</v>
      </c>
      <c r="U925" s="5" t="str">
        <f t="shared" si="28"/>
        <v>22</v>
      </c>
      <c r="V925">
        <v>1</v>
      </c>
      <c r="W925">
        <v>2</v>
      </c>
      <c r="X925">
        <v>0</v>
      </c>
      <c r="Y925">
        <v>0</v>
      </c>
      <c r="Z925">
        <f t="shared" si="29"/>
        <v>2</v>
      </c>
      <c r="AA925">
        <v>0</v>
      </c>
    </row>
    <row r="926" spans="1:27" x14ac:dyDescent="0.3">
      <c r="A926" t="s">
        <v>15312</v>
      </c>
      <c r="B926">
        <v>2210</v>
      </c>
      <c r="C926">
        <v>85</v>
      </c>
      <c r="D926" t="s">
        <v>19214</v>
      </c>
      <c r="E926" t="s">
        <v>19214</v>
      </c>
      <c r="F926" t="s">
        <v>19214</v>
      </c>
      <c r="G926" t="s">
        <v>15312</v>
      </c>
      <c r="H926" t="s">
        <v>708</v>
      </c>
      <c r="I926" t="s">
        <v>19084</v>
      </c>
      <c r="J926" t="s">
        <v>5831</v>
      </c>
      <c r="K926" t="s">
        <v>4</v>
      </c>
      <c r="L926">
        <v>1</v>
      </c>
      <c r="M926">
        <v>1</v>
      </c>
      <c r="N926" t="s">
        <v>15313</v>
      </c>
      <c r="R926">
        <v>22600</v>
      </c>
      <c r="S926" t="s">
        <v>15314</v>
      </c>
      <c r="T926" t="s">
        <v>15436</v>
      </c>
      <c r="U926" s="5" t="str">
        <f t="shared" si="28"/>
        <v>22</v>
      </c>
      <c r="V926">
        <v>5</v>
      </c>
      <c r="W926">
        <v>2</v>
      </c>
      <c r="X926">
        <v>0</v>
      </c>
      <c r="Y926">
        <v>0</v>
      </c>
      <c r="Z926">
        <f t="shared" si="29"/>
        <v>2</v>
      </c>
      <c r="AA926">
        <v>0</v>
      </c>
    </row>
    <row r="927" spans="1:27" x14ac:dyDescent="0.3">
      <c r="A927" t="s">
        <v>15531</v>
      </c>
      <c r="B927">
        <v>2210</v>
      </c>
      <c r="C927">
        <v>84</v>
      </c>
      <c r="D927" t="s">
        <v>19214</v>
      </c>
      <c r="E927" t="s">
        <v>19214</v>
      </c>
      <c r="F927" t="s">
        <v>19214</v>
      </c>
      <c r="G927" t="s">
        <v>15531</v>
      </c>
      <c r="H927" t="s">
        <v>708</v>
      </c>
      <c r="I927" t="s">
        <v>19084</v>
      </c>
      <c r="J927" t="s">
        <v>3352</v>
      </c>
      <c r="K927" t="s">
        <v>4</v>
      </c>
      <c r="L927">
        <v>1</v>
      </c>
      <c r="M927">
        <v>6</v>
      </c>
      <c r="N927" t="s">
        <v>15532</v>
      </c>
      <c r="R927">
        <v>22460</v>
      </c>
      <c r="S927" t="s">
        <v>15533</v>
      </c>
      <c r="T927" t="s">
        <v>15436</v>
      </c>
      <c r="U927" s="5" t="str">
        <f t="shared" si="28"/>
        <v>22</v>
      </c>
      <c r="V927">
        <v>4</v>
      </c>
      <c r="W927">
        <v>3</v>
      </c>
      <c r="X927">
        <v>0</v>
      </c>
      <c r="Y927">
        <v>0</v>
      </c>
      <c r="Z927">
        <f t="shared" si="29"/>
        <v>3</v>
      </c>
      <c r="AA927">
        <v>0</v>
      </c>
    </row>
    <row r="928" spans="1:27" x14ac:dyDescent="0.3">
      <c r="A928" t="s">
        <v>15454</v>
      </c>
      <c r="B928">
        <v>2210</v>
      </c>
      <c r="C928">
        <v>52</v>
      </c>
      <c r="D928" t="s">
        <v>19214</v>
      </c>
      <c r="E928" t="s">
        <v>19214</v>
      </c>
      <c r="F928" t="s">
        <v>19214</v>
      </c>
      <c r="G928" t="s">
        <v>15454</v>
      </c>
      <c r="H928" t="s">
        <v>708</v>
      </c>
      <c r="I928" t="s">
        <v>19084</v>
      </c>
      <c r="J928" t="s">
        <v>2786</v>
      </c>
      <c r="K928" t="s">
        <v>4</v>
      </c>
      <c r="L928">
        <v>1</v>
      </c>
      <c r="M928">
        <v>15</v>
      </c>
      <c r="N928" t="s">
        <v>15455</v>
      </c>
      <c r="R928">
        <v>22320</v>
      </c>
      <c r="S928" t="s">
        <v>15456</v>
      </c>
      <c r="T928" t="s">
        <v>15436</v>
      </c>
      <c r="U928" s="5" t="str">
        <f t="shared" si="28"/>
        <v>22</v>
      </c>
      <c r="V928">
        <v>4</v>
      </c>
      <c r="W928">
        <v>3</v>
      </c>
      <c r="X928">
        <v>0</v>
      </c>
      <c r="Y928">
        <v>0</v>
      </c>
      <c r="Z928">
        <f t="shared" si="29"/>
        <v>3</v>
      </c>
      <c r="AA928">
        <v>0</v>
      </c>
    </row>
    <row r="929" spans="1:27" x14ac:dyDescent="0.3">
      <c r="A929" t="s">
        <v>15537</v>
      </c>
      <c r="B929">
        <v>2210</v>
      </c>
      <c r="C929">
        <v>41</v>
      </c>
      <c r="D929" t="s">
        <v>19214</v>
      </c>
      <c r="E929" t="s">
        <v>19214</v>
      </c>
      <c r="F929" t="s">
        <v>19214</v>
      </c>
      <c r="G929" t="s">
        <v>15537</v>
      </c>
      <c r="H929" t="s">
        <v>708</v>
      </c>
      <c r="I929" t="s">
        <v>19084</v>
      </c>
      <c r="J929" t="s">
        <v>641</v>
      </c>
      <c r="K929" t="s">
        <v>4</v>
      </c>
      <c r="L929">
        <v>1</v>
      </c>
      <c r="N929" t="s">
        <v>15538</v>
      </c>
      <c r="R929">
        <v>22460</v>
      </c>
      <c r="S929" t="s">
        <v>15539</v>
      </c>
      <c r="T929" t="s">
        <v>15436</v>
      </c>
      <c r="U929" s="5" t="str">
        <f t="shared" si="28"/>
        <v>22</v>
      </c>
      <c r="V929">
        <v>2</v>
      </c>
      <c r="W929">
        <v>2</v>
      </c>
      <c r="X929">
        <v>0</v>
      </c>
      <c r="Y929">
        <v>0</v>
      </c>
      <c r="Z929">
        <f t="shared" si="29"/>
        <v>2</v>
      </c>
      <c r="AA929">
        <v>0</v>
      </c>
    </row>
    <row r="930" spans="1:27" x14ac:dyDescent="0.3">
      <c r="A930" t="s">
        <v>15689</v>
      </c>
      <c r="B930">
        <v>2211</v>
      </c>
      <c r="C930">
        <v>278</v>
      </c>
      <c r="D930" t="s">
        <v>19113</v>
      </c>
      <c r="E930">
        <v>30</v>
      </c>
      <c r="F930">
        <v>210</v>
      </c>
      <c r="G930" t="s">
        <v>15689</v>
      </c>
      <c r="H930" t="s">
        <v>708</v>
      </c>
      <c r="I930" t="s">
        <v>19084</v>
      </c>
      <c r="J930" t="s">
        <v>15690</v>
      </c>
      <c r="K930" t="s">
        <v>123</v>
      </c>
      <c r="L930">
        <v>2</v>
      </c>
      <c r="N930" t="s">
        <v>15691</v>
      </c>
      <c r="R930">
        <v>22500</v>
      </c>
      <c r="S930" t="s">
        <v>15530</v>
      </c>
      <c r="T930" t="s">
        <v>15530</v>
      </c>
      <c r="U930" s="5" t="str">
        <f t="shared" si="28"/>
        <v>22</v>
      </c>
      <c r="V930">
        <v>22</v>
      </c>
      <c r="W930">
        <v>0</v>
      </c>
      <c r="X930">
        <v>14</v>
      </c>
      <c r="Y930">
        <v>0</v>
      </c>
      <c r="Z930">
        <f t="shared" si="29"/>
        <v>14</v>
      </c>
      <c r="AA930">
        <v>0</v>
      </c>
    </row>
    <row r="931" spans="1:27" x14ac:dyDescent="0.3">
      <c r="A931" t="s">
        <v>15584</v>
      </c>
      <c r="B931">
        <v>2211</v>
      </c>
      <c r="C931">
        <v>44</v>
      </c>
      <c r="D931" t="s">
        <v>19214</v>
      </c>
      <c r="E931" t="s">
        <v>19214</v>
      </c>
      <c r="F931" t="s">
        <v>19214</v>
      </c>
      <c r="G931" t="s">
        <v>15584</v>
      </c>
      <c r="H931" t="s">
        <v>708</v>
      </c>
      <c r="I931" t="s">
        <v>19084</v>
      </c>
      <c r="J931" t="s">
        <v>13543</v>
      </c>
      <c r="K931" t="s">
        <v>4</v>
      </c>
      <c r="L931">
        <v>1</v>
      </c>
      <c r="M931">
        <v>10</v>
      </c>
      <c r="N931" t="s">
        <v>15585</v>
      </c>
      <c r="R931">
        <v>22620</v>
      </c>
      <c r="S931" t="s">
        <v>15586</v>
      </c>
      <c r="T931" t="s">
        <v>15530</v>
      </c>
      <c r="U931" s="5" t="str">
        <f t="shared" si="28"/>
        <v>22</v>
      </c>
      <c r="V931">
        <v>2</v>
      </c>
      <c r="W931">
        <v>1</v>
      </c>
      <c r="X931">
        <v>0</v>
      </c>
      <c r="Y931">
        <v>0</v>
      </c>
      <c r="Z931">
        <f t="shared" si="29"/>
        <v>1</v>
      </c>
      <c r="AA931">
        <v>0</v>
      </c>
    </row>
    <row r="932" spans="1:27" x14ac:dyDescent="0.3">
      <c r="A932" t="s">
        <v>15528</v>
      </c>
      <c r="B932">
        <v>2211</v>
      </c>
      <c r="C932">
        <v>218</v>
      </c>
      <c r="D932" t="s">
        <v>19214</v>
      </c>
      <c r="E932" t="s">
        <v>19214</v>
      </c>
      <c r="F932" t="s">
        <v>19214</v>
      </c>
      <c r="G932" t="s">
        <v>15528</v>
      </c>
      <c r="H932" t="s">
        <v>708</v>
      </c>
      <c r="I932" t="s">
        <v>19084</v>
      </c>
      <c r="J932" t="s">
        <v>15529</v>
      </c>
      <c r="K932" t="s">
        <v>4</v>
      </c>
      <c r="L932">
        <v>1</v>
      </c>
      <c r="M932">
        <v>4</v>
      </c>
      <c r="N932" t="s">
        <v>10105</v>
      </c>
      <c r="R932">
        <v>22500</v>
      </c>
      <c r="S932" t="s">
        <v>15530</v>
      </c>
      <c r="T932" t="s">
        <v>15530</v>
      </c>
      <c r="U932" s="5" t="str">
        <f t="shared" si="28"/>
        <v>22</v>
      </c>
      <c r="V932">
        <v>9</v>
      </c>
      <c r="W932">
        <v>6</v>
      </c>
      <c r="X932">
        <v>0</v>
      </c>
      <c r="Y932">
        <v>0</v>
      </c>
      <c r="Z932">
        <f t="shared" si="29"/>
        <v>6</v>
      </c>
      <c r="AA932">
        <v>0</v>
      </c>
    </row>
    <row r="933" spans="1:27" x14ac:dyDescent="0.3">
      <c r="A933" t="s">
        <v>15747</v>
      </c>
      <c r="B933">
        <v>2211</v>
      </c>
      <c r="C933">
        <v>210</v>
      </c>
      <c r="D933" t="s">
        <v>19214</v>
      </c>
      <c r="E933" t="s">
        <v>19214</v>
      </c>
      <c r="F933" t="s">
        <v>19214</v>
      </c>
      <c r="G933" t="s">
        <v>15747</v>
      </c>
      <c r="H933" t="s">
        <v>708</v>
      </c>
      <c r="I933" t="s">
        <v>19084</v>
      </c>
      <c r="J933" t="s">
        <v>15748</v>
      </c>
      <c r="K933" t="s">
        <v>134</v>
      </c>
      <c r="L933">
        <v>2</v>
      </c>
      <c r="M933">
        <v>23</v>
      </c>
      <c r="N933" t="s">
        <v>15749</v>
      </c>
      <c r="R933">
        <v>22620</v>
      </c>
      <c r="S933" t="s">
        <v>15586</v>
      </c>
      <c r="T933" t="s">
        <v>15530</v>
      </c>
      <c r="U933" s="5" t="str">
        <f t="shared" si="28"/>
        <v>22</v>
      </c>
      <c r="V933">
        <v>28</v>
      </c>
      <c r="W933">
        <v>0</v>
      </c>
      <c r="X933">
        <v>16</v>
      </c>
      <c r="Y933">
        <v>0</v>
      </c>
      <c r="Z933">
        <f t="shared" si="29"/>
        <v>16</v>
      </c>
      <c r="AA933">
        <v>210</v>
      </c>
    </row>
    <row r="934" spans="1:27" x14ac:dyDescent="0.3">
      <c r="A934" t="s">
        <v>15676</v>
      </c>
      <c r="B934">
        <v>2212</v>
      </c>
      <c r="C934">
        <v>173</v>
      </c>
      <c r="D934" t="s">
        <v>19113</v>
      </c>
      <c r="E934">
        <v>12</v>
      </c>
      <c r="F934">
        <v>0</v>
      </c>
      <c r="G934" t="s">
        <v>15676</v>
      </c>
      <c r="H934" t="s">
        <v>708</v>
      </c>
      <c r="I934" t="s">
        <v>19084</v>
      </c>
      <c r="J934" t="s">
        <v>15675</v>
      </c>
      <c r="K934" t="s">
        <v>123</v>
      </c>
      <c r="L934">
        <v>2</v>
      </c>
      <c r="M934">
        <v>13</v>
      </c>
      <c r="N934" t="s">
        <v>15359</v>
      </c>
      <c r="R934">
        <v>22700</v>
      </c>
      <c r="S934" t="s">
        <v>15360</v>
      </c>
      <c r="T934" t="s">
        <v>15360</v>
      </c>
      <c r="U934" s="5" t="str">
        <f t="shared" si="28"/>
        <v>22</v>
      </c>
      <c r="V934">
        <v>14</v>
      </c>
      <c r="Z934">
        <f t="shared" si="29"/>
        <v>0</v>
      </c>
      <c r="AA934">
        <v>0</v>
      </c>
    </row>
    <row r="935" spans="1:27" x14ac:dyDescent="0.3">
      <c r="A935" t="s">
        <v>15383</v>
      </c>
      <c r="B935">
        <v>2212</v>
      </c>
      <c r="C935">
        <v>105</v>
      </c>
      <c r="D935" t="s">
        <v>19214</v>
      </c>
      <c r="E935" t="s">
        <v>19214</v>
      </c>
      <c r="F935" t="s">
        <v>19214</v>
      </c>
      <c r="G935" t="s">
        <v>15383</v>
      </c>
      <c r="H935" t="s">
        <v>708</v>
      </c>
      <c r="I935" t="s">
        <v>19084</v>
      </c>
      <c r="J935" t="s">
        <v>641</v>
      </c>
      <c r="K935" t="s">
        <v>4</v>
      </c>
      <c r="L935">
        <v>1</v>
      </c>
      <c r="N935" t="s">
        <v>15384</v>
      </c>
      <c r="R935">
        <v>22450</v>
      </c>
      <c r="S935" t="s">
        <v>15385</v>
      </c>
      <c r="T935" t="s">
        <v>15360</v>
      </c>
      <c r="U935" s="5" t="str">
        <f t="shared" si="28"/>
        <v>22</v>
      </c>
      <c r="V935">
        <v>5</v>
      </c>
      <c r="W935">
        <v>4</v>
      </c>
      <c r="X935">
        <v>0</v>
      </c>
      <c r="Y935">
        <v>0</v>
      </c>
      <c r="Z935">
        <f t="shared" si="29"/>
        <v>4</v>
      </c>
      <c r="AA935">
        <v>0</v>
      </c>
    </row>
    <row r="936" spans="1:27" x14ac:dyDescent="0.3">
      <c r="A936" t="s">
        <v>15358</v>
      </c>
      <c r="B936">
        <v>2212</v>
      </c>
      <c r="C936">
        <v>117</v>
      </c>
      <c r="D936" t="s">
        <v>19214</v>
      </c>
      <c r="E936" t="s">
        <v>19214</v>
      </c>
      <c r="F936" t="s">
        <v>19214</v>
      </c>
      <c r="G936" t="s">
        <v>15358</v>
      </c>
      <c r="H936" t="s">
        <v>708</v>
      </c>
      <c r="I936" t="s">
        <v>19084</v>
      </c>
      <c r="J936" t="s">
        <v>4825</v>
      </c>
      <c r="K936" t="s">
        <v>4</v>
      </c>
      <c r="L936">
        <v>1</v>
      </c>
      <c r="M936">
        <v>13</v>
      </c>
      <c r="N936" t="s">
        <v>15359</v>
      </c>
      <c r="R936">
        <v>22700</v>
      </c>
      <c r="S936" t="s">
        <v>15360</v>
      </c>
      <c r="T936" t="s">
        <v>15360</v>
      </c>
      <c r="U936" s="5" t="str">
        <f t="shared" si="28"/>
        <v>22</v>
      </c>
      <c r="V936">
        <v>8</v>
      </c>
      <c r="W936">
        <v>0</v>
      </c>
      <c r="X936">
        <v>0</v>
      </c>
      <c r="Y936">
        <v>12</v>
      </c>
      <c r="Z936">
        <f t="shared" si="29"/>
        <v>12</v>
      </c>
      <c r="AA936">
        <v>0</v>
      </c>
    </row>
    <row r="937" spans="1:27" x14ac:dyDescent="0.3">
      <c r="A937" t="s">
        <v>15377</v>
      </c>
      <c r="B937">
        <v>2212</v>
      </c>
      <c r="C937">
        <v>113</v>
      </c>
      <c r="D937" t="s">
        <v>19214</v>
      </c>
      <c r="E937" t="s">
        <v>19214</v>
      </c>
      <c r="F937" t="s">
        <v>19214</v>
      </c>
      <c r="G937" t="s">
        <v>15377</v>
      </c>
      <c r="H937" t="s">
        <v>708</v>
      </c>
      <c r="I937" t="s">
        <v>19084</v>
      </c>
      <c r="J937" t="s">
        <v>2786</v>
      </c>
      <c r="K937" t="s">
        <v>4</v>
      </c>
      <c r="L937">
        <v>1</v>
      </c>
      <c r="M937">
        <v>10</v>
      </c>
      <c r="N937" t="s">
        <v>15378</v>
      </c>
      <c r="R937">
        <v>22560</v>
      </c>
      <c r="S937" t="s">
        <v>15379</v>
      </c>
      <c r="T937" t="s">
        <v>15360</v>
      </c>
      <c r="U937" s="5" t="str">
        <f t="shared" si="28"/>
        <v>22</v>
      </c>
      <c r="V937">
        <v>6</v>
      </c>
      <c r="W937">
        <v>5</v>
      </c>
      <c r="X937">
        <v>0</v>
      </c>
      <c r="Y937">
        <v>0</v>
      </c>
      <c r="Z937">
        <f t="shared" si="29"/>
        <v>5</v>
      </c>
      <c r="AA937">
        <v>0</v>
      </c>
    </row>
    <row r="938" spans="1:27" x14ac:dyDescent="0.3">
      <c r="A938" t="s">
        <v>15543</v>
      </c>
      <c r="B938">
        <v>2212</v>
      </c>
      <c r="C938">
        <v>46</v>
      </c>
      <c r="D938" t="s">
        <v>19214</v>
      </c>
      <c r="E938" t="s">
        <v>19214</v>
      </c>
      <c r="F938" t="s">
        <v>19214</v>
      </c>
      <c r="G938" t="s">
        <v>15543</v>
      </c>
      <c r="H938" t="s">
        <v>708</v>
      </c>
      <c r="I938" t="s">
        <v>19084</v>
      </c>
      <c r="J938" t="s">
        <v>4092</v>
      </c>
      <c r="K938" t="s">
        <v>4</v>
      </c>
      <c r="L938">
        <v>1</v>
      </c>
      <c r="M938">
        <v>8</v>
      </c>
      <c r="N938" t="s">
        <v>191</v>
      </c>
      <c r="R938">
        <v>22660</v>
      </c>
      <c r="S938" t="s">
        <v>15544</v>
      </c>
      <c r="T938" t="s">
        <v>15360</v>
      </c>
      <c r="U938" s="5" t="str">
        <f t="shared" si="28"/>
        <v>22</v>
      </c>
      <c r="V938">
        <v>2</v>
      </c>
      <c r="W938">
        <v>2</v>
      </c>
      <c r="X938">
        <v>0</v>
      </c>
      <c r="Y938">
        <v>0</v>
      </c>
      <c r="Z938">
        <f t="shared" si="29"/>
        <v>2</v>
      </c>
      <c r="AA938">
        <v>0</v>
      </c>
    </row>
    <row r="939" spans="1:27" x14ac:dyDescent="0.3">
      <c r="A939" t="s">
        <v>15713</v>
      </c>
      <c r="B939">
        <v>2213</v>
      </c>
      <c r="C939">
        <v>185</v>
      </c>
      <c r="D939" t="s">
        <v>19214</v>
      </c>
      <c r="E939" t="s">
        <v>19214</v>
      </c>
      <c r="F939" t="s">
        <v>19214</v>
      </c>
      <c r="G939" t="s">
        <v>15713</v>
      </c>
      <c r="H939" t="s">
        <v>708</v>
      </c>
      <c r="I939" t="s">
        <v>19084</v>
      </c>
      <c r="J939" t="s">
        <v>13103</v>
      </c>
      <c r="K939" t="s">
        <v>123</v>
      </c>
      <c r="L939">
        <v>2</v>
      </c>
      <c r="M939">
        <v>43</v>
      </c>
      <c r="N939" t="s">
        <v>2759</v>
      </c>
      <c r="P939" t="s">
        <v>15427</v>
      </c>
      <c r="R939">
        <v>22150</v>
      </c>
      <c r="S939" t="s">
        <v>15428</v>
      </c>
      <c r="T939" t="s">
        <v>15607</v>
      </c>
      <c r="U939" s="5" t="str">
        <f t="shared" si="28"/>
        <v>22</v>
      </c>
      <c r="V939">
        <v>13</v>
      </c>
      <c r="W939">
        <v>0</v>
      </c>
      <c r="X939">
        <v>9</v>
      </c>
      <c r="Y939">
        <v>0</v>
      </c>
      <c r="Z939">
        <f t="shared" si="29"/>
        <v>9</v>
      </c>
      <c r="AA939">
        <v>0</v>
      </c>
    </row>
    <row r="940" spans="1:27" x14ac:dyDescent="0.3">
      <c r="A940" t="s">
        <v>15326</v>
      </c>
      <c r="B940">
        <v>2213</v>
      </c>
      <c r="C940">
        <v>129</v>
      </c>
      <c r="D940" t="s">
        <v>19214</v>
      </c>
      <c r="E940" t="s">
        <v>19214</v>
      </c>
      <c r="F940" t="s">
        <v>19214</v>
      </c>
      <c r="G940" t="s">
        <v>15326</v>
      </c>
      <c r="H940" t="s">
        <v>708</v>
      </c>
      <c r="I940" t="s">
        <v>19084</v>
      </c>
      <c r="J940" t="s">
        <v>4821</v>
      </c>
      <c r="K940" t="s">
        <v>4</v>
      </c>
      <c r="L940">
        <v>1</v>
      </c>
      <c r="M940">
        <v>6</v>
      </c>
      <c r="N940" t="s">
        <v>15327</v>
      </c>
      <c r="R940">
        <v>22150</v>
      </c>
      <c r="S940" t="s">
        <v>15328</v>
      </c>
      <c r="T940" t="s">
        <v>15607</v>
      </c>
      <c r="U940" s="5" t="str">
        <f t="shared" si="28"/>
        <v>22</v>
      </c>
      <c r="V940">
        <v>6</v>
      </c>
      <c r="W940">
        <v>5</v>
      </c>
      <c r="X940">
        <v>0</v>
      </c>
      <c r="Y940">
        <v>0</v>
      </c>
      <c r="Z940">
        <f t="shared" si="29"/>
        <v>5</v>
      </c>
      <c r="AA940">
        <v>0</v>
      </c>
    </row>
    <row r="941" spans="1:27" x14ac:dyDescent="0.3">
      <c r="A941" t="s">
        <v>15460</v>
      </c>
      <c r="B941">
        <v>2213</v>
      </c>
      <c r="C941">
        <v>68</v>
      </c>
      <c r="D941" t="s">
        <v>19214</v>
      </c>
      <c r="E941" t="s">
        <v>19214</v>
      </c>
      <c r="F941" t="s">
        <v>19214</v>
      </c>
      <c r="G941" t="s">
        <v>15460</v>
      </c>
      <c r="H941" t="s">
        <v>708</v>
      </c>
      <c r="I941" t="s">
        <v>19084</v>
      </c>
      <c r="J941" t="s">
        <v>2786</v>
      </c>
      <c r="K941" t="s">
        <v>4</v>
      </c>
      <c r="L941">
        <v>1</v>
      </c>
      <c r="N941" t="s">
        <v>15461</v>
      </c>
      <c r="P941" t="s">
        <v>15462</v>
      </c>
      <c r="R941">
        <v>22150</v>
      </c>
      <c r="S941" t="s">
        <v>15428</v>
      </c>
      <c r="T941" t="s">
        <v>15607</v>
      </c>
      <c r="U941" s="5" t="str">
        <f t="shared" si="28"/>
        <v>22</v>
      </c>
      <c r="V941">
        <v>3</v>
      </c>
      <c r="W941">
        <v>2</v>
      </c>
      <c r="X941">
        <v>0</v>
      </c>
      <c r="Y941">
        <v>0</v>
      </c>
      <c r="Z941">
        <f t="shared" si="29"/>
        <v>2</v>
      </c>
      <c r="AA941">
        <v>0</v>
      </c>
    </row>
    <row r="942" spans="1:27" x14ac:dyDescent="0.3">
      <c r="A942" t="s">
        <v>15429</v>
      </c>
      <c r="B942">
        <v>2213</v>
      </c>
      <c r="C942">
        <v>61</v>
      </c>
      <c r="D942" t="s">
        <v>19214</v>
      </c>
      <c r="E942" t="s">
        <v>19214</v>
      </c>
      <c r="F942" t="s">
        <v>19214</v>
      </c>
      <c r="G942" t="s">
        <v>15429</v>
      </c>
      <c r="H942" t="s">
        <v>708</v>
      </c>
      <c r="I942" t="s">
        <v>19084</v>
      </c>
      <c r="J942" t="s">
        <v>13655</v>
      </c>
      <c r="K942" t="s">
        <v>4</v>
      </c>
      <c r="L942">
        <v>1</v>
      </c>
      <c r="M942">
        <v>4</v>
      </c>
      <c r="N942" t="s">
        <v>15430</v>
      </c>
      <c r="R942">
        <v>22510</v>
      </c>
      <c r="S942" t="s">
        <v>15431</v>
      </c>
      <c r="T942" t="s">
        <v>15607</v>
      </c>
      <c r="U942" s="5" t="str">
        <f t="shared" si="28"/>
        <v>22</v>
      </c>
      <c r="V942">
        <v>3</v>
      </c>
      <c r="W942">
        <v>3</v>
      </c>
      <c r="X942">
        <v>0</v>
      </c>
      <c r="Y942">
        <v>0</v>
      </c>
      <c r="Z942">
        <f t="shared" si="29"/>
        <v>3</v>
      </c>
      <c r="AA942">
        <v>0</v>
      </c>
    </row>
    <row r="943" spans="1:27" x14ac:dyDescent="0.3">
      <c r="A943" t="s">
        <v>15605</v>
      </c>
      <c r="B943">
        <v>2213</v>
      </c>
      <c r="C943">
        <v>207</v>
      </c>
      <c r="D943" t="s">
        <v>19113</v>
      </c>
      <c r="E943">
        <v>9</v>
      </c>
      <c r="F943">
        <v>0</v>
      </c>
      <c r="G943" t="s">
        <v>15605</v>
      </c>
      <c r="H943" t="s">
        <v>708</v>
      </c>
      <c r="I943" t="s">
        <v>19084</v>
      </c>
      <c r="J943" t="s">
        <v>2786</v>
      </c>
      <c r="K943" t="s">
        <v>4</v>
      </c>
      <c r="L943">
        <v>1</v>
      </c>
      <c r="M943">
        <v>99</v>
      </c>
      <c r="N943" t="s">
        <v>15606</v>
      </c>
      <c r="R943">
        <v>22940</v>
      </c>
      <c r="S943" t="s">
        <v>15607</v>
      </c>
      <c r="T943" t="s">
        <v>15607</v>
      </c>
      <c r="U943" s="5" t="str">
        <f t="shared" si="28"/>
        <v>22</v>
      </c>
      <c r="V943">
        <v>10</v>
      </c>
      <c r="W943">
        <v>7</v>
      </c>
      <c r="X943">
        <v>0</v>
      </c>
      <c r="Y943">
        <v>0</v>
      </c>
      <c r="Z943">
        <f t="shared" si="29"/>
        <v>7</v>
      </c>
      <c r="AA943">
        <v>0</v>
      </c>
    </row>
    <row r="944" spans="1:27" x14ac:dyDescent="0.3">
      <c r="A944" t="s">
        <v>15561</v>
      </c>
      <c r="B944">
        <v>2213</v>
      </c>
      <c r="C944">
        <v>53</v>
      </c>
      <c r="D944" t="s">
        <v>19214</v>
      </c>
      <c r="E944" t="s">
        <v>19214</v>
      </c>
      <c r="F944" t="s">
        <v>19214</v>
      </c>
      <c r="G944" t="s">
        <v>15561</v>
      </c>
      <c r="H944" t="s">
        <v>708</v>
      </c>
      <c r="I944" t="s">
        <v>19084</v>
      </c>
      <c r="J944" t="s">
        <v>4821</v>
      </c>
      <c r="K944" t="s">
        <v>4</v>
      </c>
      <c r="L944">
        <v>1</v>
      </c>
      <c r="M944">
        <v>7</v>
      </c>
      <c r="N944" t="s">
        <v>15562</v>
      </c>
      <c r="R944">
        <v>22150</v>
      </c>
      <c r="S944" t="s">
        <v>15563</v>
      </c>
      <c r="T944" t="s">
        <v>15607</v>
      </c>
      <c r="U944" s="5" t="str">
        <f t="shared" si="28"/>
        <v>22</v>
      </c>
      <c r="V944">
        <v>4</v>
      </c>
      <c r="Z944">
        <f t="shared" si="29"/>
        <v>0</v>
      </c>
      <c r="AA944">
        <v>0</v>
      </c>
    </row>
    <row r="945" spans="1:27" x14ac:dyDescent="0.3">
      <c r="A945" t="s">
        <v>15426</v>
      </c>
      <c r="B945">
        <v>2213</v>
      </c>
      <c r="C945">
        <v>110</v>
      </c>
      <c r="D945" t="s">
        <v>19214</v>
      </c>
      <c r="E945" t="s">
        <v>19214</v>
      </c>
      <c r="F945" t="s">
        <v>19214</v>
      </c>
      <c r="G945" t="s">
        <v>15426</v>
      </c>
      <c r="H945" t="s">
        <v>708</v>
      </c>
      <c r="I945" t="s">
        <v>19084</v>
      </c>
      <c r="J945" t="s">
        <v>4188</v>
      </c>
      <c r="K945" t="s">
        <v>4</v>
      </c>
      <c r="L945">
        <v>1</v>
      </c>
      <c r="M945">
        <v>43</v>
      </c>
      <c r="N945" t="s">
        <v>2759</v>
      </c>
      <c r="P945" t="s">
        <v>15427</v>
      </c>
      <c r="R945">
        <v>22150</v>
      </c>
      <c r="S945" t="s">
        <v>15428</v>
      </c>
      <c r="T945" t="s">
        <v>15607</v>
      </c>
      <c r="U945" s="5" t="str">
        <f t="shared" si="28"/>
        <v>22</v>
      </c>
      <c r="V945">
        <v>5</v>
      </c>
      <c r="W945">
        <v>3</v>
      </c>
      <c r="X945">
        <v>0</v>
      </c>
      <c r="Y945">
        <v>0</v>
      </c>
      <c r="Z945">
        <f t="shared" si="29"/>
        <v>3</v>
      </c>
      <c r="AA945">
        <v>0</v>
      </c>
    </row>
    <row r="946" spans="1:27" x14ac:dyDescent="0.3">
      <c r="A946" t="s">
        <v>15495</v>
      </c>
      <c r="B946">
        <v>2213</v>
      </c>
      <c r="C946">
        <v>204</v>
      </c>
      <c r="D946" t="s">
        <v>19214</v>
      </c>
      <c r="E946" t="s">
        <v>19214</v>
      </c>
      <c r="F946" t="s">
        <v>19214</v>
      </c>
      <c r="G946" t="s">
        <v>15495</v>
      </c>
      <c r="H946" t="s">
        <v>708</v>
      </c>
      <c r="I946" t="s">
        <v>19084</v>
      </c>
      <c r="J946" t="s">
        <v>4188</v>
      </c>
      <c r="K946" t="s">
        <v>4</v>
      </c>
      <c r="L946">
        <v>1</v>
      </c>
      <c r="M946">
        <v>23</v>
      </c>
      <c r="N946" t="s">
        <v>15496</v>
      </c>
      <c r="R946">
        <v>22120</v>
      </c>
      <c r="S946" t="s">
        <v>15497</v>
      </c>
      <c r="T946" t="s">
        <v>15607</v>
      </c>
      <c r="U946" s="5" t="str">
        <f t="shared" si="28"/>
        <v>22</v>
      </c>
      <c r="V946">
        <v>9</v>
      </c>
      <c r="W946">
        <v>5</v>
      </c>
      <c r="X946">
        <v>0</v>
      </c>
      <c r="Y946">
        <v>0</v>
      </c>
      <c r="Z946">
        <f t="shared" si="29"/>
        <v>5</v>
      </c>
      <c r="AA946">
        <v>0</v>
      </c>
    </row>
    <row r="947" spans="1:27" x14ac:dyDescent="0.3">
      <c r="A947" t="s">
        <v>15368</v>
      </c>
      <c r="B947">
        <v>2214</v>
      </c>
      <c r="C947">
        <v>54</v>
      </c>
      <c r="D947" t="s">
        <v>19214</v>
      </c>
      <c r="E947" t="s">
        <v>19214</v>
      </c>
      <c r="F947" t="s">
        <v>19214</v>
      </c>
      <c r="G947" t="s">
        <v>15368</v>
      </c>
      <c r="H947" t="s">
        <v>708</v>
      </c>
      <c r="I947" t="s">
        <v>19084</v>
      </c>
      <c r="J947" t="s">
        <v>13953</v>
      </c>
      <c r="K947" t="s">
        <v>4</v>
      </c>
      <c r="L947">
        <v>1</v>
      </c>
      <c r="N947" t="s">
        <v>1361</v>
      </c>
      <c r="R947">
        <v>22980</v>
      </c>
      <c r="S947" t="s">
        <v>15369</v>
      </c>
      <c r="T947" t="s">
        <v>15661</v>
      </c>
      <c r="U947" s="5" t="str">
        <f t="shared" si="28"/>
        <v>22</v>
      </c>
      <c r="V947">
        <v>3</v>
      </c>
      <c r="W947">
        <v>1</v>
      </c>
      <c r="X947">
        <v>0</v>
      </c>
      <c r="Y947">
        <v>0</v>
      </c>
      <c r="Z947">
        <f t="shared" si="29"/>
        <v>1</v>
      </c>
      <c r="AA947">
        <v>0</v>
      </c>
    </row>
    <row r="948" spans="1:27" x14ac:dyDescent="0.3">
      <c r="A948" t="s">
        <v>15315</v>
      </c>
      <c r="B948">
        <v>2214</v>
      </c>
      <c r="C948">
        <v>81</v>
      </c>
      <c r="D948" t="s">
        <v>19214</v>
      </c>
      <c r="E948" t="s">
        <v>19214</v>
      </c>
      <c r="F948" t="s">
        <v>19214</v>
      </c>
      <c r="G948" t="s">
        <v>15315</v>
      </c>
      <c r="H948" t="s">
        <v>708</v>
      </c>
      <c r="I948" t="s">
        <v>19084</v>
      </c>
      <c r="J948" t="s">
        <v>4188</v>
      </c>
      <c r="K948" t="s">
        <v>4</v>
      </c>
      <c r="L948">
        <v>1</v>
      </c>
      <c r="M948">
        <v>5</v>
      </c>
      <c r="N948" t="s">
        <v>15316</v>
      </c>
      <c r="R948">
        <v>22130</v>
      </c>
      <c r="S948" t="s">
        <v>15317</v>
      </c>
      <c r="T948" t="s">
        <v>15661</v>
      </c>
      <c r="U948" s="5" t="str">
        <f t="shared" si="28"/>
        <v>22</v>
      </c>
      <c r="V948">
        <v>5</v>
      </c>
      <c r="W948">
        <v>2</v>
      </c>
      <c r="X948">
        <v>0</v>
      </c>
      <c r="Y948">
        <v>0</v>
      </c>
      <c r="Z948">
        <f t="shared" si="29"/>
        <v>2</v>
      </c>
      <c r="AA948">
        <v>0</v>
      </c>
    </row>
    <row r="949" spans="1:27" x14ac:dyDescent="0.3">
      <c r="A949" t="s">
        <v>15386</v>
      </c>
      <c r="B949">
        <v>2214</v>
      </c>
      <c r="C949">
        <v>144</v>
      </c>
      <c r="D949" t="s">
        <v>19214</v>
      </c>
      <c r="E949" t="s">
        <v>19214</v>
      </c>
      <c r="F949" t="s">
        <v>19214</v>
      </c>
      <c r="G949" t="s">
        <v>15386</v>
      </c>
      <c r="H949" t="s">
        <v>708</v>
      </c>
      <c r="I949" t="s">
        <v>19084</v>
      </c>
      <c r="J949" t="s">
        <v>3907</v>
      </c>
      <c r="K949" t="s">
        <v>4</v>
      </c>
      <c r="L949">
        <v>1</v>
      </c>
      <c r="M949">
        <v>5</v>
      </c>
      <c r="N949" t="s">
        <v>15387</v>
      </c>
      <c r="R949">
        <v>22980</v>
      </c>
      <c r="S949" t="s">
        <v>15388</v>
      </c>
      <c r="T949" t="s">
        <v>15661</v>
      </c>
      <c r="U949" s="5" t="str">
        <f t="shared" si="28"/>
        <v>22</v>
      </c>
      <c r="V949">
        <v>7</v>
      </c>
      <c r="W949">
        <v>5</v>
      </c>
      <c r="X949">
        <v>0</v>
      </c>
      <c r="Y949">
        <v>0</v>
      </c>
      <c r="Z949">
        <f t="shared" si="29"/>
        <v>5</v>
      </c>
      <c r="AA949">
        <v>0</v>
      </c>
    </row>
    <row r="950" spans="1:27" x14ac:dyDescent="0.3">
      <c r="A950" t="s">
        <v>15445</v>
      </c>
      <c r="B950">
        <v>2214</v>
      </c>
      <c r="C950">
        <v>98</v>
      </c>
      <c r="D950" t="s">
        <v>19214</v>
      </c>
      <c r="E950" t="s">
        <v>19214</v>
      </c>
      <c r="F950" t="s">
        <v>19214</v>
      </c>
      <c r="G950" t="s">
        <v>15445</v>
      </c>
      <c r="H950" t="s">
        <v>708</v>
      </c>
      <c r="I950" t="s">
        <v>19084</v>
      </c>
      <c r="J950" t="s">
        <v>5831</v>
      </c>
      <c r="K950" t="s">
        <v>4</v>
      </c>
      <c r="L950">
        <v>1</v>
      </c>
      <c r="N950" t="s">
        <v>15446</v>
      </c>
      <c r="R950">
        <v>22130</v>
      </c>
      <c r="S950" t="s">
        <v>15447</v>
      </c>
      <c r="T950" t="s">
        <v>15661</v>
      </c>
      <c r="U950" s="5" t="str">
        <f t="shared" si="28"/>
        <v>22</v>
      </c>
      <c r="V950">
        <v>4</v>
      </c>
      <c r="W950">
        <v>3</v>
      </c>
      <c r="X950">
        <v>0</v>
      </c>
      <c r="Y950">
        <v>0</v>
      </c>
      <c r="Z950">
        <f t="shared" si="29"/>
        <v>3</v>
      </c>
      <c r="AA950">
        <v>0</v>
      </c>
    </row>
    <row r="951" spans="1:27" x14ac:dyDescent="0.3">
      <c r="A951" t="s">
        <v>15579</v>
      </c>
      <c r="B951">
        <v>2214</v>
      </c>
      <c r="C951">
        <v>132</v>
      </c>
      <c r="D951" t="s">
        <v>19214</v>
      </c>
      <c r="E951" t="s">
        <v>19214</v>
      </c>
      <c r="F951" t="s">
        <v>19214</v>
      </c>
      <c r="G951" t="s">
        <v>15579</v>
      </c>
      <c r="H951" t="s">
        <v>708</v>
      </c>
      <c r="I951" t="s">
        <v>19084</v>
      </c>
      <c r="J951" t="s">
        <v>14240</v>
      </c>
      <c r="K951" t="s">
        <v>4</v>
      </c>
      <c r="L951">
        <v>1</v>
      </c>
      <c r="M951">
        <v>8</v>
      </c>
      <c r="N951" t="s">
        <v>6266</v>
      </c>
      <c r="R951">
        <v>22130</v>
      </c>
      <c r="S951" t="s">
        <v>15580</v>
      </c>
      <c r="T951" t="s">
        <v>15661</v>
      </c>
      <c r="U951" s="5" t="str">
        <f t="shared" si="28"/>
        <v>22</v>
      </c>
      <c r="V951">
        <v>6</v>
      </c>
      <c r="Z951">
        <f t="shared" si="29"/>
        <v>0</v>
      </c>
      <c r="AA951">
        <v>0</v>
      </c>
    </row>
    <row r="952" spans="1:27" x14ac:dyDescent="0.3">
      <c r="A952" t="s">
        <v>15739</v>
      </c>
      <c r="B952">
        <v>2214</v>
      </c>
      <c r="C952">
        <v>384</v>
      </c>
      <c r="D952" t="s">
        <v>19113</v>
      </c>
      <c r="E952">
        <v>18</v>
      </c>
      <c r="F952">
        <v>0</v>
      </c>
      <c r="G952" t="s">
        <v>15739</v>
      </c>
      <c r="H952" t="s">
        <v>708</v>
      </c>
      <c r="I952" t="s">
        <v>19084</v>
      </c>
      <c r="J952" t="s">
        <v>6765</v>
      </c>
      <c r="K952" t="s">
        <v>123</v>
      </c>
      <c r="L952">
        <v>2</v>
      </c>
      <c r="M952">
        <v>6</v>
      </c>
      <c r="N952" t="s">
        <v>6266</v>
      </c>
      <c r="R952">
        <v>22130</v>
      </c>
      <c r="S952" t="s">
        <v>15580</v>
      </c>
      <c r="T952" t="s">
        <v>15661</v>
      </c>
      <c r="U952" s="5" t="str">
        <f t="shared" si="28"/>
        <v>22</v>
      </c>
      <c r="V952">
        <v>26</v>
      </c>
      <c r="W952">
        <v>0</v>
      </c>
      <c r="X952">
        <v>0</v>
      </c>
      <c r="Y952">
        <v>18</v>
      </c>
      <c r="Z952">
        <f t="shared" si="29"/>
        <v>18</v>
      </c>
      <c r="AA952">
        <v>0</v>
      </c>
    </row>
    <row r="953" spans="1:27" x14ac:dyDescent="0.3">
      <c r="A953" t="s">
        <v>15659</v>
      </c>
      <c r="B953">
        <v>2214</v>
      </c>
      <c r="C953">
        <v>127</v>
      </c>
      <c r="D953" t="s">
        <v>19214</v>
      </c>
      <c r="E953" t="s">
        <v>19214</v>
      </c>
      <c r="F953" t="s">
        <v>19214</v>
      </c>
      <c r="G953" t="s">
        <v>15659</v>
      </c>
      <c r="H953" t="s">
        <v>708</v>
      </c>
      <c r="I953" t="s">
        <v>19084</v>
      </c>
      <c r="J953" t="s">
        <v>14512</v>
      </c>
      <c r="K953" t="s">
        <v>4</v>
      </c>
      <c r="L953">
        <v>1</v>
      </c>
      <c r="N953" t="s">
        <v>15660</v>
      </c>
      <c r="R953">
        <v>22130</v>
      </c>
      <c r="S953" t="s">
        <v>15661</v>
      </c>
      <c r="T953" t="s">
        <v>15661</v>
      </c>
      <c r="U953" s="5" t="str">
        <f t="shared" si="28"/>
        <v>22</v>
      </c>
      <c r="V953">
        <v>6</v>
      </c>
      <c r="W953">
        <v>5</v>
      </c>
      <c r="X953">
        <v>0</v>
      </c>
      <c r="Y953">
        <v>0</v>
      </c>
      <c r="Z953">
        <f t="shared" si="29"/>
        <v>5</v>
      </c>
      <c r="AA953">
        <v>0</v>
      </c>
    </row>
    <row r="954" spans="1:27" x14ac:dyDescent="0.3">
      <c r="A954" t="s">
        <v>15742</v>
      </c>
      <c r="B954">
        <v>2215</v>
      </c>
      <c r="C954">
        <v>342</v>
      </c>
      <c r="D954" t="s">
        <v>19214</v>
      </c>
      <c r="E954" t="s">
        <v>19214</v>
      </c>
      <c r="F954" t="s">
        <v>19214</v>
      </c>
      <c r="G954" t="s">
        <v>15742</v>
      </c>
      <c r="H954" t="s">
        <v>708</v>
      </c>
      <c r="I954" t="s">
        <v>19084</v>
      </c>
      <c r="J954" t="s">
        <v>15743</v>
      </c>
      <c r="K954" t="s">
        <v>140</v>
      </c>
      <c r="L954">
        <v>2</v>
      </c>
      <c r="M954" t="s">
        <v>2246</v>
      </c>
      <c r="N954" t="s">
        <v>85</v>
      </c>
      <c r="R954">
        <v>22800</v>
      </c>
      <c r="S954" t="s">
        <v>15610</v>
      </c>
      <c r="T954" t="s">
        <v>15628</v>
      </c>
      <c r="U954" s="5" t="str">
        <f t="shared" si="28"/>
        <v>22</v>
      </c>
      <c r="V954">
        <v>25</v>
      </c>
      <c r="Z954">
        <f t="shared" si="29"/>
        <v>0</v>
      </c>
      <c r="AA954">
        <v>342</v>
      </c>
    </row>
    <row r="955" spans="1:27" x14ac:dyDescent="0.3">
      <c r="A955" t="s">
        <v>15304</v>
      </c>
      <c r="B955">
        <v>2215</v>
      </c>
      <c r="C955">
        <v>26</v>
      </c>
      <c r="D955" t="s">
        <v>19214</v>
      </c>
      <c r="E955" t="s">
        <v>19214</v>
      </c>
      <c r="F955" t="s">
        <v>19214</v>
      </c>
      <c r="G955" t="s">
        <v>15304</v>
      </c>
      <c r="H955" t="s">
        <v>708</v>
      </c>
      <c r="I955" t="s">
        <v>19084</v>
      </c>
      <c r="J955" t="s">
        <v>15305</v>
      </c>
      <c r="K955" t="s">
        <v>4</v>
      </c>
      <c r="L955">
        <v>1</v>
      </c>
      <c r="N955" t="s">
        <v>191</v>
      </c>
      <c r="R955">
        <v>22320</v>
      </c>
      <c r="S955" t="s">
        <v>15306</v>
      </c>
      <c r="T955" t="s">
        <v>15628</v>
      </c>
      <c r="U955" s="5" t="str">
        <f t="shared" si="28"/>
        <v>22</v>
      </c>
      <c r="V955">
        <v>2</v>
      </c>
      <c r="Z955">
        <f t="shared" si="29"/>
        <v>0</v>
      </c>
      <c r="AA955">
        <v>0</v>
      </c>
    </row>
    <row r="956" spans="1:27" x14ac:dyDescent="0.3">
      <c r="A956" t="s">
        <v>15477</v>
      </c>
      <c r="B956">
        <v>2215</v>
      </c>
      <c r="C956">
        <v>77</v>
      </c>
      <c r="D956" t="s">
        <v>19214</v>
      </c>
      <c r="E956" t="s">
        <v>19214</v>
      </c>
      <c r="F956" t="s">
        <v>19214</v>
      </c>
      <c r="G956" t="s">
        <v>15477</v>
      </c>
      <c r="H956" t="s">
        <v>708</v>
      </c>
      <c r="I956" t="s">
        <v>19084</v>
      </c>
      <c r="J956" t="s">
        <v>641</v>
      </c>
      <c r="K956" t="s">
        <v>4</v>
      </c>
      <c r="L956">
        <v>1</v>
      </c>
      <c r="M956">
        <v>1</v>
      </c>
      <c r="N956" t="s">
        <v>15478</v>
      </c>
      <c r="R956">
        <v>22800</v>
      </c>
      <c r="S956" t="s">
        <v>15479</v>
      </c>
      <c r="T956" t="s">
        <v>15628</v>
      </c>
      <c r="U956" s="5" t="str">
        <f t="shared" si="28"/>
        <v>22</v>
      </c>
      <c r="V956">
        <v>3</v>
      </c>
      <c r="W956">
        <v>3</v>
      </c>
      <c r="X956">
        <v>0</v>
      </c>
      <c r="Y956">
        <v>0</v>
      </c>
      <c r="Z956">
        <f t="shared" si="29"/>
        <v>3</v>
      </c>
      <c r="AA956">
        <v>0</v>
      </c>
    </row>
    <row r="957" spans="1:27" x14ac:dyDescent="0.3">
      <c r="A957" t="s">
        <v>15333</v>
      </c>
      <c r="B957">
        <v>2215</v>
      </c>
      <c r="C957">
        <v>71</v>
      </c>
      <c r="D957" t="s">
        <v>19214</v>
      </c>
      <c r="E957" t="s">
        <v>19214</v>
      </c>
      <c r="F957" t="s">
        <v>19214</v>
      </c>
      <c r="G957" t="s">
        <v>15333</v>
      </c>
      <c r="H957" t="s">
        <v>708</v>
      </c>
      <c r="I957" t="s">
        <v>19084</v>
      </c>
      <c r="J957" t="s">
        <v>4188</v>
      </c>
      <c r="K957" t="s">
        <v>4</v>
      </c>
      <c r="L957">
        <v>1</v>
      </c>
      <c r="M957">
        <v>6</v>
      </c>
      <c r="N957" t="s">
        <v>15334</v>
      </c>
      <c r="R957">
        <v>22800</v>
      </c>
      <c r="S957" t="s">
        <v>15335</v>
      </c>
      <c r="T957" t="s">
        <v>15628</v>
      </c>
      <c r="U957" s="5" t="str">
        <f t="shared" si="28"/>
        <v>22</v>
      </c>
      <c r="V957">
        <v>3</v>
      </c>
      <c r="W957">
        <v>2</v>
      </c>
      <c r="X957">
        <v>0</v>
      </c>
      <c r="Y957">
        <v>0</v>
      </c>
      <c r="Z957">
        <f t="shared" si="29"/>
        <v>2</v>
      </c>
      <c r="AA957">
        <v>0</v>
      </c>
    </row>
    <row r="958" spans="1:27" x14ac:dyDescent="0.3">
      <c r="A958" t="s">
        <v>15627</v>
      </c>
      <c r="B958">
        <v>2215</v>
      </c>
      <c r="C958">
        <v>103</v>
      </c>
      <c r="D958" t="s">
        <v>19214</v>
      </c>
      <c r="E958" t="s">
        <v>19214</v>
      </c>
      <c r="F958" t="s">
        <v>19214</v>
      </c>
      <c r="G958" t="s">
        <v>15627</v>
      </c>
      <c r="H958" t="s">
        <v>708</v>
      </c>
      <c r="I958" t="s">
        <v>19084</v>
      </c>
      <c r="J958" t="s">
        <v>4188</v>
      </c>
      <c r="K958" t="s">
        <v>4</v>
      </c>
      <c r="L958">
        <v>1</v>
      </c>
      <c r="M958">
        <v>4</v>
      </c>
      <c r="N958" t="s">
        <v>191</v>
      </c>
      <c r="R958">
        <v>22170</v>
      </c>
      <c r="S958" t="s">
        <v>15628</v>
      </c>
      <c r="T958" t="s">
        <v>15628</v>
      </c>
      <c r="U958" s="5" t="str">
        <f t="shared" si="28"/>
        <v>22</v>
      </c>
      <c r="V958">
        <v>4</v>
      </c>
      <c r="W958">
        <v>3</v>
      </c>
      <c r="X958">
        <v>0</v>
      </c>
      <c r="Y958">
        <v>0</v>
      </c>
      <c r="Z958">
        <f t="shared" si="29"/>
        <v>3</v>
      </c>
      <c r="AA958">
        <v>0</v>
      </c>
    </row>
    <row r="959" spans="1:27" x14ac:dyDescent="0.3">
      <c r="A959" t="s">
        <v>15438</v>
      </c>
      <c r="B959">
        <v>2215</v>
      </c>
      <c r="C959">
        <v>143</v>
      </c>
      <c r="D959" t="s">
        <v>19214</v>
      </c>
      <c r="E959" t="s">
        <v>19214</v>
      </c>
      <c r="F959" t="s">
        <v>19214</v>
      </c>
      <c r="G959" t="s">
        <v>15438</v>
      </c>
      <c r="H959" t="s">
        <v>708</v>
      </c>
      <c r="I959" t="s">
        <v>19084</v>
      </c>
      <c r="J959" t="s">
        <v>15439</v>
      </c>
      <c r="K959" t="s">
        <v>4</v>
      </c>
      <c r="L959">
        <v>1</v>
      </c>
      <c r="M959">
        <v>11</v>
      </c>
      <c r="N959" t="s">
        <v>15440</v>
      </c>
      <c r="P959" t="s">
        <v>15441</v>
      </c>
      <c r="R959">
        <v>22170</v>
      </c>
      <c r="S959" t="s">
        <v>15442</v>
      </c>
      <c r="T959" t="s">
        <v>15628</v>
      </c>
      <c r="U959" s="5" t="str">
        <f t="shared" si="28"/>
        <v>22</v>
      </c>
      <c r="V959">
        <v>8</v>
      </c>
      <c r="W959">
        <v>4</v>
      </c>
      <c r="X959">
        <v>0</v>
      </c>
      <c r="Y959">
        <v>0</v>
      </c>
      <c r="Z959">
        <f t="shared" si="29"/>
        <v>4</v>
      </c>
      <c r="AA959">
        <v>0</v>
      </c>
    </row>
    <row r="960" spans="1:27" x14ac:dyDescent="0.3">
      <c r="A960" t="s">
        <v>15363</v>
      </c>
      <c r="B960">
        <v>2215</v>
      </c>
      <c r="C960">
        <v>40</v>
      </c>
      <c r="D960" t="s">
        <v>19214</v>
      </c>
      <c r="E960" t="s">
        <v>19214</v>
      </c>
      <c r="F960" t="s">
        <v>19214</v>
      </c>
      <c r="G960" t="s">
        <v>15363</v>
      </c>
      <c r="H960" t="s">
        <v>708</v>
      </c>
      <c r="I960" t="s">
        <v>19084</v>
      </c>
      <c r="J960" t="s">
        <v>4825</v>
      </c>
      <c r="K960" t="s">
        <v>4</v>
      </c>
      <c r="L960">
        <v>1</v>
      </c>
      <c r="M960">
        <v>7</v>
      </c>
      <c r="N960" t="s">
        <v>11578</v>
      </c>
      <c r="R960">
        <v>22170</v>
      </c>
      <c r="S960" t="s">
        <v>15364</v>
      </c>
      <c r="T960" t="s">
        <v>15628</v>
      </c>
      <c r="U960" s="5" t="str">
        <f t="shared" si="28"/>
        <v>22</v>
      </c>
      <c r="V960">
        <v>2</v>
      </c>
      <c r="W960">
        <v>2</v>
      </c>
      <c r="X960">
        <v>0</v>
      </c>
      <c r="Y960">
        <v>0</v>
      </c>
      <c r="Z960">
        <f t="shared" si="29"/>
        <v>2</v>
      </c>
      <c r="AA960">
        <v>0</v>
      </c>
    </row>
    <row r="961" spans="1:27" x14ac:dyDescent="0.3">
      <c r="A961" t="s">
        <v>15608</v>
      </c>
      <c r="B961">
        <v>2215</v>
      </c>
      <c r="C961">
        <v>286</v>
      </c>
      <c r="D961" t="s">
        <v>19214</v>
      </c>
      <c r="E961" t="s">
        <v>19214</v>
      </c>
      <c r="F961" t="s">
        <v>19214</v>
      </c>
      <c r="G961" t="s">
        <v>15608</v>
      </c>
      <c r="H961" t="s">
        <v>708</v>
      </c>
      <c r="I961" t="s">
        <v>19084</v>
      </c>
      <c r="J961" t="s">
        <v>641</v>
      </c>
      <c r="K961" t="s">
        <v>4</v>
      </c>
      <c r="L961">
        <v>1</v>
      </c>
      <c r="M961">
        <v>1</v>
      </c>
      <c r="N961" t="s">
        <v>15609</v>
      </c>
      <c r="R961">
        <v>22800</v>
      </c>
      <c r="S961" t="s">
        <v>15610</v>
      </c>
      <c r="T961" t="s">
        <v>15628</v>
      </c>
      <c r="U961" s="5" t="str">
        <f t="shared" si="28"/>
        <v>22</v>
      </c>
      <c r="V961">
        <v>16</v>
      </c>
      <c r="Z961">
        <f t="shared" si="29"/>
        <v>0</v>
      </c>
      <c r="AA961">
        <v>0</v>
      </c>
    </row>
    <row r="962" spans="1:27" x14ac:dyDescent="0.3">
      <c r="A962" t="s">
        <v>15469</v>
      </c>
      <c r="B962">
        <v>2215</v>
      </c>
      <c r="C962">
        <v>86</v>
      </c>
      <c r="D962" t="s">
        <v>19214</v>
      </c>
      <c r="E962" t="s">
        <v>19214</v>
      </c>
      <c r="F962" t="s">
        <v>19214</v>
      </c>
      <c r="G962" t="s">
        <v>15469</v>
      </c>
      <c r="H962" t="s">
        <v>708</v>
      </c>
      <c r="I962" t="s">
        <v>19084</v>
      </c>
      <c r="J962" t="s">
        <v>4188</v>
      </c>
      <c r="K962" t="s">
        <v>4</v>
      </c>
      <c r="L962">
        <v>1</v>
      </c>
      <c r="M962">
        <v>7</v>
      </c>
      <c r="N962" t="s">
        <v>5355</v>
      </c>
      <c r="R962">
        <v>22800</v>
      </c>
      <c r="S962" t="s">
        <v>15470</v>
      </c>
      <c r="T962" t="s">
        <v>15628</v>
      </c>
      <c r="U962" s="5" t="str">
        <f t="shared" ref="U962:U1025" si="30">MID(R962,1,2)</f>
        <v>22</v>
      </c>
      <c r="V962">
        <v>4</v>
      </c>
      <c r="W962">
        <v>3</v>
      </c>
      <c r="X962">
        <v>0</v>
      </c>
      <c r="Y962">
        <v>0</v>
      </c>
      <c r="Z962">
        <f t="shared" ref="Z962:Z1025" si="31">SUM(W962:Y962)</f>
        <v>3</v>
      </c>
      <c r="AA962">
        <v>0</v>
      </c>
    </row>
    <row r="963" spans="1:27" x14ac:dyDescent="0.3">
      <c r="A963" t="s">
        <v>15457</v>
      </c>
      <c r="B963">
        <v>2215</v>
      </c>
      <c r="C963">
        <v>32</v>
      </c>
      <c r="D963" t="s">
        <v>19214</v>
      </c>
      <c r="E963" t="s">
        <v>19214</v>
      </c>
      <c r="F963" t="s">
        <v>19214</v>
      </c>
      <c r="G963" t="s">
        <v>15457</v>
      </c>
      <c r="H963" t="s">
        <v>708</v>
      </c>
      <c r="I963" t="s">
        <v>19084</v>
      </c>
      <c r="J963" t="s">
        <v>4471</v>
      </c>
      <c r="K963" t="s">
        <v>4</v>
      </c>
      <c r="L963">
        <v>1</v>
      </c>
      <c r="M963">
        <v>2</v>
      </c>
      <c r="N963" t="s">
        <v>15458</v>
      </c>
      <c r="R963">
        <v>22590</v>
      </c>
      <c r="S963" t="s">
        <v>15459</v>
      </c>
      <c r="T963" t="s">
        <v>15628</v>
      </c>
      <c r="U963" s="5" t="str">
        <f t="shared" si="30"/>
        <v>22</v>
      </c>
      <c r="V963">
        <v>2</v>
      </c>
      <c r="W963">
        <v>3</v>
      </c>
      <c r="X963">
        <v>0</v>
      </c>
      <c r="Y963">
        <v>0</v>
      </c>
      <c r="Z963">
        <f t="shared" si="31"/>
        <v>3</v>
      </c>
      <c r="AA963">
        <v>0</v>
      </c>
    </row>
    <row r="964" spans="1:27" x14ac:dyDescent="0.3">
      <c r="A964" t="s">
        <v>15702</v>
      </c>
      <c r="B964">
        <v>2215</v>
      </c>
      <c r="C964">
        <v>688</v>
      </c>
      <c r="D964" t="s">
        <v>19113</v>
      </c>
      <c r="E964">
        <v>45</v>
      </c>
      <c r="F964">
        <v>342</v>
      </c>
      <c r="G964" t="s">
        <v>15702</v>
      </c>
      <c r="H964" t="s">
        <v>708</v>
      </c>
      <c r="I964" t="s">
        <v>19084</v>
      </c>
      <c r="J964" t="s">
        <v>15703</v>
      </c>
      <c r="K964" t="s">
        <v>123</v>
      </c>
      <c r="L964">
        <v>2</v>
      </c>
      <c r="M964" t="s">
        <v>2246</v>
      </c>
      <c r="N964" t="s">
        <v>85</v>
      </c>
      <c r="R964">
        <v>22800</v>
      </c>
      <c r="S964" t="s">
        <v>15610</v>
      </c>
      <c r="T964" t="s">
        <v>15628</v>
      </c>
      <c r="U964" s="5" t="str">
        <f t="shared" si="30"/>
        <v>22</v>
      </c>
      <c r="V964">
        <v>47</v>
      </c>
      <c r="W964">
        <v>0</v>
      </c>
      <c r="X964">
        <v>0</v>
      </c>
      <c r="Y964">
        <v>45</v>
      </c>
      <c r="Z964">
        <f t="shared" si="31"/>
        <v>45</v>
      </c>
      <c r="AA964">
        <v>0</v>
      </c>
    </row>
    <row r="965" spans="1:27" x14ac:dyDescent="0.3">
      <c r="A965" t="s">
        <v>15744</v>
      </c>
      <c r="B965">
        <v>2216</v>
      </c>
      <c r="C965">
        <v>72</v>
      </c>
      <c r="D965" t="s">
        <v>19214</v>
      </c>
      <c r="E965" t="s">
        <v>19214</v>
      </c>
      <c r="F965" t="s">
        <v>19214</v>
      </c>
      <c r="G965" t="s">
        <v>15744</v>
      </c>
      <c r="H965" t="s">
        <v>708</v>
      </c>
      <c r="I965" t="s">
        <v>19084</v>
      </c>
      <c r="J965" t="s">
        <v>15745</v>
      </c>
      <c r="K965" t="s">
        <v>123</v>
      </c>
      <c r="L965">
        <v>2</v>
      </c>
      <c r="M965">
        <v>39</v>
      </c>
      <c r="N965" t="s">
        <v>15746</v>
      </c>
      <c r="R965">
        <v>22640</v>
      </c>
      <c r="S965" t="s">
        <v>15524</v>
      </c>
      <c r="T965" t="s">
        <v>15524</v>
      </c>
      <c r="U965" s="5" t="str">
        <f t="shared" si="30"/>
        <v>22</v>
      </c>
      <c r="V965">
        <v>5</v>
      </c>
      <c r="Z965">
        <f t="shared" si="31"/>
        <v>0</v>
      </c>
      <c r="AA965">
        <v>0</v>
      </c>
    </row>
    <row r="966" spans="1:27" x14ac:dyDescent="0.3">
      <c r="A966" t="s">
        <v>15565</v>
      </c>
      <c r="B966">
        <v>2216</v>
      </c>
      <c r="C966">
        <v>42</v>
      </c>
      <c r="D966" t="s">
        <v>19214</v>
      </c>
      <c r="E966" t="s">
        <v>19214</v>
      </c>
      <c r="F966" t="s">
        <v>19214</v>
      </c>
      <c r="G966" t="s">
        <v>15565</v>
      </c>
      <c r="H966" t="s">
        <v>708</v>
      </c>
      <c r="I966" t="s">
        <v>19084</v>
      </c>
      <c r="J966" t="s">
        <v>2786</v>
      </c>
      <c r="K966" t="s">
        <v>384</v>
      </c>
      <c r="L966">
        <v>1</v>
      </c>
      <c r="M966">
        <v>5</v>
      </c>
      <c r="N966" t="s">
        <v>15566</v>
      </c>
      <c r="P966" t="s">
        <v>15567</v>
      </c>
      <c r="R966">
        <v>22330</v>
      </c>
      <c r="S966" t="s">
        <v>15518</v>
      </c>
      <c r="T966" t="s">
        <v>15524</v>
      </c>
      <c r="U966" s="5" t="str">
        <f t="shared" si="30"/>
        <v>22</v>
      </c>
      <c r="V966">
        <v>2</v>
      </c>
      <c r="W966">
        <v>3</v>
      </c>
      <c r="X966">
        <v>0</v>
      </c>
      <c r="Y966">
        <v>0</v>
      </c>
      <c r="Z966">
        <f t="shared" si="31"/>
        <v>3</v>
      </c>
      <c r="AA966">
        <v>0</v>
      </c>
    </row>
    <row r="967" spans="1:27" x14ac:dyDescent="0.3">
      <c r="A967" t="s">
        <v>15389</v>
      </c>
      <c r="B967">
        <v>2216</v>
      </c>
      <c r="C967">
        <v>57</v>
      </c>
      <c r="D967" t="s">
        <v>19214</v>
      </c>
      <c r="E967" t="s">
        <v>19214</v>
      </c>
      <c r="F967" t="s">
        <v>19214</v>
      </c>
      <c r="G967" t="s">
        <v>15389</v>
      </c>
      <c r="H967" t="s">
        <v>708</v>
      </c>
      <c r="I967" t="s">
        <v>19084</v>
      </c>
      <c r="J967" t="s">
        <v>641</v>
      </c>
      <c r="K967" t="s">
        <v>4</v>
      </c>
      <c r="L967">
        <v>1</v>
      </c>
      <c r="M967">
        <v>3</v>
      </c>
      <c r="N967" t="s">
        <v>15390</v>
      </c>
      <c r="R967">
        <v>22510</v>
      </c>
      <c r="S967" t="s">
        <v>15391</v>
      </c>
      <c r="T967" t="s">
        <v>15524</v>
      </c>
      <c r="U967" s="5" t="str">
        <f t="shared" si="30"/>
        <v>22</v>
      </c>
      <c r="V967">
        <v>3</v>
      </c>
      <c r="W967">
        <v>5</v>
      </c>
      <c r="X967">
        <v>0</v>
      </c>
      <c r="Y967">
        <v>0</v>
      </c>
      <c r="Z967">
        <f t="shared" si="31"/>
        <v>5</v>
      </c>
      <c r="AA967">
        <v>0</v>
      </c>
    </row>
    <row r="968" spans="1:27" x14ac:dyDescent="0.3">
      <c r="A968" t="s">
        <v>15555</v>
      </c>
      <c r="B968">
        <v>2216</v>
      </c>
      <c r="C968">
        <v>101</v>
      </c>
      <c r="D968" t="s">
        <v>19113</v>
      </c>
      <c r="E968">
        <v>0</v>
      </c>
      <c r="F968">
        <v>0</v>
      </c>
      <c r="G968" t="s">
        <v>15555</v>
      </c>
      <c r="H968" t="s">
        <v>708</v>
      </c>
      <c r="I968" t="s">
        <v>19084</v>
      </c>
      <c r="J968" t="s">
        <v>3352</v>
      </c>
      <c r="K968" t="s">
        <v>4</v>
      </c>
      <c r="L968">
        <v>1</v>
      </c>
      <c r="M968">
        <v>15</v>
      </c>
      <c r="N968" t="s">
        <v>15556</v>
      </c>
      <c r="R968">
        <v>22270</v>
      </c>
      <c r="S968" t="s">
        <v>15557</v>
      </c>
      <c r="T968" t="s">
        <v>15524</v>
      </c>
      <c r="U968" s="5" t="str">
        <f t="shared" si="30"/>
        <v>22</v>
      </c>
      <c r="V968">
        <v>5</v>
      </c>
      <c r="W968">
        <v>3</v>
      </c>
      <c r="X968">
        <v>0</v>
      </c>
      <c r="Y968">
        <v>0</v>
      </c>
      <c r="Z968">
        <f t="shared" si="31"/>
        <v>3</v>
      </c>
      <c r="AA968">
        <v>0</v>
      </c>
    </row>
    <row r="969" spans="1:27" x14ac:dyDescent="0.3">
      <c r="A969" t="s">
        <v>15523</v>
      </c>
      <c r="B969">
        <v>2216</v>
      </c>
      <c r="C969">
        <v>54</v>
      </c>
      <c r="D969" t="s">
        <v>19214</v>
      </c>
      <c r="E969" t="s">
        <v>19214</v>
      </c>
      <c r="F969" t="s">
        <v>19214</v>
      </c>
      <c r="G969" t="s">
        <v>15523</v>
      </c>
      <c r="H969" t="s">
        <v>708</v>
      </c>
      <c r="I969" t="s">
        <v>19084</v>
      </c>
      <c r="J969" t="s">
        <v>3352</v>
      </c>
      <c r="K969" t="s">
        <v>4</v>
      </c>
      <c r="L969">
        <v>1</v>
      </c>
      <c r="M969">
        <v>20</v>
      </c>
      <c r="N969" t="s">
        <v>2214</v>
      </c>
      <c r="R969">
        <v>22640</v>
      </c>
      <c r="S969" t="s">
        <v>15524</v>
      </c>
      <c r="T969" t="s">
        <v>15524</v>
      </c>
      <c r="U969" s="5" t="str">
        <f t="shared" si="30"/>
        <v>22</v>
      </c>
      <c r="V969">
        <v>3</v>
      </c>
      <c r="W969">
        <v>9</v>
      </c>
      <c r="X969">
        <v>0</v>
      </c>
      <c r="Y969">
        <v>0</v>
      </c>
      <c r="Z969">
        <f t="shared" si="31"/>
        <v>9</v>
      </c>
      <c r="AA969">
        <v>0</v>
      </c>
    </row>
    <row r="970" spans="1:27" x14ac:dyDescent="0.3">
      <c r="A970" t="s">
        <v>15629</v>
      </c>
      <c r="B970">
        <v>2216</v>
      </c>
      <c r="C970">
        <v>88</v>
      </c>
      <c r="D970" t="s">
        <v>19214</v>
      </c>
      <c r="E970" t="s">
        <v>19214</v>
      </c>
      <c r="F970" t="s">
        <v>19214</v>
      </c>
      <c r="G970" t="s">
        <v>15629</v>
      </c>
      <c r="H970" t="s">
        <v>708</v>
      </c>
      <c r="I970" t="s">
        <v>19084</v>
      </c>
      <c r="J970" t="s">
        <v>4012</v>
      </c>
      <c r="K970" t="s">
        <v>4</v>
      </c>
      <c r="L970">
        <v>1</v>
      </c>
      <c r="M970">
        <v>7</v>
      </c>
      <c r="N970" t="s">
        <v>15630</v>
      </c>
      <c r="R970">
        <v>22640</v>
      </c>
      <c r="S970" t="s">
        <v>15631</v>
      </c>
      <c r="T970" t="s">
        <v>15524</v>
      </c>
      <c r="U970" s="5" t="str">
        <f t="shared" si="30"/>
        <v>22</v>
      </c>
      <c r="V970">
        <v>4</v>
      </c>
      <c r="W970">
        <v>4</v>
      </c>
      <c r="X970">
        <v>0</v>
      </c>
      <c r="Y970">
        <v>0</v>
      </c>
      <c r="Z970">
        <f t="shared" si="31"/>
        <v>4</v>
      </c>
      <c r="AA970">
        <v>0</v>
      </c>
    </row>
    <row r="971" spans="1:27" x14ac:dyDescent="0.3">
      <c r="A971" t="s">
        <v>15516</v>
      </c>
      <c r="B971">
        <v>2216</v>
      </c>
      <c r="C971">
        <v>56</v>
      </c>
      <c r="D971" t="s">
        <v>19214</v>
      </c>
      <c r="E971" t="s">
        <v>19214</v>
      </c>
      <c r="F971" t="s">
        <v>19214</v>
      </c>
      <c r="G971" t="s">
        <v>15516</v>
      </c>
      <c r="H971" t="s">
        <v>708</v>
      </c>
      <c r="I971" t="s">
        <v>19084</v>
      </c>
      <c r="J971" t="s">
        <v>4821</v>
      </c>
      <c r="K971" t="s">
        <v>4</v>
      </c>
      <c r="L971">
        <v>1</v>
      </c>
      <c r="M971">
        <v>45</v>
      </c>
      <c r="N971" t="s">
        <v>14968</v>
      </c>
      <c r="P971" t="s">
        <v>15517</v>
      </c>
      <c r="R971">
        <v>22330</v>
      </c>
      <c r="S971" t="s">
        <v>15518</v>
      </c>
      <c r="T971" t="s">
        <v>15524</v>
      </c>
      <c r="U971" s="5" t="str">
        <f t="shared" si="30"/>
        <v>22</v>
      </c>
      <c r="V971">
        <v>3</v>
      </c>
      <c r="W971">
        <v>2</v>
      </c>
      <c r="X971">
        <v>0</v>
      </c>
      <c r="Y971">
        <v>0</v>
      </c>
      <c r="Z971">
        <f t="shared" si="31"/>
        <v>2</v>
      </c>
      <c r="AA971">
        <v>0</v>
      </c>
    </row>
    <row r="972" spans="1:27" x14ac:dyDescent="0.3">
      <c r="A972" t="s">
        <v>15498</v>
      </c>
      <c r="B972">
        <v>2216</v>
      </c>
      <c r="C972">
        <v>98</v>
      </c>
      <c r="D972" t="s">
        <v>19214</v>
      </c>
      <c r="E972" t="s">
        <v>19214</v>
      </c>
      <c r="F972" t="s">
        <v>19214</v>
      </c>
      <c r="G972" t="s">
        <v>15498</v>
      </c>
      <c r="H972" t="s">
        <v>708</v>
      </c>
      <c r="I972" t="s">
        <v>19084</v>
      </c>
      <c r="J972" t="s">
        <v>4825</v>
      </c>
      <c r="K972" t="s">
        <v>4</v>
      </c>
      <c r="L972">
        <v>1</v>
      </c>
      <c r="M972">
        <v>2</v>
      </c>
      <c r="N972" t="s">
        <v>9456</v>
      </c>
      <c r="P972" t="s">
        <v>15499</v>
      </c>
      <c r="R972">
        <v>22270</v>
      </c>
      <c r="S972" t="s">
        <v>15500</v>
      </c>
      <c r="T972" t="s">
        <v>15524</v>
      </c>
      <c r="U972" s="5" t="str">
        <f t="shared" si="30"/>
        <v>22</v>
      </c>
      <c r="V972">
        <v>4</v>
      </c>
      <c r="W972">
        <v>4</v>
      </c>
      <c r="X972">
        <v>0</v>
      </c>
      <c r="Y972">
        <v>0</v>
      </c>
      <c r="Z972">
        <f t="shared" si="31"/>
        <v>4</v>
      </c>
      <c r="AA972">
        <v>0</v>
      </c>
    </row>
    <row r="973" spans="1:27" x14ac:dyDescent="0.3">
      <c r="A973" t="s">
        <v>15506</v>
      </c>
      <c r="B973">
        <v>2216</v>
      </c>
      <c r="C973">
        <v>48</v>
      </c>
      <c r="D973" t="s">
        <v>19214</v>
      </c>
      <c r="E973" t="s">
        <v>19214</v>
      </c>
      <c r="F973" t="s">
        <v>19214</v>
      </c>
      <c r="G973" t="s">
        <v>15506</v>
      </c>
      <c r="H973" t="s">
        <v>708</v>
      </c>
      <c r="I973" t="s">
        <v>19084</v>
      </c>
      <c r="J973" t="s">
        <v>641</v>
      </c>
      <c r="K973" t="s">
        <v>4</v>
      </c>
      <c r="L973">
        <v>1</v>
      </c>
      <c r="N973" t="s">
        <v>15507</v>
      </c>
      <c r="R973">
        <v>22510</v>
      </c>
      <c r="S973" t="s">
        <v>15508</v>
      </c>
      <c r="T973" t="s">
        <v>15524</v>
      </c>
      <c r="U973" s="5" t="str">
        <f t="shared" si="30"/>
        <v>22</v>
      </c>
      <c r="V973">
        <v>2</v>
      </c>
      <c r="Z973">
        <f t="shared" si="31"/>
        <v>0</v>
      </c>
      <c r="AA973">
        <v>0</v>
      </c>
    </row>
    <row r="974" spans="1:27" x14ac:dyDescent="0.3">
      <c r="A974" t="s">
        <v>15424</v>
      </c>
      <c r="B974">
        <v>2216</v>
      </c>
      <c r="C974">
        <v>68</v>
      </c>
      <c r="D974" t="s">
        <v>19214</v>
      </c>
      <c r="E974" t="s">
        <v>19214</v>
      </c>
      <c r="F974" t="s">
        <v>19214</v>
      </c>
      <c r="G974" t="s">
        <v>15424</v>
      </c>
      <c r="H974" t="s">
        <v>708</v>
      </c>
      <c r="I974" t="s">
        <v>19084</v>
      </c>
      <c r="J974" t="s">
        <v>4825</v>
      </c>
      <c r="K974" t="s">
        <v>4</v>
      </c>
      <c r="L974">
        <v>1</v>
      </c>
      <c r="N974" t="s">
        <v>11578</v>
      </c>
      <c r="R974">
        <v>22510</v>
      </c>
      <c r="S974" t="s">
        <v>15425</v>
      </c>
      <c r="T974" t="s">
        <v>15524</v>
      </c>
      <c r="U974" s="5" t="str">
        <f t="shared" si="30"/>
        <v>22</v>
      </c>
      <c r="V974">
        <v>4</v>
      </c>
      <c r="W974">
        <v>4</v>
      </c>
      <c r="X974">
        <v>0</v>
      </c>
      <c r="Y974">
        <v>0</v>
      </c>
      <c r="Z974">
        <f t="shared" si="31"/>
        <v>4</v>
      </c>
      <c r="AA974">
        <v>0</v>
      </c>
    </row>
    <row r="975" spans="1:27" x14ac:dyDescent="0.3">
      <c r="A975" t="s">
        <v>15710</v>
      </c>
      <c r="B975">
        <v>2217</v>
      </c>
      <c r="C975">
        <v>306</v>
      </c>
      <c r="D975" t="s">
        <v>19113</v>
      </c>
      <c r="E975">
        <v>12</v>
      </c>
      <c r="F975">
        <v>0</v>
      </c>
      <c r="G975" t="s">
        <v>15710</v>
      </c>
      <c r="H975" t="s">
        <v>708</v>
      </c>
      <c r="I975" t="s">
        <v>19084</v>
      </c>
      <c r="J975" t="s">
        <v>15711</v>
      </c>
      <c r="K975" t="s">
        <v>123</v>
      </c>
      <c r="L975">
        <v>2</v>
      </c>
      <c r="M975">
        <v>39</v>
      </c>
      <c r="N975" t="s">
        <v>2399</v>
      </c>
      <c r="R975">
        <v>22370</v>
      </c>
      <c r="S975" t="s">
        <v>15592</v>
      </c>
      <c r="T975" t="s">
        <v>15592</v>
      </c>
      <c r="U975" s="5" t="str">
        <f t="shared" si="30"/>
        <v>22</v>
      </c>
      <c r="V975">
        <v>21</v>
      </c>
      <c r="Z975">
        <f t="shared" si="31"/>
        <v>0</v>
      </c>
      <c r="AA975">
        <v>0</v>
      </c>
    </row>
    <row r="976" spans="1:27" x14ac:dyDescent="0.3">
      <c r="A976" t="s">
        <v>15501</v>
      </c>
      <c r="B976">
        <v>2217</v>
      </c>
      <c r="C976">
        <v>73</v>
      </c>
      <c r="D976" t="s">
        <v>19214</v>
      </c>
      <c r="E976" t="s">
        <v>19214</v>
      </c>
      <c r="F976" t="s">
        <v>19214</v>
      </c>
      <c r="G976" t="s">
        <v>15501</v>
      </c>
      <c r="H976" t="s">
        <v>708</v>
      </c>
      <c r="I976" t="s">
        <v>19084</v>
      </c>
      <c r="J976" t="s">
        <v>2786</v>
      </c>
      <c r="K976" t="s">
        <v>4</v>
      </c>
      <c r="L976">
        <v>1</v>
      </c>
      <c r="N976" t="s">
        <v>15502</v>
      </c>
      <c r="R976">
        <v>22550</v>
      </c>
      <c r="S976" t="s">
        <v>15503</v>
      </c>
      <c r="T976" t="s">
        <v>15592</v>
      </c>
      <c r="U976" s="5" t="str">
        <f t="shared" si="30"/>
        <v>22</v>
      </c>
      <c r="V976">
        <v>4</v>
      </c>
      <c r="W976">
        <v>2</v>
      </c>
      <c r="X976">
        <v>0</v>
      </c>
      <c r="Y976">
        <v>0</v>
      </c>
      <c r="Z976">
        <f t="shared" si="31"/>
        <v>2</v>
      </c>
      <c r="AA976">
        <v>0</v>
      </c>
    </row>
    <row r="977" spans="1:27" x14ac:dyDescent="0.3">
      <c r="A977" t="s">
        <v>15348</v>
      </c>
      <c r="B977">
        <v>2217</v>
      </c>
      <c r="C977">
        <v>95</v>
      </c>
      <c r="D977" t="s">
        <v>19214</v>
      </c>
      <c r="E977" t="s">
        <v>19214</v>
      </c>
      <c r="F977" t="s">
        <v>19214</v>
      </c>
      <c r="G977" t="s">
        <v>15348</v>
      </c>
      <c r="H977" t="s">
        <v>708</v>
      </c>
      <c r="I977" t="s">
        <v>19084</v>
      </c>
      <c r="J977" t="s">
        <v>2786</v>
      </c>
      <c r="K977" t="s">
        <v>4</v>
      </c>
      <c r="L977">
        <v>1</v>
      </c>
      <c r="N977" t="s">
        <v>15349</v>
      </c>
      <c r="R977">
        <v>22550</v>
      </c>
      <c r="S977" t="s">
        <v>15350</v>
      </c>
      <c r="T977" t="s">
        <v>15592</v>
      </c>
      <c r="U977" s="5" t="str">
        <f t="shared" si="30"/>
        <v>22</v>
      </c>
      <c r="V977">
        <v>4</v>
      </c>
      <c r="W977">
        <v>3</v>
      </c>
      <c r="X977">
        <v>0</v>
      </c>
      <c r="Y977">
        <v>0</v>
      </c>
      <c r="Z977">
        <f t="shared" si="31"/>
        <v>3</v>
      </c>
      <c r="AA977">
        <v>0</v>
      </c>
    </row>
    <row r="978" spans="1:27" x14ac:dyDescent="0.3">
      <c r="A978" t="s">
        <v>15617</v>
      </c>
      <c r="B978">
        <v>2217</v>
      </c>
      <c r="C978">
        <v>59</v>
      </c>
      <c r="D978" t="s">
        <v>19214</v>
      </c>
      <c r="E978" t="s">
        <v>19214</v>
      </c>
      <c r="F978" t="s">
        <v>19214</v>
      </c>
      <c r="G978" t="s">
        <v>15617</v>
      </c>
      <c r="H978" t="s">
        <v>708</v>
      </c>
      <c r="I978" t="s">
        <v>19084</v>
      </c>
      <c r="J978" t="s">
        <v>641</v>
      </c>
      <c r="K978" t="s">
        <v>4</v>
      </c>
      <c r="L978">
        <v>1</v>
      </c>
      <c r="N978" t="s">
        <v>15618</v>
      </c>
      <c r="P978" t="s">
        <v>15619</v>
      </c>
      <c r="R978">
        <v>22380</v>
      </c>
      <c r="S978" t="s">
        <v>15620</v>
      </c>
      <c r="T978" t="s">
        <v>15592</v>
      </c>
      <c r="U978" s="5" t="str">
        <f t="shared" si="30"/>
        <v>22</v>
      </c>
      <c r="V978">
        <v>3</v>
      </c>
      <c r="W978">
        <v>3</v>
      </c>
      <c r="X978">
        <v>0</v>
      </c>
      <c r="Y978">
        <v>0</v>
      </c>
      <c r="Z978">
        <f t="shared" si="31"/>
        <v>3</v>
      </c>
      <c r="AA978">
        <v>0</v>
      </c>
    </row>
    <row r="979" spans="1:27" x14ac:dyDescent="0.3">
      <c r="A979" t="s">
        <v>15590</v>
      </c>
      <c r="B979">
        <v>2217</v>
      </c>
      <c r="C979">
        <v>103</v>
      </c>
      <c r="D979" t="s">
        <v>19214</v>
      </c>
      <c r="E979" t="s">
        <v>19214</v>
      </c>
      <c r="F979" t="s">
        <v>19214</v>
      </c>
      <c r="G979" t="s">
        <v>15590</v>
      </c>
      <c r="H979" t="s">
        <v>708</v>
      </c>
      <c r="I979" t="s">
        <v>19084</v>
      </c>
      <c r="J979" t="s">
        <v>14476</v>
      </c>
      <c r="K979" t="s">
        <v>4</v>
      </c>
      <c r="L979">
        <v>1</v>
      </c>
      <c r="M979">
        <v>6</v>
      </c>
      <c r="N979" t="s">
        <v>15591</v>
      </c>
      <c r="R979">
        <v>22370</v>
      </c>
      <c r="S979" t="s">
        <v>15592</v>
      </c>
      <c r="T979" t="s">
        <v>15592</v>
      </c>
      <c r="U979" s="5" t="str">
        <f t="shared" si="30"/>
        <v>22</v>
      </c>
      <c r="V979">
        <v>5</v>
      </c>
      <c r="W979">
        <v>0</v>
      </c>
      <c r="X979">
        <v>0</v>
      </c>
      <c r="Y979">
        <v>12</v>
      </c>
      <c r="Z979">
        <f t="shared" si="31"/>
        <v>12</v>
      </c>
      <c r="AA979">
        <v>0</v>
      </c>
    </row>
    <row r="980" spans="1:27" x14ac:dyDescent="0.3">
      <c r="A980" t="s">
        <v>15587</v>
      </c>
      <c r="B980">
        <v>2217</v>
      </c>
      <c r="C980">
        <v>90</v>
      </c>
      <c r="D980" t="s">
        <v>19214</v>
      </c>
      <c r="E980" t="s">
        <v>19214</v>
      </c>
      <c r="F980" t="s">
        <v>19214</v>
      </c>
      <c r="G980" t="s">
        <v>15587</v>
      </c>
      <c r="H980" t="s">
        <v>708</v>
      </c>
      <c r="I980" t="s">
        <v>19084</v>
      </c>
      <c r="J980" t="s">
        <v>15588</v>
      </c>
      <c r="K980" t="s">
        <v>4</v>
      </c>
      <c r="L980">
        <v>1</v>
      </c>
      <c r="M980">
        <v>27</v>
      </c>
      <c r="N980" t="s">
        <v>101</v>
      </c>
      <c r="R980">
        <v>22400</v>
      </c>
      <c r="S980" t="s">
        <v>15589</v>
      </c>
      <c r="T980" t="s">
        <v>15592</v>
      </c>
      <c r="U980" s="5" t="str">
        <f t="shared" si="30"/>
        <v>22</v>
      </c>
      <c r="V980">
        <v>4</v>
      </c>
      <c r="W980">
        <v>4</v>
      </c>
      <c r="X980">
        <v>0</v>
      </c>
      <c r="Y980">
        <v>0</v>
      </c>
      <c r="Z980">
        <f t="shared" si="31"/>
        <v>4</v>
      </c>
      <c r="AA980">
        <v>0</v>
      </c>
    </row>
    <row r="981" spans="1:27" x14ac:dyDescent="0.3">
      <c r="A981" t="s">
        <v>15370</v>
      </c>
      <c r="B981">
        <v>2217</v>
      </c>
      <c r="C981">
        <v>65</v>
      </c>
      <c r="D981" t="s">
        <v>19214</v>
      </c>
      <c r="E981" t="s">
        <v>19214</v>
      </c>
      <c r="F981" t="s">
        <v>19214</v>
      </c>
      <c r="G981" t="s">
        <v>15370</v>
      </c>
      <c r="H981" t="s">
        <v>708</v>
      </c>
      <c r="I981" t="s">
        <v>19084</v>
      </c>
      <c r="J981" t="s">
        <v>15371</v>
      </c>
      <c r="K981" t="s">
        <v>4</v>
      </c>
      <c r="L981">
        <v>1</v>
      </c>
      <c r="N981" t="s">
        <v>1361</v>
      </c>
      <c r="R981">
        <v>22400</v>
      </c>
      <c r="S981" t="s">
        <v>15372</v>
      </c>
      <c r="T981" t="s">
        <v>15592</v>
      </c>
      <c r="U981" s="5" t="str">
        <f t="shared" si="30"/>
        <v>22</v>
      </c>
      <c r="V981">
        <v>3</v>
      </c>
      <c r="W981">
        <v>2</v>
      </c>
      <c r="X981">
        <v>0</v>
      </c>
      <c r="Y981">
        <v>0</v>
      </c>
      <c r="Z981">
        <f t="shared" si="31"/>
        <v>2</v>
      </c>
      <c r="AA981">
        <v>0</v>
      </c>
    </row>
    <row r="982" spans="1:27" x14ac:dyDescent="0.3">
      <c r="A982" t="s">
        <v>15321</v>
      </c>
      <c r="B982">
        <v>2217</v>
      </c>
      <c r="C982">
        <v>84</v>
      </c>
      <c r="D982" t="s">
        <v>19214</v>
      </c>
      <c r="E982" t="s">
        <v>19214</v>
      </c>
      <c r="F982" t="s">
        <v>19214</v>
      </c>
      <c r="G982" t="s">
        <v>15321</v>
      </c>
      <c r="H982" t="s">
        <v>708</v>
      </c>
      <c r="I982" t="s">
        <v>19084</v>
      </c>
      <c r="J982" t="s">
        <v>641</v>
      </c>
      <c r="K982" t="s">
        <v>4</v>
      </c>
      <c r="L982">
        <v>1</v>
      </c>
      <c r="M982">
        <v>7</v>
      </c>
      <c r="N982" t="s">
        <v>13213</v>
      </c>
      <c r="R982">
        <v>22430</v>
      </c>
      <c r="S982" t="s">
        <v>15322</v>
      </c>
      <c r="T982" t="s">
        <v>15592</v>
      </c>
      <c r="U982" s="5" t="str">
        <f t="shared" si="30"/>
        <v>22</v>
      </c>
      <c r="V982">
        <v>4</v>
      </c>
      <c r="W982">
        <v>4</v>
      </c>
      <c r="X982">
        <v>0</v>
      </c>
      <c r="Y982">
        <v>0</v>
      </c>
      <c r="Z982">
        <f t="shared" si="31"/>
        <v>4</v>
      </c>
      <c r="AA982">
        <v>0</v>
      </c>
    </row>
    <row r="983" spans="1:27" x14ac:dyDescent="0.3">
      <c r="A983" t="s">
        <v>15750</v>
      </c>
      <c r="B983">
        <v>2218</v>
      </c>
      <c r="C983">
        <v>332</v>
      </c>
      <c r="D983" t="s">
        <v>19113</v>
      </c>
      <c r="E983">
        <v>0</v>
      </c>
      <c r="F983">
        <v>0</v>
      </c>
      <c r="G983" t="s">
        <v>15750</v>
      </c>
      <c r="H983" t="s">
        <v>708</v>
      </c>
      <c r="I983" t="s">
        <v>19084</v>
      </c>
      <c r="J983" t="s">
        <v>13103</v>
      </c>
      <c r="K983" t="s">
        <v>123</v>
      </c>
      <c r="L983">
        <v>2</v>
      </c>
      <c r="N983" t="s">
        <v>15751</v>
      </c>
      <c r="R983">
        <v>22190</v>
      </c>
      <c r="S983" t="s">
        <v>15583</v>
      </c>
      <c r="T983" t="s">
        <v>15583</v>
      </c>
      <c r="U983" s="5" t="str">
        <f t="shared" si="30"/>
        <v>22</v>
      </c>
      <c r="V983">
        <v>22</v>
      </c>
      <c r="Z983">
        <f t="shared" si="31"/>
        <v>0</v>
      </c>
      <c r="AA983">
        <v>0</v>
      </c>
    </row>
    <row r="984" spans="1:27" x14ac:dyDescent="0.3">
      <c r="A984" t="s">
        <v>15581</v>
      </c>
      <c r="B984">
        <v>2218</v>
      </c>
      <c r="C984">
        <v>140</v>
      </c>
      <c r="D984" t="s">
        <v>19214</v>
      </c>
      <c r="E984" t="s">
        <v>19214</v>
      </c>
      <c r="F984" t="s">
        <v>19214</v>
      </c>
      <c r="G984" t="s">
        <v>15581</v>
      </c>
      <c r="H984" t="s">
        <v>708</v>
      </c>
      <c r="I984" t="s">
        <v>19084</v>
      </c>
      <c r="J984" t="s">
        <v>15582</v>
      </c>
      <c r="K984" t="s">
        <v>4</v>
      </c>
      <c r="L984">
        <v>1</v>
      </c>
      <c r="M984">
        <v>22</v>
      </c>
      <c r="N984" t="s">
        <v>101</v>
      </c>
      <c r="R984">
        <v>22190</v>
      </c>
      <c r="S984" t="s">
        <v>15583</v>
      </c>
      <c r="T984" t="s">
        <v>15583</v>
      </c>
      <c r="U984" s="5" t="str">
        <f t="shared" si="30"/>
        <v>22</v>
      </c>
      <c r="V984">
        <v>8</v>
      </c>
      <c r="W984">
        <v>5</v>
      </c>
      <c r="X984">
        <v>0</v>
      </c>
      <c r="Y984">
        <v>0</v>
      </c>
      <c r="Z984">
        <f t="shared" si="31"/>
        <v>5</v>
      </c>
      <c r="AA984">
        <v>0</v>
      </c>
    </row>
    <row r="985" spans="1:27" x14ac:dyDescent="0.3">
      <c r="A985" t="s">
        <v>15636</v>
      </c>
      <c r="B985">
        <v>2218</v>
      </c>
      <c r="C985">
        <v>273</v>
      </c>
      <c r="D985" t="s">
        <v>19214</v>
      </c>
      <c r="E985" t="s">
        <v>19214</v>
      </c>
      <c r="F985" t="s">
        <v>19214</v>
      </c>
      <c r="G985" t="s">
        <v>15636</v>
      </c>
      <c r="H985" t="s">
        <v>708</v>
      </c>
      <c r="I985" t="s">
        <v>19084</v>
      </c>
      <c r="J985" t="s">
        <v>4188</v>
      </c>
      <c r="K985" t="s">
        <v>4</v>
      </c>
      <c r="L985">
        <v>1</v>
      </c>
      <c r="M985">
        <v>7</v>
      </c>
      <c r="N985" t="s">
        <v>191</v>
      </c>
      <c r="R985">
        <v>22590</v>
      </c>
      <c r="S985" t="s">
        <v>15637</v>
      </c>
      <c r="T985" t="s">
        <v>15583</v>
      </c>
      <c r="U985" s="5" t="str">
        <f t="shared" si="30"/>
        <v>22</v>
      </c>
      <c r="V985">
        <v>13</v>
      </c>
      <c r="W985">
        <v>6</v>
      </c>
      <c r="X985">
        <v>0</v>
      </c>
      <c r="Y985">
        <v>0</v>
      </c>
      <c r="Z985">
        <f t="shared" si="31"/>
        <v>6</v>
      </c>
      <c r="AA985">
        <v>0</v>
      </c>
    </row>
    <row r="986" spans="1:27" x14ac:dyDescent="0.3">
      <c r="A986" t="s">
        <v>15595</v>
      </c>
      <c r="B986">
        <v>2218</v>
      </c>
      <c r="C986">
        <v>329</v>
      </c>
      <c r="D986" t="s">
        <v>19214</v>
      </c>
      <c r="E986" t="s">
        <v>19214</v>
      </c>
      <c r="F986" t="s">
        <v>19214</v>
      </c>
      <c r="G986" t="s">
        <v>15595</v>
      </c>
      <c r="H986" t="s">
        <v>708</v>
      </c>
      <c r="I986" t="s">
        <v>19084</v>
      </c>
      <c r="J986" t="s">
        <v>641</v>
      </c>
      <c r="K986" t="s">
        <v>4</v>
      </c>
      <c r="L986">
        <v>1</v>
      </c>
      <c r="N986" t="s">
        <v>15596</v>
      </c>
      <c r="R986">
        <v>22190</v>
      </c>
      <c r="S986" t="s">
        <v>15583</v>
      </c>
      <c r="T986" t="s">
        <v>15583</v>
      </c>
      <c r="U986" s="5" t="str">
        <f t="shared" si="30"/>
        <v>22</v>
      </c>
      <c r="V986">
        <v>19</v>
      </c>
      <c r="W986">
        <v>11</v>
      </c>
      <c r="X986">
        <v>0</v>
      </c>
      <c r="Y986">
        <v>0</v>
      </c>
      <c r="Z986">
        <f t="shared" si="31"/>
        <v>11</v>
      </c>
      <c r="AA986">
        <v>0</v>
      </c>
    </row>
    <row r="987" spans="1:27" x14ac:dyDescent="0.3">
      <c r="A987" t="s">
        <v>15729</v>
      </c>
      <c r="B987">
        <v>2219</v>
      </c>
      <c r="C987">
        <v>236</v>
      </c>
      <c r="D987" t="s">
        <v>19113</v>
      </c>
      <c r="E987">
        <v>13</v>
      </c>
      <c r="F987">
        <v>0</v>
      </c>
      <c r="G987" t="s">
        <v>15729</v>
      </c>
      <c r="H987" t="s">
        <v>708</v>
      </c>
      <c r="I987" t="s">
        <v>19084</v>
      </c>
      <c r="J987" t="s">
        <v>14404</v>
      </c>
      <c r="K987" t="s">
        <v>123</v>
      </c>
      <c r="L987">
        <v>2</v>
      </c>
      <c r="N987" t="s">
        <v>9632</v>
      </c>
      <c r="R987">
        <v>22490</v>
      </c>
      <c r="S987" t="s">
        <v>15421</v>
      </c>
      <c r="T987" t="s">
        <v>15484</v>
      </c>
      <c r="U987" s="5" t="str">
        <f t="shared" si="30"/>
        <v>22</v>
      </c>
      <c r="V987">
        <v>18</v>
      </c>
      <c r="Z987">
        <f t="shared" si="31"/>
        <v>0</v>
      </c>
      <c r="AA987">
        <v>0</v>
      </c>
    </row>
    <row r="988" spans="1:27" x14ac:dyDescent="0.3">
      <c r="A988" t="s">
        <v>15482</v>
      </c>
      <c r="B988">
        <v>2219</v>
      </c>
      <c r="C988">
        <v>111</v>
      </c>
      <c r="D988" t="s">
        <v>19214</v>
      </c>
      <c r="E988" t="s">
        <v>19214</v>
      </c>
      <c r="F988" t="s">
        <v>19214</v>
      </c>
      <c r="G988" t="s">
        <v>15482</v>
      </c>
      <c r="H988" t="s">
        <v>708</v>
      </c>
      <c r="I988" t="s">
        <v>19084</v>
      </c>
      <c r="J988" t="s">
        <v>2786</v>
      </c>
      <c r="K988" t="s">
        <v>4</v>
      </c>
      <c r="L988">
        <v>1</v>
      </c>
      <c r="N988" t="s">
        <v>15483</v>
      </c>
      <c r="R988">
        <v>22490</v>
      </c>
      <c r="S988" t="s">
        <v>15484</v>
      </c>
      <c r="T988" t="s">
        <v>15484</v>
      </c>
      <c r="U988" s="5" t="str">
        <f t="shared" si="30"/>
        <v>22</v>
      </c>
      <c r="V988">
        <v>5</v>
      </c>
      <c r="W988">
        <v>5</v>
      </c>
      <c r="X988">
        <v>0</v>
      </c>
      <c r="Y988">
        <v>0</v>
      </c>
      <c r="Z988">
        <f t="shared" si="31"/>
        <v>5</v>
      </c>
      <c r="AA988">
        <v>0</v>
      </c>
    </row>
    <row r="989" spans="1:27" x14ac:dyDescent="0.3">
      <c r="A989" t="s">
        <v>15614</v>
      </c>
      <c r="B989">
        <v>2219</v>
      </c>
      <c r="C989">
        <v>154</v>
      </c>
      <c r="D989" t="s">
        <v>19214</v>
      </c>
      <c r="E989" t="s">
        <v>19214</v>
      </c>
      <c r="F989" t="s">
        <v>19214</v>
      </c>
      <c r="G989" t="s">
        <v>15614</v>
      </c>
      <c r="H989" t="s">
        <v>708</v>
      </c>
      <c r="I989" t="s">
        <v>19084</v>
      </c>
      <c r="J989" t="s">
        <v>2786</v>
      </c>
      <c r="K989" t="s">
        <v>4</v>
      </c>
      <c r="L989">
        <v>1</v>
      </c>
      <c r="N989" t="s">
        <v>14957</v>
      </c>
      <c r="P989" t="s">
        <v>15615</v>
      </c>
      <c r="R989">
        <v>22650</v>
      </c>
      <c r="S989" t="s">
        <v>15616</v>
      </c>
      <c r="T989" t="s">
        <v>15484</v>
      </c>
      <c r="U989" s="5" t="str">
        <f t="shared" si="30"/>
        <v>22</v>
      </c>
      <c r="V989">
        <v>7</v>
      </c>
      <c r="W989">
        <v>3</v>
      </c>
      <c r="X989">
        <v>0</v>
      </c>
      <c r="Y989">
        <v>0</v>
      </c>
      <c r="Z989">
        <f t="shared" si="31"/>
        <v>3</v>
      </c>
      <c r="AA989">
        <v>0</v>
      </c>
    </row>
    <row r="990" spans="1:27" x14ac:dyDescent="0.3">
      <c r="A990" t="s">
        <v>15420</v>
      </c>
      <c r="B990">
        <v>2219</v>
      </c>
      <c r="C990">
        <v>142</v>
      </c>
      <c r="D990" t="s">
        <v>19214</v>
      </c>
      <c r="E990" t="s">
        <v>19214</v>
      </c>
      <c r="F990" t="s">
        <v>19214</v>
      </c>
      <c r="G990" t="s">
        <v>15420</v>
      </c>
      <c r="H990" t="s">
        <v>708</v>
      </c>
      <c r="I990" t="s">
        <v>19084</v>
      </c>
      <c r="J990" t="s">
        <v>2786</v>
      </c>
      <c r="K990" t="s">
        <v>4</v>
      </c>
      <c r="L990">
        <v>1</v>
      </c>
      <c r="N990" t="s">
        <v>9632</v>
      </c>
      <c r="R990">
        <v>22490</v>
      </c>
      <c r="S990" t="s">
        <v>15421</v>
      </c>
      <c r="T990" t="s">
        <v>15484</v>
      </c>
      <c r="U990" s="5" t="str">
        <f t="shared" si="30"/>
        <v>22</v>
      </c>
      <c r="V990">
        <v>7</v>
      </c>
      <c r="W990">
        <v>0</v>
      </c>
      <c r="X990">
        <v>0</v>
      </c>
      <c r="Y990">
        <v>13</v>
      </c>
      <c r="Z990">
        <f t="shared" si="31"/>
        <v>13</v>
      </c>
      <c r="AA990">
        <v>0</v>
      </c>
    </row>
    <row r="991" spans="1:27" x14ac:dyDescent="0.3">
      <c r="A991" t="s">
        <v>15650</v>
      </c>
      <c r="B991">
        <v>2220</v>
      </c>
      <c r="C991">
        <v>59</v>
      </c>
      <c r="D991" t="s">
        <v>19113</v>
      </c>
      <c r="E991">
        <v>0</v>
      </c>
      <c r="F991">
        <v>0</v>
      </c>
      <c r="G991" t="s">
        <v>15650</v>
      </c>
      <c r="H991" t="s">
        <v>708</v>
      </c>
      <c r="I991" t="s">
        <v>19084</v>
      </c>
      <c r="J991" t="s">
        <v>3523</v>
      </c>
      <c r="K991" t="s">
        <v>4</v>
      </c>
      <c r="L991">
        <v>1</v>
      </c>
      <c r="M991">
        <v>250</v>
      </c>
      <c r="N991" t="s">
        <v>2214</v>
      </c>
      <c r="R991">
        <v>22420</v>
      </c>
      <c r="S991" t="s">
        <v>15651</v>
      </c>
      <c r="T991" t="s">
        <v>18483</v>
      </c>
      <c r="U991" s="5" t="str">
        <f t="shared" si="30"/>
        <v>22</v>
      </c>
      <c r="V991">
        <v>3</v>
      </c>
      <c r="W991">
        <v>3</v>
      </c>
      <c r="X991">
        <v>0</v>
      </c>
      <c r="Y991">
        <v>0</v>
      </c>
      <c r="Z991">
        <f t="shared" si="31"/>
        <v>3</v>
      </c>
      <c r="AA991">
        <v>0</v>
      </c>
    </row>
    <row r="992" spans="1:27" x14ac:dyDescent="0.3">
      <c r="A992" t="s">
        <v>15573</v>
      </c>
      <c r="B992">
        <v>2220</v>
      </c>
      <c r="C992">
        <v>48</v>
      </c>
      <c r="D992" t="s">
        <v>19214</v>
      </c>
      <c r="E992" t="s">
        <v>19214</v>
      </c>
      <c r="F992" t="s">
        <v>19214</v>
      </c>
      <c r="G992" t="s">
        <v>15573</v>
      </c>
      <c r="H992" t="s">
        <v>708</v>
      </c>
      <c r="I992" t="s">
        <v>19084</v>
      </c>
      <c r="J992" t="s">
        <v>641</v>
      </c>
      <c r="K992" t="s">
        <v>4</v>
      </c>
      <c r="L992">
        <v>1</v>
      </c>
      <c r="M992">
        <v>17</v>
      </c>
      <c r="N992" t="s">
        <v>15574</v>
      </c>
      <c r="R992">
        <v>22300</v>
      </c>
      <c r="S992" t="s">
        <v>15575</v>
      </c>
      <c r="T992" t="s">
        <v>18483</v>
      </c>
      <c r="U992" s="5" t="str">
        <f t="shared" si="30"/>
        <v>22</v>
      </c>
      <c r="V992">
        <v>3</v>
      </c>
      <c r="W992">
        <v>4</v>
      </c>
      <c r="X992">
        <v>0</v>
      </c>
      <c r="Y992">
        <v>0</v>
      </c>
      <c r="Z992">
        <f t="shared" si="31"/>
        <v>4</v>
      </c>
      <c r="AA992">
        <v>0</v>
      </c>
    </row>
    <row r="993" spans="1:27" x14ac:dyDescent="0.3">
      <c r="A993" t="s">
        <v>15361</v>
      </c>
      <c r="B993">
        <v>2221</v>
      </c>
      <c r="C993">
        <v>207</v>
      </c>
      <c r="D993" t="s">
        <v>19214</v>
      </c>
      <c r="E993" t="s">
        <v>19214</v>
      </c>
      <c r="F993" t="s">
        <v>19214</v>
      </c>
      <c r="G993" t="s">
        <v>15361</v>
      </c>
      <c r="H993" t="s">
        <v>708</v>
      </c>
      <c r="I993" t="s">
        <v>19084</v>
      </c>
      <c r="J993" t="s">
        <v>4089</v>
      </c>
      <c r="K993" t="s">
        <v>4</v>
      </c>
      <c r="L993">
        <v>1</v>
      </c>
      <c r="M993">
        <v>15</v>
      </c>
      <c r="N993" t="s">
        <v>191</v>
      </c>
      <c r="R993">
        <v>22960</v>
      </c>
      <c r="S993" t="s">
        <v>15362</v>
      </c>
      <c r="T993" t="s">
        <v>15550</v>
      </c>
      <c r="U993" s="5" t="str">
        <f t="shared" si="30"/>
        <v>22</v>
      </c>
      <c r="V993">
        <v>12</v>
      </c>
      <c r="W993">
        <v>6</v>
      </c>
      <c r="X993">
        <v>0</v>
      </c>
      <c r="Y993">
        <v>0</v>
      </c>
      <c r="Z993">
        <f t="shared" si="31"/>
        <v>6</v>
      </c>
      <c r="AA993">
        <v>0</v>
      </c>
    </row>
    <row r="994" spans="1:27" x14ac:dyDescent="0.3">
      <c r="A994" t="s">
        <v>15548</v>
      </c>
      <c r="B994">
        <v>2221</v>
      </c>
      <c r="C994">
        <v>229</v>
      </c>
      <c r="D994" t="s">
        <v>19113</v>
      </c>
      <c r="E994">
        <v>0</v>
      </c>
      <c r="F994">
        <v>0</v>
      </c>
      <c r="G994" t="s">
        <v>15548</v>
      </c>
      <c r="H994" t="s">
        <v>708</v>
      </c>
      <c r="I994" t="s">
        <v>19084</v>
      </c>
      <c r="J994" t="s">
        <v>4188</v>
      </c>
      <c r="K994" t="s">
        <v>4</v>
      </c>
      <c r="L994">
        <v>1</v>
      </c>
      <c r="M994">
        <v>2</v>
      </c>
      <c r="N994" t="s">
        <v>15549</v>
      </c>
      <c r="R994">
        <v>22440</v>
      </c>
      <c r="S994" t="s">
        <v>15550</v>
      </c>
      <c r="T994" t="s">
        <v>15550</v>
      </c>
      <c r="U994" s="5" t="str">
        <f t="shared" si="30"/>
        <v>22</v>
      </c>
      <c r="V994">
        <v>12</v>
      </c>
      <c r="W994">
        <v>5</v>
      </c>
      <c r="X994">
        <v>0</v>
      </c>
      <c r="Y994">
        <v>0</v>
      </c>
      <c r="Z994">
        <f t="shared" si="31"/>
        <v>5</v>
      </c>
      <c r="AA994">
        <v>0</v>
      </c>
    </row>
    <row r="995" spans="1:27" x14ac:dyDescent="0.3">
      <c r="A995" t="s">
        <v>15553</v>
      </c>
      <c r="B995">
        <v>2221</v>
      </c>
      <c r="C995">
        <v>46</v>
      </c>
      <c r="D995" t="s">
        <v>19214</v>
      </c>
      <c r="E995" t="s">
        <v>19214</v>
      </c>
      <c r="F995" t="s">
        <v>19214</v>
      </c>
      <c r="G995" t="s">
        <v>15553</v>
      </c>
      <c r="H995" t="s">
        <v>708</v>
      </c>
      <c r="I995" t="s">
        <v>19084</v>
      </c>
      <c r="J995" t="s">
        <v>2786</v>
      </c>
      <c r="K995" t="s">
        <v>4</v>
      </c>
      <c r="L995">
        <v>1</v>
      </c>
      <c r="M995">
        <v>17</v>
      </c>
      <c r="N995" t="s">
        <v>15346</v>
      </c>
      <c r="R995">
        <v>22800</v>
      </c>
      <c r="S995" t="s">
        <v>15554</v>
      </c>
      <c r="T995" t="s">
        <v>15550</v>
      </c>
      <c r="U995" s="5" t="str">
        <f t="shared" si="30"/>
        <v>22</v>
      </c>
      <c r="V995">
        <v>2</v>
      </c>
      <c r="W995">
        <v>2</v>
      </c>
      <c r="X995">
        <v>0</v>
      </c>
      <c r="Y995">
        <v>0</v>
      </c>
      <c r="Z995">
        <f t="shared" si="31"/>
        <v>2</v>
      </c>
      <c r="AA995">
        <v>0</v>
      </c>
    </row>
    <row r="996" spans="1:27" x14ac:dyDescent="0.3">
      <c r="A996" t="s">
        <v>15564</v>
      </c>
      <c r="B996">
        <v>2221</v>
      </c>
      <c r="C996">
        <v>108</v>
      </c>
      <c r="D996" t="s">
        <v>19214</v>
      </c>
      <c r="E996" t="s">
        <v>19214</v>
      </c>
      <c r="F996" t="s">
        <v>19214</v>
      </c>
      <c r="G996" t="s">
        <v>15564</v>
      </c>
      <c r="H996" t="s">
        <v>708</v>
      </c>
      <c r="I996" t="s">
        <v>19084</v>
      </c>
      <c r="J996" t="s">
        <v>2786</v>
      </c>
      <c r="K996" t="s">
        <v>4</v>
      </c>
      <c r="L996">
        <v>1</v>
      </c>
      <c r="M996">
        <v>9</v>
      </c>
      <c r="N996" t="s">
        <v>4430</v>
      </c>
      <c r="R996">
        <v>22940</v>
      </c>
      <c r="S996" t="s">
        <v>10364</v>
      </c>
      <c r="T996" t="s">
        <v>15550</v>
      </c>
      <c r="U996" s="5" t="str">
        <f t="shared" si="30"/>
        <v>22</v>
      </c>
      <c r="V996">
        <v>4</v>
      </c>
      <c r="W996">
        <v>4</v>
      </c>
      <c r="X996">
        <v>0</v>
      </c>
      <c r="Y996">
        <v>0</v>
      </c>
      <c r="Z996">
        <f t="shared" si="31"/>
        <v>4</v>
      </c>
      <c r="AA996">
        <v>0</v>
      </c>
    </row>
    <row r="997" spans="1:27" x14ac:dyDescent="0.3">
      <c r="A997" t="s">
        <v>15728</v>
      </c>
      <c r="B997">
        <v>2222</v>
      </c>
      <c r="C997">
        <v>243</v>
      </c>
      <c r="D997" t="s">
        <v>19113</v>
      </c>
      <c r="E997">
        <v>28</v>
      </c>
      <c r="F997">
        <v>0</v>
      </c>
      <c r="G997" t="s">
        <v>15728</v>
      </c>
      <c r="H997" t="s">
        <v>708</v>
      </c>
      <c r="I997" t="s">
        <v>19084</v>
      </c>
      <c r="J997" t="s">
        <v>750</v>
      </c>
      <c r="K997" t="s">
        <v>123</v>
      </c>
      <c r="L997">
        <v>2</v>
      </c>
      <c r="M997">
        <v>6</v>
      </c>
      <c r="N997" t="s">
        <v>3273</v>
      </c>
      <c r="R997">
        <v>22290</v>
      </c>
      <c r="S997" t="s">
        <v>15625</v>
      </c>
      <c r="T997" t="s">
        <v>15600</v>
      </c>
      <c r="U997" s="5" t="str">
        <f t="shared" si="30"/>
        <v>22</v>
      </c>
      <c r="V997">
        <v>18</v>
      </c>
      <c r="Z997">
        <f t="shared" si="31"/>
        <v>0</v>
      </c>
      <c r="AA997">
        <v>0</v>
      </c>
    </row>
    <row r="998" spans="1:27" x14ac:dyDescent="0.3">
      <c r="A998" t="s">
        <v>15756</v>
      </c>
      <c r="B998">
        <v>2222</v>
      </c>
      <c r="C998">
        <v>189</v>
      </c>
      <c r="D998" t="s">
        <v>19214</v>
      </c>
      <c r="E998" t="s">
        <v>19214</v>
      </c>
      <c r="F998" t="s">
        <v>19214</v>
      </c>
      <c r="G998" t="s">
        <v>15756</v>
      </c>
      <c r="H998" t="s">
        <v>708</v>
      </c>
      <c r="I998" t="s">
        <v>19084</v>
      </c>
      <c r="J998" t="s">
        <v>15757</v>
      </c>
      <c r="K998" t="s">
        <v>123</v>
      </c>
      <c r="L998">
        <v>2</v>
      </c>
      <c r="M998">
        <v>7</v>
      </c>
      <c r="N998" t="s">
        <v>115</v>
      </c>
      <c r="R998">
        <v>22410</v>
      </c>
      <c r="S998" t="s">
        <v>15311</v>
      </c>
      <c r="T998" t="s">
        <v>15600</v>
      </c>
      <c r="U998" s="5" t="str">
        <f t="shared" si="30"/>
        <v>22</v>
      </c>
      <c r="V998">
        <v>13</v>
      </c>
      <c r="W998">
        <v>0</v>
      </c>
      <c r="X998">
        <v>10</v>
      </c>
      <c r="Y998">
        <v>0</v>
      </c>
      <c r="Z998">
        <f t="shared" si="31"/>
        <v>10</v>
      </c>
      <c r="AA998">
        <v>0</v>
      </c>
    </row>
    <row r="999" spans="1:27" x14ac:dyDescent="0.3">
      <c r="A999" t="s">
        <v>15624</v>
      </c>
      <c r="B999">
        <v>2222</v>
      </c>
      <c r="C999">
        <v>203</v>
      </c>
      <c r="D999" t="s">
        <v>19214</v>
      </c>
      <c r="E999" t="s">
        <v>19214</v>
      </c>
      <c r="F999" t="s">
        <v>19214</v>
      </c>
      <c r="G999" t="s">
        <v>15624</v>
      </c>
      <c r="H999" t="s">
        <v>708</v>
      </c>
      <c r="I999" t="s">
        <v>19084</v>
      </c>
      <c r="J999" t="s">
        <v>4821</v>
      </c>
      <c r="K999" t="s">
        <v>4</v>
      </c>
      <c r="L999">
        <v>1</v>
      </c>
      <c r="M999">
        <v>9</v>
      </c>
      <c r="N999" t="s">
        <v>5355</v>
      </c>
      <c r="R999">
        <v>22290</v>
      </c>
      <c r="S999" t="s">
        <v>15625</v>
      </c>
      <c r="T999" t="s">
        <v>15600</v>
      </c>
      <c r="U999" s="5" t="str">
        <f t="shared" si="30"/>
        <v>22</v>
      </c>
      <c r="V999">
        <v>10</v>
      </c>
      <c r="W999">
        <v>0</v>
      </c>
      <c r="X999">
        <v>0</v>
      </c>
      <c r="Y999">
        <v>18</v>
      </c>
      <c r="Z999">
        <f t="shared" si="31"/>
        <v>18</v>
      </c>
      <c r="AA999">
        <v>0</v>
      </c>
    </row>
    <row r="1000" spans="1:27" x14ac:dyDescent="0.3">
      <c r="A1000" t="s">
        <v>15599</v>
      </c>
      <c r="B1000">
        <v>2222</v>
      </c>
      <c r="C1000">
        <v>148</v>
      </c>
      <c r="D1000" t="s">
        <v>19214</v>
      </c>
      <c r="E1000" t="s">
        <v>19214</v>
      </c>
      <c r="F1000" t="s">
        <v>19214</v>
      </c>
      <c r="G1000" t="s">
        <v>15599</v>
      </c>
      <c r="H1000" t="s">
        <v>708</v>
      </c>
      <c r="I1000" t="s">
        <v>19084</v>
      </c>
      <c r="J1000" t="s">
        <v>4825</v>
      </c>
      <c r="K1000" t="s">
        <v>4</v>
      </c>
      <c r="L1000">
        <v>1</v>
      </c>
      <c r="M1000">
        <v>18</v>
      </c>
      <c r="N1000" t="s">
        <v>1870</v>
      </c>
      <c r="R1000">
        <v>22580</v>
      </c>
      <c r="S1000" t="s">
        <v>15600</v>
      </c>
      <c r="T1000" t="s">
        <v>15600</v>
      </c>
      <c r="U1000" s="5" t="str">
        <f t="shared" si="30"/>
        <v>22</v>
      </c>
      <c r="V1000">
        <v>6</v>
      </c>
      <c r="Z1000">
        <f t="shared" si="31"/>
        <v>0</v>
      </c>
      <c r="AA1000">
        <v>0</v>
      </c>
    </row>
    <row r="1001" spans="1:27" x14ac:dyDescent="0.3">
      <c r="A1001" t="s">
        <v>15593</v>
      </c>
      <c r="B1001">
        <v>2222</v>
      </c>
      <c r="C1001">
        <v>120</v>
      </c>
      <c r="D1001" t="s">
        <v>19214</v>
      </c>
      <c r="E1001" t="s">
        <v>19214</v>
      </c>
      <c r="F1001" t="s">
        <v>19214</v>
      </c>
      <c r="G1001" t="s">
        <v>15593</v>
      </c>
      <c r="H1001" t="s">
        <v>708</v>
      </c>
      <c r="I1001" t="s">
        <v>19084</v>
      </c>
      <c r="J1001" t="s">
        <v>4821</v>
      </c>
      <c r="K1001" t="s">
        <v>4</v>
      </c>
      <c r="L1001">
        <v>1</v>
      </c>
      <c r="M1001">
        <v>4</v>
      </c>
      <c r="N1001" t="s">
        <v>6266</v>
      </c>
      <c r="R1001">
        <v>22410</v>
      </c>
      <c r="S1001" t="s">
        <v>15594</v>
      </c>
      <c r="T1001" t="s">
        <v>15600</v>
      </c>
      <c r="U1001" s="5" t="str">
        <f t="shared" si="30"/>
        <v>22</v>
      </c>
      <c r="V1001">
        <v>6</v>
      </c>
      <c r="W1001">
        <v>4</v>
      </c>
      <c r="X1001">
        <v>0</v>
      </c>
      <c r="Y1001">
        <v>0</v>
      </c>
      <c r="Z1001">
        <f t="shared" si="31"/>
        <v>4</v>
      </c>
      <c r="AA1001">
        <v>0</v>
      </c>
    </row>
    <row r="1002" spans="1:27" x14ac:dyDescent="0.3">
      <c r="A1002" t="s">
        <v>15638</v>
      </c>
      <c r="B1002">
        <v>2222</v>
      </c>
      <c r="C1002">
        <v>56</v>
      </c>
      <c r="D1002" t="s">
        <v>19214</v>
      </c>
      <c r="E1002" t="s">
        <v>19214</v>
      </c>
      <c r="F1002" t="s">
        <v>19214</v>
      </c>
      <c r="G1002" t="s">
        <v>15638</v>
      </c>
      <c r="H1002" t="s">
        <v>708</v>
      </c>
      <c r="I1002" t="s">
        <v>19084</v>
      </c>
      <c r="J1002" t="s">
        <v>4188</v>
      </c>
      <c r="K1002" t="s">
        <v>4</v>
      </c>
      <c r="L1002">
        <v>1</v>
      </c>
      <c r="M1002">
        <v>7</v>
      </c>
      <c r="N1002" t="s">
        <v>5355</v>
      </c>
      <c r="R1002">
        <v>22290</v>
      </c>
      <c r="S1002" t="s">
        <v>15639</v>
      </c>
      <c r="T1002" t="s">
        <v>15600</v>
      </c>
      <c r="U1002" s="5" t="str">
        <f t="shared" si="30"/>
        <v>22</v>
      </c>
      <c r="V1002">
        <v>3</v>
      </c>
      <c r="W1002">
        <v>2</v>
      </c>
      <c r="X1002">
        <v>0</v>
      </c>
      <c r="Y1002">
        <v>0</v>
      </c>
      <c r="Z1002">
        <f t="shared" si="31"/>
        <v>2</v>
      </c>
      <c r="AA1002">
        <v>0</v>
      </c>
    </row>
    <row r="1003" spans="1:27" x14ac:dyDescent="0.3">
      <c r="A1003" t="s">
        <v>15309</v>
      </c>
      <c r="B1003">
        <v>2222</v>
      </c>
      <c r="C1003">
        <v>106</v>
      </c>
      <c r="D1003" t="s">
        <v>19214</v>
      </c>
      <c r="E1003" t="s">
        <v>19214</v>
      </c>
      <c r="F1003" t="s">
        <v>19214</v>
      </c>
      <c r="G1003" t="s">
        <v>15309</v>
      </c>
      <c r="H1003" t="s">
        <v>708</v>
      </c>
      <c r="I1003" t="s">
        <v>19084</v>
      </c>
      <c r="J1003" t="s">
        <v>15310</v>
      </c>
      <c r="K1003" t="s">
        <v>4</v>
      </c>
      <c r="L1003">
        <v>1</v>
      </c>
      <c r="M1003">
        <v>7</v>
      </c>
      <c r="N1003" t="s">
        <v>115</v>
      </c>
      <c r="R1003">
        <v>22410</v>
      </c>
      <c r="S1003" t="s">
        <v>15311</v>
      </c>
      <c r="T1003" t="s">
        <v>15600</v>
      </c>
      <c r="U1003" s="5" t="str">
        <f t="shared" si="30"/>
        <v>22</v>
      </c>
      <c r="V1003">
        <v>5</v>
      </c>
      <c r="W1003">
        <v>4</v>
      </c>
      <c r="X1003">
        <v>0</v>
      </c>
      <c r="Y1003">
        <v>0</v>
      </c>
      <c r="Z1003">
        <f t="shared" si="31"/>
        <v>4</v>
      </c>
      <c r="AA1003">
        <v>0</v>
      </c>
    </row>
    <row r="1004" spans="1:27" x14ac:dyDescent="0.3">
      <c r="A1004" t="s">
        <v>15656</v>
      </c>
      <c r="B1004">
        <v>2222</v>
      </c>
      <c r="C1004">
        <v>140</v>
      </c>
      <c r="D1004" t="s">
        <v>19214</v>
      </c>
      <c r="E1004" t="s">
        <v>19214</v>
      </c>
      <c r="F1004" t="s">
        <v>19214</v>
      </c>
      <c r="G1004" t="s">
        <v>15656</v>
      </c>
      <c r="H1004" t="s">
        <v>708</v>
      </c>
      <c r="I1004" t="s">
        <v>19084</v>
      </c>
      <c r="J1004" t="s">
        <v>15657</v>
      </c>
      <c r="K1004" t="s">
        <v>4</v>
      </c>
      <c r="L1004">
        <v>1</v>
      </c>
      <c r="N1004" t="s">
        <v>4466</v>
      </c>
      <c r="P1004" t="s">
        <v>15658</v>
      </c>
      <c r="R1004">
        <v>22520</v>
      </c>
      <c r="S1004" t="s">
        <v>15406</v>
      </c>
      <c r="T1004" t="s">
        <v>15600</v>
      </c>
      <c r="U1004" s="5" t="str">
        <f t="shared" si="30"/>
        <v>22</v>
      </c>
      <c r="V1004">
        <v>5</v>
      </c>
      <c r="W1004">
        <v>4</v>
      </c>
      <c r="X1004">
        <v>0</v>
      </c>
      <c r="Y1004">
        <v>0</v>
      </c>
      <c r="Z1004">
        <f t="shared" si="31"/>
        <v>4</v>
      </c>
      <c r="AA1004">
        <v>0</v>
      </c>
    </row>
    <row r="1005" spans="1:27" x14ac:dyDescent="0.3">
      <c r="A1005" t="s">
        <v>15404</v>
      </c>
      <c r="B1005">
        <v>2222</v>
      </c>
      <c r="C1005">
        <v>118</v>
      </c>
      <c r="D1005" t="s">
        <v>19214</v>
      </c>
      <c r="E1005" t="s">
        <v>19214</v>
      </c>
      <c r="F1005" t="s">
        <v>19214</v>
      </c>
      <c r="G1005" t="s">
        <v>15404</v>
      </c>
      <c r="H1005" t="s">
        <v>708</v>
      </c>
      <c r="I1005" t="s">
        <v>19084</v>
      </c>
      <c r="J1005" t="s">
        <v>4188</v>
      </c>
      <c r="K1005" t="s">
        <v>4</v>
      </c>
      <c r="L1005">
        <v>1</v>
      </c>
      <c r="M1005">
        <v>5</v>
      </c>
      <c r="N1005" t="s">
        <v>3812</v>
      </c>
      <c r="P1005" t="s">
        <v>15405</v>
      </c>
      <c r="R1005">
        <v>22680</v>
      </c>
      <c r="S1005" t="s">
        <v>15406</v>
      </c>
      <c r="T1005" t="s">
        <v>15600</v>
      </c>
      <c r="U1005" s="5" t="str">
        <f t="shared" si="30"/>
        <v>22</v>
      </c>
      <c r="V1005">
        <v>6</v>
      </c>
      <c r="W1005">
        <v>5</v>
      </c>
      <c r="X1005">
        <v>0</v>
      </c>
      <c r="Y1005">
        <v>0</v>
      </c>
      <c r="Z1005">
        <f t="shared" si="31"/>
        <v>5</v>
      </c>
      <c r="AA1005">
        <v>0</v>
      </c>
    </row>
    <row r="1006" spans="1:27" x14ac:dyDescent="0.3">
      <c r="A1006" t="s">
        <v>15714</v>
      </c>
      <c r="B1006">
        <v>2223</v>
      </c>
      <c r="C1006">
        <v>309</v>
      </c>
      <c r="D1006" t="s">
        <v>19113</v>
      </c>
      <c r="E1006">
        <v>33</v>
      </c>
      <c r="F1006">
        <v>309</v>
      </c>
      <c r="G1006" t="s">
        <v>15714</v>
      </c>
      <c r="H1006" t="s">
        <v>708</v>
      </c>
      <c r="I1006" t="s">
        <v>19084</v>
      </c>
      <c r="J1006" t="s">
        <v>15715</v>
      </c>
      <c r="K1006" t="s">
        <v>140</v>
      </c>
      <c r="L1006">
        <v>2</v>
      </c>
      <c r="N1006" t="s">
        <v>15716</v>
      </c>
      <c r="R1006">
        <v>22110</v>
      </c>
      <c r="S1006" t="s">
        <v>15423</v>
      </c>
      <c r="T1006" t="s">
        <v>15423</v>
      </c>
      <c r="U1006" s="5" t="str">
        <f t="shared" si="30"/>
        <v>22</v>
      </c>
      <c r="V1006">
        <v>31</v>
      </c>
      <c r="Z1006">
        <f t="shared" si="31"/>
        <v>0</v>
      </c>
      <c r="AA1006">
        <v>309</v>
      </c>
    </row>
    <row r="1007" spans="1:27" x14ac:dyDescent="0.3">
      <c r="A1007" t="s">
        <v>15409</v>
      </c>
      <c r="B1007">
        <v>2223</v>
      </c>
      <c r="C1007">
        <v>57</v>
      </c>
      <c r="D1007" t="s">
        <v>19214</v>
      </c>
      <c r="E1007" t="s">
        <v>19214</v>
      </c>
      <c r="F1007" t="s">
        <v>19214</v>
      </c>
      <c r="G1007" t="s">
        <v>15409</v>
      </c>
      <c r="H1007" t="s">
        <v>708</v>
      </c>
      <c r="I1007" t="s">
        <v>19084</v>
      </c>
      <c r="J1007" t="s">
        <v>4821</v>
      </c>
      <c r="K1007" t="s">
        <v>4</v>
      </c>
      <c r="L1007">
        <v>1</v>
      </c>
      <c r="N1007" t="s">
        <v>10541</v>
      </c>
      <c r="R1007">
        <v>22340</v>
      </c>
      <c r="S1007" t="s">
        <v>15410</v>
      </c>
      <c r="T1007" t="s">
        <v>15423</v>
      </c>
      <c r="U1007" s="5" t="str">
        <f t="shared" si="30"/>
        <v>22</v>
      </c>
      <c r="V1007">
        <v>4</v>
      </c>
      <c r="W1007">
        <v>2</v>
      </c>
      <c r="X1007">
        <v>0</v>
      </c>
      <c r="Y1007">
        <v>0</v>
      </c>
      <c r="Z1007">
        <f t="shared" si="31"/>
        <v>2</v>
      </c>
      <c r="AA1007">
        <v>0</v>
      </c>
    </row>
    <row r="1008" spans="1:27" x14ac:dyDescent="0.3">
      <c r="A1008" t="s">
        <v>15422</v>
      </c>
      <c r="B1008">
        <v>2223</v>
      </c>
      <c r="C1008">
        <v>153</v>
      </c>
      <c r="D1008" t="s">
        <v>19214</v>
      </c>
      <c r="E1008" t="s">
        <v>19214</v>
      </c>
      <c r="F1008" t="s">
        <v>19214</v>
      </c>
      <c r="G1008" t="s">
        <v>15422</v>
      </c>
      <c r="H1008" t="s">
        <v>708</v>
      </c>
      <c r="I1008" t="s">
        <v>19084</v>
      </c>
      <c r="J1008" t="s">
        <v>641</v>
      </c>
      <c r="K1008" t="s">
        <v>4</v>
      </c>
      <c r="L1008">
        <v>1</v>
      </c>
      <c r="M1008">
        <v>1</v>
      </c>
      <c r="N1008" t="s">
        <v>8642</v>
      </c>
      <c r="R1008">
        <v>22110</v>
      </c>
      <c r="S1008" t="s">
        <v>15423</v>
      </c>
      <c r="T1008" t="s">
        <v>15423</v>
      </c>
      <c r="U1008" s="5" t="str">
        <f t="shared" si="30"/>
        <v>22</v>
      </c>
      <c r="V1008">
        <v>9</v>
      </c>
      <c r="W1008">
        <v>6</v>
      </c>
      <c r="X1008">
        <v>0</v>
      </c>
      <c r="Y1008">
        <v>0</v>
      </c>
      <c r="Z1008">
        <f t="shared" si="31"/>
        <v>6</v>
      </c>
      <c r="AA1008">
        <v>0</v>
      </c>
    </row>
    <row r="1009" spans="1:27" x14ac:dyDescent="0.3">
      <c r="A1009" t="s">
        <v>15466</v>
      </c>
      <c r="B1009">
        <v>2223</v>
      </c>
      <c r="C1009">
        <v>48</v>
      </c>
      <c r="D1009" t="s">
        <v>19214</v>
      </c>
      <c r="E1009" t="s">
        <v>19214</v>
      </c>
      <c r="F1009" t="s">
        <v>19214</v>
      </c>
      <c r="G1009" t="s">
        <v>15466</v>
      </c>
      <c r="H1009" t="s">
        <v>708</v>
      </c>
      <c r="I1009" t="s">
        <v>19084</v>
      </c>
      <c r="J1009" t="s">
        <v>4821</v>
      </c>
      <c r="K1009" t="s">
        <v>4</v>
      </c>
      <c r="L1009">
        <v>1</v>
      </c>
      <c r="M1009">
        <v>1</v>
      </c>
      <c r="N1009" t="s">
        <v>15467</v>
      </c>
      <c r="R1009">
        <v>22480</v>
      </c>
      <c r="S1009" t="s">
        <v>15468</v>
      </c>
      <c r="T1009" t="s">
        <v>15423</v>
      </c>
      <c r="U1009" s="5" t="str">
        <f t="shared" si="30"/>
        <v>22</v>
      </c>
      <c r="V1009">
        <v>3</v>
      </c>
      <c r="W1009">
        <v>3</v>
      </c>
      <c r="X1009">
        <v>0</v>
      </c>
      <c r="Y1009">
        <v>0</v>
      </c>
      <c r="Z1009">
        <f t="shared" si="31"/>
        <v>3</v>
      </c>
      <c r="AA1009">
        <v>0</v>
      </c>
    </row>
    <row r="1010" spans="1:27" x14ac:dyDescent="0.3">
      <c r="A1010" t="s">
        <v>15665</v>
      </c>
      <c r="B1010">
        <v>2223</v>
      </c>
      <c r="C1010">
        <v>33</v>
      </c>
      <c r="D1010" t="s">
        <v>19214</v>
      </c>
      <c r="E1010" t="s">
        <v>19214</v>
      </c>
      <c r="F1010" t="s">
        <v>19214</v>
      </c>
      <c r="G1010" t="s">
        <v>15665</v>
      </c>
      <c r="H1010" t="s">
        <v>708</v>
      </c>
      <c r="I1010" t="s">
        <v>19084</v>
      </c>
      <c r="J1010" t="s">
        <v>4825</v>
      </c>
      <c r="K1010" t="s">
        <v>4</v>
      </c>
      <c r="L1010">
        <v>1</v>
      </c>
      <c r="M1010">
        <v>4</v>
      </c>
      <c r="N1010" t="s">
        <v>15467</v>
      </c>
      <c r="R1010">
        <v>22110</v>
      </c>
      <c r="S1010" t="s">
        <v>15666</v>
      </c>
      <c r="T1010" t="s">
        <v>15423</v>
      </c>
      <c r="U1010" s="5" t="str">
        <f t="shared" si="30"/>
        <v>22</v>
      </c>
      <c r="V1010">
        <v>3</v>
      </c>
      <c r="W1010">
        <v>2</v>
      </c>
      <c r="X1010">
        <v>0</v>
      </c>
      <c r="Y1010">
        <v>0</v>
      </c>
      <c r="Z1010">
        <f t="shared" si="31"/>
        <v>2</v>
      </c>
      <c r="AA1010">
        <v>0</v>
      </c>
    </row>
    <row r="1011" spans="1:27" x14ac:dyDescent="0.3">
      <c r="A1011" t="s">
        <v>15344</v>
      </c>
      <c r="B1011">
        <v>2223</v>
      </c>
      <c r="C1011">
        <v>58</v>
      </c>
      <c r="D1011" t="s">
        <v>19214</v>
      </c>
      <c r="E1011" t="s">
        <v>19214</v>
      </c>
      <c r="F1011" t="s">
        <v>19214</v>
      </c>
      <c r="G1011" t="s">
        <v>15344</v>
      </c>
      <c r="H1011" t="s">
        <v>708</v>
      </c>
      <c r="I1011" t="s">
        <v>19084</v>
      </c>
      <c r="J1011" t="s">
        <v>15345</v>
      </c>
      <c r="K1011" t="s">
        <v>4</v>
      </c>
      <c r="L1011">
        <v>1</v>
      </c>
      <c r="M1011">
        <v>6</v>
      </c>
      <c r="N1011" t="s">
        <v>15346</v>
      </c>
      <c r="R1011">
        <v>22570</v>
      </c>
      <c r="S1011" t="s">
        <v>15347</v>
      </c>
      <c r="T1011" t="s">
        <v>15423</v>
      </c>
      <c r="U1011" s="5" t="str">
        <f t="shared" si="30"/>
        <v>22</v>
      </c>
      <c r="V1011">
        <v>3</v>
      </c>
      <c r="W1011">
        <v>2</v>
      </c>
      <c r="X1011">
        <v>0</v>
      </c>
      <c r="Y1011">
        <v>0</v>
      </c>
      <c r="Z1011">
        <f t="shared" si="31"/>
        <v>2</v>
      </c>
      <c r="AA1011">
        <v>0</v>
      </c>
    </row>
    <row r="1012" spans="1:27" x14ac:dyDescent="0.3">
      <c r="A1012" t="s">
        <v>15701</v>
      </c>
      <c r="B1012">
        <v>2223</v>
      </c>
      <c r="C1012">
        <v>45</v>
      </c>
      <c r="D1012" t="s">
        <v>19214</v>
      </c>
      <c r="E1012" t="s">
        <v>19214</v>
      </c>
      <c r="F1012" t="s">
        <v>19214</v>
      </c>
      <c r="G1012" t="s">
        <v>15701</v>
      </c>
      <c r="H1012" t="s">
        <v>708</v>
      </c>
      <c r="I1012" t="s">
        <v>19084</v>
      </c>
      <c r="J1012" t="s">
        <v>750</v>
      </c>
      <c r="K1012" t="s">
        <v>123</v>
      </c>
      <c r="L1012">
        <v>2</v>
      </c>
      <c r="M1012">
        <v>4</v>
      </c>
      <c r="N1012" t="s">
        <v>15346</v>
      </c>
      <c r="R1012">
        <v>22570</v>
      </c>
      <c r="S1012" t="s">
        <v>15347</v>
      </c>
      <c r="T1012" t="s">
        <v>15423</v>
      </c>
      <c r="U1012" s="5" t="str">
        <f t="shared" si="30"/>
        <v>22</v>
      </c>
      <c r="V1012">
        <v>6</v>
      </c>
      <c r="Z1012">
        <f t="shared" si="31"/>
        <v>0</v>
      </c>
      <c r="AA1012">
        <v>0</v>
      </c>
    </row>
    <row r="1013" spans="1:27" x14ac:dyDescent="0.3">
      <c r="A1013" t="s">
        <v>15752</v>
      </c>
      <c r="B1013">
        <v>2223</v>
      </c>
      <c r="C1013">
        <v>192</v>
      </c>
      <c r="D1013" t="s">
        <v>19214</v>
      </c>
      <c r="E1013" t="s">
        <v>19214</v>
      </c>
      <c r="F1013" t="s">
        <v>19214</v>
      </c>
      <c r="G1013" t="s">
        <v>15752</v>
      </c>
      <c r="H1013" t="s">
        <v>708</v>
      </c>
      <c r="I1013" t="s">
        <v>19084</v>
      </c>
      <c r="J1013" t="s">
        <v>15753</v>
      </c>
      <c r="K1013" t="s">
        <v>123</v>
      </c>
      <c r="L1013">
        <v>2</v>
      </c>
      <c r="N1013" t="s">
        <v>15716</v>
      </c>
      <c r="R1013">
        <v>22110</v>
      </c>
      <c r="S1013" t="s">
        <v>15423</v>
      </c>
      <c r="T1013" t="s">
        <v>15423</v>
      </c>
      <c r="U1013" s="5" t="str">
        <f t="shared" si="30"/>
        <v>22</v>
      </c>
      <c r="V1013">
        <v>17</v>
      </c>
      <c r="W1013">
        <v>0</v>
      </c>
      <c r="X1013">
        <v>33</v>
      </c>
      <c r="Y1013">
        <v>0</v>
      </c>
      <c r="Z1013">
        <f t="shared" si="31"/>
        <v>33</v>
      </c>
      <c r="AA1013">
        <v>0</v>
      </c>
    </row>
    <row r="1014" spans="1:27" x14ac:dyDescent="0.3">
      <c r="A1014" t="s">
        <v>15418</v>
      </c>
      <c r="B1014">
        <v>2226</v>
      </c>
      <c r="C1014">
        <v>93</v>
      </c>
      <c r="D1014" t="s">
        <v>19214</v>
      </c>
      <c r="E1014" t="s">
        <v>19214</v>
      </c>
      <c r="F1014" t="s">
        <v>19214</v>
      </c>
      <c r="G1014" t="s">
        <v>15418</v>
      </c>
      <c r="H1014" t="s">
        <v>708</v>
      </c>
      <c r="I1014" t="s">
        <v>19084</v>
      </c>
      <c r="J1014" t="s">
        <v>2786</v>
      </c>
      <c r="K1014" t="s">
        <v>4</v>
      </c>
      <c r="L1014">
        <v>1</v>
      </c>
      <c r="M1014">
        <v>10</v>
      </c>
      <c r="N1014" t="s">
        <v>15419</v>
      </c>
      <c r="R1014">
        <v>22120</v>
      </c>
      <c r="S1014" t="s">
        <v>234</v>
      </c>
      <c r="T1014" t="s">
        <v>15542</v>
      </c>
      <c r="U1014" s="5" t="str">
        <f t="shared" si="30"/>
        <v>22</v>
      </c>
      <c r="V1014">
        <v>5</v>
      </c>
      <c r="W1014">
        <v>4</v>
      </c>
      <c r="X1014">
        <v>0</v>
      </c>
      <c r="Y1014">
        <v>0</v>
      </c>
      <c r="Z1014">
        <f t="shared" si="31"/>
        <v>4</v>
      </c>
      <c r="AA1014">
        <v>0</v>
      </c>
    </row>
    <row r="1015" spans="1:27" x14ac:dyDescent="0.3">
      <c r="A1015" t="s">
        <v>15374</v>
      </c>
      <c r="B1015">
        <v>2226</v>
      </c>
      <c r="C1015">
        <v>80</v>
      </c>
      <c r="D1015" t="s">
        <v>19214</v>
      </c>
      <c r="E1015" t="s">
        <v>19214</v>
      </c>
      <c r="F1015" t="s">
        <v>19214</v>
      </c>
      <c r="G1015" t="s">
        <v>15374</v>
      </c>
      <c r="H1015" t="s">
        <v>708</v>
      </c>
      <c r="I1015" t="s">
        <v>19084</v>
      </c>
      <c r="J1015" t="s">
        <v>15375</v>
      </c>
      <c r="K1015" t="s">
        <v>4</v>
      </c>
      <c r="L1015">
        <v>1</v>
      </c>
      <c r="M1015">
        <v>2</v>
      </c>
      <c r="N1015" t="s">
        <v>15376</v>
      </c>
      <c r="R1015">
        <v>22120</v>
      </c>
      <c r="S1015" t="s">
        <v>234</v>
      </c>
      <c r="T1015" t="s">
        <v>15542</v>
      </c>
      <c r="U1015" s="5" t="str">
        <f t="shared" si="30"/>
        <v>22</v>
      </c>
      <c r="V1015">
        <v>3</v>
      </c>
      <c r="W1015">
        <v>3</v>
      </c>
      <c r="X1015">
        <v>0</v>
      </c>
      <c r="Y1015">
        <v>0</v>
      </c>
      <c r="Z1015">
        <f t="shared" si="31"/>
        <v>3</v>
      </c>
      <c r="AA1015">
        <v>0</v>
      </c>
    </row>
    <row r="1016" spans="1:27" x14ac:dyDescent="0.3">
      <c r="A1016" t="s">
        <v>15463</v>
      </c>
      <c r="B1016">
        <v>2226</v>
      </c>
      <c r="C1016">
        <v>309</v>
      </c>
      <c r="D1016" t="s">
        <v>19113</v>
      </c>
      <c r="E1016">
        <v>0</v>
      </c>
      <c r="F1016">
        <v>0</v>
      </c>
      <c r="G1016" t="s">
        <v>15463</v>
      </c>
      <c r="H1016" t="s">
        <v>708</v>
      </c>
      <c r="I1016" t="s">
        <v>19084</v>
      </c>
      <c r="J1016" t="s">
        <v>641</v>
      </c>
      <c r="K1016" t="s">
        <v>4</v>
      </c>
      <c r="L1016">
        <v>1</v>
      </c>
      <c r="M1016" t="s">
        <v>6139</v>
      </c>
      <c r="N1016" t="s">
        <v>15464</v>
      </c>
      <c r="R1016">
        <v>22360</v>
      </c>
      <c r="S1016" t="s">
        <v>15465</v>
      </c>
      <c r="T1016" t="s">
        <v>15542</v>
      </c>
      <c r="U1016" s="5" t="str">
        <f t="shared" si="30"/>
        <v>22</v>
      </c>
      <c r="V1016">
        <v>14</v>
      </c>
      <c r="W1016">
        <v>5</v>
      </c>
      <c r="X1016">
        <v>0</v>
      </c>
      <c r="Y1016">
        <v>0</v>
      </c>
      <c r="Z1016">
        <f t="shared" si="31"/>
        <v>5</v>
      </c>
      <c r="AA1016">
        <v>0</v>
      </c>
    </row>
    <row r="1017" spans="1:27" x14ac:dyDescent="0.3">
      <c r="A1017" t="s">
        <v>15540</v>
      </c>
      <c r="B1017">
        <v>2226</v>
      </c>
      <c r="C1017">
        <v>172</v>
      </c>
      <c r="D1017" t="s">
        <v>19214</v>
      </c>
      <c r="E1017" t="s">
        <v>19214</v>
      </c>
      <c r="F1017" t="s">
        <v>19214</v>
      </c>
      <c r="G1017" t="s">
        <v>15540</v>
      </c>
      <c r="H1017" t="s">
        <v>708</v>
      </c>
      <c r="I1017" t="s">
        <v>19084</v>
      </c>
      <c r="J1017" t="s">
        <v>15541</v>
      </c>
      <c r="K1017" t="s">
        <v>4</v>
      </c>
      <c r="L1017">
        <v>1</v>
      </c>
      <c r="M1017">
        <v>8</v>
      </c>
      <c r="N1017" t="s">
        <v>1489</v>
      </c>
      <c r="R1017">
        <v>22950</v>
      </c>
      <c r="S1017" t="s">
        <v>15542</v>
      </c>
      <c r="T1017" t="s">
        <v>15542</v>
      </c>
      <c r="U1017" s="5" t="str">
        <f t="shared" si="30"/>
        <v>22</v>
      </c>
      <c r="V1017">
        <v>8</v>
      </c>
      <c r="W1017">
        <v>7</v>
      </c>
      <c r="X1017">
        <v>0</v>
      </c>
      <c r="Y1017">
        <v>0</v>
      </c>
      <c r="Z1017">
        <f t="shared" si="31"/>
        <v>7</v>
      </c>
      <c r="AA1017">
        <v>0</v>
      </c>
    </row>
    <row r="1018" spans="1:27" x14ac:dyDescent="0.3">
      <c r="A1018" t="s">
        <v>15545</v>
      </c>
      <c r="B1018">
        <v>2226</v>
      </c>
      <c r="C1018">
        <v>242</v>
      </c>
      <c r="D1018" t="s">
        <v>19214</v>
      </c>
      <c r="E1018" t="s">
        <v>19214</v>
      </c>
      <c r="F1018" t="s">
        <v>19214</v>
      </c>
      <c r="G1018" t="s">
        <v>15545</v>
      </c>
      <c r="H1018" t="s">
        <v>708</v>
      </c>
      <c r="I1018" t="s">
        <v>19084</v>
      </c>
      <c r="J1018" t="s">
        <v>15546</v>
      </c>
      <c r="K1018" t="s">
        <v>4</v>
      </c>
      <c r="L1018">
        <v>1</v>
      </c>
      <c r="M1018">
        <v>5</v>
      </c>
      <c r="N1018" t="s">
        <v>2174</v>
      </c>
      <c r="R1018">
        <v>22120</v>
      </c>
      <c r="S1018" t="s">
        <v>15547</v>
      </c>
      <c r="T1018" t="s">
        <v>15542</v>
      </c>
      <c r="U1018" s="5" t="str">
        <f t="shared" si="30"/>
        <v>22</v>
      </c>
      <c r="V1018">
        <v>11</v>
      </c>
      <c r="W1018">
        <v>6</v>
      </c>
      <c r="X1018">
        <v>0</v>
      </c>
      <c r="Y1018">
        <v>0</v>
      </c>
      <c r="Z1018">
        <f t="shared" si="31"/>
        <v>6</v>
      </c>
      <c r="AA1018">
        <v>0</v>
      </c>
    </row>
    <row r="1019" spans="1:27" x14ac:dyDescent="0.3">
      <c r="A1019" t="s">
        <v>15730</v>
      </c>
      <c r="B1019">
        <v>2227</v>
      </c>
      <c r="C1019">
        <v>204</v>
      </c>
      <c r="D1019" t="s">
        <v>19113</v>
      </c>
      <c r="E1019">
        <v>17</v>
      </c>
      <c r="F1019">
        <v>0</v>
      </c>
      <c r="G1019" t="s">
        <v>15730</v>
      </c>
      <c r="H1019" t="s">
        <v>708</v>
      </c>
      <c r="I1019" t="s">
        <v>19084</v>
      </c>
      <c r="J1019" t="s">
        <v>15269</v>
      </c>
      <c r="K1019" t="s">
        <v>123</v>
      </c>
      <c r="L1019">
        <v>2</v>
      </c>
      <c r="M1019">
        <v>2</v>
      </c>
      <c r="N1019" t="s">
        <v>15449</v>
      </c>
      <c r="R1019">
        <v>22220</v>
      </c>
      <c r="S1019" t="s">
        <v>15450</v>
      </c>
      <c r="T1019" t="s">
        <v>15450</v>
      </c>
      <c r="U1019" s="5" t="str">
        <f t="shared" si="30"/>
        <v>22</v>
      </c>
      <c r="V1019">
        <v>15</v>
      </c>
      <c r="Z1019">
        <f t="shared" si="31"/>
        <v>0</v>
      </c>
      <c r="AA1019">
        <v>0</v>
      </c>
    </row>
    <row r="1020" spans="1:27" x14ac:dyDescent="0.3">
      <c r="A1020" t="s">
        <v>15534</v>
      </c>
      <c r="B1020">
        <v>2227</v>
      </c>
      <c r="C1020">
        <v>67</v>
      </c>
      <c r="D1020" t="s">
        <v>19214</v>
      </c>
      <c r="E1020" t="s">
        <v>19214</v>
      </c>
      <c r="F1020" t="s">
        <v>19214</v>
      </c>
      <c r="G1020" t="s">
        <v>15534</v>
      </c>
      <c r="H1020" t="s">
        <v>708</v>
      </c>
      <c r="I1020" t="s">
        <v>19084</v>
      </c>
      <c r="J1020" t="s">
        <v>15535</v>
      </c>
      <c r="K1020" t="s">
        <v>4</v>
      </c>
      <c r="L1020">
        <v>1</v>
      </c>
      <c r="M1020">
        <v>6</v>
      </c>
      <c r="N1020" t="s">
        <v>834</v>
      </c>
      <c r="R1020">
        <v>22450</v>
      </c>
      <c r="S1020" t="s">
        <v>15536</v>
      </c>
      <c r="T1020" t="s">
        <v>15450</v>
      </c>
      <c r="U1020" s="5" t="str">
        <f t="shared" si="30"/>
        <v>22</v>
      </c>
      <c r="V1020">
        <v>4</v>
      </c>
      <c r="W1020">
        <v>2</v>
      </c>
      <c r="X1020">
        <v>0</v>
      </c>
      <c r="Y1020">
        <v>0</v>
      </c>
      <c r="Z1020">
        <f t="shared" si="31"/>
        <v>2</v>
      </c>
      <c r="AA1020">
        <v>0</v>
      </c>
    </row>
    <row r="1021" spans="1:27" x14ac:dyDescent="0.3">
      <c r="A1021" t="s">
        <v>15307</v>
      </c>
      <c r="B1021">
        <v>2227</v>
      </c>
      <c r="C1021">
        <v>51</v>
      </c>
      <c r="D1021" t="s">
        <v>19214</v>
      </c>
      <c r="E1021" t="s">
        <v>19214</v>
      </c>
      <c r="F1021" t="s">
        <v>19214</v>
      </c>
      <c r="G1021" t="s">
        <v>15307</v>
      </c>
      <c r="H1021" t="s">
        <v>708</v>
      </c>
      <c r="I1021" t="s">
        <v>19084</v>
      </c>
      <c r="J1021" t="s">
        <v>4821</v>
      </c>
      <c r="K1021" t="s">
        <v>4</v>
      </c>
      <c r="L1021">
        <v>1</v>
      </c>
      <c r="M1021">
        <v>11</v>
      </c>
      <c r="N1021" t="s">
        <v>834</v>
      </c>
      <c r="R1021">
        <v>22710</v>
      </c>
      <c r="S1021" t="s">
        <v>15308</v>
      </c>
      <c r="T1021" t="s">
        <v>15450</v>
      </c>
      <c r="U1021" s="5" t="str">
        <f t="shared" si="30"/>
        <v>22</v>
      </c>
      <c r="V1021">
        <v>4</v>
      </c>
      <c r="W1021">
        <v>3</v>
      </c>
      <c r="X1021">
        <v>0</v>
      </c>
      <c r="Y1021">
        <v>0</v>
      </c>
      <c r="Z1021">
        <f t="shared" si="31"/>
        <v>3</v>
      </c>
      <c r="AA1021">
        <v>0</v>
      </c>
    </row>
    <row r="1022" spans="1:27" x14ac:dyDescent="0.3">
      <c r="A1022" t="s">
        <v>15525</v>
      </c>
      <c r="B1022">
        <v>2227</v>
      </c>
      <c r="C1022">
        <v>49</v>
      </c>
      <c r="D1022" t="s">
        <v>19214</v>
      </c>
      <c r="E1022" t="s">
        <v>19214</v>
      </c>
      <c r="F1022" t="s">
        <v>19214</v>
      </c>
      <c r="G1022" t="s">
        <v>15525</v>
      </c>
      <c r="H1022" t="s">
        <v>708</v>
      </c>
      <c r="I1022" t="s">
        <v>19084</v>
      </c>
      <c r="J1022" t="s">
        <v>15345</v>
      </c>
      <c r="K1022" t="s">
        <v>4</v>
      </c>
      <c r="L1022">
        <v>1</v>
      </c>
      <c r="M1022">
        <v>8</v>
      </c>
      <c r="N1022" t="s">
        <v>15526</v>
      </c>
      <c r="R1022">
        <v>22610</v>
      </c>
      <c r="S1022" t="s">
        <v>15527</v>
      </c>
      <c r="T1022" t="s">
        <v>15450</v>
      </c>
      <c r="U1022" s="5" t="str">
        <f t="shared" si="30"/>
        <v>22</v>
      </c>
      <c r="V1022">
        <v>3</v>
      </c>
      <c r="W1022">
        <v>4</v>
      </c>
      <c r="X1022">
        <v>0</v>
      </c>
      <c r="Y1022">
        <v>0</v>
      </c>
      <c r="Z1022">
        <f t="shared" si="31"/>
        <v>4</v>
      </c>
      <c r="AA1022">
        <v>0</v>
      </c>
    </row>
    <row r="1023" spans="1:27" x14ac:dyDescent="0.3">
      <c r="A1023" t="s">
        <v>15471</v>
      </c>
      <c r="B1023">
        <v>2227</v>
      </c>
      <c r="C1023">
        <v>70</v>
      </c>
      <c r="D1023" t="s">
        <v>19214</v>
      </c>
      <c r="E1023" t="s">
        <v>19214</v>
      </c>
      <c r="F1023" t="s">
        <v>19214</v>
      </c>
      <c r="G1023" t="s">
        <v>15471</v>
      </c>
      <c r="H1023" t="s">
        <v>708</v>
      </c>
      <c r="I1023" t="s">
        <v>19084</v>
      </c>
      <c r="J1023" t="s">
        <v>5066</v>
      </c>
      <c r="K1023" t="s">
        <v>4</v>
      </c>
      <c r="L1023">
        <v>1</v>
      </c>
      <c r="M1023">
        <v>17</v>
      </c>
      <c r="N1023" t="s">
        <v>15472</v>
      </c>
      <c r="R1023">
        <v>22740</v>
      </c>
      <c r="S1023" t="s">
        <v>15473</v>
      </c>
      <c r="T1023" t="s">
        <v>15450</v>
      </c>
      <c r="U1023" s="5" t="str">
        <f t="shared" si="30"/>
        <v>22</v>
      </c>
      <c r="V1023">
        <v>4</v>
      </c>
      <c r="W1023">
        <v>4</v>
      </c>
      <c r="X1023">
        <v>0</v>
      </c>
      <c r="Y1023">
        <v>0</v>
      </c>
      <c r="Z1023">
        <f t="shared" si="31"/>
        <v>4</v>
      </c>
      <c r="AA1023">
        <v>0</v>
      </c>
    </row>
    <row r="1024" spans="1:27" x14ac:dyDescent="0.3">
      <c r="A1024" t="s">
        <v>15485</v>
      </c>
      <c r="B1024">
        <v>2227</v>
      </c>
      <c r="C1024">
        <v>45</v>
      </c>
      <c r="D1024" t="s">
        <v>19214</v>
      </c>
      <c r="E1024" t="s">
        <v>19214</v>
      </c>
      <c r="F1024" t="s">
        <v>19214</v>
      </c>
      <c r="G1024" t="s">
        <v>15485</v>
      </c>
      <c r="H1024" t="s">
        <v>708</v>
      </c>
      <c r="I1024" t="s">
        <v>19084</v>
      </c>
      <c r="J1024" t="s">
        <v>15486</v>
      </c>
      <c r="K1024" t="s">
        <v>4</v>
      </c>
      <c r="L1024">
        <v>1</v>
      </c>
      <c r="M1024">
        <v>1</v>
      </c>
      <c r="N1024" t="s">
        <v>15487</v>
      </c>
      <c r="P1024" t="s">
        <v>15488</v>
      </c>
      <c r="R1024">
        <v>22450</v>
      </c>
      <c r="S1024" t="s">
        <v>15489</v>
      </c>
      <c r="T1024" t="s">
        <v>15450</v>
      </c>
      <c r="U1024" s="5" t="str">
        <f t="shared" si="30"/>
        <v>22</v>
      </c>
      <c r="V1024">
        <v>3</v>
      </c>
      <c r="W1024">
        <v>3</v>
      </c>
      <c r="X1024">
        <v>0</v>
      </c>
      <c r="Y1024">
        <v>0</v>
      </c>
      <c r="Z1024">
        <f t="shared" si="31"/>
        <v>3</v>
      </c>
      <c r="AA1024">
        <v>0</v>
      </c>
    </row>
    <row r="1025" spans="1:27" x14ac:dyDescent="0.3">
      <c r="A1025" t="s">
        <v>15448</v>
      </c>
      <c r="B1025">
        <v>2227</v>
      </c>
      <c r="C1025">
        <v>114</v>
      </c>
      <c r="D1025" t="s">
        <v>19214</v>
      </c>
      <c r="E1025" t="s">
        <v>19214</v>
      </c>
      <c r="F1025" t="s">
        <v>19214</v>
      </c>
      <c r="G1025" t="s">
        <v>15448</v>
      </c>
      <c r="H1025" t="s">
        <v>708</v>
      </c>
      <c r="I1025" t="s">
        <v>19084</v>
      </c>
      <c r="J1025" t="s">
        <v>641</v>
      </c>
      <c r="K1025" t="s">
        <v>4</v>
      </c>
      <c r="L1025">
        <v>1</v>
      </c>
      <c r="M1025">
        <v>2</v>
      </c>
      <c r="N1025" t="s">
        <v>15449</v>
      </c>
      <c r="R1025">
        <v>22220</v>
      </c>
      <c r="S1025" t="s">
        <v>15450</v>
      </c>
      <c r="T1025" t="s">
        <v>15450</v>
      </c>
      <c r="U1025" s="5" t="str">
        <f t="shared" si="30"/>
        <v>22</v>
      </c>
      <c r="V1025">
        <v>6</v>
      </c>
      <c r="W1025">
        <v>0</v>
      </c>
      <c r="X1025">
        <v>0</v>
      </c>
      <c r="Y1025">
        <v>17</v>
      </c>
      <c r="Z1025">
        <f t="shared" si="31"/>
        <v>17</v>
      </c>
      <c r="AA1025">
        <v>0</v>
      </c>
    </row>
    <row r="1026" spans="1:27" x14ac:dyDescent="0.3">
      <c r="A1026" t="s">
        <v>15686</v>
      </c>
      <c r="B1026">
        <v>2289</v>
      </c>
      <c r="C1026">
        <v>699</v>
      </c>
      <c r="D1026" t="s">
        <v>19214</v>
      </c>
      <c r="E1026" t="s">
        <v>19214</v>
      </c>
      <c r="F1026" t="s">
        <v>19214</v>
      </c>
      <c r="G1026" t="s">
        <v>15686</v>
      </c>
      <c r="H1026" t="s">
        <v>708</v>
      </c>
      <c r="I1026" t="s">
        <v>19084</v>
      </c>
      <c r="J1026" t="s">
        <v>15687</v>
      </c>
      <c r="K1026" t="s">
        <v>140</v>
      </c>
      <c r="L1026">
        <v>2</v>
      </c>
      <c r="M1026">
        <v>63</v>
      </c>
      <c r="N1026" t="s">
        <v>15688</v>
      </c>
      <c r="P1026" t="s">
        <v>15331</v>
      </c>
      <c r="R1026">
        <v>22400</v>
      </c>
      <c r="S1026" t="s">
        <v>15332</v>
      </c>
      <c r="T1026" t="s">
        <v>15332</v>
      </c>
      <c r="U1026" s="5" t="str">
        <f t="shared" ref="U1026:U1089" si="32">MID(R1026,1,2)</f>
        <v>22</v>
      </c>
      <c r="V1026">
        <v>54</v>
      </c>
      <c r="Z1026">
        <f t="shared" ref="Z1026:Z1089" si="33">SUM(W1026:Y1026)</f>
        <v>0</v>
      </c>
      <c r="AA1026">
        <v>699</v>
      </c>
    </row>
    <row r="1027" spans="1:27" x14ac:dyDescent="0.3">
      <c r="A1027" t="s">
        <v>15735</v>
      </c>
      <c r="B1027">
        <v>2289</v>
      </c>
      <c r="C1027">
        <v>855</v>
      </c>
      <c r="D1027" t="s">
        <v>19113</v>
      </c>
      <c r="E1027">
        <v>68</v>
      </c>
      <c r="F1027">
        <v>793</v>
      </c>
      <c r="G1027" t="s">
        <v>15735</v>
      </c>
      <c r="H1027" t="s">
        <v>708</v>
      </c>
      <c r="I1027" t="s">
        <v>19084</v>
      </c>
      <c r="J1027" t="s">
        <v>13600</v>
      </c>
      <c r="K1027" t="s">
        <v>123</v>
      </c>
      <c r="L1027">
        <v>2</v>
      </c>
      <c r="M1027">
        <v>23</v>
      </c>
      <c r="N1027" t="s">
        <v>15736</v>
      </c>
      <c r="P1027" t="s">
        <v>15331</v>
      </c>
      <c r="R1027">
        <v>22400</v>
      </c>
      <c r="S1027" t="s">
        <v>15332</v>
      </c>
      <c r="T1027" t="s">
        <v>15332</v>
      </c>
      <c r="U1027" s="5" t="str">
        <f t="shared" si="32"/>
        <v>22</v>
      </c>
      <c r="V1027">
        <v>56</v>
      </c>
      <c r="Z1027">
        <f t="shared" si="33"/>
        <v>0</v>
      </c>
      <c r="AA1027">
        <v>0</v>
      </c>
    </row>
    <row r="1028" spans="1:27" x14ac:dyDescent="0.3">
      <c r="A1028" t="s">
        <v>15329</v>
      </c>
      <c r="B1028">
        <v>2289</v>
      </c>
      <c r="C1028">
        <v>375</v>
      </c>
      <c r="D1028" t="s">
        <v>19214</v>
      </c>
      <c r="E1028" t="s">
        <v>19214</v>
      </c>
      <c r="F1028" t="s">
        <v>19214</v>
      </c>
      <c r="G1028" t="s">
        <v>15329</v>
      </c>
      <c r="H1028" t="s">
        <v>708</v>
      </c>
      <c r="I1028" t="s">
        <v>19084</v>
      </c>
      <c r="J1028" t="s">
        <v>641</v>
      </c>
      <c r="K1028" t="s">
        <v>4</v>
      </c>
      <c r="L1028">
        <v>1</v>
      </c>
      <c r="M1028">
        <v>8</v>
      </c>
      <c r="N1028" t="s">
        <v>15330</v>
      </c>
      <c r="P1028" t="s">
        <v>15331</v>
      </c>
      <c r="R1028">
        <v>22400</v>
      </c>
      <c r="S1028" t="s">
        <v>15332</v>
      </c>
      <c r="T1028" t="s">
        <v>15332</v>
      </c>
      <c r="U1028" s="5" t="str">
        <f t="shared" si="32"/>
        <v>22</v>
      </c>
      <c r="V1028">
        <v>17</v>
      </c>
      <c r="Z1028">
        <f t="shared" si="33"/>
        <v>0</v>
      </c>
      <c r="AA1028">
        <v>0</v>
      </c>
    </row>
    <row r="1029" spans="1:27" x14ac:dyDescent="0.3">
      <c r="A1029" t="s">
        <v>15490</v>
      </c>
      <c r="B1029">
        <v>2289</v>
      </c>
      <c r="C1029">
        <v>96</v>
      </c>
      <c r="D1029" t="s">
        <v>19214</v>
      </c>
      <c r="E1029" t="s">
        <v>19214</v>
      </c>
      <c r="F1029" t="s">
        <v>19214</v>
      </c>
      <c r="G1029" t="s">
        <v>15490</v>
      </c>
      <c r="H1029" t="s">
        <v>708</v>
      </c>
      <c r="I1029" t="s">
        <v>19084</v>
      </c>
      <c r="J1029" t="s">
        <v>4188</v>
      </c>
      <c r="K1029" t="s">
        <v>4</v>
      </c>
      <c r="L1029">
        <v>1</v>
      </c>
      <c r="M1029">
        <v>8</v>
      </c>
      <c r="N1029" t="s">
        <v>14596</v>
      </c>
      <c r="P1029" t="s">
        <v>15491</v>
      </c>
      <c r="R1029">
        <v>22400</v>
      </c>
      <c r="S1029" t="s">
        <v>15332</v>
      </c>
      <c r="T1029" t="s">
        <v>15332</v>
      </c>
      <c r="U1029" s="5" t="str">
        <f t="shared" si="32"/>
        <v>22</v>
      </c>
      <c r="V1029">
        <v>5</v>
      </c>
      <c r="W1029">
        <v>3</v>
      </c>
      <c r="X1029">
        <v>0</v>
      </c>
      <c r="Y1029">
        <v>0</v>
      </c>
      <c r="Z1029">
        <f t="shared" si="33"/>
        <v>3</v>
      </c>
      <c r="AA1029">
        <v>0</v>
      </c>
    </row>
    <row r="1030" spans="1:27" x14ac:dyDescent="0.3">
      <c r="A1030" t="s">
        <v>15670</v>
      </c>
      <c r="B1030">
        <v>2289</v>
      </c>
      <c r="C1030">
        <v>38</v>
      </c>
      <c r="D1030" t="s">
        <v>19214</v>
      </c>
      <c r="E1030" t="s">
        <v>19214</v>
      </c>
      <c r="F1030" t="s">
        <v>19214</v>
      </c>
      <c r="G1030" t="s">
        <v>15670</v>
      </c>
      <c r="H1030" t="s">
        <v>708</v>
      </c>
      <c r="I1030" t="s">
        <v>19084</v>
      </c>
      <c r="J1030" t="s">
        <v>4188</v>
      </c>
      <c r="K1030" t="s">
        <v>4</v>
      </c>
      <c r="L1030">
        <v>1</v>
      </c>
      <c r="M1030">
        <v>18</v>
      </c>
      <c r="N1030" t="s">
        <v>2399</v>
      </c>
      <c r="P1030" t="s">
        <v>15671</v>
      </c>
      <c r="R1030">
        <v>22400</v>
      </c>
      <c r="S1030" t="s">
        <v>15332</v>
      </c>
      <c r="T1030" t="s">
        <v>15332</v>
      </c>
      <c r="U1030" s="5" t="str">
        <f t="shared" si="32"/>
        <v>22</v>
      </c>
      <c r="V1030">
        <v>2</v>
      </c>
      <c r="W1030">
        <v>4</v>
      </c>
      <c r="X1030">
        <v>0</v>
      </c>
      <c r="Y1030">
        <v>0</v>
      </c>
      <c r="Z1030">
        <f t="shared" si="33"/>
        <v>4</v>
      </c>
      <c r="AA1030">
        <v>0</v>
      </c>
    </row>
    <row r="1031" spans="1:27" x14ac:dyDescent="0.3">
      <c r="A1031" t="s">
        <v>15380</v>
      </c>
      <c r="B1031">
        <v>2289</v>
      </c>
      <c r="C1031">
        <v>45</v>
      </c>
      <c r="D1031" t="s">
        <v>19214</v>
      </c>
      <c r="E1031" t="s">
        <v>19214</v>
      </c>
      <c r="F1031" t="s">
        <v>19214</v>
      </c>
      <c r="G1031" t="s">
        <v>15380</v>
      </c>
      <c r="H1031" t="s">
        <v>708</v>
      </c>
      <c r="I1031" t="s">
        <v>19084</v>
      </c>
      <c r="J1031" t="s">
        <v>15381</v>
      </c>
      <c r="K1031" t="s">
        <v>4</v>
      </c>
      <c r="L1031">
        <v>1</v>
      </c>
      <c r="N1031" t="s">
        <v>15382</v>
      </c>
      <c r="R1031">
        <v>22400</v>
      </c>
      <c r="S1031" t="s">
        <v>15332</v>
      </c>
      <c r="T1031" t="s">
        <v>15332</v>
      </c>
      <c r="U1031" s="5" t="str">
        <f t="shared" si="32"/>
        <v>22</v>
      </c>
      <c r="V1031">
        <v>2</v>
      </c>
      <c r="W1031">
        <v>2</v>
      </c>
      <c r="X1031">
        <v>0</v>
      </c>
      <c r="Y1031">
        <v>0</v>
      </c>
      <c r="Z1031">
        <f t="shared" si="33"/>
        <v>2</v>
      </c>
      <c r="AA1031">
        <v>0</v>
      </c>
    </row>
    <row r="1032" spans="1:27" x14ac:dyDescent="0.3">
      <c r="A1032" t="s">
        <v>15717</v>
      </c>
      <c r="B1032">
        <v>2289</v>
      </c>
      <c r="C1032">
        <v>94</v>
      </c>
      <c r="D1032" t="s">
        <v>19214</v>
      </c>
      <c r="E1032" t="s">
        <v>19214</v>
      </c>
      <c r="F1032" t="s">
        <v>19214</v>
      </c>
      <c r="G1032" t="s">
        <v>15717</v>
      </c>
      <c r="H1032" t="s">
        <v>708</v>
      </c>
      <c r="I1032" t="s">
        <v>19084</v>
      </c>
      <c r="J1032" t="s">
        <v>15718</v>
      </c>
      <c r="K1032" t="s">
        <v>134</v>
      </c>
      <c r="L1032">
        <v>2</v>
      </c>
      <c r="M1032">
        <v>63</v>
      </c>
      <c r="N1032" t="s">
        <v>15688</v>
      </c>
      <c r="P1032" t="s">
        <v>15331</v>
      </c>
      <c r="R1032">
        <v>22400</v>
      </c>
      <c r="S1032" t="s">
        <v>15332</v>
      </c>
      <c r="T1032" t="s">
        <v>15332</v>
      </c>
      <c r="U1032" s="5" t="str">
        <f t="shared" si="32"/>
        <v>22</v>
      </c>
      <c r="V1032">
        <v>8</v>
      </c>
      <c r="W1032">
        <v>0</v>
      </c>
      <c r="X1032">
        <v>0</v>
      </c>
      <c r="Y1032">
        <v>68</v>
      </c>
      <c r="Z1032">
        <f t="shared" si="33"/>
        <v>68</v>
      </c>
      <c r="AA1032">
        <v>94</v>
      </c>
    </row>
    <row r="1033" spans="1:27" x14ac:dyDescent="0.3">
      <c r="A1033" t="s">
        <v>15694</v>
      </c>
      <c r="B1033">
        <v>2299</v>
      </c>
      <c r="C1033">
        <v>420</v>
      </c>
      <c r="D1033" t="s">
        <v>19214</v>
      </c>
      <c r="E1033" t="s">
        <v>19214</v>
      </c>
      <c r="F1033" t="s">
        <v>19214</v>
      </c>
      <c r="G1033" t="s">
        <v>15694</v>
      </c>
      <c r="H1033" t="s">
        <v>708</v>
      </c>
      <c r="I1033" t="s">
        <v>19084</v>
      </c>
      <c r="J1033" t="s">
        <v>3846</v>
      </c>
      <c r="K1033" t="s">
        <v>140</v>
      </c>
      <c r="L1033">
        <v>2</v>
      </c>
      <c r="M1033">
        <v>2</v>
      </c>
      <c r="N1033" t="s">
        <v>15695</v>
      </c>
      <c r="R1033">
        <v>22000</v>
      </c>
      <c r="S1033" t="s">
        <v>15357</v>
      </c>
      <c r="T1033" t="s">
        <v>18484</v>
      </c>
      <c r="U1033" s="5" t="str">
        <f t="shared" si="32"/>
        <v>22</v>
      </c>
      <c r="V1033">
        <v>27</v>
      </c>
      <c r="Z1033">
        <f t="shared" si="33"/>
        <v>0</v>
      </c>
      <c r="AA1033">
        <v>420</v>
      </c>
    </row>
    <row r="1034" spans="1:27" x14ac:dyDescent="0.3">
      <c r="A1034" t="s">
        <v>15677</v>
      </c>
      <c r="B1034">
        <v>2299</v>
      </c>
      <c r="C1034">
        <v>428</v>
      </c>
      <c r="D1034" t="s">
        <v>19214</v>
      </c>
      <c r="E1034" t="s">
        <v>19214</v>
      </c>
      <c r="F1034" t="s">
        <v>19214</v>
      </c>
      <c r="G1034" t="s">
        <v>15677</v>
      </c>
      <c r="H1034" t="s">
        <v>708</v>
      </c>
      <c r="I1034" t="s">
        <v>19084</v>
      </c>
      <c r="J1034" t="s">
        <v>15678</v>
      </c>
      <c r="K1034" t="s">
        <v>140</v>
      </c>
      <c r="L1034">
        <v>2</v>
      </c>
      <c r="M1034">
        <v>16</v>
      </c>
      <c r="N1034" t="s">
        <v>13213</v>
      </c>
      <c r="R1034">
        <v>22000</v>
      </c>
      <c r="S1034" t="s">
        <v>15357</v>
      </c>
      <c r="T1034" t="s">
        <v>18484</v>
      </c>
      <c r="U1034" s="5" t="str">
        <f t="shared" si="32"/>
        <v>22</v>
      </c>
      <c r="V1034">
        <v>31</v>
      </c>
      <c r="Z1034">
        <f t="shared" si="33"/>
        <v>0</v>
      </c>
      <c r="AA1034">
        <v>428</v>
      </c>
    </row>
    <row r="1035" spans="1:27" x14ac:dyDescent="0.3">
      <c r="A1035" t="s">
        <v>15706</v>
      </c>
      <c r="B1035">
        <v>2299</v>
      </c>
      <c r="C1035">
        <v>420</v>
      </c>
      <c r="D1035" t="s">
        <v>19214</v>
      </c>
      <c r="E1035" t="s">
        <v>19214</v>
      </c>
      <c r="F1035" t="s">
        <v>19214</v>
      </c>
      <c r="G1035" t="s">
        <v>15706</v>
      </c>
      <c r="H1035" t="s">
        <v>708</v>
      </c>
      <c r="I1035" t="s">
        <v>19084</v>
      </c>
      <c r="J1035" t="s">
        <v>15707</v>
      </c>
      <c r="K1035" t="s">
        <v>801</v>
      </c>
      <c r="L1035">
        <v>2</v>
      </c>
      <c r="M1035">
        <v>47</v>
      </c>
      <c r="N1035" t="s">
        <v>15684</v>
      </c>
      <c r="R1035">
        <v>22000</v>
      </c>
      <c r="S1035" t="s">
        <v>15357</v>
      </c>
      <c r="T1035" t="s">
        <v>18484</v>
      </c>
      <c r="U1035" s="5" t="str">
        <f t="shared" si="32"/>
        <v>22</v>
      </c>
      <c r="V1035">
        <v>40</v>
      </c>
      <c r="Z1035">
        <f t="shared" si="33"/>
        <v>0</v>
      </c>
      <c r="AA1035">
        <v>420</v>
      </c>
    </row>
    <row r="1036" spans="1:27" x14ac:dyDescent="0.3">
      <c r="A1036" t="s">
        <v>15723</v>
      </c>
      <c r="B1036">
        <v>2299</v>
      </c>
      <c r="C1036">
        <v>1065</v>
      </c>
      <c r="D1036" t="s">
        <v>19113</v>
      </c>
      <c r="E1036">
        <v>239</v>
      </c>
      <c r="F1036">
        <v>2612</v>
      </c>
      <c r="G1036" t="s">
        <v>15723</v>
      </c>
      <c r="H1036" t="s">
        <v>708</v>
      </c>
      <c r="I1036" t="s">
        <v>19084</v>
      </c>
      <c r="J1036" t="s">
        <v>15724</v>
      </c>
      <c r="K1036" t="s">
        <v>156</v>
      </c>
      <c r="L1036">
        <v>2</v>
      </c>
      <c r="M1036">
        <v>2</v>
      </c>
      <c r="N1036" t="s">
        <v>15725</v>
      </c>
      <c r="R1036">
        <v>22000</v>
      </c>
      <c r="S1036" t="s">
        <v>15357</v>
      </c>
      <c r="T1036" t="s">
        <v>18484</v>
      </c>
      <c r="U1036" s="5" t="str">
        <f t="shared" si="32"/>
        <v>22</v>
      </c>
      <c r="V1036">
        <v>129</v>
      </c>
      <c r="W1036">
        <v>0</v>
      </c>
      <c r="X1036">
        <v>87</v>
      </c>
      <c r="Y1036">
        <v>0</v>
      </c>
      <c r="Z1036">
        <f t="shared" si="33"/>
        <v>87</v>
      </c>
      <c r="AA1036">
        <v>1065</v>
      </c>
    </row>
    <row r="1037" spans="1:27" x14ac:dyDescent="0.3">
      <c r="A1037" t="s">
        <v>15754</v>
      </c>
      <c r="B1037">
        <v>2299</v>
      </c>
      <c r="C1037">
        <v>246</v>
      </c>
      <c r="D1037" t="s">
        <v>19214</v>
      </c>
      <c r="E1037" t="s">
        <v>19214</v>
      </c>
      <c r="F1037" t="s">
        <v>19214</v>
      </c>
      <c r="G1037" t="s">
        <v>15754</v>
      </c>
      <c r="H1037" t="s">
        <v>708</v>
      </c>
      <c r="I1037" t="s">
        <v>19084</v>
      </c>
      <c r="J1037" t="s">
        <v>4000</v>
      </c>
      <c r="K1037" t="s">
        <v>123</v>
      </c>
      <c r="L1037">
        <v>2</v>
      </c>
      <c r="M1037">
        <v>11</v>
      </c>
      <c r="N1037" t="s">
        <v>15598</v>
      </c>
      <c r="R1037">
        <v>22000</v>
      </c>
      <c r="S1037" t="s">
        <v>15357</v>
      </c>
      <c r="T1037" t="s">
        <v>18484</v>
      </c>
      <c r="U1037" s="5" t="str">
        <f t="shared" si="32"/>
        <v>22</v>
      </c>
      <c r="V1037">
        <v>18</v>
      </c>
      <c r="Z1037">
        <f t="shared" si="33"/>
        <v>0</v>
      </c>
      <c r="AA1037">
        <v>0</v>
      </c>
    </row>
    <row r="1038" spans="1:27" x14ac:dyDescent="0.3">
      <c r="A1038" t="s">
        <v>15355</v>
      </c>
      <c r="B1038">
        <v>2299</v>
      </c>
      <c r="C1038">
        <v>101</v>
      </c>
      <c r="D1038" t="s">
        <v>19214</v>
      </c>
      <c r="E1038" t="s">
        <v>19214</v>
      </c>
      <c r="F1038" t="s">
        <v>19214</v>
      </c>
      <c r="G1038" t="s">
        <v>15355</v>
      </c>
      <c r="H1038" t="s">
        <v>708</v>
      </c>
      <c r="I1038" t="s">
        <v>19084</v>
      </c>
      <c r="J1038" t="s">
        <v>4471</v>
      </c>
      <c r="K1038" t="s">
        <v>4</v>
      </c>
      <c r="L1038">
        <v>1</v>
      </c>
      <c r="M1038">
        <v>3</v>
      </c>
      <c r="N1038" t="s">
        <v>15356</v>
      </c>
      <c r="R1038">
        <v>22000</v>
      </c>
      <c r="S1038" t="s">
        <v>15357</v>
      </c>
      <c r="T1038" t="s">
        <v>18484</v>
      </c>
      <c r="U1038" s="5" t="str">
        <f t="shared" si="32"/>
        <v>22</v>
      </c>
      <c r="V1038">
        <v>9</v>
      </c>
      <c r="W1038">
        <v>6</v>
      </c>
      <c r="X1038">
        <v>0</v>
      </c>
      <c r="Y1038">
        <v>0</v>
      </c>
      <c r="Z1038">
        <f t="shared" si="33"/>
        <v>6</v>
      </c>
      <c r="AA1038">
        <v>0</v>
      </c>
    </row>
    <row r="1039" spans="1:27" x14ac:dyDescent="0.3">
      <c r="A1039" t="s">
        <v>15392</v>
      </c>
      <c r="B1039">
        <v>2299</v>
      </c>
      <c r="C1039">
        <v>332</v>
      </c>
      <c r="D1039" t="s">
        <v>19214</v>
      </c>
      <c r="E1039" t="s">
        <v>19214</v>
      </c>
      <c r="F1039" t="s">
        <v>19214</v>
      </c>
      <c r="G1039" t="s">
        <v>15392</v>
      </c>
      <c r="H1039" t="s">
        <v>708</v>
      </c>
      <c r="I1039" t="s">
        <v>19084</v>
      </c>
      <c r="J1039" t="s">
        <v>13655</v>
      </c>
      <c r="K1039" t="s">
        <v>4</v>
      </c>
      <c r="L1039">
        <v>1</v>
      </c>
      <c r="M1039">
        <v>2</v>
      </c>
      <c r="N1039" t="s">
        <v>15393</v>
      </c>
      <c r="R1039">
        <v>22000</v>
      </c>
      <c r="S1039" t="s">
        <v>15357</v>
      </c>
      <c r="T1039" t="s">
        <v>18484</v>
      </c>
      <c r="U1039" s="5" t="str">
        <f t="shared" si="32"/>
        <v>22</v>
      </c>
      <c r="V1039">
        <v>16</v>
      </c>
      <c r="Z1039">
        <f t="shared" si="33"/>
        <v>0</v>
      </c>
      <c r="AA1039">
        <v>0</v>
      </c>
    </row>
    <row r="1040" spans="1:27" x14ac:dyDescent="0.3">
      <c r="A1040" t="s">
        <v>15373</v>
      </c>
      <c r="B1040">
        <v>2299</v>
      </c>
      <c r="C1040">
        <v>188</v>
      </c>
      <c r="D1040" t="s">
        <v>19214</v>
      </c>
      <c r="E1040" t="s">
        <v>19214</v>
      </c>
      <c r="F1040" t="s">
        <v>19214</v>
      </c>
      <c r="G1040" t="s">
        <v>15373</v>
      </c>
      <c r="H1040" t="s">
        <v>708</v>
      </c>
      <c r="I1040" t="s">
        <v>19084</v>
      </c>
      <c r="J1040" t="s">
        <v>4123</v>
      </c>
      <c r="K1040" t="s">
        <v>4</v>
      </c>
      <c r="L1040">
        <v>1</v>
      </c>
      <c r="M1040">
        <v>2</v>
      </c>
      <c r="N1040" t="s">
        <v>7699</v>
      </c>
      <c r="R1040">
        <v>22000</v>
      </c>
      <c r="S1040" t="s">
        <v>15357</v>
      </c>
      <c r="T1040" t="s">
        <v>18484</v>
      </c>
      <c r="U1040" s="5" t="str">
        <f t="shared" si="32"/>
        <v>22</v>
      </c>
      <c r="V1040">
        <v>8</v>
      </c>
      <c r="W1040">
        <v>7</v>
      </c>
      <c r="X1040">
        <v>0</v>
      </c>
      <c r="Y1040">
        <v>0</v>
      </c>
      <c r="Z1040">
        <f t="shared" si="33"/>
        <v>7</v>
      </c>
      <c r="AA1040">
        <v>0</v>
      </c>
    </row>
    <row r="1041" spans="1:27" x14ac:dyDescent="0.3">
      <c r="A1041" t="s">
        <v>15597</v>
      </c>
      <c r="B1041">
        <v>2299</v>
      </c>
      <c r="C1041">
        <v>126</v>
      </c>
      <c r="D1041" t="s">
        <v>19214</v>
      </c>
      <c r="E1041" t="s">
        <v>19214</v>
      </c>
      <c r="F1041" t="s">
        <v>19214</v>
      </c>
      <c r="G1041" t="s">
        <v>15597</v>
      </c>
      <c r="H1041" t="s">
        <v>708</v>
      </c>
      <c r="I1041" t="s">
        <v>19084</v>
      </c>
      <c r="J1041" t="s">
        <v>4012</v>
      </c>
      <c r="K1041" t="s">
        <v>4</v>
      </c>
      <c r="L1041">
        <v>1</v>
      </c>
      <c r="M1041">
        <v>11</v>
      </c>
      <c r="N1041" t="s">
        <v>15598</v>
      </c>
      <c r="R1041">
        <v>22000</v>
      </c>
      <c r="S1041" t="s">
        <v>15357</v>
      </c>
      <c r="T1041" t="s">
        <v>18484</v>
      </c>
      <c r="U1041" s="5" t="str">
        <f t="shared" si="32"/>
        <v>22</v>
      </c>
      <c r="V1041">
        <v>7</v>
      </c>
      <c r="Z1041">
        <f t="shared" si="33"/>
        <v>0</v>
      </c>
      <c r="AA1041">
        <v>0</v>
      </c>
    </row>
    <row r="1042" spans="1:27" x14ac:dyDescent="0.3">
      <c r="A1042" t="s">
        <v>15551</v>
      </c>
      <c r="B1042">
        <v>2299</v>
      </c>
      <c r="C1042">
        <v>83</v>
      </c>
      <c r="D1042" t="s">
        <v>19214</v>
      </c>
      <c r="E1042" t="s">
        <v>19214</v>
      </c>
      <c r="F1042" t="s">
        <v>19214</v>
      </c>
      <c r="G1042" t="s">
        <v>15551</v>
      </c>
      <c r="H1042" t="s">
        <v>708</v>
      </c>
      <c r="I1042" t="s">
        <v>19084</v>
      </c>
      <c r="J1042" t="s">
        <v>15552</v>
      </c>
      <c r="K1042" t="s">
        <v>4</v>
      </c>
      <c r="L1042">
        <v>1</v>
      </c>
      <c r="M1042">
        <v>4</v>
      </c>
      <c r="N1042" t="s">
        <v>7200</v>
      </c>
      <c r="R1042">
        <v>22000</v>
      </c>
      <c r="S1042" t="s">
        <v>15357</v>
      </c>
      <c r="T1042" t="s">
        <v>18484</v>
      </c>
      <c r="U1042" s="5" t="str">
        <f t="shared" si="32"/>
        <v>22</v>
      </c>
      <c r="V1042">
        <v>5</v>
      </c>
      <c r="W1042">
        <v>5</v>
      </c>
      <c r="X1042">
        <v>0</v>
      </c>
      <c r="Y1042">
        <v>0</v>
      </c>
      <c r="Z1042">
        <f t="shared" si="33"/>
        <v>5</v>
      </c>
      <c r="AA1042">
        <v>0</v>
      </c>
    </row>
    <row r="1043" spans="1:27" x14ac:dyDescent="0.3">
      <c r="A1043" t="s">
        <v>15635</v>
      </c>
      <c r="B1043">
        <v>2299</v>
      </c>
      <c r="C1043">
        <v>150</v>
      </c>
      <c r="D1043" t="s">
        <v>19214</v>
      </c>
      <c r="E1043" t="s">
        <v>19214</v>
      </c>
      <c r="F1043" t="s">
        <v>19214</v>
      </c>
      <c r="G1043" t="s">
        <v>15635</v>
      </c>
      <c r="H1043" t="s">
        <v>708</v>
      </c>
      <c r="I1043" t="s">
        <v>19084</v>
      </c>
      <c r="J1043" t="s">
        <v>2786</v>
      </c>
      <c r="K1043" t="s">
        <v>4</v>
      </c>
      <c r="L1043">
        <v>1</v>
      </c>
      <c r="M1043">
        <v>4</v>
      </c>
      <c r="N1043" t="s">
        <v>15458</v>
      </c>
      <c r="R1043">
        <v>22000</v>
      </c>
      <c r="S1043" t="s">
        <v>15357</v>
      </c>
      <c r="T1043" t="s">
        <v>18484</v>
      </c>
      <c r="U1043" s="5" t="str">
        <f t="shared" si="32"/>
        <v>22</v>
      </c>
      <c r="V1043">
        <v>6</v>
      </c>
      <c r="W1043">
        <v>6</v>
      </c>
      <c r="X1043">
        <v>0</v>
      </c>
      <c r="Y1043">
        <v>0</v>
      </c>
      <c r="Z1043">
        <f t="shared" si="33"/>
        <v>6</v>
      </c>
      <c r="AA1043">
        <v>0</v>
      </c>
    </row>
    <row r="1044" spans="1:27" x14ac:dyDescent="0.3">
      <c r="A1044" t="s">
        <v>15719</v>
      </c>
      <c r="B1044">
        <v>2299</v>
      </c>
      <c r="C1044">
        <v>651</v>
      </c>
      <c r="D1044" t="s">
        <v>19214</v>
      </c>
      <c r="E1044" t="s">
        <v>19214</v>
      </c>
      <c r="F1044" t="s">
        <v>19214</v>
      </c>
      <c r="G1044" t="s">
        <v>15719</v>
      </c>
      <c r="H1044" t="s">
        <v>708</v>
      </c>
      <c r="I1044" t="s">
        <v>19084</v>
      </c>
      <c r="J1044" t="s">
        <v>4717</v>
      </c>
      <c r="K1044" t="s">
        <v>123</v>
      </c>
      <c r="L1044">
        <v>2</v>
      </c>
      <c r="M1044">
        <v>2</v>
      </c>
      <c r="N1044" t="s">
        <v>15695</v>
      </c>
      <c r="R1044">
        <v>22021</v>
      </c>
      <c r="S1044" t="s">
        <v>15720</v>
      </c>
      <c r="T1044" t="s">
        <v>18484</v>
      </c>
      <c r="U1044" s="5" t="str">
        <f t="shared" si="32"/>
        <v>22</v>
      </c>
      <c r="V1044">
        <v>42</v>
      </c>
      <c r="W1044">
        <v>0</v>
      </c>
      <c r="X1044">
        <v>0</v>
      </c>
      <c r="Y1044">
        <v>49</v>
      </c>
      <c r="Z1044">
        <f t="shared" si="33"/>
        <v>49</v>
      </c>
      <c r="AA1044">
        <v>0</v>
      </c>
    </row>
    <row r="1045" spans="1:27" x14ac:dyDescent="0.3">
      <c r="A1045" t="s">
        <v>15685</v>
      </c>
      <c r="B1045">
        <v>2299</v>
      </c>
      <c r="C1045">
        <v>544</v>
      </c>
      <c r="D1045" t="s">
        <v>19214</v>
      </c>
      <c r="E1045" t="s">
        <v>19214</v>
      </c>
      <c r="F1045" t="s">
        <v>19214</v>
      </c>
      <c r="G1045" t="s">
        <v>15685</v>
      </c>
      <c r="H1045" t="s">
        <v>708</v>
      </c>
      <c r="I1045" t="s">
        <v>19084</v>
      </c>
      <c r="J1045" t="s">
        <v>13103</v>
      </c>
      <c r="K1045" t="s">
        <v>123</v>
      </c>
      <c r="L1045">
        <v>2</v>
      </c>
      <c r="M1045">
        <v>16</v>
      </c>
      <c r="N1045" t="s">
        <v>13213</v>
      </c>
      <c r="R1045">
        <v>22000</v>
      </c>
      <c r="S1045" t="s">
        <v>15357</v>
      </c>
      <c r="T1045" t="s">
        <v>18484</v>
      </c>
      <c r="U1045" s="5" t="str">
        <f t="shared" si="32"/>
        <v>22</v>
      </c>
      <c r="V1045">
        <v>38</v>
      </c>
      <c r="Z1045">
        <f t="shared" si="33"/>
        <v>0</v>
      </c>
      <c r="AA1045">
        <v>0</v>
      </c>
    </row>
    <row r="1046" spans="1:27" x14ac:dyDescent="0.3">
      <c r="A1046" t="s">
        <v>15397</v>
      </c>
      <c r="B1046">
        <v>2299</v>
      </c>
      <c r="C1046">
        <v>208</v>
      </c>
      <c r="D1046" t="s">
        <v>19214</v>
      </c>
      <c r="E1046" t="s">
        <v>19214</v>
      </c>
      <c r="F1046" t="s">
        <v>19214</v>
      </c>
      <c r="G1046" t="s">
        <v>15397</v>
      </c>
      <c r="H1046" t="s">
        <v>708</v>
      </c>
      <c r="I1046" t="s">
        <v>19084</v>
      </c>
      <c r="J1046" t="s">
        <v>4092</v>
      </c>
      <c r="K1046" t="s">
        <v>4</v>
      </c>
      <c r="L1046">
        <v>1</v>
      </c>
      <c r="M1046">
        <v>16</v>
      </c>
      <c r="N1046" t="s">
        <v>15398</v>
      </c>
      <c r="R1046">
        <v>22000</v>
      </c>
      <c r="S1046" t="s">
        <v>15357</v>
      </c>
      <c r="T1046" t="s">
        <v>18484</v>
      </c>
      <c r="U1046" s="5" t="str">
        <f t="shared" si="32"/>
        <v>22</v>
      </c>
      <c r="V1046">
        <v>10</v>
      </c>
      <c r="W1046">
        <v>0</v>
      </c>
      <c r="X1046">
        <v>0</v>
      </c>
      <c r="Y1046">
        <v>74</v>
      </c>
      <c r="Z1046">
        <f t="shared" si="33"/>
        <v>74</v>
      </c>
      <c r="AA1046">
        <v>0</v>
      </c>
    </row>
    <row r="1047" spans="1:27" x14ac:dyDescent="0.3">
      <c r="A1047" t="s">
        <v>15682</v>
      </c>
      <c r="B1047">
        <v>2299</v>
      </c>
      <c r="C1047">
        <v>279</v>
      </c>
      <c r="D1047" t="s">
        <v>19214</v>
      </c>
      <c r="E1047" t="s">
        <v>19214</v>
      </c>
      <c r="F1047" t="s">
        <v>19214</v>
      </c>
      <c r="G1047" t="s">
        <v>15682</v>
      </c>
      <c r="H1047" t="s">
        <v>708</v>
      </c>
      <c r="I1047" t="s">
        <v>19084</v>
      </c>
      <c r="J1047" t="s">
        <v>15683</v>
      </c>
      <c r="K1047" t="s">
        <v>134</v>
      </c>
      <c r="L1047">
        <v>2</v>
      </c>
      <c r="M1047">
        <v>47</v>
      </c>
      <c r="N1047" t="s">
        <v>15684</v>
      </c>
      <c r="R1047">
        <v>22000</v>
      </c>
      <c r="S1047" t="s">
        <v>15357</v>
      </c>
      <c r="T1047" t="s">
        <v>18484</v>
      </c>
      <c r="U1047" s="5" t="str">
        <f t="shared" si="32"/>
        <v>22</v>
      </c>
      <c r="V1047">
        <v>33</v>
      </c>
      <c r="W1047">
        <v>0</v>
      </c>
      <c r="X1047">
        <v>29</v>
      </c>
      <c r="Y1047">
        <v>0</v>
      </c>
      <c r="Z1047">
        <f t="shared" si="33"/>
        <v>29</v>
      </c>
      <c r="AA1047">
        <v>279</v>
      </c>
    </row>
    <row r="1048" spans="1:27" x14ac:dyDescent="0.3">
      <c r="A1048" t="s">
        <v>15692</v>
      </c>
      <c r="B1048">
        <v>2299</v>
      </c>
      <c r="C1048">
        <v>191</v>
      </c>
      <c r="D1048" t="s">
        <v>19214</v>
      </c>
      <c r="E1048" t="s">
        <v>19214</v>
      </c>
      <c r="F1048" t="s">
        <v>19214</v>
      </c>
      <c r="G1048" t="s">
        <v>15692</v>
      </c>
      <c r="H1048" t="s">
        <v>708</v>
      </c>
      <c r="I1048" t="s">
        <v>19084</v>
      </c>
      <c r="J1048" t="s">
        <v>15693</v>
      </c>
      <c r="K1048" t="s">
        <v>123</v>
      </c>
      <c r="L1048">
        <v>2</v>
      </c>
      <c r="M1048">
        <v>33</v>
      </c>
      <c r="N1048" t="s">
        <v>7013</v>
      </c>
      <c r="R1048">
        <v>22000</v>
      </c>
      <c r="S1048" t="s">
        <v>15357</v>
      </c>
      <c r="T1048" t="s">
        <v>18484</v>
      </c>
      <c r="U1048" s="5" t="str">
        <f t="shared" si="32"/>
        <v>22</v>
      </c>
      <c r="V1048">
        <v>19</v>
      </c>
      <c r="Z1048">
        <f t="shared" si="33"/>
        <v>0</v>
      </c>
      <c r="AA1048">
        <v>0</v>
      </c>
    </row>
    <row r="1049" spans="1:27" x14ac:dyDescent="0.3">
      <c r="A1049" t="s">
        <v>6826</v>
      </c>
      <c r="B1049">
        <v>2302</v>
      </c>
      <c r="C1049">
        <v>61</v>
      </c>
      <c r="D1049" t="s">
        <v>19113</v>
      </c>
      <c r="E1049">
        <v>0</v>
      </c>
      <c r="F1049">
        <v>0</v>
      </c>
      <c r="G1049" t="s">
        <v>6826</v>
      </c>
      <c r="H1049" t="s">
        <v>6820</v>
      </c>
      <c r="I1049" t="s">
        <v>6820</v>
      </c>
      <c r="J1049" t="s">
        <v>829</v>
      </c>
      <c r="K1049" t="s">
        <v>4</v>
      </c>
      <c r="L1049">
        <v>1</v>
      </c>
      <c r="M1049">
        <v>7</v>
      </c>
      <c r="N1049" t="s">
        <v>6827</v>
      </c>
      <c r="R1049">
        <v>23200</v>
      </c>
      <c r="S1049" t="s">
        <v>6828</v>
      </c>
      <c r="T1049" t="s">
        <v>6828</v>
      </c>
      <c r="U1049" s="5" t="str">
        <f t="shared" si="32"/>
        <v>23</v>
      </c>
      <c r="V1049">
        <v>4</v>
      </c>
      <c r="Z1049">
        <f t="shared" si="33"/>
        <v>0</v>
      </c>
      <c r="AA1049">
        <v>0</v>
      </c>
    </row>
    <row r="1050" spans="1:27" x14ac:dyDescent="0.3">
      <c r="A1050" t="s">
        <v>6821</v>
      </c>
      <c r="B1050">
        <v>2308</v>
      </c>
      <c r="C1050">
        <v>53</v>
      </c>
      <c r="D1050" t="s">
        <v>19113</v>
      </c>
      <c r="E1050">
        <v>0</v>
      </c>
      <c r="F1050">
        <v>0</v>
      </c>
      <c r="G1050" t="s">
        <v>6821</v>
      </c>
      <c r="H1050" t="s">
        <v>6820</v>
      </c>
      <c r="I1050" t="s">
        <v>6820</v>
      </c>
      <c r="J1050" t="s">
        <v>677</v>
      </c>
      <c r="K1050" t="s">
        <v>4</v>
      </c>
      <c r="L1050">
        <v>1</v>
      </c>
      <c r="M1050">
        <v>1</v>
      </c>
      <c r="N1050" t="s">
        <v>115</v>
      </c>
      <c r="R1050">
        <v>23110</v>
      </c>
      <c r="S1050" t="s">
        <v>6822</v>
      </c>
      <c r="T1050" t="s">
        <v>6822</v>
      </c>
      <c r="U1050" s="5" t="str">
        <f t="shared" si="32"/>
        <v>23</v>
      </c>
      <c r="V1050">
        <v>3</v>
      </c>
      <c r="W1050">
        <v>4</v>
      </c>
      <c r="X1050">
        <v>0</v>
      </c>
      <c r="Y1050">
        <v>0</v>
      </c>
      <c r="Z1050">
        <f t="shared" si="33"/>
        <v>4</v>
      </c>
      <c r="AA1050">
        <v>0</v>
      </c>
    </row>
    <row r="1051" spans="1:27" x14ac:dyDescent="0.3">
      <c r="A1051" t="s">
        <v>6832</v>
      </c>
      <c r="B1051">
        <v>2399</v>
      </c>
      <c r="C1051">
        <v>119</v>
      </c>
      <c r="D1051" t="s">
        <v>19113</v>
      </c>
      <c r="E1051">
        <v>5</v>
      </c>
      <c r="F1051">
        <v>0</v>
      </c>
      <c r="G1051" t="s">
        <v>6832</v>
      </c>
      <c r="H1051" t="s">
        <v>6820</v>
      </c>
      <c r="I1051" t="s">
        <v>6820</v>
      </c>
      <c r="J1051" t="s">
        <v>645</v>
      </c>
      <c r="K1051" t="s">
        <v>4</v>
      </c>
      <c r="L1051">
        <v>1</v>
      </c>
      <c r="M1051">
        <v>5</v>
      </c>
      <c r="N1051" t="s">
        <v>6833</v>
      </c>
      <c r="R1051">
        <v>23000</v>
      </c>
      <c r="S1051" t="s">
        <v>6834</v>
      </c>
      <c r="T1051" t="s">
        <v>6834</v>
      </c>
      <c r="U1051" s="5" t="str">
        <f t="shared" si="32"/>
        <v>23</v>
      </c>
      <c r="V1051">
        <v>6</v>
      </c>
      <c r="W1051">
        <v>0</v>
      </c>
      <c r="X1051">
        <v>0</v>
      </c>
      <c r="Y1051">
        <v>5</v>
      </c>
      <c r="Z1051">
        <f t="shared" si="33"/>
        <v>5</v>
      </c>
      <c r="AA1051">
        <v>0</v>
      </c>
    </row>
    <row r="1052" spans="1:27" x14ac:dyDescent="0.3">
      <c r="A1052" t="s">
        <v>2184</v>
      </c>
      <c r="B1052">
        <v>2409</v>
      </c>
      <c r="C1052">
        <v>103</v>
      </c>
      <c r="D1052" t="s">
        <v>19113</v>
      </c>
      <c r="E1052">
        <v>6</v>
      </c>
      <c r="F1052">
        <v>0</v>
      </c>
      <c r="G1052" t="s">
        <v>2184</v>
      </c>
      <c r="H1052" t="s">
        <v>1845</v>
      </c>
      <c r="I1052" t="s">
        <v>2153</v>
      </c>
      <c r="J1052" t="s">
        <v>41</v>
      </c>
      <c r="K1052" t="s">
        <v>123</v>
      </c>
      <c r="L1052">
        <v>2</v>
      </c>
      <c r="N1052" t="s">
        <v>2185</v>
      </c>
      <c r="R1052">
        <v>24490</v>
      </c>
      <c r="S1052" t="s">
        <v>2137</v>
      </c>
      <c r="T1052" t="s">
        <v>18485</v>
      </c>
      <c r="U1052" s="5" t="str">
        <f t="shared" si="32"/>
        <v>24</v>
      </c>
      <c r="V1052">
        <v>8</v>
      </c>
      <c r="W1052">
        <v>0</v>
      </c>
      <c r="X1052">
        <v>6</v>
      </c>
      <c r="Y1052">
        <v>0</v>
      </c>
      <c r="Z1052">
        <f t="shared" si="33"/>
        <v>6</v>
      </c>
      <c r="AA1052">
        <v>0</v>
      </c>
    </row>
    <row r="1053" spans="1:27" x14ac:dyDescent="0.3">
      <c r="A1053" t="s">
        <v>2135</v>
      </c>
      <c r="B1053">
        <v>2409</v>
      </c>
      <c r="C1053">
        <v>77</v>
      </c>
      <c r="D1053" t="s">
        <v>19214</v>
      </c>
      <c r="E1053" t="s">
        <v>19214</v>
      </c>
      <c r="F1053" t="s">
        <v>19214</v>
      </c>
      <c r="G1053" t="s">
        <v>2135</v>
      </c>
      <c r="H1053" t="s">
        <v>1845</v>
      </c>
      <c r="I1053" t="s">
        <v>2153</v>
      </c>
      <c r="J1053" t="s">
        <v>663</v>
      </c>
      <c r="K1053" t="s">
        <v>4</v>
      </c>
      <c r="L1053">
        <v>1</v>
      </c>
      <c r="N1053" t="s">
        <v>2136</v>
      </c>
      <c r="R1053">
        <v>24490</v>
      </c>
      <c r="S1053" t="s">
        <v>2137</v>
      </c>
      <c r="T1053" t="s">
        <v>18485</v>
      </c>
      <c r="U1053" s="5" t="str">
        <f t="shared" si="32"/>
        <v>24</v>
      </c>
      <c r="V1053">
        <v>3</v>
      </c>
      <c r="W1053">
        <v>4</v>
      </c>
      <c r="X1053">
        <v>0</v>
      </c>
      <c r="Y1053">
        <v>0</v>
      </c>
      <c r="Z1053">
        <f t="shared" si="33"/>
        <v>4</v>
      </c>
      <c r="AA1053">
        <v>0</v>
      </c>
    </row>
    <row r="1054" spans="1:27" x14ac:dyDescent="0.3">
      <c r="A1054" t="s">
        <v>2143</v>
      </c>
      <c r="B1054">
        <v>2410</v>
      </c>
      <c r="C1054">
        <v>50</v>
      </c>
      <c r="D1054" t="s">
        <v>19113</v>
      </c>
      <c r="E1054">
        <v>0</v>
      </c>
      <c r="F1054">
        <v>0</v>
      </c>
      <c r="G1054" t="s">
        <v>2143</v>
      </c>
      <c r="H1054" t="s">
        <v>1845</v>
      </c>
      <c r="I1054" t="s">
        <v>2153</v>
      </c>
      <c r="J1054" t="s">
        <v>719</v>
      </c>
      <c r="K1054" t="s">
        <v>4</v>
      </c>
      <c r="L1054">
        <v>1</v>
      </c>
      <c r="M1054">
        <v>33</v>
      </c>
      <c r="N1054" t="s">
        <v>2144</v>
      </c>
      <c r="R1054">
        <v>24130</v>
      </c>
      <c r="S1054" t="s">
        <v>2145</v>
      </c>
      <c r="T1054" t="s">
        <v>18486</v>
      </c>
      <c r="U1054" s="5" t="str">
        <f t="shared" si="32"/>
        <v>24</v>
      </c>
      <c r="V1054">
        <v>3</v>
      </c>
      <c r="W1054">
        <v>5</v>
      </c>
      <c r="X1054">
        <v>0</v>
      </c>
      <c r="Y1054">
        <v>0</v>
      </c>
      <c r="Z1054">
        <f t="shared" si="33"/>
        <v>5</v>
      </c>
      <c r="AA1054">
        <v>0</v>
      </c>
    </row>
    <row r="1055" spans="1:27" x14ac:dyDescent="0.3">
      <c r="A1055" t="s">
        <v>2179</v>
      </c>
      <c r="B1055">
        <v>2411</v>
      </c>
      <c r="C1055">
        <v>174</v>
      </c>
      <c r="D1055" t="s">
        <v>19113</v>
      </c>
      <c r="E1055">
        <v>10</v>
      </c>
      <c r="F1055">
        <v>0</v>
      </c>
      <c r="G1055" t="s">
        <v>2179</v>
      </c>
      <c r="H1055" t="s">
        <v>1845</v>
      </c>
      <c r="I1055" t="s">
        <v>2153</v>
      </c>
      <c r="J1055" t="s">
        <v>1000</v>
      </c>
      <c r="K1055" t="s">
        <v>123</v>
      </c>
      <c r="L1055">
        <v>2</v>
      </c>
      <c r="M1055">
        <v>32</v>
      </c>
      <c r="N1055" t="s">
        <v>2180</v>
      </c>
      <c r="R1055">
        <v>24230</v>
      </c>
      <c r="S1055" t="s">
        <v>2139</v>
      </c>
      <c r="T1055" t="s">
        <v>18487</v>
      </c>
      <c r="U1055" s="5" t="str">
        <f t="shared" si="32"/>
        <v>24</v>
      </c>
      <c r="V1055">
        <v>15</v>
      </c>
      <c r="Z1055">
        <f t="shared" si="33"/>
        <v>0</v>
      </c>
      <c r="AA1055">
        <v>0</v>
      </c>
    </row>
    <row r="1056" spans="1:27" x14ac:dyDescent="0.3">
      <c r="A1056" t="s">
        <v>2138</v>
      </c>
      <c r="B1056">
        <v>2411</v>
      </c>
      <c r="C1056">
        <v>162</v>
      </c>
      <c r="D1056" t="s">
        <v>19214</v>
      </c>
      <c r="E1056" t="s">
        <v>19214</v>
      </c>
      <c r="F1056" t="s">
        <v>19214</v>
      </c>
      <c r="G1056" t="s">
        <v>2138</v>
      </c>
      <c r="H1056" t="s">
        <v>1845</v>
      </c>
      <c r="I1056" t="s">
        <v>2153</v>
      </c>
      <c r="J1056" t="s">
        <v>719</v>
      </c>
      <c r="K1056" t="s">
        <v>4</v>
      </c>
      <c r="L1056">
        <v>1</v>
      </c>
      <c r="R1056">
        <v>24230</v>
      </c>
      <c r="S1056" t="s">
        <v>2139</v>
      </c>
      <c r="T1056" t="s">
        <v>18487</v>
      </c>
      <c r="U1056" s="5" t="str">
        <f t="shared" si="32"/>
        <v>24</v>
      </c>
      <c r="V1056">
        <v>7</v>
      </c>
      <c r="W1056">
        <v>0</v>
      </c>
      <c r="X1056">
        <v>0</v>
      </c>
      <c r="Y1056">
        <v>10</v>
      </c>
      <c r="Z1056">
        <f t="shared" si="33"/>
        <v>10</v>
      </c>
      <c r="AA1056">
        <v>0</v>
      </c>
    </row>
    <row r="1057" spans="1:27" x14ac:dyDescent="0.3">
      <c r="A1057" t="s">
        <v>2175</v>
      </c>
      <c r="B1057">
        <v>2416</v>
      </c>
      <c r="C1057">
        <v>66</v>
      </c>
      <c r="D1057" t="s">
        <v>19214</v>
      </c>
      <c r="E1057" t="s">
        <v>19214</v>
      </c>
      <c r="F1057" t="s">
        <v>19214</v>
      </c>
      <c r="G1057" t="s">
        <v>2175</v>
      </c>
      <c r="H1057" t="s">
        <v>1845</v>
      </c>
      <c r="I1057" t="s">
        <v>2153</v>
      </c>
      <c r="J1057" t="s">
        <v>30</v>
      </c>
      <c r="K1057" t="s">
        <v>123</v>
      </c>
      <c r="L1057">
        <v>2</v>
      </c>
      <c r="M1057">
        <v>8</v>
      </c>
      <c r="N1057" t="s">
        <v>2141</v>
      </c>
      <c r="R1057">
        <v>24600</v>
      </c>
      <c r="S1057" t="s">
        <v>2142</v>
      </c>
      <c r="T1057" t="s">
        <v>2142</v>
      </c>
      <c r="U1057" s="5" t="str">
        <f t="shared" si="32"/>
        <v>24</v>
      </c>
      <c r="V1057">
        <v>8</v>
      </c>
      <c r="Z1057">
        <f t="shared" si="33"/>
        <v>0</v>
      </c>
      <c r="AA1057">
        <v>0</v>
      </c>
    </row>
    <row r="1058" spans="1:27" x14ac:dyDescent="0.3">
      <c r="A1058" t="s">
        <v>2140</v>
      </c>
      <c r="B1058">
        <v>2416</v>
      </c>
      <c r="C1058">
        <v>83</v>
      </c>
      <c r="D1058" t="s">
        <v>19113</v>
      </c>
      <c r="E1058">
        <v>12</v>
      </c>
      <c r="F1058">
        <v>0</v>
      </c>
      <c r="G1058" t="s">
        <v>2140</v>
      </c>
      <c r="H1058" t="s">
        <v>1845</v>
      </c>
      <c r="I1058" t="s">
        <v>2153</v>
      </c>
      <c r="J1058" t="s">
        <v>645</v>
      </c>
      <c r="K1058" t="s">
        <v>4</v>
      </c>
      <c r="L1058">
        <v>1</v>
      </c>
      <c r="M1058">
        <v>8</v>
      </c>
      <c r="N1058" t="s">
        <v>2141</v>
      </c>
      <c r="R1058">
        <v>24600</v>
      </c>
      <c r="S1058" t="s">
        <v>2142</v>
      </c>
      <c r="T1058" t="s">
        <v>2142</v>
      </c>
      <c r="U1058" s="5" t="str">
        <f t="shared" si="32"/>
        <v>24</v>
      </c>
      <c r="V1058">
        <v>6</v>
      </c>
      <c r="W1058">
        <v>0</v>
      </c>
      <c r="X1058">
        <v>0</v>
      </c>
      <c r="Y1058">
        <v>12</v>
      </c>
      <c r="Z1058">
        <f t="shared" si="33"/>
        <v>12</v>
      </c>
      <c r="AA1058">
        <v>0</v>
      </c>
    </row>
    <row r="1059" spans="1:27" x14ac:dyDescent="0.3">
      <c r="A1059" t="s">
        <v>2196</v>
      </c>
      <c r="B1059">
        <v>2418</v>
      </c>
      <c r="C1059">
        <v>75</v>
      </c>
      <c r="D1059" t="s">
        <v>19214</v>
      </c>
      <c r="E1059" t="s">
        <v>19214</v>
      </c>
      <c r="F1059" t="s">
        <v>19214</v>
      </c>
      <c r="G1059" t="s">
        <v>2196</v>
      </c>
      <c r="H1059" t="s">
        <v>1845</v>
      </c>
      <c r="I1059" t="s">
        <v>2153</v>
      </c>
      <c r="J1059" t="s">
        <v>719</v>
      </c>
      <c r="K1059" t="s">
        <v>134</v>
      </c>
      <c r="L1059">
        <v>2</v>
      </c>
      <c r="N1059" t="s">
        <v>2193</v>
      </c>
      <c r="R1059">
        <v>24200</v>
      </c>
      <c r="S1059" t="s">
        <v>2160</v>
      </c>
      <c r="T1059" t="s">
        <v>2160</v>
      </c>
      <c r="U1059" s="5" t="str">
        <f t="shared" si="32"/>
        <v>24</v>
      </c>
      <c r="V1059">
        <v>12</v>
      </c>
      <c r="Z1059">
        <f t="shared" si="33"/>
        <v>0</v>
      </c>
      <c r="AA1059">
        <v>75</v>
      </c>
    </row>
    <row r="1060" spans="1:27" x14ac:dyDescent="0.3">
      <c r="A1060" t="s">
        <v>2157</v>
      </c>
      <c r="B1060">
        <v>2418</v>
      </c>
      <c r="C1060">
        <v>74</v>
      </c>
      <c r="D1060" t="s">
        <v>19214</v>
      </c>
      <c r="E1060" t="s">
        <v>19214</v>
      </c>
      <c r="F1060" t="s">
        <v>19214</v>
      </c>
      <c r="G1060" t="s">
        <v>2157</v>
      </c>
      <c r="H1060" t="s">
        <v>1845</v>
      </c>
      <c r="I1060" t="s">
        <v>2153</v>
      </c>
      <c r="J1060" t="s">
        <v>2158</v>
      </c>
      <c r="K1060" t="s">
        <v>4</v>
      </c>
      <c r="L1060">
        <v>1</v>
      </c>
      <c r="M1060">
        <v>4</v>
      </c>
      <c r="N1060" t="s">
        <v>2159</v>
      </c>
      <c r="R1060">
        <v>24200</v>
      </c>
      <c r="S1060" t="s">
        <v>2160</v>
      </c>
      <c r="T1060" t="s">
        <v>2160</v>
      </c>
      <c r="U1060" s="5" t="str">
        <f t="shared" si="32"/>
        <v>24</v>
      </c>
      <c r="V1060">
        <v>6</v>
      </c>
      <c r="W1060">
        <v>5</v>
      </c>
      <c r="X1060">
        <v>0</v>
      </c>
      <c r="Y1060">
        <v>0</v>
      </c>
      <c r="Z1060">
        <f t="shared" si="33"/>
        <v>5</v>
      </c>
      <c r="AA1060">
        <v>0</v>
      </c>
    </row>
    <row r="1061" spans="1:27" x14ac:dyDescent="0.3">
      <c r="A1061" t="s">
        <v>2192</v>
      </c>
      <c r="B1061">
        <v>2418</v>
      </c>
      <c r="C1061">
        <v>255</v>
      </c>
      <c r="D1061" t="s">
        <v>19113</v>
      </c>
      <c r="E1061">
        <v>14</v>
      </c>
      <c r="F1061">
        <v>75</v>
      </c>
      <c r="G1061" t="s">
        <v>2192</v>
      </c>
      <c r="H1061" t="s">
        <v>1845</v>
      </c>
      <c r="I1061" t="s">
        <v>2153</v>
      </c>
      <c r="J1061" t="s">
        <v>1000</v>
      </c>
      <c r="K1061" t="s">
        <v>123</v>
      </c>
      <c r="L1061">
        <v>2</v>
      </c>
      <c r="N1061" t="s">
        <v>2193</v>
      </c>
      <c r="R1061">
        <v>24200</v>
      </c>
      <c r="S1061" t="s">
        <v>2160</v>
      </c>
      <c r="T1061" t="s">
        <v>2160</v>
      </c>
      <c r="U1061" s="5" t="str">
        <f t="shared" si="32"/>
        <v>24</v>
      </c>
      <c r="V1061">
        <v>18</v>
      </c>
      <c r="W1061">
        <v>0</v>
      </c>
      <c r="X1061">
        <v>14</v>
      </c>
      <c r="Y1061">
        <v>0</v>
      </c>
      <c r="Z1061">
        <f t="shared" si="33"/>
        <v>14</v>
      </c>
      <c r="AA1061">
        <v>0</v>
      </c>
    </row>
    <row r="1062" spans="1:27" x14ac:dyDescent="0.3">
      <c r="A1062" t="s">
        <v>2198</v>
      </c>
      <c r="B1062">
        <v>2419</v>
      </c>
      <c r="C1062">
        <v>308</v>
      </c>
      <c r="D1062" t="s">
        <v>19113</v>
      </c>
      <c r="E1062">
        <v>9</v>
      </c>
      <c r="F1062">
        <v>0</v>
      </c>
      <c r="G1062" t="s">
        <v>2198</v>
      </c>
      <c r="H1062" t="s">
        <v>1845</v>
      </c>
      <c r="I1062" t="s">
        <v>2153</v>
      </c>
      <c r="J1062" t="s">
        <v>30</v>
      </c>
      <c r="K1062" t="s">
        <v>123</v>
      </c>
      <c r="L1062">
        <v>2</v>
      </c>
      <c r="N1062" t="s">
        <v>2186</v>
      </c>
      <c r="P1062" t="s">
        <v>2187</v>
      </c>
      <c r="R1062">
        <v>24240</v>
      </c>
      <c r="S1062" t="s">
        <v>2188</v>
      </c>
      <c r="T1062" t="s">
        <v>18488</v>
      </c>
      <c r="U1062" s="5" t="str">
        <f t="shared" si="32"/>
        <v>24</v>
      </c>
      <c r="V1062">
        <v>20</v>
      </c>
      <c r="W1062">
        <v>0</v>
      </c>
      <c r="X1062">
        <v>9</v>
      </c>
      <c r="Y1062">
        <v>0</v>
      </c>
      <c r="Z1062">
        <f t="shared" si="33"/>
        <v>9</v>
      </c>
      <c r="AA1062">
        <v>0</v>
      </c>
    </row>
    <row r="1063" spans="1:27" x14ac:dyDescent="0.3">
      <c r="A1063" t="s">
        <v>2154</v>
      </c>
      <c r="B1063">
        <v>2419</v>
      </c>
      <c r="C1063">
        <v>54</v>
      </c>
      <c r="D1063" t="s">
        <v>19214</v>
      </c>
      <c r="E1063" t="s">
        <v>19214</v>
      </c>
      <c r="F1063" t="s">
        <v>19214</v>
      </c>
      <c r="G1063" t="s">
        <v>2154</v>
      </c>
      <c r="H1063" t="s">
        <v>1845</v>
      </c>
      <c r="I1063" t="s">
        <v>2153</v>
      </c>
      <c r="J1063" t="s">
        <v>645</v>
      </c>
      <c r="K1063" t="s">
        <v>4</v>
      </c>
      <c r="L1063">
        <v>1</v>
      </c>
      <c r="M1063">
        <v>32</v>
      </c>
      <c r="N1063" t="s">
        <v>2155</v>
      </c>
      <c r="R1063">
        <v>24500</v>
      </c>
      <c r="S1063" t="s">
        <v>2156</v>
      </c>
      <c r="T1063" t="s">
        <v>18488</v>
      </c>
      <c r="U1063" s="5" t="str">
        <f t="shared" si="32"/>
        <v>24</v>
      </c>
      <c r="V1063">
        <v>3</v>
      </c>
      <c r="W1063">
        <v>4</v>
      </c>
      <c r="X1063">
        <v>0</v>
      </c>
      <c r="Y1063">
        <v>0</v>
      </c>
      <c r="Z1063">
        <f t="shared" si="33"/>
        <v>4</v>
      </c>
      <c r="AA1063">
        <v>0</v>
      </c>
    </row>
    <row r="1064" spans="1:27" x14ac:dyDescent="0.3">
      <c r="A1064" t="s">
        <v>2167</v>
      </c>
      <c r="B1064">
        <v>2424</v>
      </c>
      <c r="C1064">
        <v>94</v>
      </c>
      <c r="D1064" t="s">
        <v>19113</v>
      </c>
      <c r="E1064">
        <v>0</v>
      </c>
      <c r="F1064">
        <v>0</v>
      </c>
      <c r="G1064" t="s">
        <v>2167</v>
      </c>
      <c r="H1064" t="s">
        <v>1845</v>
      </c>
      <c r="I1064" t="s">
        <v>2153</v>
      </c>
      <c r="J1064" t="s">
        <v>2168</v>
      </c>
      <c r="K1064" t="s">
        <v>994</v>
      </c>
      <c r="L1064">
        <v>1</v>
      </c>
      <c r="N1064" t="s">
        <v>2169</v>
      </c>
      <c r="R1064">
        <v>24190</v>
      </c>
      <c r="S1064" t="s">
        <v>2170</v>
      </c>
      <c r="T1064" t="s">
        <v>18489</v>
      </c>
      <c r="U1064" s="5" t="str">
        <f t="shared" si="32"/>
        <v>24</v>
      </c>
      <c r="V1064">
        <v>8</v>
      </c>
      <c r="Z1064">
        <f t="shared" si="33"/>
        <v>0</v>
      </c>
      <c r="AA1064">
        <v>0</v>
      </c>
    </row>
    <row r="1065" spans="1:27" x14ac:dyDescent="0.3">
      <c r="A1065" t="s">
        <v>2183</v>
      </c>
      <c r="B1065">
        <v>2498</v>
      </c>
      <c r="C1065">
        <v>307</v>
      </c>
      <c r="D1065" t="s">
        <v>19214</v>
      </c>
      <c r="E1065" t="s">
        <v>19214</v>
      </c>
      <c r="F1065" t="s">
        <v>19214</v>
      </c>
      <c r="G1065" t="s">
        <v>2183</v>
      </c>
      <c r="H1065" t="s">
        <v>1845</v>
      </c>
      <c r="I1065" t="s">
        <v>2153</v>
      </c>
      <c r="J1065" t="s">
        <v>2177</v>
      </c>
      <c r="K1065" t="s">
        <v>126</v>
      </c>
      <c r="L1065">
        <v>2</v>
      </c>
      <c r="M1065">
        <v>74</v>
      </c>
      <c r="N1065" t="s">
        <v>2178</v>
      </c>
      <c r="R1065">
        <v>24100</v>
      </c>
      <c r="S1065" t="s">
        <v>2149</v>
      </c>
      <c r="T1065" t="s">
        <v>2149</v>
      </c>
      <c r="U1065" s="5" t="str">
        <f t="shared" si="32"/>
        <v>24</v>
      </c>
      <c r="V1065">
        <v>21</v>
      </c>
      <c r="Z1065">
        <f t="shared" si="33"/>
        <v>0</v>
      </c>
      <c r="AA1065">
        <v>307</v>
      </c>
    </row>
    <row r="1066" spans="1:27" x14ac:dyDescent="0.3">
      <c r="A1066" t="s">
        <v>2197</v>
      </c>
      <c r="B1066">
        <v>2498</v>
      </c>
      <c r="C1066">
        <v>120</v>
      </c>
      <c r="D1066" t="s">
        <v>19214</v>
      </c>
      <c r="E1066" t="s">
        <v>19214</v>
      </c>
      <c r="F1066" t="s">
        <v>19214</v>
      </c>
      <c r="G1066" t="s">
        <v>2197</v>
      </c>
      <c r="H1066" t="s">
        <v>1845</v>
      </c>
      <c r="I1066" t="s">
        <v>2153</v>
      </c>
      <c r="J1066" t="s">
        <v>2177</v>
      </c>
      <c r="K1066" t="s">
        <v>134</v>
      </c>
      <c r="L1066">
        <v>2</v>
      </c>
      <c r="M1066">
        <v>74</v>
      </c>
      <c r="N1066" t="s">
        <v>2178</v>
      </c>
      <c r="R1066">
        <v>24100</v>
      </c>
      <c r="S1066" t="s">
        <v>2149</v>
      </c>
      <c r="T1066" t="s">
        <v>2149</v>
      </c>
      <c r="U1066" s="5" t="str">
        <f t="shared" si="32"/>
        <v>24</v>
      </c>
      <c r="V1066">
        <v>12</v>
      </c>
      <c r="Z1066">
        <f t="shared" si="33"/>
        <v>0</v>
      </c>
      <c r="AA1066">
        <v>120</v>
      </c>
    </row>
    <row r="1067" spans="1:27" x14ac:dyDescent="0.3">
      <c r="A1067" t="s">
        <v>2146</v>
      </c>
      <c r="B1067">
        <v>2498</v>
      </c>
      <c r="C1067">
        <v>393</v>
      </c>
      <c r="D1067" t="s">
        <v>19214</v>
      </c>
      <c r="E1067" t="s">
        <v>19214</v>
      </c>
      <c r="F1067" t="s">
        <v>19214</v>
      </c>
      <c r="G1067" t="s">
        <v>2146</v>
      </c>
      <c r="H1067" t="s">
        <v>1845</v>
      </c>
      <c r="I1067" t="s">
        <v>2153</v>
      </c>
      <c r="J1067" t="s">
        <v>2147</v>
      </c>
      <c r="K1067" t="s">
        <v>384</v>
      </c>
      <c r="L1067">
        <v>1</v>
      </c>
      <c r="M1067">
        <v>18</v>
      </c>
      <c r="N1067" t="s">
        <v>2148</v>
      </c>
      <c r="R1067">
        <v>24100</v>
      </c>
      <c r="S1067" t="s">
        <v>2149</v>
      </c>
      <c r="T1067" t="s">
        <v>2149</v>
      </c>
      <c r="U1067" s="5" t="str">
        <f t="shared" si="32"/>
        <v>24</v>
      </c>
      <c r="V1067">
        <v>19</v>
      </c>
      <c r="W1067">
        <v>12</v>
      </c>
      <c r="X1067">
        <v>0</v>
      </c>
      <c r="Y1067">
        <v>0</v>
      </c>
      <c r="Z1067">
        <f t="shared" si="33"/>
        <v>12</v>
      </c>
      <c r="AA1067">
        <v>0</v>
      </c>
    </row>
    <row r="1068" spans="1:27" x14ac:dyDescent="0.3">
      <c r="A1068" t="s">
        <v>2171</v>
      </c>
      <c r="B1068">
        <v>2498</v>
      </c>
      <c r="C1068">
        <v>195</v>
      </c>
      <c r="D1068" t="s">
        <v>19214</v>
      </c>
      <c r="E1068" t="s">
        <v>19214</v>
      </c>
      <c r="F1068" t="s">
        <v>19214</v>
      </c>
      <c r="G1068" t="s">
        <v>2171</v>
      </c>
      <c r="H1068" t="s">
        <v>1845</v>
      </c>
      <c r="I1068" t="s">
        <v>2153</v>
      </c>
      <c r="J1068" t="s">
        <v>685</v>
      </c>
      <c r="K1068" t="s">
        <v>4</v>
      </c>
      <c r="L1068">
        <v>1</v>
      </c>
      <c r="M1068">
        <v>2</v>
      </c>
      <c r="N1068" t="s">
        <v>1097</v>
      </c>
      <c r="R1068">
        <v>24100</v>
      </c>
      <c r="S1068" t="s">
        <v>2149</v>
      </c>
      <c r="T1068" t="s">
        <v>2149</v>
      </c>
      <c r="U1068" s="5" t="str">
        <f t="shared" si="32"/>
        <v>24</v>
      </c>
      <c r="V1068">
        <v>11</v>
      </c>
      <c r="Z1068">
        <f t="shared" si="33"/>
        <v>0</v>
      </c>
      <c r="AA1068">
        <v>0</v>
      </c>
    </row>
    <row r="1069" spans="1:27" x14ac:dyDescent="0.3">
      <c r="A1069" t="s">
        <v>2176</v>
      </c>
      <c r="B1069">
        <v>2498</v>
      </c>
      <c r="C1069">
        <v>597</v>
      </c>
      <c r="D1069" t="s">
        <v>19113</v>
      </c>
      <c r="E1069">
        <v>47</v>
      </c>
      <c r="F1069">
        <v>427</v>
      </c>
      <c r="G1069" t="s">
        <v>2176</v>
      </c>
      <c r="H1069" t="s">
        <v>1845</v>
      </c>
      <c r="I1069" t="s">
        <v>2153</v>
      </c>
      <c r="J1069" t="s">
        <v>2177</v>
      </c>
      <c r="K1069" t="s">
        <v>123</v>
      </c>
      <c r="L1069">
        <v>2</v>
      </c>
      <c r="M1069">
        <v>74</v>
      </c>
      <c r="N1069" t="s">
        <v>2178</v>
      </c>
      <c r="R1069">
        <v>24100</v>
      </c>
      <c r="S1069" t="s">
        <v>2149</v>
      </c>
      <c r="T1069" t="s">
        <v>2149</v>
      </c>
      <c r="U1069" s="5" t="str">
        <f t="shared" si="32"/>
        <v>24</v>
      </c>
      <c r="V1069">
        <v>42</v>
      </c>
      <c r="W1069">
        <v>0</v>
      </c>
      <c r="X1069">
        <v>47</v>
      </c>
      <c r="Y1069">
        <v>0</v>
      </c>
      <c r="Z1069">
        <f t="shared" si="33"/>
        <v>47</v>
      </c>
      <c r="AA1069">
        <v>0</v>
      </c>
    </row>
    <row r="1070" spans="1:27" x14ac:dyDescent="0.3">
      <c r="A1070" t="s">
        <v>2189</v>
      </c>
      <c r="B1070">
        <v>2499</v>
      </c>
      <c r="C1070">
        <v>324</v>
      </c>
      <c r="D1070" t="s">
        <v>19214</v>
      </c>
      <c r="E1070" t="s">
        <v>19214</v>
      </c>
      <c r="F1070" t="s">
        <v>19214</v>
      </c>
      <c r="G1070" t="s">
        <v>2189</v>
      </c>
      <c r="H1070" t="s">
        <v>1845</v>
      </c>
      <c r="I1070" t="s">
        <v>2153</v>
      </c>
      <c r="J1070" t="s">
        <v>2190</v>
      </c>
      <c r="K1070" t="s">
        <v>123</v>
      </c>
      <c r="L1070">
        <v>2</v>
      </c>
      <c r="M1070">
        <v>2</v>
      </c>
      <c r="N1070" t="s">
        <v>2191</v>
      </c>
      <c r="R1070">
        <v>24000</v>
      </c>
      <c r="S1070" t="s">
        <v>2153</v>
      </c>
      <c r="T1070" t="s">
        <v>2153</v>
      </c>
      <c r="U1070" s="5" t="str">
        <f t="shared" si="32"/>
        <v>24</v>
      </c>
      <c r="V1070">
        <v>20</v>
      </c>
      <c r="Z1070">
        <f t="shared" si="33"/>
        <v>0</v>
      </c>
      <c r="AA1070">
        <v>0</v>
      </c>
    </row>
    <row r="1071" spans="1:27" x14ac:dyDescent="0.3">
      <c r="A1071" t="s">
        <v>2194</v>
      </c>
      <c r="B1071">
        <v>2499</v>
      </c>
      <c r="C1071">
        <v>422</v>
      </c>
      <c r="D1071" t="s">
        <v>19214</v>
      </c>
      <c r="E1071" t="s">
        <v>19214</v>
      </c>
      <c r="F1071" t="s">
        <v>19214</v>
      </c>
      <c r="G1071" t="s">
        <v>2194</v>
      </c>
      <c r="H1071" t="s">
        <v>1845</v>
      </c>
      <c r="I1071" t="s">
        <v>2153</v>
      </c>
      <c r="J1071" t="s">
        <v>2195</v>
      </c>
      <c r="K1071" t="s">
        <v>140</v>
      </c>
      <c r="L1071">
        <v>2</v>
      </c>
      <c r="M1071">
        <v>23</v>
      </c>
      <c r="N1071" t="s">
        <v>2174</v>
      </c>
      <c r="R1071">
        <v>24000</v>
      </c>
      <c r="S1071" t="s">
        <v>2153</v>
      </c>
      <c r="T1071" t="s">
        <v>2153</v>
      </c>
      <c r="U1071" s="5" t="str">
        <f t="shared" si="32"/>
        <v>24</v>
      </c>
      <c r="V1071">
        <v>28</v>
      </c>
      <c r="Z1071">
        <f t="shared" si="33"/>
        <v>0</v>
      </c>
      <c r="AA1071">
        <v>422</v>
      </c>
    </row>
    <row r="1072" spans="1:27" x14ac:dyDescent="0.3">
      <c r="A1072" t="s">
        <v>2172</v>
      </c>
      <c r="B1072">
        <v>2499</v>
      </c>
      <c r="C1072">
        <v>255</v>
      </c>
      <c r="D1072" t="s">
        <v>19214</v>
      </c>
      <c r="E1072" t="s">
        <v>19214</v>
      </c>
      <c r="F1072" t="s">
        <v>19214</v>
      </c>
      <c r="G1072" t="s">
        <v>2172</v>
      </c>
      <c r="H1072" t="s">
        <v>1845</v>
      </c>
      <c r="I1072" t="s">
        <v>2153</v>
      </c>
      <c r="J1072" t="s">
        <v>2173</v>
      </c>
      <c r="K1072" t="s">
        <v>134</v>
      </c>
      <c r="L1072">
        <v>2</v>
      </c>
      <c r="M1072">
        <v>23</v>
      </c>
      <c r="N1072" t="s">
        <v>2174</v>
      </c>
      <c r="R1072">
        <v>24000</v>
      </c>
      <c r="S1072" t="s">
        <v>2153</v>
      </c>
      <c r="T1072" t="s">
        <v>2153</v>
      </c>
      <c r="U1072" s="5" t="str">
        <f t="shared" si="32"/>
        <v>24</v>
      </c>
      <c r="V1072">
        <v>26</v>
      </c>
      <c r="Z1072">
        <f t="shared" si="33"/>
        <v>0</v>
      </c>
      <c r="AA1072">
        <v>255</v>
      </c>
    </row>
    <row r="1073" spans="1:27" x14ac:dyDescent="0.3">
      <c r="A1073" t="s">
        <v>2165</v>
      </c>
      <c r="B1073">
        <v>2499</v>
      </c>
      <c r="C1073">
        <v>77</v>
      </c>
      <c r="D1073" t="s">
        <v>19214</v>
      </c>
      <c r="E1073" t="s">
        <v>19214</v>
      </c>
      <c r="F1073" t="s">
        <v>19214</v>
      </c>
      <c r="G1073" t="s">
        <v>2165</v>
      </c>
      <c r="H1073" t="s">
        <v>1845</v>
      </c>
      <c r="I1073" t="s">
        <v>2153</v>
      </c>
      <c r="J1073" t="s">
        <v>663</v>
      </c>
      <c r="K1073" t="s">
        <v>4</v>
      </c>
      <c r="L1073">
        <v>1</v>
      </c>
      <c r="M1073">
        <v>82</v>
      </c>
      <c r="N1073" t="s">
        <v>2166</v>
      </c>
      <c r="R1073">
        <v>24000</v>
      </c>
      <c r="S1073" t="s">
        <v>2153</v>
      </c>
      <c r="T1073" t="s">
        <v>2153</v>
      </c>
      <c r="U1073" s="5" t="str">
        <f t="shared" si="32"/>
        <v>24</v>
      </c>
      <c r="V1073">
        <v>9</v>
      </c>
      <c r="W1073">
        <v>7</v>
      </c>
      <c r="X1073">
        <v>0</v>
      </c>
      <c r="Y1073">
        <v>0</v>
      </c>
      <c r="Z1073">
        <f t="shared" si="33"/>
        <v>7</v>
      </c>
      <c r="AA1073">
        <v>0</v>
      </c>
    </row>
    <row r="1074" spans="1:27" x14ac:dyDescent="0.3">
      <c r="A1074" t="s">
        <v>2161</v>
      </c>
      <c r="B1074">
        <v>2499</v>
      </c>
      <c r="C1074">
        <v>123</v>
      </c>
      <c r="D1074" t="s">
        <v>19214</v>
      </c>
      <c r="E1074" t="s">
        <v>19214</v>
      </c>
      <c r="F1074" t="s">
        <v>19214</v>
      </c>
      <c r="G1074" t="s">
        <v>2161</v>
      </c>
      <c r="H1074" t="s">
        <v>1845</v>
      </c>
      <c r="I1074" t="s">
        <v>2153</v>
      </c>
      <c r="J1074" t="s">
        <v>2162</v>
      </c>
      <c r="K1074" t="s">
        <v>4</v>
      </c>
      <c r="L1074">
        <v>1</v>
      </c>
      <c r="M1074">
        <v>5</v>
      </c>
      <c r="N1074" t="s">
        <v>2163</v>
      </c>
      <c r="R1074">
        <v>24000</v>
      </c>
      <c r="S1074" t="s">
        <v>2153</v>
      </c>
      <c r="T1074" t="s">
        <v>2153</v>
      </c>
      <c r="U1074" s="5" t="str">
        <f t="shared" si="32"/>
        <v>24</v>
      </c>
      <c r="V1074">
        <v>9</v>
      </c>
      <c r="Z1074">
        <f t="shared" si="33"/>
        <v>0</v>
      </c>
      <c r="AA1074">
        <v>0</v>
      </c>
    </row>
    <row r="1075" spans="1:27" x14ac:dyDescent="0.3">
      <c r="A1075" t="s">
        <v>2150</v>
      </c>
      <c r="B1075">
        <v>2499</v>
      </c>
      <c r="C1075">
        <v>395</v>
      </c>
      <c r="D1075" t="s">
        <v>19214</v>
      </c>
      <c r="E1075" t="s">
        <v>19214</v>
      </c>
      <c r="F1075" t="s">
        <v>19214</v>
      </c>
      <c r="G1075" t="s">
        <v>2150</v>
      </c>
      <c r="H1075" t="s">
        <v>1845</v>
      </c>
      <c r="I1075" t="s">
        <v>2153</v>
      </c>
      <c r="J1075" t="s">
        <v>2151</v>
      </c>
      <c r="K1075" t="s">
        <v>4</v>
      </c>
      <c r="L1075">
        <v>1</v>
      </c>
      <c r="M1075">
        <v>33</v>
      </c>
      <c r="N1075" t="s">
        <v>2152</v>
      </c>
      <c r="R1075">
        <v>24000</v>
      </c>
      <c r="S1075" t="s">
        <v>2153</v>
      </c>
      <c r="T1075" t="s">
        <v>2153</v>
      </c>
      <c r="U1075" s="5" t="str">
        <f t="shared" si="32"/>
        <v>24</v>
      </c>
      <c r="V1075">
        <v>17</v>
      </c>
      <c r="W1075">
        <v>0</v>
      </c>
      <c r="X1075">
        <v>0</v>
      </c>
      <c r="Y1075">
        <v>26</v>
      </c>
      <c r="Z1075">
        <f t="shared" si="33"/>
        <v>26</v>
      </c>
      <c r="AA1075">
        <v>0</v>
      </c>
    </row>
    <row r="1076" spans="1:27" x14ac:dyDescent="0.3">
      <c r="A1076" t="s">
        <v>2164</v>
      </c>
      <c r="B1076">
        <v>2499</v>
      </c>
      <c r="C1076">
        <v>100</v>
      </c>
      <c r="D1076" t="s">
        <v>19214</v>
      </c>
      <c r="E1076" t="s">
        <v>19214</v>
      </c>
      <c r="F1076" t="s">
        <v>19214</v>
      </c>
      <c r="G1076" t="s">
        <v>2164</v>
      </c>
      <c r="H1076" t="s">
        <v>1845</v>
      </c>
      <c r="I1076" t="s">
        <v>2153</v>
      </c>
      <c r="J1076" t="s">
        <v>670</v>
      </c>
      <c r="K1076" t="s">
        <v>4</v>
      </c>
      <c r="L1076">
        <v>1</v>
      </c>
      <c r="M1076">
        <v>21</v>
      </c>
      <c r="N1076" t="s">
        <v>1071</v>
      </c>
      <c r="R1076">
        <v>24000</v>
      </c>
      <c r="S1076" t="s">
        <v>2153</v>
      </c>
      <c r="T1076" t="s">
        <v>2153</v>
      </c>
      <c r="U1076" s="5" t="str">
        <f t="shared" si="32"/>
        <v>24</v>
      </c>
      <c r="V1076">
        <v>4</v>
      </c>
      <c r="W1076">
        <v>4</v>
      </c>
      <c r="X1076">
        <v>0</v>
      </c>
      <c r="Y1076">
        <v>0</v>
      </c>
      <c r="Z1076">
        <f t="shared" si="33"/>
        <v>4</v>
      </c>
      <c r="AA1076">
        <v>0</v>
      </c>
    </row>
    <row r="1077" spans="1:27" x14ac:dyDescent="0.3">
      <c r="A1077" t="s">
        <v>2181</v>
      </c>
      <c r="B1077">
        <v>2499</v>
      </c>
      <c r="C1077">
        <v>465</v>
      </c>
      <c r="D1077" t="s">
        <v>19113</v>
      </c>
      <c r="E1077">
        <v>107</v>
      </c>
      <c r="F1077">
        <v>677</v>
      </c>
      <c r="G1077" t="s">
        <v>2181</v>
      </c>
      <c r="H1077" t="s">
        <v>1845</v>
      </c>
      <c r="I1077" t="s">
        <v>2153</v>
      </c>
      <c r="J1077" t="s">
        <v>2182</v>
      </c>
      <c r="K1077" t="s">
        <v>123</v>
      </c>
      <c r="L1077">
        <v>2</v>
      </c>
      <c r="M1077">
        <v>23</v>
      </c>
      <c r="N1077" t="s">
        <v>2174</v>
      </c>
      <c r="R1077">
        <v>24000</v>
      </c>
      <c r="S1077" t="s">
        <v>2153</v>
      </c>
      <c r="T1077" t="s">
        <v>2153</v>
      </c>
      <c r="U1077" s="5" t="str">
        <f t="shared" si="32"/>
        <v>24</v>
      </c>
      <c r="V1077">
        <v>30</v>
      </c>
      <c r="W1077">
        <v>0</v>
      </c>
      <c r="X1077">
        <v>81</v>
      </c>
      <c r="Y1077">
        <v>0</v>
      </c>
      <c r="Z1077">
        <f t="shared" si="33"/>
        <v>81</v>
      </c>
      <c r="AA1077">
        <v>0</v>
      </c>
    </row>
    <row r="1078" spans="1:27" x14ac:dyDescent="0.3">
      <c r="A1078" t="s">
        <v>1057</v>
      </c>
      <c r="B1078">
        <v>2501</v>
      </c>
      <c r="C1078">
        <v>256</v>
      </c>
      <c r="D1078" t="s">
        <v>19113</v>
      </c>
      <c r="E1078">
        <v>0</v>
      </c>
      <c r="F1078">
        <v>0</v>
      </c>
      <c r="G1078" t="s">
        <v>1057</v>
      </c>
      <c r="H1078" t="s">
        <v>1154</v>
      </c>
      <c r="I1078" t="s">
        <v>19089</v>
      </c>
      <c r="J1078" t="s">
        <v>645</v>
      </c>
      <c r="K1078" t="s">
        <v>4</v>
      </c>
      <c r="L1078">
        <v>1</v>
      </c>
      <c r="M1078">
        <v>8</v>
      </c>
      <c r="N1078" t="s">
        <v>191</v>
      </c>
      <c r="R1078">
        <v>25400</v>
      </c>
      <c r="S1078" t="s">
        <v>1058</v>
      </c>
      <c r="T1078" t="s">
        <v>1058</v>
      </c>
      <c r="U1078" s="5" t="str">
        <f t="shared" si="32"/>
        <v>25</v>
      </c>
      <c r="V1078">
        <v>11</v>
      </c>
      <c r="W1078">
        <v>10</v>
      </c>
      <c r="X1078">
        <v>0</v>
      </c>
      <c r="Y1078">
        <v>0</v>
      </c>
      <c r="Z1078">
        <f t="shared" si="33"/>
        <v>10</v>
      </c>
      <c r="AA1078">
        <v>0</v>
      </c>
    </row>
    <row r="1079" spans="1:27" x14ac:dyDescent="0.3">
      <c r="A1079" t="s">
        <v>1336</v>
      </c>
      <c r="B1079">
        <v>2503</v>
      </c>
      <c r="C1079">
        <v>112</v>
      </c>
      <c r="D1079" t="s">
        <v>19113</v>
      </c>
      <c r="E1079">
        <v>5</v>
      </c>
      <c r="F1079">
        <v>0</v>
      </c>
      <c r="G1079" t="s">
        <v>1336</v>
      </c>
      <c r="H1079" t="s">
        <v>1154</v>
      </c>
      <c r="I1079" t="s">
        <v>1154</v>
      </c>
      <c r="J1079" t="s">
        <v>1327</v>
      </c>
      <c r="K1079" t="s">
        <v>123</v>
      </c>
      <c r="L1079">
        <v>2</v>
      </c>
      <c r="M1079">
        <v>13</v>
      </c>
      <c r="N1079" t="s">
        <v>1337</v>
      </c>
      <c r="P1079" t="s">
        <v>1338</v>
      </c>
      <c r="R1079">
        <v>25430</v>
      </c>
      <c r="S1079" t="s">
        <v>1339</v>
      </c>
      <c r="T1079" t="s">
        <v>18490</v>
      </c>
      <c r="U1079" s="5" t="str">
        <f t="shared" si="32"/>
        <v>25</v>
      </c>
      <c r="V1079">
        <v>8</v>
      </c>
      <c r="W1079">
        <v>0</v>
      </c>
      <c r="X1079">
        <v>5</v>
      </c>
      <c r="Y1079">
        <v>0</v>
      </c>
      <c r="Z1079">
        <f t="shared" si="33"/>
        <v>5</v>
      </c>
      <c r="AA1079">
        <v>0</v>
      </c>
    </row>
    <row r="1080" spans="1:27" x14ac:dyDescent="0.3">
      <c r="A1080" t="s">
        <v>1307</v>
      </c>
      <c r="B1080">
        <v>2505</v>
      </c>
      <c r="C1080">
        <v>361</v>
      </c>
      <c r="D1080" t="s">
        <v>19113</v>
      </c>
      <c r="E1080">
        <v>12</v>
      </c>
      <c r="F1080">
        <v>0</v>
      </c>
      <c r="G1080" t="s">
        <v>1307</v>
      </c>
      <c r="H1080" t="s">
        <v>1154</v>
      </c>
      <c r="I1080" t="s">
        <v>1154</v>
      </c>
      <c r="J1080" t="s">
        <v>1308</v>
      </c>
      <c r="K1080" t="s">
        <v>123</v>
      </c>
      <c r="L1080">
        <v>2</v>
      </c>
      <c r="M1080">
        <v>62</v>
      </c>
      <c r="N1080" t="s">
        <v>1143</v>
      </c>
      <c r="R1080">
        <v>25480</v>
      </c>
      <c r="S1080" t="s">
        <v>1144</v>
      </c>
      <c r="T1080" t="s">
        <v>18491</v>
      </c>
      <c r="U1080" s="5" t="str">
        <f t="shared" si="32"/>
        <v>25</v>
      </c>
      <c r="V1080">
        <v>23</v>
      </c>
      <c r="Z1080">
        <f t="shared" si="33"/>
        <v>0</v>
      </c>
      <c r="AA1080">
        <v>0</v>
      </c>
    </row>
    <row r="1081" spans="1:27" x14ac:dyDescent="0.3">
      <c r="A1081" t="s">
        <v>1141</v>
      </c>
      <c r="B1081">
        <v>2505</v>
      </c>
      <c r="C1081">
        <v>190</v>
      </c>
      <c r="D1081" t="s">
        <v>19214</v>
      </c>
      <c r="E1081" t="s">
        <v>19214</v>
      </c>
      <c r="F1081" t="s">
        <v>19214</v>
      </c>
      <c r="G1081" t="s">
        <v>1141</v>
      </c>
      <c r="H1081" t="s">
        <v>1154</v>
      </c>
      <c r="I1081" t="s">
        <v>1154</v>
      </c>
      <c r="J1081" t="s">
        <v>1142</v>
      </c>
      <c r="K1081" t="s">
        <v>4</v>
      </c>
      <c r="L1081">
        <v>1</v>
      </c>
      <c r="M1081">
        <v>62</v>
      </c>
      <c r="N1081" t="s">
        <v>1143</v>
      </c>
      <c r="R1081">
        <v>25480</v>
      </c>
      <c r="S1081" t="s">
        <v>1144</v>
      </c>
      <c r="T1081" t="s">
        <v>18491</v>
      </c>
      <c r="U1081" s="5" t="str">
        <f t="shared" si="32"/>
        <v>25</v>
      </c>
      <c r="V1081">
        <v>10</v>
      </c>
      <c r="W1081">
        <v>0</v>
      </c>
      <c r="X1081">
        <v>0</v>
      </c>
      <c r="Y1081">
        <v>12</v>
      </c>
      <c r="Z1081">
        <f t="shared" si="33"/>
        <v>12</v>
      </c>
      <c r="AA1081">
        <v>0</v>
      </c>
    </row>
    <row r="1082" spans="1:27" x14ac:dyDescent="0.3">
      <c r="A1082" t="s">
        <v>1326</v>
      </c>
      <c r="B1082">
        <v>2511</v>
      </c>
      <c r="C1082">
        <v>104</v>
      </c>
      <c r="D1082" t="s">
        <v>19214</v>
      </c>
      <c r="E1082" t="s">
        <v>19214</v>
      </c>
      <c r="F1082" t="s">
        <v>19214</v>
      </c>
      <c r="G1082" t="s">
        <v>1326</v>
      </c>
      <c r="H1082" t="s">
        <v>1154</v>
      </c>
      <c r="I1082" t="s">
        <v>1154</v>
      </c>
      <c r="J1082" t="s">
        <v>1327</v>
      </c>
      <c r="K1082" t="s">
        <v>123</v>
      </c>
      <c r="L1082">
        <v>2</v>
      </c>
      <c r="M1082">
        <v>5</v>
      </c>
      <c r="N1082" t="s">
        <v>1122</v>
      </c>
      <c r="R1082">
        <v>25160</v>
      </c>
      <c r="S1082" t="s">
        <v>1123</v>
      </c>
      <c r="T1082" t="s">
        <v>18492</v>
      </c>
      <c r="U1082" s="5" t="str">
        <f t="shared" si="32"/>
        <v>25</v>
      </c>
      <c r="V1082">
        <v>6</v>
      </c>
      <c r="Z1082">
        <f t="shared" si="33"/>
        <v>0</v>
      </c>
      <c r="AA1082">
        <v>0</v>
      </c>
    </row>
    <row r="1083" spans="1:27" x14ac:dyDescent="0.3">
      <c r="A1083" t="s">
        <v>1287</v>
      </c>
      <c r="B1083">
        <v>2511</v>
      </c>
      <c r="C1083">
        <v>206</v>
      </c>
      <c r="D1083" t="s">
        <v>19113</v>
      </c>
      <c r="E1083">
        <v>20</v>
      </c>
      <c r="F1083">
        <v>0</v>
      </c>
      <c r="G1083" t="s">
        <v>1287</v>
      </c>
      <c r="H1083" t="s">
        <v>1154</v>
      </c>
      <c r="I1083" t="s">
        <v>1154</v>
      </c>
      <c r="J1083" t="s">
        <v>1000</v>
      </c>
      <c r="K1083" t="s">
        <v>123</v>
      </c>
      <c r="L1083">
        <v>2</v>
      </c>
      <c r="M1083">
        <v>1</v>
      </c>
      <c r="N1083" t="s">
        <v>1087</v>
      </c>
      <c r="R1083">
        <v>25270</v>
      </c>
      <c r="S1083" t="s">
        <v>1088</v>
      </c>
      <c r="T1083" t="s">
        <v>18492</v>
      </c>
      <c r="U1083" s="5" t="str">
        <f t="shared" si="32"/>
        <v>25</v>
      </c>
      <c r="V1083">
        <v>16</v>
      </c>
      <c r="Z1083">
        <f t="shared" si="33"/>
        <v>0</v>
      </c>
      <c r="AA1083">
        <v>0</v>
      </c>
    </row>
    <row r="1084" spans="1:27" x14ac:dyDescent="0.3">
      <c r="A1084" t="s">
        <v>1120</v>
      </c>
      <c r="B1084">
        <v>2511</v>
      </c>
      <c r="C1084">
        <v>126</v>
      </c>
      <c r="D1084" t="s">
        <v>19214</v>
      </c>
      <c r="E1084" t="s">
        <v>19214</v>
      </c>
      <c r="F1084" t="s">
        <v>19214</v>
      </c>
      <c r="G1084" t="s">
        <v>1120</v>
      </c>
      <c r="H1084" t="s">
        <v>1154</v>
      </c>
      <c r="I1084" t="s">
        <v>1154</v>
      </c>
      <c r="J1084" t="s">
        <v>1121</v>
      </c>
      <c r="K1084" t="s">
        <v>4</v>
      </c>
      <c r="L1084">
        <v>1</v>
      </c>
      <c r="M1084">
        <v>3</v>
      </c>
      <c r="N1084" t="s">
        <v>1122</v>
      </c>
      <c r="R1084">
        <v>25160</v>
      </c>
      <c r="S1084" t="s">
        <v>1123</v>
      </c>
      <c r="T1084" t="s">
        <v>18492</v>
      </c>
      <c r="U1084" s="5" t="str">
        <f t="shared" si="32"/>
        <v>25</v>
      </c>
      <c r="V1084">
        <v>6</v>
      </c>
      <c r="W1084">
        <v>0</v>
      </c>
      <c r="X1084">
        <v>0</v>
      </c>
      <c r="Y1084">
        <v>8</v>
      </c>
      <c r="Z1084">
        <f t="shared" si="33"/>
        <v>8</v>
      </c>
      <c r="AA1084">
        <v>0</v>
      </c>
    </row>
    <row r="1085" spans="1:27" x14ac:dyDescent="0.3">
      <c r="A1085" t="s">
        <v>1127</v>
      </c>
      <c r="B1085">
        <v>2511</v>
      </c>
      <c r="C1085">
        <v>149</v>
      </c>
      <c r="D1085" t="s">
        <v>19214</v>
      </c>
      <c r="E1085" t="s">
        <v>19214</v>
      </c>
      <c r="F1085" t="s">
        <v>19214</v>
      </c>
      <c r="G1085" t="s">
        <v>1127</v>
      </c>
      <c r="H1085" t="s">
        <v>1154</v>
      </c>
      <c r="I1085" t="s">
        <v>1154</v>
      </c>
      <c r="J1085" t="s">
        <v>677</v>
      </c>
      <c r="K1085" t="s">
        <v>4</v>
      </c>
      <c r="L1085">
        <v>1</v>
      </c>
      <c r="M1085">
        <v>17</v>
      </c>
      <c r="N1085" t="s">
        <v>1128</v>
      </c>
      <c r="R1085">
        <v>25270</v>
      </c>
      <c r="S1085" t="s">
        <v>1088</v>
      </c>
      <c r="T1085" t="s">
        <v>18492</v>
      </c>
      <c r="U1085" s="5" t="str">
        <f t="shared" si="32"/>
        <v>25</v>
      </c>
      <c r="V1085">
        <v>6</v>
      </c>
      <c r="W1085">
        <v>0</v>
      </c>
      <c r="X1085">
        <v>0</v>
      </c>
      <c r="Y1085">
        <v>12</v>
      </c>
      <c r="Z1085">
        <f t="shared" si="33"/>
        <v>12</v>
      </c>
      <c r="AA1085">
        <v>0</v>
      </c>
    </row>
    <row r="1086" spans="1:27" x14ac:dyDescent="0.3">
      <c r="A1086" t="s">
        <v>1108</v>
      </c>
      <c r="B1086">
        <v>2511</v>
      </c>
      <c r="C1086">
        <v>129</v>
      </c>
      <c r="D1086" t="s">
        <v>19214</v>
      </c>
      <c r="E1086" t="s">
        <v>19214</v>
      </c>
      <c r="F1086" t="s">
        <v>19214</v>
      </c>
      <c r="G1086" t="s">
        <v>1108</v>
      </c>
      <c r="H1086" t="s">
        <v>1154</v>
      </c>
      <c r="I1086" t="s">
        <v>1154</v>
      </c>
      <c r="J1086" t="s">
        <v>663</v>
      </c>
      <c r="K1086" t="s">
        <v>4</v>
      </c>
      <c r="L1086">
        <v>1</v>
      </c>
      <c r="M1086">
        <v>19</v>
      </c>
      <c r="N1086" t="s">
        <v>1109</v>
      </c>
      <c r="R1086">
        <v>25240</v>
      </c>
      <c r="S1086" t="s">
        <v>1110</v>
      </c>
      <c r="T1086" t="s">
        <v>18492</v>
      </c>
      <c r="U1086" s="5" t="str">
        <f t="shared" si="32"/>
        <v>25</v>
      </c>
      <c r="V1086">
        <v>6</v>
      </c>
      <c r="W1086">
        <v>4</v>
      </c>
      <c r="X1086">
        <v>0</v>
      </c>
      <c r="Y1086">
        <v>0</v>
      </c>
      <c r="Z1086">
        <f t="shared" si="33"/>
        <v>4</v>
      </c>
      <c r="AA1086">
        <v>0</v>
      </c>
    </row>
    <row r="1087" spans="1:27" x14ac:dyDescent="0.3">
      <c r="A1087" t="s">
        <v>1330</v>
      </c>
      <c r="B1087">
        <v>2512</v>
      </c>
      <c r="C1087">
        <v>376</v>
      </c>
      <c r="D1087" t="s">
        <v>19113</v>
      </c>
      <c r="E1087">
        <v>17</v>
      </c>
      <c r="F1087">
        <v>0</v>
      </c>
      <c r="G1087" t="s">
        <v>1330</v>
      </c>
      <c r="H1087" t="s">
        <v>1154</v>
      </c>
      <c r="I1087" t="s">
        <v>1154</v>
      </c>
      <c r="J1087" t="s">
        <v>23</v>
      </c>
      <c r="K1087" t="s">
        <v>123</v>
      </c>
      <c r="L1087">
        <v>2</v>
      </c>
      <c r="M1087">
        <v>31</v>
      </c>
      <c r="N1087" t="s">
        <v>1133</v>
      </c>
      <c r="R1087">
        <v>25120</v>
      </c>
      <c r="S1087" t="s">
        <v>1134</v>
      </c>
      <c r="T1087" t="s">
        <v>1134</v>
      </c>
      <c r="U1087" s="5" t="str">
        <f t="shared" si="32"/>
        <v>25</v>
      </c>
      <c r="V1087">
        <v>24</v>
      </c>
      <c r="Z1087">
        <f t="shared" si="33"/>
        <v>0</v>
      </c>
      <c r="AA1087">
        <v>0</v>
      </c>
    </row>
    <row r="1088" spans="1:27" x14ac:dyDescent="0.3">
      <c r="A1088" t="s">
        <v>1132</v>
      </c>
      <c r="B1088">
        <v>2512</v>
      </c>
      <c r="C1088">
        <v>287</v>
      </c>
      <c r="D1088" t="s">
        <v>19214</v>
      </c>
      <c r="E1088" t="s">
        <v>19214</v>
      </c>
      <c r="F1088" t="s">
        <v>19214</v>
      </c>
      <c r="G1088" t="s">
        <v>1132</v>
      </c>
      <c r="H1088" t="s">
        <v>1154</v>
      </c>
      <c r="I1088" t="s">
        <v>1154</v>
      </c>
      <c r="J1088" t="s">
        <v>719</v>
      </c>
      <c r="K1088" t="s">
        <v>4</v>
      </c>
      <c r="L1088">
        <v>1</v>
      </c>
      <c r="M1088">
        <v>31</v>
      </c>
      <c r="N1088" t="s">
        <v>1133</v>
      </c>
      <c r="R1088">
        <v>25120</v>
      </c>
      <c r="S1088" t="s">
        <v>1134</v>
      </c>
      <c r="T1088" t="s">
        <v>1134</v>
      </c>
      <c r="U1088" s="5" t="str">
        <f t="shared" si="32"/>
        <v>25</v>
      </c>
      <c r="V1088">
        <v>13</v>
      </c>
      <c r="W1088">
        <v>0</v>
      </c>
      <c r="X1088">
        <v>0</v>
      </c>
      <c r="Y1088">
        <v>17</v>
      </c>
      <c r="Z1088">
        <f t="shared" si="33"/>
        <v>17</v>
      </c>
      <c r="AA1088">
        <v>0</v>
      </c>
    </row>
    <row r="1089" spans="1:27" x14ac:dyDescent="0.3">
      <c r="A1089" t="s">
        <v>1232</v>
      </c>
      <c r="B1089">
        <v>2512</v>
      </c>
      <c r="C1089">
        <v>19</v>
      </c>
      <c r="D1089" t="s">
        <v>19214</v>
      </c>
      <c r="E1089" t="s">
        <v>19214</v>
      </c>
      <c r="F1089" t="s">
        <v>19214</v>
      </c>
      <c r="G1089" t="s">
        <v>1232</v>
      </c>
      <c r="H1089" t="s">
        <v>1154</v>
      </c>
      <c r="I1089" t="s">
        <v>1154</v>
      </c>
      <c r="J1089" t="s">
        <v>688</v>
      </c>
      <c r="K1089" t="s">
        <v>1233</v>
      </c>
      <c r="L1089">
        <v>1</v>
      </c>
      <c r="M1089">
        <v>2</v>
      </c>
      <c r="N1089" t="s">
        <v>101</v>
      </c>
      <c r="R1089">
        <v>25190</v>
      </c>
      <c r="S1089" t="s">
        <v>1234</v>
      </c>
      <c r="T1089" t="s">
        <v>1134</v>
      </c>
      <c r="U1089" s="5" t="str">
        <f t="shared" si="32"/>
        <v>25</v>
      </c>
      <c r="V1089">
        <v>1</v>
      </c>
      <c r="W1089">
        <v>1</v>
      </c>
      <c r="X1089">
        <v>0</v>
      </c>
      <c r="Y1089">
        <v>0</v>
      </c>
      <c r="Z1089">
        <f t="shared" si="33"/>
        <v>1</v>
      </c>
      <c r="AA1089">
        <v>0</v>
      </c>
    </row>
    <row r="1090" spans="1:27" x14ac:dyDescent="0.3">
      <c r="A1090" t="s">
        <v>1095</v>
      </c>
      <c r="B1090">
        <v>2513</v>
      </c>
      <c r="C1090">
        <v>488</v>
      </c>
      <c r="D1090" t="s">
        <v>19113</v>
      </c>
      <c r="E1090">
        <v>17</v>
      </c>
      <c r="F1090">
        <v>0</v>
      </c>
      <c r="G1090" t="s">
        <v>1095</v>
      </c>
      <c r="H1090" t="s">
        <v>1154</v>
      </c>
      <c r="I1090" t="s">
        <v>19089</v>
      </c>
      <c r="J1090" t="s">
        <v>1096</v>
      </c>
      <c r="K1090" t="s">
        <v>123</v>
      </c>
      <c r="L1090">
        <v>2</v>
      </c>
      <c r="M1090">
        <v>12</v>
      </c>
      <c r="N1090" t="s">
        <v>1097</v>
      </c>
      <c r="R1090">
        <v>25200</v>
      </c>
      <c r="S1090" t="s">
        <v>1056</v>
      </c>
      <c r="T1090" t="s">
        <v>1056</v>
      </c>
      <c r="U1090" s="5" t="str">
        <f t="shared" ref="U1090:U1153" si="34">MID(R1090,1,2)</f>
        <v>25</v>
      </c>
      <c r="V1090">
        <v>30</v>
      </c>
      <c r="Z1090">
        <f t="shared" ref="Z1090:Z1153" si="35">SUM(W1090:Y1090)</f>
        <v>0</v>
      </c>
      <c r="AA1090">
        <v>0</v>
      </c>
    </row>
    <row r="1091" spans="1:27" x14ac:dyDescent="0.3">
      <c r="A1091" t="s">
        <v>1053</v>
      </c>
      <c r="B1091">
        <v>2513</v>
      </c>
      <c r="C1091">
        <v>253</v>
      </c>
      <c r="D1091" t="s">
        <v>19214</v>
      </c>
      <c r="E1091" t="s">
        <v>19214</v>
      </c>
      <c r="F1091" t="s">
        <v>19214</v>
      </c>
      <c r="G1091" t="s">
        <v>1053</v>
      </c>
      <c r="H1091" t="s">
        <v>1154</v>
      </c>
      <c r="I1091" t="s">
        <v>19089</v>
      </c>
      <c r="J1091" t="s">
        <v>1054</v>
      </c>
      <c r="K1091" t="s">
        <v>4</v>
      </c>
      <c r="L1091">
        <v>1</v>
      </c>
      <c r="M1091">
        <v>14</v>
      </c>
      <c r="N1091" t="s">
        <v>1055</v>
      </c>
      <c r="R1091">
        <v>25200</v>
      </c>
      <c r="S1091" t="s">
        <v>1056</v>
      </c>
      <c r="T1091" t="s">
        <v>1056</v>
      </c>
      <c r="U1091" s="5" t="str">
        <f t="shared" si="34"/>
        <v>25</v>
      </c>
      <c r="V1091">
        <v>13</v>
      </c>
      <c r="W1091">
        <v>0</v>
      </c>
      <c r="X1091">
        <v>0</v>
      </c>
      <c r="Y1091">
        <v>17</v>
      </c>
      <c r="Z1091">
        <f t="shared" si="35"/>
        <v>17</v>
      </c>
      <c r="AA1091">
        <v>0</v>
      </c>
    </row>
    <row r="1092" spans="1:27" x14ac:dyDescent="0.3">
      <c r="A1092" t="s">
        <v>1340</v>
      </c>
      <c r="B1092">
        <v>2514</v>
      </c>
      <c r="C1092">
        <v>89</v>
      </c>
      <c r="D1092" t="s">
        <v>19214</v>
      </c>
      <c r="E1092" t="s">
        <v>19214</v>
      </c>
      <c r="F1092" t="s">
        <v>19214</v>
      </c>
      <c r="G1092" t="s">
        <v>1340</v>
      </c>
      <c r="H1092" t="s">
        <v>1154</v>
      </c>
      <c r="I1092" t="s">
        <v>1154</v>
      </c>
      <c r="J1092" t="s">
        <v>912</v>
      </c>
      <c r="K1092" t="s">
        <v>123</v>
      </c>
      <c r="L1092">
        <v>2</v>
      </c>
      <c r="M1092">
        <v>15</v>
      </c>
      <c r="N1092" t="s">
        <v>1341</v>
      </c>
      <c r="R1092">
        <v>25210</v>
      </c>
      <c r="S1092" t="s">
        <v>1140</v>
      </c>
      <c r="T1092" t="s">
        <v>1163</v>
      </c>
      <c r="U1092" s="5" t="str">
        <f t="shared" si="34"/>
        <v>25</v>
      </c>
      <c r="V1092">
        <v>7</v>
      </c>
      <c r="Z1092">
        <f t="shared" si="35"/>
        <v>0</v>
      </c>
      <c r="AA1092">
        <v>0</v>
      </c>
    </row>
    <row r="1093" spans="1:27" x14ac:dyDescent="0.3">
      <c r="A1093" t="s">
        <v>1325</v>
      </c>
      <c r="B1093">
        <v>2514</v>
      </c>
      <c r="C1093">
        <v>52</v>
      </c>
      <c r="D1093" t="s">
        <v>19214</v>
      </c>
      <c r="E1093" t="s">
        <v>19214</v>
      </c>
      <c r="F1093" t="s">
        <v>19214</v>
      </c>
      <c r="G1093" t="s">
        <v>1325</v>
      </c>
      <c r="H1093" t="s">
        <v>1154</v>
      </c>
      <c r="I1093" t="s">
        <v>1154</v>
      </c>
      <c r="J1093" t="s">
        <v>1000</v>
      </c>
      <c r="K1093" t="s">
        <v>123</v>
      </c>
      <c r="L1093">
        <v>2</v>
      </c>
      <c r="M1093">
        <v>20</v>
      </c>
      <c r="N1093" t="s">
        <v>1092</v>
      </c>
      <c r="R1093">
        <v>25210</v>
      </c>
      <c r="S1093" t="s">
        <v>1093</v>
      </c>
      <c r="T1093" t="s">
        <v>1163</v>
      </c>
      <c r="U1093" s="5" t="str">
        <f t="shared" si="34"/>
        <v>25</v>
      </c>
      <c r="V1093">
        <v>8</v>
      </c>
      <c r="Z1093">
        <f t="shared" si="35"/>
        <v>0</v>
      </c>
      <c r="AA1093">
        <v>0</v>
      </c>
    </row>
    <row r="1094" spans="1:27" x14ac:dyDescent="0.3">
      <c r="A1094" t="s">
        <v>1313</v>
      </c>
      <c r="B1094">
        <v>2514</v>
      </c>
      <c r="C1094">
        <v>399</v>
      </c>
      <c r="D1094" t="s">
        <v>19113</v>
      </c>
      <c r="E1094">
        <v>36</v>
      </c>
      <c r="F1094">
        <v>0</v>
      </c>
      <c r="G1094" t="s">
        <v>1313</v>
      </c>
      <c r="H1094" t="s">
        <v>1154</v>
      </c>
      <c r="I1094" t="s">
        <v>1154</v>
      </c>
      <c r="J1094" t="s">
        <v>1314</v>
      </c>
      <c r="K1094" t="s">
        <v>123</v>
      </c>
      <c r="L1094">
        <v>2</v>
      </c>
      <c r="M1094">
        <v>32</v>
      </c>
      <c r="N1094" t="s">
        <v>1315</v>
      </c>
      <c r="R1094">
        <v>25500</v>
      </c>
      <c r="S1094" t="s">
        <v>1163</v>
      </c>
      <c r="T1094" t="s">
        <v>1163</v>
      </c>
      <c r="U1094" s="5" t="str">
        <f t="shared" si="34"/>
        <v>25</v>
      </c>
      <c r="V1094">
        <v>27</v>
      </c>
      <c r="Z1094">
        <f t="shared" si="35"/>
        <v>0</v>
      </c>
      <c r="AA1094">
        <v>0</v>
      </c>
    </row>
    <row r="1095" spans="1:27" x14ac:dyDescent="0.3">
      <c r="A1095" t="s">
        <v>1225</v>
      </c>
      <c r="B1095">
        <v>2514</v>
      </c>
      <c r="C1095">
        <v>29</v>
      </c>
      <c r="D1095" t="s">
        <v>19214</v>
      </c>
      <c r="E1095" t="s">
        <v>19214</v>
      </c>
      <c r="F1095" t="s">
        <v>19214</v>
      </c>
      <c r="G1095" t="s">
        <v>1225</v>
      </c>
      <c r="H1095" t="s">
        <v>1154</v>
      </c>
      <c r="I1095" t="s">
        <v>1154</v>
      </c>
      <c r="J1095" t="s">
        <v>719</v>
      </c>
      <c r="K1095" t="s">
        <v>4</v>
      </c>
      <c r="L1095">
        <v>1</v>
      </c>
      <c r="M1095">
        <v>20</v>
      </c>
      <c r="N1095" t="s">
        <v>1092</v>
      </c>
      <c r="R1095">
        <v>25210</v>
      </c>
      <c r="S1095" t="s">
        <v>1093</v>
      </c>
      <c r="T1095" t="s">
        <v>1163</v>
      </c>
      <c r="U1095" s="5" t="str">
        <f t="shared" si="34"/>
        <v>25</v>
      </c>
      <c r="V1095">
        <v>3</v>
      </c>
      <c r="W1095">
        <v>0</v>
      </c>
      <c r="X1095">
        <v>0</v>
      </c>
      <c r="Y1095">
        <v>10</v>
      </c>
      <c r="Z1095">
        <f t="shared" si="35"/>
        <v>10</v>
      </c>
      <c r="AA1095">
        <v>0</v>
      </c>
    </row>
    <row r="1096" spans="1:27" x14ac:dyDescent="0.3">
      <c r="A1096" t="s">
        <v>1159</v>
      </c>
      <c r="B1096">
        <v>2514</v>
      </c>
      <c r="C1096">
        <v>241</v>
      </c>
      <c r="D1096" t="s">
        <v>19214</v>
      </c>
      <c r="E1096" t="s">
        <v>19214</v>
      </c>
      <c r="F1096" t="s">
        <v>19214</v>
      </c>
      <c r="G1096" t="s">
        <v>1159</v>
      </c>
      <c r="H1096" t="s">
        <v>1154</v>
      </c>
      <c r="I1096" t="s">
        <v>1154</v>
      </c>
      <c r="J1096" t="s">
        <v>1160</v>
      </c>
      <c r="K1096" t="s">
        <v>4</v>
      </c>
      <c r="L1096">
        <v>1</v>
      </c>
      <c r="N1096" t="s">
        <v>1161</v>
      </c>
      <c r="O1096" t="s">
        <v>1162</v>
      </c>
      <c r="R1096">
        <v>25500</v>
      </c>
      <c r="S1096" t="s">
        <v>1163</v>
      </c>
      <c r="T1096" t="s">
        <v>1163</v>
      </c>
      <c r="U1096" s="5" t="str">
        <f t="shared" si="34"/>
        <v>25</v>
      </c>
      <c r="V1096">
        <v>11</v>
      </c>
      <c r="W1096">
        <v>0</v>
      </c>
      <c r="X1096">
        <v>0</v>
      </c>
      <c r="Y1096">
        <v>17</v>
      </c>
      <c r="Z1096">
        <f t="shared" si="35"/>
        <v>17</v>
      </c>
      <c r="AA1096">
        <v>0</v>
      </c>
    </row>
    <row r="1097" spans="1:27" x14ac:dyDescent="0.3">
      <c r="A1097" t="s">
        <v>1139</v>
      </c>
      <c r="B1097">
        <v>2514</v>
      </c>
      <c r="C1097">
        <v>146</v>
      </c>
      <c r="D1097" t="s">
        <v>19214</v>
      </c>
      <c r="E1097" t="s">
        <v>19214</v>
      </c>
      <c r="F1097" t="s">
        <v>19214</v>
      </c>
      <c r="G1097" t="s">
        <v>1139</v>
      </c>
      <c r="H1097" t="s">
        <v>1154</v>
      </c>
      <c r="I1097" t="s">
        <v>1154</v>
      </c>
      <c r="J1097" t="s">
        <v>848</v>
      </c>
      <c r="K1097" t="s">
        <v>4</v>
      </c>
      <c r="L1097">
        <v>1</v>
      </c>
      <c r="M1097">
        <v>3</v>
      </c>
      <c r="N1097" t="s">
        <v>191</v>
      </c>
      <c r="R1097">
        <v>25210</v>
      </c>
      <c r="S1097" t="s">
        <v>1140</v>
      </c>
      <c r="T1097" t="s">
        <v>1163</v>
      </c>
      <c r="U1097" s="5" t="str">
        <f t="shared" si="34"/>
        <v>25</v>
      </c>
      <c r="V1097">
        <v>10</v>
      </c>
      <c r="W1097">
        <v>0</v>
      </c>
      <c r="X1097">
        <v>0</v>
      </c>
      <c r="Y1097">
        <v>9</v>
      </c>
      <c r="Z1097">
        <f t="shared" si="35"/>
        <v>9</v>
      </c>
      <c r="AA1097">
        <v>0</v>
      </c>
    </row>
    <row r="1098" spans="1:27" x14ac:dyDescent="0.3">
      <c r="A1098" t="s">
        <v>1317</v>
      </c>
      <c r="B1098">
        <v>2515</v>
      </c>
      <c r="C1098">
        <v>72</v>
      </c>
      <c r="D1098" t="s">
        <v>19214</v>
      </c>
      <c r="E1098" t="s">
        <v>19214</v>
      </c>
      <c r="F1098" t="s">
        <v>19214</v>
      </c>
      <c r="G1098" t="s">
        <v>1317</v>
      </c>
      <c r="H1098" t="s">
        <v>1154</v>
      </c>
      <c r="I1098" t="s">
        <v>1154</v>
      </c>
      <c r="J1098" t="s">
        <v>782</v>
      </c>
      <c r="K1098" t="s">
        <v>123</v>
      </c>
      <c r="L1098">
        <v>2</v>
      </c>
      <c r="M1098">
        <v>4</v>
      </c>
      <c r="N1098" t="s">
        <v>1143</v>
      </c>
      <c r="R1098">
        <v>25330</v>
      </c>
      <c r="S1098" t="s">
        <v>1318</v>
      </c>
      <c r="T1098" t="s">
        <v>1158</v>
      </c>
      <c r="U1098" s="5" t="str">
        <f t="shared" si="34"/>
        <v>25</v>
      </c>
      <c r="V1098">
        <v>8</v>
      </c>
      <c r="Z1098">
        <f t="shared" si="35"/>
        <v>0</v>
      </c>
      <c r="AA1098">
        <v>0</v>
      </c>
    </row>
    <row r="1099" spans="1:27" x14ac:dyDescent="0.3">
      <c r="A1099" t="s">
        <v>1260</v>
      </c>
      <c r="B1099">
        <v>2515</v>
      </c>
      <c r="C1099">
        <v>259</v>
      </c>
      <c r="D1099" t="s">
        <v>19113</v>
      </c>
      <c r="E1099">
        <v>21</v>
      </c>
      <c r="F1099">
        <v>0</v>
      </c>
      <c r="G1099" t="s">
        <v>1260</v>
      </c>
      <c r="H1099" t="s">
        <v>1154</v>
      </c>
      <c r="I1099" t="s">
        <v>1154</v>
      </c>
      <c r="J1099" t="s">
        <v>1261</v>
      </c>
      <c r="K1099" t="s">
        <v>123</v>
      </c>
      <c r="L1099">
        <v>2</v>
      </c>
      <c r="M1099">
        <v>2</v>
      </c>
      <c r="N1099" t="s">
        <v>1157</v>
      </c>
      <c r="R1099">
        <v>25290</v>
      </c>
      <c r="S1099" t="s">
        <v>1158</v>
      </c>
      <c r="T1099" t="s">
        <v>1158</v>
      </c>
      <c r="U1099" s="5" t="str">
        <f t="shared" si="34"/>
        <v>25</v>
      </c>
      <c r="V1099">
        <v>19</v>
      </c>
      <c r="Z1099">
        <f t="shared" si="35"/>
        <v>0</v>
      </c>
      <c r="AA1099">
        <v>0</v>
      </c>
    </row>
    <row r="1100" spans="1:27" x14ac:dyDescent="0.3">
      <c r="A1100" t="s">
        <v>1155</v>
      </c>
      <c r="B1100">
        <v>2515</v>
      </c>
      <c r="C1100">
        <v>227</v>
      </c>
      <c r="D1100" t="s">
        <v>19214</v>
      </c>
      <c r="E1100" t="s">
        <v>19214</v>
      </c>
      <c r="F1100" t="s">
        <v>19214</v>
      </c>
      <c r="G1100" t="s">
        <v>1155</v>
      </c>
      <c r="H1100" t="s">
        <v>1154</v>
      </c>
      <c r="I1100" t="s">
        <v>1154</v>
      </c>
      <c r="J1100" t="s">
        <v>1156</v>
      </c>
      <c r="K1100" t="s">
        <v>4</v>
      </c>
      <c r="L1100">
        <v>1</v>
      </c>
      <c r="N1100" t="s">
        <v>1157</v>
      </c>
      <c r="R1100">
        <v>25290</v>
      </c>
      <c r="S1100" t="s">
        <v>1158</v>
      </c>
      <c r="T1100" t="s">
        <v>1158</v>
      </c>
      <c r="U1100" s="5" t="str">
        <f t="shared" si="34"/>
        <v>25</v>
      </c>
      <c r="V1100">
        <v>11</v>
      </c>
      <c r="W1100">
        <v>0</v>
      </c>
      <c r="X1100">
        <v>0</v>
      </c>
      <c r="Y1100">
        <v>21</v>
      </c>
      <c r="Z1100">
        <f t="shared" si="35"/>
        <v>21</v>
      </c>
      <c r="AA1100">
        <v>0</v>
      </c>
    </row>
    <row r="1101" spans="1:27" x14ac:dyDescent="0.3">
      <c r="A1101" t="s">
        <v>1342</v>
      </c>
      <c r="B1101">
        <v>2516</v>
      </c>
      <c r="C1101">
        <v>370</v>
      </c>
      <c r="D1101" t="s">
        <v>19214</v>
      </c>
      <c r="E1101" t="s">
        <v>19214</v>
      </c>
      <c r="F1101" t="s">
        <v>19214</v>
      </c>
      <c r="G1101" t="s">
        <v>1342</v>
      </c>
      <c r="H1101" t="s">
        <v>1154</v>
      </c>
      <c r="I1101" t="s">
        <v>1154</v>
      </c>
      <c r="J1101" t="s">
        <v>1321</v>
      </c>
      <c r="K1101" t="s">
        <v>126</v>
      </c>
      <c r="L1101">
        <v>2</v>
      </c>
      <c r="M1101">
        <v>1</v>
      </c>
      <c r="N1101" t="s">
        <v>1322</v>
      </c>
      <c r="R1101">
        <v>25300</v>
      </c>
      <c r="S1101" t="s">
        <v>1101</v>
      </c>
      <c r="T1101" t="s">
        <v>1101</v>
      </c>
      <c r="U1101" s="5" t="str">
        <f t="shared" si="34"/>
        <v>25</v>
      </c>
      <c r="V1101">
        <v>27</v>
      </c>
      <c r="Z1101">
        <f t="shared" si="35"/>
        <v>0</v>
      </c>
      <c r="AA1101">
        <v>370</v>
      </c>
    </row>
    <row r="1102" spans="1:27" x14ac:dyDescent="0.3">
      <c r="A1102" t="s">
        <v>1346</v>
      </c>
      <c r="B1102">
        <v>2516</v>
      </c>
      <c r="C1102">
        <v>173</v>
      </c>
      <c r="D1102" t="s">
        <v>19214</v>
      </c>
      <c r="E1102" t="s">
        <v>19214</v>
      </c>
      <c r="F1102" t="s">
        <v>19214</v>
      </c>
      <c r="G1102" t="s">
        <v>1346</v>
      </c>
      <c r="H1102" t="s">
        <v>1154</v>
      </c>
      <c r="I1102" t="s">
        <v>1154</v>
      </c>
      <c r="J1102" t="s">
        <v>1347</v>
      </c>
      <c r="K1102" t="s">
        <v>134</v>
      </c>
      <c r="L1102">
        <v>2</v>
      </c>
      <c r="M1102">
        <v>1</v>
      </c>
      <c r="N1102" t="s">
        <v>1348</v>
      </c>
      <c r="R1102">
        <v>25300</v>
      </c>
      <c r="S1102" t="s">
        <v>1101</v>
      </c>
      <c r="T1102" t="s">
        <v>1101</v>
      </c>
      <c r="U1102" s="5" t="str">
        <f t="shared" si="34"/>
        <v>25</v>
      </c>
      <c r="V1102">
        <v>17</v>
      </c>
      <c r="Z1102">
        <f t="shared" si="35"/>
        <v>0</v>
      </c>
      <c r="AA1102">
        <v>173</v>
      </c>
    </row>
    <row r="1103" spans="1:27" x14ac:dyDescent="0.3">
      <c r="A1103" t="s">
        <v>1125</v>
      </c>
      <c r="B1103">
        <v>2516</v>
      </c>
      <c r="C1103">
        <v>422</v>
      </c>
      <c r="D1103" t="s">
        <v>19214</v>
      </c>
      <c r="E1103" t="s">
        <v>19214</v>
      </c>
      <c r="F1103" t="s">
        <v>19214</v>
      </c>
      <c r="G1103" t="s">
        <v>1125</v>
      </c>
      <c r="H1103" t="s">
        <v>1154</v>
      </c>
      <c r="I1103" t="s">
        <v>1154</v>
      </c>
      <c r="J1103" t="s">
        <v>719</v>
      </c>
      <c r="K1103" t="s">
        <v>4</v>
      </c>
      <c r="L1103">
        <v>1</v>
      </c>
      <c r="M1103">
        <v>3</v>
      </c>
      <c r="N1103" t="s">
        <v>1126</v>
      </c>
      <c r="R1103">
        <v>25300</v>
      </c>
      <c r="S1103" t="s">
        <v>1101</v>
      </c>
      <c r="T1103" t="s">
        <v>1101</v>
      </c>
      <c r="U1103" s="5" t="str">
        <f t="shared" si="34"/>
        <v>25</v>
      </c>
      <c r="V1103">
        <v>20</v>
      </c>
      <c r="Z1103">
        <f t="shared" si="35"/>
        <v>0</v>
      </c>
      <c r="AA1103">
        <v>0</v>
      </c>
    </row>
    <row r="1104" spans="1:27" x14ac:dyDescent="0.3">
      <c r="A1104" t="s">
        <v>1320</v>
      </c>
      <c r="B1104">
        <v>2516</v>
      </c>
      <c r="C1104">
        <v>580</v>
      </c>
      <c r="D1104" t="s">
        <v>19113</v>
      </c>
      <c r="E1104">
        <v>56</v>
      </c>
      <c r="F1104">
        <v>543</v>
      </c>
      <c r="G1104" t="s">
        <v>1320</v>
      </c>
      <c r="H1104" t="s">
        <v>1154</v>
      </c>
      <c r="I1104" t="s">
        <v>1154</v>
      </c>
      <c r="J1104" t="s">
        <v>1321</v>
      </c>
      <c r="K1104" t="s">
        <v>123</v>
      </c>
      <c r="L1104">
        <v>2</v>
      </c>
      <c r="M1104">
        <v>1</v>
      </c>
      <c r="N1104" t="s">
        <v>1322</v>
      </c>
      <c r="R1104">
        <v>25300</v>
      </c>
      <c r="S1104" t="s">
        <v>1101</v>
      </c>
      <c r="T1104" t="s">
        <v>1101</v>
      </c>
      <c r="U1104" s="5" t="str">
        <f t="shared" si="34"/>
        <v>25</v>
      </c>
      <c r="V1104">
        <v>45</v>
      </c>
      <c r="W1104">
        <v>0</v>
      </c>
      <c r="X1104">
        <v>0</v>
      </c>
      <c r="Y1104">
        <v>56</v>
      </c>
      <c r="Z1104">
        <f t="shared" si="35"/>
        <v>56</v>
      </c>
      <c r="AA1104">
        <v>0</v>
      </c>
    </row>
    <row r="1105" spans="1:27" x14ac:dyDescent="0.3">
      <c r="A1105" t="s">
        <v>1135</v>
      </c>
      <c r="B1105">
        <v>2517</v>
      </c>
      <c r="C1105">
        <v>70</v>
      </c>
      <c r="D1105" t="s">
        <v>19113</v>
      </c>
      <c r="E1105">
        <v>0</v>
      </c>
      <c r="F1105">
        <v>0</v>
      </c>
      <c r="G1105" t="s">
        <v>1135</v>
      </c>
      <c r="H1105" t="s">
        <v>1154</v>
      </c>
      <c r="I1105" t="s">
        <v>1154</v>
      </c>
      <c r="J1105" t="s">
        <v>1136</v>
      </c>
      <c r="K1105" t="s">
        <v>4</v>
      </c>
      <c r="L1105">
        <v>1</v>
      </c>
      <c r="M1105">
        <v>3</v>
      </c>
      <c r="N1105" t="s">
        <v>1137</v>
      </c>
      <c r="R1105">
        <v>25610</v>
      </c>
      <c r="S1105" t="s">
        <v>1138</v>
      </c>
      <c r="T1105" t="s">
        <v>18493</v>
      </c>
      <c r="U1105" s="5" t="str">
        <f t="shared" si="34"/>
        <v>25</v>
      </c>
      <c r="V1105">
        <v>5</v>
      </c>
      <c r="W1105">
        <v>4</v>
      </c>
      <c r="X1105">
        <v>0</v>
      </c>
      <c r="Y1105">
        <v>0</v>
      </c>
      <c r="Z1105">
        <f t="shared" si="35"/>
        <v>4</v>
      </c>
      <c r="AA1105">
        <v>0</v>
      </c>
    </row>
    <row r="1106" spans="1:27" x14ac:dyDescent="0.3">
      <c r="A1106" t="s">
        <v>1277</v>
      </c>
      <c r="B1106">
        <v>2518</v>
      </c>
      <c r="C1106">
        <v>291</v>
      </c>
      <c r="D1106" t="s">
        <v>19113</v>
      </c>
      <c r="E1106">
        <v>30</v>
      </c>
      <c r="F1106">
        <v>0</v>
      </c>
      <c r="G1106" t="s">
        <v>1277</v>
      </c>
      <c r="H1106" t="s">
        <v>1154</v>
      </c>
      <c r="I1106" t="s">
        <v>1154</v>
      </c>
      <c r="J1106" t="s">
        <v>1278</v>
      </c>
      <c r="K1106" t="s">
        <v>123</v>
      </c>
      <c r="L1106">
        <v>2</v>
      </c>
      <c r="M1106">
        <v>16</v>
      </c>
      <c r="N1106" t="s">
        <v>1092</v>
      </c>
      <c r="R1106">
        <v>25390</v>
      </c>
      <c r="S1106" t="s">
        <v>1131</v>
      </c>
      <c r="T1106" t="s">
        <v>18494</v>
      </c>
      <c r="U1106" s="5" t="str">
        <f t="shared" si="34"/>
        <v>25</v>
      </c>
      <c r="V1106">
        <v>20</v>
      </c>
      <c r="Z1106">
        <f t="shared" si="35"/>
        <v>0</v>
      </c>
      <c r="AA1106">
        <v>0</v>
      </c>
    </row>
    <row r="1107" spans="1:27" x14ac:dyDescent="0.3">
      <c r="A1107" t="s">
        <v>1354</v>
      </c>
      <c r="B1107">
        <v>2518</v>
      </c>
      <c r="C1107">
        <v>210</v>
      </c>
      <c r="D1107" t="s">
        <v>19214</v>
      </c>
      <c r="E1107" t="s">
        <v>19214</v>
      </c>
      <c r="F1107" t="s">
        <v>19214</v>
      </c>
      <c r="G1107" t="s">
        <v>1354</v>
      </c>
      <c r="H1107" t="s">
        <v>1154</v>
      </c>
      <c r="I1107" t="s">
        <v>1154</v>
      </c>
      <c r="J1107" t="s">
        <v>19</v>
      </c>
      <c r="K1107" t="s">
        <v>123</v>
      </c>
      <c r="L1107">
        <v>2</v>
      </c>
      <c r="M1107">
        <v>21</v>
      </c>
      <c r="N1107" t="s">
        <v>1146</v>
      </c>
      <c r="R1107">
        <v>25530</v>
      </c>
      <c r="S1107" t="s">
        <v>1147</v>
      </c>
      <c r="T1107" t="s">
        <v>18494</v>
      </c>
      <c r="U1107" s="5" t="str">
        <f t="shared" si="34"/>
        <v>25</v>
      </c>
      <c r="V1107">
        <v>16</v>
      </c>
      <c r="Z1107">
        <f t="shared" si="35"/>
        <v>0</v>
      </c>
      <c r="AA1107">
        <v>0</v>
      </c>
    </row>
    <row r="1108" spans="1:27" x14ac:dyDescent="0.3">
      <c r="A1108" t="s">
        <v>1249</v>
      </c>
      <c r="B1108">
        <v>2518</v>
      </c>
      <c r="C1108">
        <v>20</v>
      </c>
      <c r="D1108" t="s">
        <v>19214</v>
      </c>
      <c r="E1108" t="s">
        <v>19214</v>
      </c>
      <c r="F1108" t="s">
        <v>19214</v>
      </c>
      <c r="G1108" t="s">
        <v>1249</v>
      </c>
      <c r="H1108" t="s">
        <v>1154</v>
      </c>
      <c r="I1108" t="s">
        <v>1154</v>
      </c>
      <c r="J1108" t="s">
        <v>645</v>
      </c>
      <c r="K1108" t="s">
        <v>384</v>
      </c>
      <c r="L1108">
        <v>1</v>
      </c>
      <c r="M1108">
        <v>2</v>
      </c>
      <c r="N1108" t="s">
        <v>1250</v>
      </c>
      <c r="R1108">
        <v>25380</v>
      </c>
      <c r="S1108" t="s">
        <v>1251</v>
      </c>
      <c r="T1108" t="s">
        <v>18494</v>
      </c>
      <c r="U1108" s="5" t="str">
        <f t="shared" si="34"/>
        <v>25</v>
      </c>
      <c r="V1108">
        <v>1</v>
      </c>
      <c r="W1108">
        <v>1</v>
      </c>
      <c r="X1108">
        <v>0</v>
      </c>
      <c r="Y1108">
        <v>0</v>
      </c>
      <c r="Z1108">
        <f t="shared" si="35"/>
        <v>1</v>
      </c>
      <c r="AA1108">
        <v>0</v>
      </c>
    </row>
    <row r="1109" spans="1:27" x14ac:dyDescent="0.3">
      <c r="A1109" t="s">
        <v>1235</v>
      </c>
      <c r="B1109">
        <v>2518</v>
      </c>
      <c r="C1109">
        <v>55</v>
      </c>
      <c r="D1109" t="s">
        <v>19214</v>
      </c>
      <c r="E1109" t="s">
        <v>19214</v>
      </c>
      <c r="F1109" t="s">
        <v>19214</v>
      </c>
      <c r="G1109" t="s">
        <v>1235</v>
      </c>
      <c r="H1109" t="s">
        <v>1154</v>
      </c>
      <c r="I1109" t="s">
        <v>1154</v>
      </c>
      <c r="J1109" t="s">
        <v>819</v>
      </c>
      <c r="K1109" t="s">
        <v>4</v>
      </c>
      <c r="L1109">
        <v>1</v>
      </c>
      <c r="M1109">
        <v>24</v>
      </c>
      <c r="N1109" t="s">
        <v>1122</v>
      </c>
      <c r="R1109">
        <v>25390</v>
      </c>
      <c r="S1109" t="s">
        <v>1236</v>
      </c>
      <c r="T1109" t="s">
        <v>18494</v>
      </c>
      <c r="U1109" s="5" t="str">
        <f t="shared" si="34"/>
        <v>25</v>
      </c>
      <c r="V1109">
        <v>3</v>
      </c>
      <c r="W1109">
        <v>2</v>
      </c>
      <c r="X1109">
        <v>0</v>
      </c>
      <c r="Y1109">
        <v>0</v>
      </c>
      <c r="Z1109">
        <f t="shared" si="35"/>
        <v>2</v>
      </c>
      <c r="AA1109">
        <v>0</v>
      </c>
    </row>
    <row r="1110" spans="1:27" x14ac:dyDescent="0.3">
      <c r="A1110" t="s">
        <v>1129</v>
      </c>
      <c r="B1110">
        <v>2518</v>
      </c>
      <c r="C1110">
        <v>221</v>
      </c>
      <c r="D1110" t="s">
        <v>19214</v>
      </c>
      <c r="E1110" t="s">
        <v>19214</v>
      </c>
      <c r="F1110" t="s">
        <v>19214</v>
      </c>
      <c r="G1110" t="s">
        <v>1129</v>
      </c>
      <c r="H1110" t="s">
        <v>1154</v>
      </c>
      <c r="I1110" t="s">
        <v>1154</v>
      </c>
      <c r="J1110" t="s">
        <v>1130</v>
      </c>
      <c r="K1110" t="s">
        <v>4</v>
      </c>
      <c r="L1110">
        <v>1</v>
      </c>
      <c r="M1110">
        <v>16</v>
      </c>
      <c r="N1110" t="s">
        <v>1092</v>
      </c>
      <c r="R1110">
        <v>25390</v>
      </c>
      <c r="S1110" t="s">
        <v>1131</v>
      </c>
      <c r="T1110" t="s">
        <v>18494</v>
      </c>
      <c r="U1110" s="5" t="str">
        <f t="shared" si="34"/>
        <v>25</v>
      </c>
      <c r="V1110">
        <v>12</v>
      </c>
      <c r="W1110">
        <v>0</v>
      </c>
      <c r="X1110">
        <v>0</v>
      </c>
      <c r="Y1110">
        <v>13</v>
      </c>
      <c r="Z1110">
        <f t="shared" si="35"/>
        <v>13</v>
      </c>
      <c r="AA1110">
        <v>0</v>
      </c>
    </row>
    <row r="1111" spans="1:27" x14ac:dyDescent="0.3">
      <c r="A1111" t="s">
        <v>1145</v>
      </c>
      <c r="B1111">
        <v>2518</v>
      </c>
      <c r="C1111">
        <v>232</v>
      </c>
      <c r="D1111" t="s">
        <v>19214</v>
      </c>
      <c r="E1111" t="s">
        <v>19214</v>
      </c>
      <c r="F1111" t="s">
        <v>19214</v>
      </c>
      <c r="G1111" t="s">
        <v>1145</v>
      </c>
      <c r="H1111" t="s">
        <v>1154</v>
      </c>
      <c r="I1111" t="s">
        <v>1154</v>
      </c>
      <c r="J1111" t="s">
        <v>663</v>
      </c>
      <c r="K1111" t="s">
        <v>4</v>
      </c>
      <c r="L1111">
        <v>1</v>
      </c>
      <c r="M1111">
        <v>21</v>
      </c>
      <c r="N1111" t="s">
        <v>1146</v>
      </c>
      <c r="R1111">
        <v>25530</v>
      </c>
      <c r="S1111" t="s">
        <v>1147</v>
      </c>
      <c r="T1111" t="s">
        <v>18494</v>
      </c>
      <c r="U1111" s="5" t="str">
        <f t="shared" si="34"/>
        <v>25</v>
      </c>
      <c r="V1111">
        <v>11</v>
      </c>
      <c r="W1111">
        <v>0</v>
      </c>
      <c r="X1111">
        <v>0</v>
      </c>
      <c r="Y1111">
        <v>17</v>
      </c>
      <c r="Z1111">
        <f t="shared" si="35"/>
        <v>17</v>
      </c>
      <c r="AA1111">
        <v>0</v>
      </c>
    </row>
    <row r="1112" spans="1:27" x14ac:dyDescent="0.3">
      <c r="A1112" t="s">
        <v>1164</v>
      </c>
      <c r="B1112">
        <v>2518</v>
      </c>
      <c r="C1112">
        <v>68</v>
      </c>
      <c r="D1112" t="s">
        <v>19214</v>
      </c>
      <c r="E1112" t="s">
        <v>19214</v>
      </c>
      <c r="F1112" t="s">
        <v>19214</v>
      </c>
      <c r="G1112" t="s">
        <v>1164</v>
      </c>
      <c r="H1112" t="s">
        <v>1154</v>
      </c>
      <c r="I1112" t="s">
        <v>1154</v>
      </c>
      <c r="J1112" t="s">
        <v>829</v>
      </c>
      <c r="K1112" t="s">
        <v>4</v>
      </c>
      <c r="L1112">
        <v>1</v>
      </c>
      <c r="M1112">
        <v>3</v>
      </c>
      <c r="N1112" t="s">
        <v>1165</v>
      </c>
      <c r="R1112">
        <v>25580</v>
      </c>
      <c r="S1112" t="s">
        <v>1166</v>
      </c>
      <c r="T1112" t="s">
        <v>18494</v>
      </c>
      <c r="U1112" s="5" t="str">
        <f t="shared" si="34"/>
        <v>25</v>
      </c>
      <c r="V1112">
        <v>3</v>
      </c>
      <c r="W1112">
        <v>3</v>
      </c>
      <c r="X1112">
        <v>0</v>
      </c>
      <c r="Y1112">
        <v>0</v>
      </c>
      <c r="Z1112">
        <f t="shared" si="35"/>
        <v>3</v>
      </c>
      <c r="AA1112">
        <v>0</v>
      </c>
    </row>
    <row r="1113" spans="1:27" x14ac:dyDescent="0.3">
      <c r="A1113" t="s">
        <v>1228</v>
      </c>
      <c r="B1113">
        <v>2518</v>
      </c>
      <c r="C1113">
        <v>50</v>
      </c>
      <c r="D1113" t="s">
        <v>19214</v>
      </c>
      <c r="E1113" t="s">
        <v>19214</v>
      </c>
      <c r="F1113" t="s">
        <v>19214</v>
      </c>
      <c r="G1113" t="s">
        <v>1228</v>
      </c>
      <c r="H1113" t="s">
        <v>1154</v>
      </c>
      <c r="I1113" t="s">
        <v>1154</v>
      </c>
      <c r="J1113" t="s">
        <v>1229</v>
      </c>
      <c r="K1113" t="s">
        <v>384</v>
      </c>
      <c r="L1113">
        <v>1</v>
      </c>
      <c r="N1113" t="s">
        <v>1230</v>
      </c>
      <c r="R1113">
        <v>25380</v>
      </c>
      <c r="S1113" t="s">
        <v>1231</v>
      </c>
      <c r="T1113" t="s">
        <v>18494</v>
      </c>
      <c r="U1113" s="5" t="str">
        <f t="shared" si="34"/>
        <v>25</v>
      </c>
      <c r="V1113">
        <v>2</v>
      </c>
      <c r="Z1113">
        <f t="shared" si="35"/>
        <v>0</v>
      </c>
      <c r="AA1113">
        <v>0</v>
      </c>
    </row>
    <row r="1114" spans="1:27" x14ac:dyDescent="0.3">
      <c r="A1114" t="s">
        <v>1059</v>
      </c>
      <c r="B1114">
        <v>2519</v>
      </c>
      <c r="C1114">
        <v>59</v>
      </c>
      <c r="D1114" t="s">
        <v>19113</v>
      </c>
      <c r="E1114">
        <v>0</v>
      </c>
      <c r="F1114">
        <v>0</v>
      </c>
      <c r="G1114" t="s">
        <v>1059</v>
      </c>
      <c r="H1114" t="s">
        <v>1154</v>
      </c>
      <c r="I1114" t="s">
        <v>19089</v>
      </c>
      <c r="J1114" t="s">
        <v>670</v>
      </c>
      <c r="K1114" t="s">
        <v>4</v>
      </c>
      <c r="L1114">
        <v>1</v>
      </c>
      <c r="M1114">
        <v>24</v>
      </c>
      <c r="N1114" t="s">
        <v>101</v>
      </c>
      <c r="R1114">
        <v>25350</v>
      </c>
      <c r="S1114" t="s">
        <v>1060</v>
      </c>
      <c r="T1114" t="s">
        <v>18495</v>
      </c>
      <c r="U1114" s="5" t="str">
        <f t="shared" si="34"/>
        <v>25</v>
      </c>
      <c r="V1114">
        <v>3</v>
      </c>
      <c r="W1114">
        <v>3</v>
      </c>
      <c r="X1114">
        <v>0</v>
      </c>
      <c r="Y1114">
        <v>0</v>
      </c>
      <c r="Z1114">
        <f t="shared" si="35"/>
        <v>3</v>
      </c>
      <c r="AA1114">
        <v>0</v>
      </c>
    </row>
    <row r="1115" spans="1:27" x14ac:dyDescent="0.3">
      <c r="A1115" t="s">
        <v>1328</v>
      </c>
      <c r="B1115">
        <v>2599</v>
      </c>
      <c r="C1115">
        <v>501</v>
      </c>
      <c r="D1115" t="s">
        <v>19214</v>
      </c>
      <c r="E1115" t="s">
        <v>19214</v>
      </c>
      <c r="F1115" t="s">
        <v>19214</v>
      </c>
      <c r="G1115" t="s">
        <v>1328</v>
      </c>
      <c r="H1115" t="s">
        <v>1154</v>
      </c>
      <c r="I1115" t="s">
        <v>1154</v>
      </c>
      <c r="J1115" t="s">
        <v>1329</v>
      </c>
      <c r="K1115" t="s">
        <v>140</v>
      </c>
      <c r="L1115">
        <v>2</v>
      </c>
      <c r="M1115">
        <v>8</v>
      </c>
      <c r="N1115" t="s">
        <v>1153</v>
      </c>
      <c r="R1115">
        <v>25000</v>
      </c>
      <c r="S1115" t="s">
        <v>1154</v>
      </c>
      <c r="T1115" t="s">
        <v>1154</v>
      </c>
      <c r="U1115" s="5" t="str">
        <f t="shared" si="34"/>
        <v>25</v>
      </c>
      <c r="V1115">
        <v>40</v>
      </c>
      <c r="Z1115">
        <f t="shared" si="35"/>
        <v>0</v>
      </c>
      <c r="AA1115">
        <v>501</v>
      </c>
    </row>
    <row r="1116" spans="1:27" x14ac:dyDescent="0.3">
      <c r="A1116" t="s">
        <v>1343</v>
      </c>
      <c r="B1116">
        <v>2599</v>
      </c>
      <c r="C1116">
        <v>859</v>
      </c>
      <c r="D1116" t="s">
        <v>19113</v>
      </c>
      <c r="E1116">
        <v>245</v>
      </c>
      <c r="F1116">
        <v>1854</v>
      </c>
      <c r="G1116" t="s">
        <v>1343</v>
      </c>
      <c r="H1116" t="s">
        <v>1154</v>
      </c>
      <c r="I1116" t="s">
        <v>1154</v>
      </c>
      <c r="J1116" t="s">
        <v>1344</v>
      </c>
      <c r="K1116" t="s">
        <v>140</v>
      </c>
      <c r="L1116">
        <v>2</v>
      </c>
      <c r="M1116">
        <v>1</v>
      </c>
      <c r="N1116" t="s">
        <v>1345</v>
      </c>
      <c r="R1116">
        <v>25000</v>
      </c>
      <c r="S1116" t="s">
        <v>1154</v>
      </c>
      <c r="T1116" t="s">
        <v>1154</v>
      </c>
      <c r="U1116" s="5" t="str">
        <f t="shared" si="34"/>
        <v>25</v>
      </c>
      <c r="V1116">
        <v>69</v>
      </c>
      <c r="Z1116">
        <f t="shared" si="35"/>
        <v>0</v>
      </c>
      <c r="AA1116">
        <v>859</v>
      </c>
    </row>
    <row r="1117" spans="1:27" x14ac:dyDescent="0.3">
      <c r="A1117" t="s">
        <v>1306</v>
      </c>
      <c r="B1117">
        <v>2599</v>
      </c>
      <c r="C1117">
        <v>219</v>
      </c>
      <c r="D1117" t="s">
        <v>19214</v>
      </c>
      <c r="E1117" t="s">
        <v>19214</v>
      </c>
      <c r="F1117" t="s">
        <v>19214</v>
      </c>
      <c r="G1117" t="s">
        <v>1306</v>
      </c>
      <c r="H1117" t="s">
        <v>1154</v>
      </c>
      <c r="I1117" t="s">
        <v>1154</v>
      </c>
      <c r="J1117" t="s">
        <v>770</v>
      </c>
      <c r="K1117" t="s">
        <v>134</v>
      </c>
      <c r="L1117">
        <v>2</v>
      </c>
      <c r="M1117">
        <v>33</v>
      </c>
      <c r="N1117" t="s">
        <v>1198</v>
      </c>
      <c r="R1117">
        <v>25000</v>
      </c>
      <c r="S1117" t="s">
        <v>1154</v>
      </c>
      <c r="T1117" t="s">
        <v>1154</v>
      </c>
      <c r="U1117" s="5" t="str">
        <f t="shared" si="34"/>
        <v>25</v>
      </c>
      <c r="V1117">
        <v>28</v>
      </c>
      <c r="Z1117">
        <f t="shared" si="35"/>
        <v>0</v>
      </c>
      <c r="AA1117">
        <v>219</v>
      </c>
    </row>
    <row r="1118" spans="1:27" x14ac:dyDescent="0.3">
      <c r="A1118" t="s">
        <v>1226</v>
      </c>
      <c r="B1118">
        <v>2599</v>
      </c>
      <c r="C1118">
        <v>256</v>
      </c>
      <c r="D1118" t="s">
        <v>19214</v>
      </c>
      <c r="E1118" t="s">
        <v>19214</v>
      </c>
      <c r="F1118" t="s">
        <v>19214</v>
      </c>
      <c r="G1118" t="s">
        <v>1226</v>
      </c>
      <c r="H1118" t="s">
        <v>1154</v>
      </c>
      <c r="I1118" t="s">
        <v>1154</v>
      </c>
      <c r="J1118" t="s">
        <v>738</v>
      </c>
      <c r="K1118" t="s">
        <v>4</v>
      </c>
      <c r="L1118">
        <v>1</v>
      </c>
      <c r="M1118">
        <v>1</v>
      </c>
      <c r="N1118" t="s">
        <v>1227</v>
      </c>
      <c r="R1118">
        <v>25000</v>
      </c>
      <c r="S1118" t="s">
        <v>1154</v>
      </c>
      <c r="T1118" t="s">
        <v>1154</v>
      </c>
      <c r="U1118" s="5" t="str">
        <f t="shared" si="34"/>
        <v>25</v>
      </c>
      <c r="V1118">
        <v>14</v>
      </c>
      <c r="Z1118">
        <f t="shared" si="35"/>
        <v>0</v>
      </c>
      <c r="AA1118">
        <v>0</v>
      </c>
    </row>
    <row r="1119" spans="1:27" x14ac:dyDescent="0.3">
      <c r="A1119" t="s">
        <v>1197</v>
      </c>
      <c r="B1119">
        <v>2599</v>
      </c>
      <c r="C1119">
        <v>160</v>
      </c>
      <c r="D1119" t="s">
        <v>19214</v>
      </c>
      <c r="E1119" t="s">
        <v>19214</v>
      </c>
      <c r="F1119" t="s">
        <v>19214</v>
      </c>
      <c r="G1119" t="s">
        <v>1197</v>
      </c>
      <c r="H1119" t="s">
        <v>1154</v>
      </c>
      <c r="I1119" t="s">
        <v>1154</v>
      </c>
      <c r="J1119" t="s">
        <v>710</v>
      </c>
      <c r="K1119" t="s">
        <v>4</v>
      </c>
      <c r="L1119">
        <v>1</v>
      </c>
      <c r="M1119">
        <v>33</v>
      </c>
      <c r="N1119" t="s">
        <v>1198</v>
      </c>
      <c r="R1119">
        <v>25000</v>
      </c>
      <c r="S1119" t="s">
        <v>1154</v>
      </c>
      <c r="T1119" t="s">
        <v>1154</v>
      </c>
      <c r="U1119" s="5" t="str">
        <f t="shared" si="34"/>
        <v>25</v>
      </c>
      <c r="V1119">
        <v>8</v>
      </c>
      <c r="Z1119">
        <f t="shared" si="35"/>
        <v>0</v>
      </c>
      <c r="AA1119">
        <v>0</v>
      </c>
    </row>
    <row r="1120" spans="1:27" x14ac:dyDescent="0.3">
      <c r="A1120" t="s">
        <v>1170</v>
      </c>
      <c r="B1120">
        <v>2599</v>
      </c>
      <c r="C1120">
        <v>317</v>
      </c>
      <c r="D1120" t="s">
        <v>19214</v>
      </c>
      <c r="E1120" t="s">
        <v>19214</v>
      </c>
      <c r="F1120" t="s">
        <v>19214</v>
      </c>
      <c r="G1120" t="s">
        <v>1170</v>
      </c>
      <c r="H1120" t="s">
        <v>1154</v>
      </c>
      <c r="I1120" t="s">
        <v>1154</v>
      </c>
      <c r="J1120" t="s">
        <v>1171</v>
      </c>
      <c r="K1120" t="s">
        <v>4</v>
      </c>
      <c r="L1120">
        <v>1</v>
      </c>
      <c r="M1120">
        <v>68</v>
      </c>
      <c r="N1120" t="s">
        <v>1122</v>
      </c>
      <c r="R1120">
        <v>25000</v>
      </c>
      <c r="S1120" t="s">
        <v>1154</v>
      </c>
      <c r="T1120" t="s">
        <v>1154</v>
      </c>
      <c r="U1120" s="5" t="str">
        <f t="shared" si="34"/>
        <v>25</v>
      </c>
      <c r="V1120">
        <v>15</v>
      </c>
      <c r="W1120">
        <v>13</v>
      </c>
      <c r="X1120">
        <v>0</v>
      </c>
      <c r="Y1120">
        <v>0</v>
      </c>
      <c r="Z1120">
        <f t="shared" si="35"/>
        <v>13</v>
      </c>
      <c r="AA1120">
        <v>0</v>
      </c>
    </row>
    <row r="1121" spans="1:27" x14ac:dyDescent="0.3">
      <c r="A1121" t="s">
        <v>1151</v>
      </c>
      <c r="B1121">
        <v>2599</v>
      </c>
      <c r="C1121">
        <v>246</v>
      </c>
      <c r="D1121" t="s">
        <v>19214</v>
      </c>
      <c r="E1121" t="s">
        <v>19214</v>
      </c>
      <c r="F1121" t="s">
        <v>19214</v>
      </c>
      <c r="G1121" t="s">
        <v>1151</v>
      </c>
      <c r="H1121" t="s">
        <v>1154</v>
      </c>
      <c r="I1121" t="s">
        <v>1154</v>
      </c>
      <c r="J1121" t="s">
        <v>1152</v>
      </c>
      <c r="K1121" t="s">
        <v>4</v>
      </c>
      <c r="L1121">
        <v>1</v>
      </c>
      <c r="M1121">
        <v>8</v>
      </c>
      <c r="N1121" t="s">
        <v>1153</v>
      </c>
      <c r="R1121">
        <v>25000</v>
      </c>
      <c r="S1121" t="s">
        <v>1154</v>
      </c>
      <c r="T1121" t="s">
        <v>1154</v>
      </c>
      <c r="U1121" s="5" t="str">
        <f t="shared" si="34"/>
        <v>25</v>
      </c>
      <c r="V1121">
        <v>11</v>
      </c>
      <c r="Z1121">
        <f t="shared" si="35"/>
        <v>0</v>
      </c>
      <c r="AA1121">
        <v>0</v>
      </c>
    </row>
    <row r="1122" spans="1:27" x14ac:dyDescent="0.3">
      <c r="A1122" t="s">
        <v>1291</v>
      </c>
      <c r="B1122">
        <v>2599</v>
      </c>
      <c r="C1122">
        <v>87</v>
      </c>
      <c r="D1122" t="s">
        <v>19214</v>
      </c>
      <c r="E1122" t="s">
        <v>19214</v>
      </c>
      <c r="F1122" t="s">
        <v>19214</v>
      </c>
      <c r="G1122" t="s">
        <v>1291</v>
      </c>
      <c r="H1122" t="s">
        <v>1154</v>
      </c>
      <c r="I1122" t="s">
        <v>1154</v>
      </c>
      <c r="J1122" t="s">
        <v>1292</v>
      </c>
      <c r="K1122" t="s">
        <v>123</v>
      </c>
      <c r="L1122">
        <v>2</v>
      </c>
      <c r="M1122">
        <v>33</v>
      </c>
      <c r="N1122" t="s">
        <v>1198</v>
      </c>
      <c r="R1122">
        <v>25000</v>
      </c>
      <c r="S1122" t="s">
        <v>1154</v>
      </c>
      <c r="T1122" t="s">
        <v>1154</v>
      </c>
      <c r="U1122" s="5" t="str">
        <f t="shared" si="34"/>
        <v>25</v>
      </c>
      <c r="V1122">
        <v>8</v>
      </c>
      <c r="W1122">
        <v>0</v>
      </c>
      <c r="X1122">
        <v>0</v>
      </c>
      <c r="Y1122">
        <v>25</v>
      </c>
      <c r="Z1122">
        <f t="shared" si="35"/>
        <v>25</v>
      </c>
      <c r="AA1122">
        <v>0</v>
      </c>
    </row>
    <row r="1123" spans="1:27" x14ac:dyDescent="0.3">
      <c r="A1123" t="s">
        <v>1334</v>
      </c>
      <c r="B1123">
        <v>2599</v>
      </c>
      <c r="C1123">
        <v>492</v>
      </c>
      <c r="D1123" t="s">
        <v>19214</v>
      </c>
      <c r="E1123" t="s">
        <v>19214</v>
      </c>
      <c r="F1123" t="s">
        <v>19214</v>
      </c>
      <c r="G1123" t="s">
        <v>1334</v>
      </c>
      <c r="H1123" t="s">
        <v>1154</v>
      </c>
      <c r="I1123" t="s">
        <v>1154</v>
      </c>
      <c r="J1123" t="s">
        <v>1000</v>
      </c>
      <c r="K1123" t="s">
        <v>123</v>
      </c>
      <c r="L1123">
        <v>2</v>
      </c>
      <c r="M1123">
        <v>28</v>
      </c>
      <c r="N1123" t="s">
        <v>1335</v>
      </c>
      <c r="R1123">
        <v>25000</v>
      </c>
      <c r="S1123" t="s">
        <v>1154</v>
      </c>
      <c r="T1123" t="s">
        <v>1154</v>
      </c>
      <c r="U1123" s="5" t="str">
        <f t="shared" si="34"/>
        <v>25</v>
      </c>
      <c r="V1123">
        <v>36</v>
      </c>
      <c r="Z1123">
        <f t="shared" si="35"/>
        <v>0</v>
      </c>
      <c r="AA1123">
        <v>0</v>
      </c>
    </row>
    <row r="1124" spans="1:27" x14ac:dyDescent="0.3">
      <c r="A1124" t="s">
        <v>1323</v>
      </c>
      <c r="B1124">
        <v>2599</v>
      </c>
      <c r="C1124">
        <v>755</v>
      </c>
      <c r="D1124" t="s">
        <v>19214</v>
      </c>
      <c r="E1124" t="s">
        <v>19214</v>
      </c>
      <c r="F1124" t="s">
        <v>19214</v>
      </c>
      <c r="G1124" t="s">
        <v>1323</v>
      </c>
      <c r="H1124" t="s">
        <v>1154</v>
      </c>
      <c r="I1124" t="s">
        <v>1154</v>
      </c>
      <c r="J1124" t="s">
        <v>30</v>
      </c>
      <c r="K1124" t="s">
        <v>123</v>
      </c>
      <c r="L1124">
        <v>2</v>
      </c>
      <c r="M1124">
        <v>30</v>
      </c>
      <c r="N1124" t="s">
        <v>1324</v>
      </c>
      <c r="R1124">
        <v>25000</v>
      </c>
      <c r="S1124" t="s">
        <v>1154</v>
      </c>
      <c r="T1124" t="s">
        <v>1154</v>
      </c>
      <c r="U1124" s="5" t="str">
        <f t="shared" si="34"/>
        <v>25</v>
      </c>
      <c r="V1124">
        <v>46</v>
      </c>
      <c r="W1124">
        <v>0</v>
      </c>
      <c r="X1124">
        <v>0</v>
      </c>
      <c r="Y1124">
        <v>133</v>
      </c>
      <c r="Z1124">
        <f t="shared" si="35"/>
        <v>133</v>
      </c>
      <c r="AA1124">
        <v>0</v>
      </c>
    </row>
    <row r="1125" spans="1:27" x14ac:dyDescent="0.3">
      <c r="A1125" t="s">
        <v>1300</v>
      </c>
      <c r="B1125">
        <v>2599</v>
      </c>
      <c r="C1125">
        <v>221</v>
      </c>
      <c r="D1125" t="s">
        <v>19214</v>
      </c>
      <c r="E1125" t="s">
        <v>19214</v>
      </c>
      <c r="F1125" t="s">
        <v>19214</v>
      </c>
      <c r="G1125" t="s">
        <v>1300</v>
      </c>
      <c r="H1125" t="s">
        <v>1154</v>
      </c>
      <c r="I1125" t="s">
        <v>1154</v>
      </c>
      <c r="J1125" t="s">
        <v>1000</v>
      </c>
      <c r="K1125" t="s">
        <v>134</v>
      </c>
      <c r="L1125">
        <v>2</v>
      </c>
      <c r="M1125">
        <v>1</v>
      </c>
      <c r="N1125" t="s">
        <v>1301</v>
      </c>
      <c r="R1125">
        <v>25000</v>
      </c>
      <c r="S1125" t="s">
        <v>1154</v>
      </c>
      <c r="T1125" t="s">
        <v>1154</v>
      </c>
      <c r="U1125" s="5" t="str">
        <f t="shared" si="34"/>
        <v>25</v>
      </c>
      <c r="V1125">
        <v>28</v>
      </c>
      <c r="W1125">
        <v>0</v>
      </c>
      <c r="X1125">
        <v>0</v>
      </c>
      <c r="Y1125">
        <v>87</v>
      </c>
      <c r="Z1125">
        <f t="shared" si="35"/>
        <v>87</v>
      </c>
      <c r="AA1125">
        <v>221</v>
      </c>
    </row>
    <row r="1126" spans="1:27" x14ac:dyDescent="0.3">
      <c r="A1126" t="s">
        <v>1267</v>
      </c>
      <c r="B1126">
        <v>2599</v>
      </c>
      <c r="C1126">
        <v>54</v>
      </c>
      <c r="D1126" t="s">
        <v>19214</v>
      </c>
      <c r="E1126" t="s">
        <v>19214</v>
      </c>
      <c r="F1126" t="s">
        <v>19214</v>
      </c>
      <c r="G1126" t="s">
        <v>1267</v>
      </c>
      <c r="H1126" t="s">
        <v>1154</v>
      </c>
      <c r="I1126" t="s">
        <v>1154</v>
      </c>
      <c r="J1126" t="s">
        <v>1268</v>
      </c>
      <c r="K1126" t="s">
        <v>134</v>
      </c>
      <c r="L1126">
        <v>2</v>
      </c>
      <c r="M1126">
        <v>5</v>
      </c>
      <c r="N1126" t="s">
        <v>1269</v>
      </c>
      <c r="R1126">
        <v>25000</v>
      </c>
      <c r="S1126" t="s">
        <v>1154</v>
      </c>
      <c r="T1126" t="s">
        <v>1154</v>
      </c>
      <c r="U1126" s="5" t="str">
        <f t="shared" si="34"/>
        <v>25</v>
      </c>
      <c r="V1126">
        <v>5</v>
      </c>
      <c r="Z1126">
        <f t="shared" si="35"/>
        <v>0</v>
      </c>
      <c r="AA1126">
        <v>54</v>
      </c>
    </row>
    <row r="1127" spans="1:27" x14ac:dyDescent="0.3">
      <c r="A1127" t="s">
        <v>4898</v>
      </c>
      <c r="B1127">
        <v>2601</v>
      </c>
      <c r="C1127">
        <v>796</v>
      </c>
      <c r="D1127" t="s">
        <v>19113</v>
      </c>
      <c r="E1127">
        <v>43</v>
      </c>
      <c r="F1127">
        <v>0</v>
      </c>
      <c r="G1127" t="s">
        <v>4898</v>
      </c>
      <c r="H1127" t="s">
        <v>4547</v>
      </c>
      <c r="I1127" t="s">
        <v>4761</v>
      </c>
      <c r="J1127" t="s">
        <v>4899</v>
      </c>
      <c r="K1127" t="s">
        <v>123</v>
      </c>
      <c r="L1127">
        <v>2</v>
      </c>
      <c r="M1127">
        <v>14</v>
      </c>
      <c r="N1127" t="s">
        <v>4780</v>
      </c>
      <c r="R1127">
        <v>26300</v>
      </c>
      <c r="S1127" t="s">
        <v>4781</v>
      </c>
      <c r="T1127" t="s">
        <v>4781</v>
      </c>
      <c r="U1127" s="5" t="str">
        <f t="shared" si="34"/>
        <v>26</v>
      </c>
      <c r="V1127">
        <v>43</v>
      </c>
      <c r="Z1127">
        <f t="shared" si="35"/>
        <v>0</v>
      </c>
      <c r="AA1127">
        <v>0</v>
      </c>
    </row>
    <row r="1128" spans="1:27" x14ac:dyDescent="0.3">
      <c r="A1128" t="s">
        <v>4778</v>
      </c>
      <c r="B1128">
        <v>2601</v>
      </c>
      <c r="C1128">
        <v>446</v>
      </c>
      <c r="D1128" t="s">
        <v>19214</v>
      </c>
      <c r="E1128" t="s">
        <v>19214</v>
      </c>
      <c r="F1128" t="s">
        <v>19214</v>
      </c>
      <c r="G1128" t="s">
        <v>4778</v>
      </c>
      <c r="H1128" t="s">
        <v>4547</v>
      </c>
      <c r="I1128" t="s">
        <v>4761</v>
      </c>
      <c r="J1128" t="s">
        <v>4779</v>
      </c>
      <c r="K1128" t="s">
        <v>4</v>
      </c>
      <c r="L1128">
        <v>1</v>
      </c>
      <c r="M1128">
        <v>14</v>
      </c>
      <c r="N1128" t="s">
        <v>4780</v>
      </c>
      <c r="R1128">
        <v>26300</v>
      </c>
      <c r="S1128" t="s">
        <v>4781</v>
      </c>
      <c r="T1128" t="s">
        <v>4781</v>
      </c>
      <c r="U1128" s="5" t="str">
        <f t="shared" si="34"/>
        <v>26</v>
      </c>
      <c r="V1128">
        <v>21</v>
      </c>
      <c r="W1128">
        <v>0</v>
      </c>
      <c r="X1128">
        <v>0</v>
      </c>
      <c r="Y1128">
        <v>43</v>
      </c>
      <c r="Z1128">
        <f t="shared" si="35"/>
        <v>43</v>
      </c>
      <c r="AA1128">
        <v>0</v>
      </c>
    </row>
    <row r="1129" spans="1:27" x14ac:dyDescent="0.3">
      <c r="A1129" t="s">
        <v>4866</v>
      </c>
      <c r="B1129">
        <v>2602</v>
      </c>
      <c r="C1129">
        <v>198</v>
      </c>
      <c r="D1129" t="s">
        <v>19214</v>
      </c>
      <c r="E1129" t="s">
        <v>19214</v>
      </c>
      <c r="F1129" t="s">
        <v>19214</v>
      </c>
      <c r="G1129" t="s">
        <v>4866</v>
      </c>
      <c r="H1129" t="s">
        <v>4547</v>
      </c>
      <c r="I1129" t="s">
        <v>4761</v>
      </c>
      <c r="J1129" t="s">
        <v>4867</v>
      </c>
      <c r="K1129" t="s">
        <v>140</v>
      </c>
      <c r="L1129">
        <v>2</v>
      </c>
      <c r="N1129" t="s">
        <v>4868</v>
      </c>
      <c r="R1129">
        <v>26400</v>
      </c>
      <c r="S1129" t="s">
        <v>4784</v>
      </c>
      <c r="T1129" t="s">
        <v>4784</v>
      </c>
      <c r="U1129" s="5" t="str">
        <f t="shared" si="34"/>
        <v>26</v>
      </c>
      <c r="V1129">
        <v>14</v>
      </c>
      <c r="Z1129">
        <f t="shared" si="35"/>
        <v>0</v>
      </c>
      <c r="AA1129">
        <v>198</v>
      </c>
    </row>
    <row r="1130" spans="1:27" x14ac:dyDescent="0.3">
      <c r="A1130" t="s">
        <v>4782</v>
      </c>
      <c r="B1130">
        <v>2602</v>
      </c>
      <c r="C1130">
        <v>261</v>
      </c>
      <c r="D1130" t="s">
        <v>19214</v>
      </c>
      <c r="E1130" t="s">
        <v>19214</v>
      </c>
      <c r="F1130" t="s">
        <v>19214</v>
      </c>
      <c r="G1130" t="s">
        <v>4782</v>
      </c>
      <c r="H1130" t="s">
        <v>4547</v>
      </c>
      <c r="I1130" t="s">
        <v>4761</v>
      </c>
      <c r="J1130" t="s">
        <v>3523</v>
      </c>
      <c r="K1130" t="s">
        <v>4</v>
      </c>
      <c r="L1130">
        <v>1</v>
      </c>
      <c r="M1130">
        <v>11</v>
      </c>
      <c r="N1130" t="s">
        <v>4783</v>
      </c>
      <c r="R1130">
        <v>26400</v>
      </c>
      <c r="S1130" t="s">
        <v>4784</v>
      </c>
      <c r="T1130" t="s">
        <v>4784</v>
      </c>
      <c r="U1130" s="5" t="str">
        <f t="shared" si="34"/>
        <v>26</v>
      </c>
      <c r="V1130">
        <v>14</v>
      </c>
      <c r="Z1130">
        <f t="shared" si="35"/>
        <v>0</v>
      </c>
      <c r="AA1130">
        <v>0</v>
      </c>
    </row>
    <row r="1131" spans="1:27" x14ac:dyDescent="0.3">
      <c r="A1131" t="s">
        <v>4773</v>
      </c>
      <c r="B1131">
        <v>2602</v>
      </c>
      <c r="C1131">
        <v>53</v>
      </c>
      <c r="D1131" t="s">
        <v>19214</v>
      </c>
      <c r="E1131" t="s">
        <v>19214</v>
      </c>
      <c r="F1131" t="s">
        <v>19214</v>
      </c>
      <c r="G1131" t="s">
        <v>4773</v>
      </c>
      <c r="H1131" t="s">
        <v>4547</v>
      </c>
      <c r="I1131" t="s">
        <v>4761</v>
      </c>
      <c r="J1131" t="s">
        <v>641</v>
      </c>
      <c r="K1131" t="s">
        <v>4</v>
      </c>
      <c r="L1131">
        <v>1</v>
      </c>
      <c r="M1131">
        <v>34</v>
      </c>
      <c r="N1131" t="s">
        <v>4774</v>
      </c>
      <c r="R1131">
        <v>26400</v>
      </c>
      <c r="S1131" t="s">
        <v>4775</v>
      </c>
      <c r="T1131" t="s">
        <v>4784</v>
      </c>
      <c r="U1131" s="5" t="str">
        <f t="shared" si="34"/>
        <v>26</v>
      </c>
      <c r="V1131">
        <v>3</v>
      </c>
      <c r="W1131">
        <v>3</v>
      </c>
      <c r="X1131">
        <v>0</v>
      </c>
      <c r="Y1131">
        <v>0</v>
      </c>
      <c r="Z1131">
        <f t="shared" si="35"/>
        <v>3</v>
      </c>
      <c r="AA1131">
        <v>0</v>
      </c>
    </row>
    <row r="1132" spans="1:27" x14ac:dyDescent="0.3">
      <c r="A1132" t="s">
        <v>4809</v>
      </c>
      <c r="B1132">
        <v>2602</v>
      </c>
      <c r="C1132">
        <v>102</v>
      </c>
      <c r="D1132" t="s">
        <v>19214</v>
      </c>
      <c r="E1132" t="s">
        <v>19214</v>
      </c>
      <c r="F1132" t="s">
        <v>19214</v>
      </c>
      <c r="G1132" t="s">
        <v>4809</v>
      </c>
      <c r="H1132" t="s">
        <v>4547</v>
      </c>
      <c r="I1132" t="s">
        <v>4761</v>
      </c>
      <c r="J1132" t="s">
        <v>4012</v>
      </c>
      <c r="K1132" t="s">
        <v>4</v>
      </c>
      <c r="L1132">
        <v>1</v>
      </c>
      <c r="M1132">
        <v>5</v>
      </c>
      <c r="N1132" t="s">
        <v>3080</v>
      </c>
      <c r="R1132">
        <v>26120</v>
      </c>
      <c r="S1132" t="s">
        <v>4810</v>
      </c>
      <c r="T1132" t="s">
        <v>4784</v>
      </c>
      <c r="U1132" s="5" t="str">
        <f t="shared" si="34"/>
        <v>26</v>
      </c>
      <c r="V1132">
        <v>4</v>
      </c>
      <c r="W1132">
        <v>4</v>
      </c>
      <c r="X1132">
        <v>0</v>
      </c>
      <c r="Y1132">
        <v>0</v>
      </c>
      <c r="Z1132">
        <f t="shared" si="35"/>
        <v>4</v>
      </c>
      <c r="AA1132">
        <v>0</v>
      </c>
    </row>
    <row r="1133" spans="1:27" x14ac:dyDescent="0.3">
      <c r="A1133" t="s">
        <v>4904</v>
      </c>
      <c r="B1133">
        <v>2602</v>
      </c>
      <c r="C1133">
        <v>385</v>
      </c>
      <c r="D1133" t="s">
        <v>19113</v>
      </c>
      <c r="E1133">
        <v>64</v>
      </c>
      <c r="F1133">
        <v>526</v>
      </c>
      <c r="G1133" t="s">
        <v>4904</v>
      </c>
      <c r="H1133" t="s">
        <v>4547</v>
      </c>
      <c r="I1133" t="s">
        <v>4761</v>
      </c>
      <c r="J1133" t="s">
        <v>4905</v>
      </c>
      <c r="K1133" t="s">
        <v>123</v>
      </c>
      <c r="L1133">
        <v>2</v>
      </c>
      <c r="N1133" t="s">
        <v>4868</v>
      </c>
      <c r="R1133">
        <v>26400</v>
      </c>
      <c r="S1133" t="s">
        <v>4784</v>
      </c>
      <c r="T1133" t="s">
        <v>4784</v>
      </c>
      <c r="U1133" s="5" t="str">
        <f t="shared" si="34"/>
        <v>26</v>
      </c>
      <c r="V1133">
        <v>31</v>
      </c>
      <c r="Z1133">
        <f t="shared" si="35"/>
        <v>0</v>
      </c>
      <c r="AA1133">
        <v>0</v>
      </c>
    </row>
    <row r="1134" spans="1:27" x14ac:dyDescent="0.3">
      <c r="A1134" t="s">
        <v>4887</v>
      </c>
      <c r="B1134">
        <v>2602</v>
      </c>
      <c r="C1134">
        <v>328</v>
      </c>
      <c r="D1134" t="s">
        <v>19214</v>
      </c>
      <c r="E1134" t="s">
        <v>19214</v>
      </c>
      <c r="F1134" t="s">
        <v>19214</v>
      </c>
      <c r="G1134" t="s">
        <v>4887</v>
      </c>
      <c r="H1134" t="s">
        <v>4547</v>
      </c>
      <c r="I1134" t="s">
        <v>4761</v>
      </c>
      <c r="J1134" t="s">
        <v>4888</v>
      </c>
      <c r="K1134" t="s">
        <v>134</v>
      </c>
      <c r="L1134">
        <v>2</v>
      </c>
      <c r="N1134" t="s">
        <v>4868</v>
      </c>
      <c r="R1134">
        <v>26400</v>
      </c>
      <c r="S1134" t="s">
        <v>4784</v>
      </c>
      <c r="T1134" t="s">
        <v>4784</v>
      </c>
      <c r="U1134" s="5" t="str">
        <f t="shared" si="34"/>
        <v>26</v>
      </c>
      <c r="V1134">
        <v>39</v>
      </c>
      <c r="W1134">
        <v>0</v>
      </c>
      <c r="X1134">
        <v>0</v>
      </c>
      <c r="Y1134">
        <v>64</v>
      </c>
      <c r="Z1134">
        <f t="shared" si="35"/>
        <v>64</v>
      </c>
      <c r="AA1134">
        <v>328</v>
      </c>
    </row>
    <row r="1135" spans="1:27" x14ac:dyDescent="0.3">
      <c r="A1135" t="s">
        <v>4745</v>
      </c>
      <c r="B1135">
        <v>2603</v>
      </c>
      <c r="C1135">
        <v>81</v>
      </c>
      <c r="D1135" t="s">
        <v>19214</v>
      </c>
      <c r="E1135" t="s">
        <v>19214</v>
      </c>
      <c r="F1135" t="s">
        <v>19214</v>
      </c>
      <c r="G1135" t="s">
        <v>4745</v>
      </c>
      <c r="H1135" t="s">
        <v>4547</v>
      </c>
      <c r="I1135" t="s">
        <v>4761</v>
      </c>
      <c r="J1135" t="s">
        <v>4012</v>
      </c>
      <c r="K1135" t="s">
        <v>4</v>
      </c>
      <c r="L1135">
        <v>1</v>
      </c>
      <c r="M1135">
        <v>3</v>
      </c>
      <c r="N1135" t="s">
        <v>4746</v>
      </c>
      <c r="R1135">
        <v>26220</v>
      </c>
      <c r="S1135" t="s">
        <v>4747</v>
      </c>
      <c r="T1135" t="s">
        <v>4747</v>
      </c>
      <c r="U1135" s="5" t="str">
        <f t="shared" si="34"/>
        <v>26</v>
      </c>
      <c r="V1135">
        <v>4</v>
      </c>
      <c r="W1135">
        <v>6</v>
      </c>
      <c r="X1135">
        <v>0</v>
      </c>
      <c r="Y1135">
        <v>0</v>
      </c>
      <c r="Z1135">
        <f t="shared" si="35"/>
        <v>6</v>
      </c>
      <c r="AA1135">
        <v>0</v>
      </c>
    </row>
    <row r="1136" spans="1:27" x14ac:dyDescent="0.3">
      <c r="A1136" t="s">
        <v>4762</v>
      </c>
      <c r="B1136">
        <v>2603</v>
      </c>
      <c r="C1136">
        <v>109</v>
      </c>
      <c r="D1136" t="s">
        <v>19113</v>
      </c>
      <c r="E1136">
        <v>0</v>
      </c>
      <c r="F1136">
        <v>0</v>
      </c>
      <c r="G1136" t="s">
        <v>4762</v>
      </c>
      <c r="H1136" t="s">
        <v>4547</v>
      </c>
      <c r="I1136" t="s">
        <v>4761</v>
      </c>
      <c r="J1136" t="s">
        <v>4465</v>
      </c>
      <c r="K1136" t="s">
        <v>4</v>
      </c>
      <c r="L1136">
        <v>1</v>
      </c>
      <c r="N1136" t="s">
        <v>4763</v>
      </c>
      <c r="R1136">
        <v>26740</v>
      </c>
      <c r="S1136" t="s">
        <v>4764</v>
      </c>
      <c r="T1136" t="s">
        <v>4747</v>
      </c>
      <c r="U1136" s="5" t="str">
        <f t="shared" si="34"/>
        <v>26</v>
      </c>
      <c r="V1136">
        <v>5</v>
      </c>
      <c r="W1136">
        <v>7</v>
      </c>
      <c r="X1136">
        <v>0</v>
      </c>
      <c r="Y1136">
        <v>0</v>
      </c>
      <c r="Z1136">
        <f t="shared" si="35"/>
        <v>7</v>
      </c>
      <c r="AA1136">
        <v>0</v>
      </c>
    </row>
    <row r="1137" spans="1:27" x14ac:dyDescent="0.3">
      <c r="A1137" t="s">
        <v>4790</v>
      </c>
      <c r="B1137">
        <v>2604</v>
      </c>
      <c r="C1137">
        <v>104</v>
      </c>
      <c r="D1137" t="s">
        <v>19113</v>
      </c>
      <c r="E1137">
        <v>0</v>
      </c>
      <c r="F1137">
        <v>0</v>
      </c>
      <c r="G1137" t="s">
        <v>4790</v>
      </c>
      <c r="H1137" t="s">
        <v>4547</v>
      </c>
      <c r="I1137" t="s">
        <v>4761</v>
      </c>
      <c r="J1137" t="s">
        <v>641</v>
      </c>
      <c r="K1137" t="s">
        <v>4</v>
      </c>
      <c r="L1137">
        <v>1</v>
      </c>
      <c r="M1137">
        <v>1</v>
      </c>
      <c r="N1137" t="s">
        <v>4791</v>
      </c>
      <c r="R1137">
        <v>26150</v>
      </c>
      <c r="S1137" t="s">
        <v>4792</v>
      </c>
      <c r="T1137" t="s">
        <v>18496</v>
      </c>
      <c r="U1137" s="5" t="str">
        <f t="shared" si="34"/>
        <v>26</v>
      </c>
      <c r="V1137">
        <v>6</v>
      </c>
      <c r="Z1137">
        <f t="shared" si="35"/>
        <v>0</v>
      </c>
      <c r="AA1137">
        <v>0</v>
      </c>
    </row>
    <row r="1138" spans="1:27" x14ac:dyDescent="0.3">
      <c r="A1138" t="s">
        <v>4863</v>
      </c>
      <c r="B1138">
        <v>2605</v>
      </c>
      <c r="C1138">
        <v>407</v>
      </c>
      <c r="D1138" t="s">
        <v>19113</v>
      </c>
      <c r="E1138">
        <v>16</v>
      </c>
      <c r="F1138">
        <v>407</v>
      </c>
      <c r="G1138" t="s">
        <v>4863</v>
      </c>
      <c r="H1138" t="s">
        <v>4547</v>
      </c>
      <c r="I1138" t="s">
        <v>4761</v>
      </c>
      <c r="J1138" t="s">
        <v>4864</v>
      </c>
      <c r="K1138" t="s">
        <v>126</v>
      </c>
      <c r="L1138">
        <v>2</v>
      </c>
      <c r="M1138">
        <v>2</v>
      </c>
      <c r="N1138" t="s">
        <v>4865</v>
      </c>
      <c r="R1138">
        <v>26330</v>
      </c>
      <c r="S1138" t="s">
        <v>4815</v>
      </c>
      <c r="T1138" t="s">
        <v>18497</v>
      </c>
      <c r="U1138" s="5" t="str">
        <f t="shared" si="34"/>
        <v>26</v>
      </c>
      <c r="V1138">
        <v>37</v>
      </c>
      <c r="Z1138">
        <f t="shared" si="35"/>
        <v>0</v>
      </c>
      <c r="AA1138">
        <v>407</v>
      </c>
    </row>
    <row r="1139" spans="1:27" x14ac:dyDescent="0.3">
      <c r="A1139" t="s">
        <v>4912</v>
      </c>
      <c r="B1139">
        <v>2605</v>
      </c>
      <c r="C1139">
        <v>271</v>
      </c>
      <c r="D1139" t="s">
        <v>19214</v>
      </c>
      <c r="E1139" t="s">
        <v>19214</v>
      </c>
      <c r="F1139" t="s">
        <v>19214</v>
      </c>
      <c r="G1139" t="s">
        <v>4912</v>
      </c>
      <c r="H1139" t="s">
        <v>4547</v>
      </c>
      <c r="I1139" t="s">
        <v>4761</v>
      </c>
      <c r="J1139" t="s">
        <v>4913</v>
      </c>
      <c r="K1139" t="s">
        <v>123</v>
      </c>
      <c r="L1139">
        <v>2</v>
      </c>
      <c r="N1139" t="s">
        <v>4842</v>
      </c>
      <c r="R1139">
        <v>26260</v>
      </c>
      <c r="S1139" t="s">
        <v>4843</v>
      </c>
      <c r="T1139" t="s">
        <v>18497</v>
      </c>
      <c r="U1139" s="5" t="str">
        <f t="shared" si="34"/>
        <v>26</v>
      </c>
      <c r="V1139">
        <v>21</v>
      </c>
      <c r="Z1139">
        <f t="shared" si="35"/>
        <v>0</v>
      </c>
      <c r="AA1139">
        <v>0</v>
      </c>
    </row>
    <row r="1140" spans="1:27" x14ac:dyDescent="0.3">
      <c r="A1140" t="s">
        <v>4802</v>
      </c>
      <c r="B1140">
        <v>2605</v>
      </c>
      <c r="C1140">
        <v>59</v>
      </c>
      <c r="D1140" t="s">
        <v>19214</v>
      </c>
      <c r="E1140" t="s">
        <v>19214</v>
      </c>
      <c r="F1140" t="s">
        <v>19214</v>
      </c>
      <c r="G1140" t="s">
        <v>4802</v>
      </c>
      <c r="H1140" t="s">
        <v>4547</v>
      </c>
      <c r="I1140" t="s">
        <v>4761</v>
      </c>
      <c r="J1140" t="s">
        <v>4803</v>
      </c>
      <c r="K1140" t="s">
        <v>4</v>
      </c>
      <c r="L1140">
        <v>1</v>
      </c>
      <c r="M1140">
        <v>110</v>
      </c>
      <c r="N1140" t="s">
        <v>4804</v>
      </c>
      <c r="R1140">
        <v>26260</v>
      </c>
      <c r="S1140" t="s">
        <v>4805</v>
      </c>
      <c r="T1140" t="s">
        <v>18497</v>
      </c>
      <c r="U1140" s="5" t="str">
        <f t="shared" si="34"/>
        <v>26</v>
      </c>
      <c r="V1140">
        <v>4</v>
      </c>
      <c r="W1140">
        <v>3</v>
      </c>
      <c r="X1140">
        <v>0</v>
      </c>
      <c r="Y1140">
        <v>0</v>
      </c>
      <c r="Z1140">
        <f t="shared" si="35"/>
        <v>3</v>
      </c>
      <c r="AA1140">
        <v>0</v>
      </c>
    </row>
    <row r="1141" spans="1:27" x14ac:dyDescent="0.3">
      <c r="A1141" t="s">
        <v>4812</v>
      </c>
      <c r="B1141">
        <v>2605</v>
      </c>
      <c r="C1141">
        <v>158</v>
      </c>
      <c r="D1141" t="s">
        <v>19214</v>
      </c>
      <c r="E1141" t="s">
        <v>19214</v>
      </c>
      <c r="F1141" t="s">
        <v>19214</v>
      </c>
      <c r="G1141" t="s">
        <v>4812</v>
      </c>
      <c r="H1141" t="s">
        <v>4547</v>
      </c>
      <c r="I1141" t="s">
        <v>4761</v>
      </c>
      <c r="J1141" t="s">
        <v>4813</v>
      </c>
      <c r="K1141" t="s">
        <v>4</v>
      </c>
      <c r="L1141">
        <v>1</v>
      </c>
      <c r="M1141">
        <v>77</v>
      </c>
      <c r="N1141" t="s">
        <v>4814</v>
      </c>
      <c r="R1141">
        <v>26330</v>
      </c>
      <c r="S1141" t="s">
        <v>4815</v>
      </c>
      <c r="T1141" t="s">
        <v>18497</v>
      </c>
      <c r="U1141" s="5" t="str">
        <f t="shared" si="34"/>
        <v>26</v>
      </c>
      <c r="V1141">
        <v>9</v>
      </c>
      <c r="Z1141">
        <f t="shared" si="35"/>
        <v>0</v>
      </c>
      <c r="AA1141">
        <v>0</v>
      </c>
    </row>
    <row r="1142" spans="1:27" x14ac:dyDescent="0.3">
      <c r="A1142" t="s">
        <v>4840</v>
      </c>
      <c r="B1142">
        <v>2605</v>
      </c>
      <c r="C1142">
        <v>135</v>
      </c>
      <c r="D1142" t="s">
        <v>19214</v>
      </c>
      <c r="E1142" t="s">
        <v>19214</v>
      </c>
      <c r="F1142" t="s">
        <v>19214</v>
      </c>
      <c r="G1142" t="s">
        <v>4840</v>
      </c>
      <c r="H1142" t="s">
        <v>4547</v>
      </c>
      <c r="I1142" t="s">
        <v>4761</v>
      </c>
      <c r="J1142" t="s">
        <v>4841</v>
      </c>
      <c r="K1142" t="s">
        <v>4</v>
      </c>
      <c r="L1142">
        <v>1</v>
      </c>
      <c r="M1142">
        <v>11</v>
      </c>
      <c r="N1142" t="s">
        <v>4842</v>
      </c>
      <c r="R1142">
        <v>26260</v>
      </c>
      <c r="S1142" t="s">
        <v>4843</v>
      </c>
      <c r="T1142" t="s">
        <v>18497</v>
      </c>
      <c r="U1142" s="5" t="str">
        <f t="shared" si="34"/>
        <v>26</v>
      </c>
      <c r="V1142">
        <v>9</v>
      </c>
      <c r="W1142">
        <v>0</v>
      </c>
      <c r="X1142">
        <v>0</v>
      </c>
      <c r="Y1142">
        <v>16</v>
      </c>
      <c r="Z1142">
        <f t="shared" si="35"/>
        <v>16</v>
      </c>
      <c r="AA1142">
        <v>0</v>
      </c>
    </row>
    <row r="1143" spans="1:27" x14ac:dyDescent="0.3">
      <c r="A1143" t="s">
        <v>4820</v>
      </c>
      <c r="B1143">
        <v>2605</v>
      </c>
      <c r="C1143">
        <v>54</v>
      </c>
      <c r="D1143" t="s">
        <v>19214</v>
      </c>
      <c r="E1143" t="s">
        <v>19214</v>
      </c>
      <c r="F1143" t="s">
        <v>19214</v>
      </c>
      <c r="G1143" t="s">
        <v>4820</v>
      </c>
      <c r="H1143" t="s">
        <v>4547</v>
      </c>
      <c r="I1143" t="s">
        <v>4761</v>
      </c>
      <c r="J1143" t="s">
        <v>4821</v>
      </c>
      <c r="K1143" t="s">
        <v>4</v>
      </c>
      <c r="L1143">
        <v>1</v>
      </c>
      <c r="M1143">
        <v>40</v>
      </c>
      <c r="N1143" t="s">
        <v>4822</v>
      </c>
      <c r="R1143">
        <v>26210</v>
      </c>
      <c r="S1143" t="s">
        <v>4823</v>
      </c>
      <c r="T1143" t="s">
        <v>18497</v>
      </c>
      <c r="U1143" s="5" t="str">
        <f t="shared" si="34"/>
        <v>26</v>
      </c>
      <c r="V1143">
        <v>4</v>
      </c>
      <c r="W1143">
        <v>3</v>
      </c>
      <c r="X1143">
        <v>0</v>
      </c>
      <c r="Y1143">
        <v>0</v>
      </c>
      <c r="Z1143">
        <f t="shared" si="35"/>
        <v>3</v>
      </c>
      <c r="AA1143">
        <v>0</v>
      </c>
    </row>
    <row r="1144" spans="1:27" x14ac:dyDescent="0.3">
      <c r="A1144" t="s">
        <v>4876</v>
      </c>
      <c r="B1144">
        <v>2605</v>
      </c>
      <c r="C1144">
        <v>216</v>
      </c>
      <c r="D1144" t="s">
        <v>19214</v>
      </c>
      <c r="E1144" t="s">
        <v>19214</v>
      </c>
      <c r="F1144" t="s">
        <v>19214</v>
      </c>
      <c r="G1144" t="s">
        <v>4876</v>
      </c>
      <c r="H1144" t="s">
        <v>4547</v>
      </c>
      <c r="I1144" t="s">
        <v>4761</v>
      </c>
      <c r="J1144" t="s">
        <v>4877</v>
      </c>
      <c r="K1144" t="s">
        <v>123</v>
      </c>
      <c r="L1144">
        <v>2</v>
      </c>
      <c r="M1144">
        <v>77</v>
      </c>
      <c r="N1144" t="s">
        <v>4814</v>
      </c>
      <c r="R1144">
        <v>26330</v>
      </c>
      <c r="S1144" t="s">
        <v>4815</v>
      </c>
      <c r="T1144" t="s">
        <v>18497</v>
      </c>
      <c r="U1144" s="5" t="str">
        <f t="shared" si="34"/>
        <v>26</v>
      </c>
      <c r="V1144">
        <v>10</v>
      </c>
      <c r="Z1144">
        <f t="shared" si="35"/>
        <v>0</v>
      </c>
      <c r="AA1144">
        <v>0</v>
      </c>
    </row>
    <row r="1145" spans="1:27" x14ac:dyDescent="0.3">
      <c r="A1145" t="s">
        <v>4896</v>
      </c>
      <c r="B1145">
        <v>2605</v>
      </c>
      <c r="C1145">
        <v>215</v>
      </c>
      <c r="D1145" t="s">
        <v>19214</v>
      </c>
      <c r="E1145" t="s">
        <v>19214</v>
      </c>
      <c r="F1145" t="s">
        <v>19214</v>
      </c>
      <c r="G1145" t="s">
        <v>4896</v>
      </c>
      <c r="H1145" t="s">
        <v>4547</v>
      </c>
      <c r="I1145" t="s">
        <v>4761</v>
      </c>
      <c r="J1145" t="s">
        <v>4897</v>
      </c>
      <c r="K1145" t="s">
        <v>123</v>
      </c>
      <c r="L1145">
        <v>2</v>
      </c>
      <c r="M1145">
        <v>2</v>
      </c>
      <c r="N1145" t="s">
        <v>4865</v>
      </c>
      <c r="R1145">
        <v>26330</v>
      </c>
      <c r="S1145" t="s">
        <v>4815</v>
      </c>
      <c r="T1145" t="s">
        <v>18497</v>
      </c>
      <c r="U1145" s="5" t="str">
        <f t="shared" si="34"/>
        <v>26</v>
      </c>
      <c r="V1145">
        <v>15</v>
      </c>
      <c r="Z1145">
        <f t="shared" si="35"/>
        <v>0</v>
      </c>
      <c r="AA1145">
        <v>0</v>
      </c>
    </row>
    <row r="1146" spans="1:27" x14ac:dyDescent="0.3">
      <c r="A1146" t="s">
        <v>4755</v>
      </c>
      <c r="B1146">
        <v>2606</v>
      </c>
      <c r="C1146">
        <v>203</v>
      </c>
      <c r="D1146" t="s">
        <v>19113</v>
      </c>
      <c r="E1146">
        <v>0</v>
      </c>
      <c r="F1146">
        <v>0</v>
      </c>
      <c r="G1146" t="s">
        <v>4755</v>
      </c>
      <c r="H1146" t="s">
        <v>4547</v>
      </c>
      <c r="I1146" t="s">
        <v>4761</v>
      </c>
      <c r="J1146" t="s">
        <v>4012</v>
      </c>
      <c r="K1146" t="s">
        <v>4</v>
      </c>
      <c r="L1146">
        <v>1</v>
      </c>
      <c r="M1146">
        <v>115</v>
      </c>
      <c r="N1146" t="s">
        <v>4756</v>
      </c>
      <c r="R1146">
        <v>26290</v>
      </c>
      <c r="S1146" t="s">
        <v>4757</v>
      </c>
      <c r="T1146" t="s">
        <v>18498</v>
      </c>
      <c r="U1146" s="5" t="str">
        <f t="shared" si="34"/>
        <v>26</v>
      </c>
      <c r="V1146">
        <v>9</v>
      </c>
      <c r="W1146">
        <v>9</v>
      </c>
      <c r="X1146">
        <v>0</v>
      </c>
      <c r="Y1146">
        <v>0</v>
      </c>
      <c r="Z1146">
        <f t="shared" si="35"/>
        <v>9</v>
      </c>
      <c r="AA1146">
        <v>0</v>
      </c>
    </row>
    <row r="1147" spans="1:27" x14ac:dyDescent="0.3">
      <c r="A1147" t="s">
        <v>4860</v>
      </c>
      <c r="B1147">
        <v>2607</v>
      </c>
      <c r="C1147">
        <v>589</v>
      </c>
      <c r="D1147" t="s">
        <v>19113</v>
      </c>
      <c r="E1147">
        <v>15</v>
      </c>
      <c r="F1147">
        <v>0</v>
      </c>
      <c r="G1147" t="s">
        <v>4860</v>
      </c>
      <c r="H1147" t="s">
        <v>4547</v>
      </c>
      <c r="I1147" t="s">
        <v>4761</v>
      </c>
      <c r="J1147" t="s">
        <v>4861</v>
      </c>
      <c r="K1147" t="s">
        <v>123</v>
      </c>
      <c r="L1147">
        <v>2</v>
      </c>
      <c r="M1147">
        <v>16</v>
      </c>
      <c r="N1147" t="s">
        <v>4862</v>
      </c>
      <c r="R1147">
        <v>26250</v>
      </c>
      <c r="S1147" t="s">
        <v>4839</v>
      </c>
      <c r="T1147" t="s">
        <v>4744</v>
      </c>
      <c r="U1147" s="5" t="str">
        <f t="shared" si="34"/>
        <v>26</v>
      </c>
      <c r="V1147">
        <v>35</v>
      </c>
      <c r="Z1147">
        <f t="shared" si="35"/>
        <v>0</v>
      </c>
      <c r="AA1147">
        <v>0</v>
      </c>
    </row>
    <row r="1148" spans="1:27" x14ac:dyDescent="0.3">
      <c r="A1148" t="s">
        <v>4785</v>
      </c>
      <c r="B1148">
        <v>2607</v>
      </c>
      <c r="C1148">
        <v>90</v>
      </c>
      <c r="D1148" t="s">
        <v>19214</v>
      </c>
      <c r="E1148" t="s">
        <v>19214</v>
      </c>
      <c r="F1148" t="s">
        <v>19214</v>
      </c>
      <c r="G1148" t="s">
        <v>4785</v>
      </c>
      <c r="H1148" t="s">
        <v>4547</v>
      </c>
      <c r="I1148" t="s">
        <v>4761</v>
      </c>
      <c r="J1148" t="s">
        <v>4089</v>
      </c>
      <c r="K1148" t="s">
        <v>4</v>
      </c>
      <c r="L1148">
        <v>1</v>
      </c>
      <c r="M1148">
        <v>1</v>
      </c>
      <c r="N1148" t="s">
        <v>4786</v>
      </c>
      <c r="R1148">
        <v>26400</v>
      </c>
      <c r="S1148" t="s">
        <v>4787</v>
      </c>
      <c r="T1148" t="s">
        <v>4744</v>
      </c>
      <c r="U1148" s="5" t="str">
        <f t="shared" si="34"/>
        <v>26</v>
      </c>
      <c r="V1148">
        <v>4</v>
      </c>
      <c r="W1148">
        <v>3</v>
      </c>
      <c r="X1148">
        <v>0</v>
      </c>
      <c r="Y1148">
        <v>0</v>
      </c>
      <c r="Z1148">
        <f t="shared" si="35"/>
        <v>3</v>
      </c>
      <c r="AA1148">
        <v>0</v>
      </c>
    </row>
    <row r="1149" spans="1:27" x14ac:dyDescent="0.3">
      <c r="A1149" t="s">
        <v>4831</v>
      </c>
      <c r="B1149">
        <v>2607</v>
      </c>
      <c r="C1149">
        <v>139</v>
      </c>
      <c r="D1149" t="s">
        <v>19214</v>
      </c>
      <c r="E1149" t="s">
        <v>19214</v>
      </c>
      <c r="F1149" t="s">
        <v>19214</v>
      </c>
      <c r="G1149" t="s">
        <v>4831</v>
      </c>
      <c r="H1149" t="s">
        <v>4547</v>
      </c>
      <c r="I1149" t="s">
        <v>4761</v>
      </c>
      <c r="J1149" t="s">
        <v>4832</v>
      </c>
      <c r="K1149" t="s">
        <v>4</v>
      </c>
      <c r="L1149">
        <v>1</v>
      </c>
      <c r="M1149">
        <v>58</v>
      </c>
      <c r="N1149" t="s">
        <v>1122</v>
      </c>
      <c r="R1149">
        <v>26800</v>
      </c>
      <c r="S1149" t="s">
        <v>4833</v>
      </c>
      <c r="T1149" t="s">
        <v>4744</v>
      </c>
      <c r="U1149" s="5" t="str">
        <f t="shared" si="34"/>
        <v>26</v>
      </c>
      <c r="V1149">
        <v>6</v>
      </c>
      <c r="W1149">
        <v>6</v>
      </c>
      <c r="X1149">
        <v>0</v>
      </c>
      <c r="Y1149">
        <v>0</v>
      </c>
      <c r="Z1149">
        <f t="shared" si="35"/>
        <v>6</v>
      </c>
      <c r="AA1149">
        <v>0</v>
      </c>
    </row>
    <row r="1150" spans="1:27" x14ac:dyDescent="0.3">
      <c r="A1150" t="s">
        <v>4836</v>
      </c>
      <c r="B1150">
        <v>2607</v>
      </c>
      <c r="C1150">
        <v>170</v>
      </c>
      <c r="D1150" t="s">
        <v>19214</v>
      </c>
      <c r="E1150" t="s">
        <v>19214</v>
      </c>
      <c r="F1150" t="s">
        <v>19214</v>
      </c>
      <c r="G1150" t="s">
        <v>4836</v>
      </c>
      <c r="H1150" t="s">
        <v>4547</v>
      </c>
      <c r="I1150" t="s">
        <v>4761</v>
      </c>
      <c r="J1150" t="s">
        <v>4837</v>
      </c>
      <c r="K1150" t="s">
        <v>4</v>
      </c>
      <c r="L1150">
        <v>1</v>
      </c>
      <c r="N1150" t="s">
        <v>4838</v>
      </c>
      <c r="R1150">
        <v>26250</v>
      </c>
      <c r="S1150" t="s">
        <v>4839</v>
      </c>
      <c r="T1150" t="s">
        <v>4744</v>
      </c>
      <c r="U1150" s="5" t="str">
        <f t="shared" si="34"/>
        <v>26</v>
      </c>
      <c r="V1150">
        <v>7</v>
      </c>
      <c r="W1150">
        <v>0</v>
      </c>
      <c r="X1150">
        <v>0</v>
      </c>
      <c r="Y1150">
        <v>15</v>
      </c>
      <c r="Z1150">
        <f t="shared" si="35"/>
        <v>15</v>
      </c>
      <c r="AA1150">
        <v>0</v>
      </c>
    </row>
    <row r="1151" spans="1:27" x14ac:dyDescent="0.3">
      <c r="A1151" t="s">
        <v>4743</v>
      </c>
      <c r="B1151">
        <v>2607</v>
      </c>
      <c r="C1151">
        <v>100</v>
      </c>
      <c r="D1151" t="s">
        <v>19214</v>
      </c>
      <c r="E1151" t="s">
        <v>19214</v>
      </c>
      <c r="F1151" t="s">
        <v>19214</v>
      </c>
      <c r="G1151" t="s">
        <v>4743</v>
      </c>
      <c r="H1151" t="s">
        <v>4547</v>
      </c>
      <c r="I1151" t="s">
        <v>4761</v>
      </c>
      <c r="J1151" t="s">
        <v>4613</v>
      </c>
      <c r="K1151" t="s">
        <v>4</v>
      </c>
      <c r="L1151">
        <v>1</v>
      </c>
      <c r="M1151">
        <v>6</v>
      </c>
      <c r="N1151" t="s">
        <v>2123</v>
      </c>
      <c r="R1151">
        <v>26270</v>
      </c>
      <c r="S1151" t="s">
        <v>4744</v>
      </c>
      <c r="T1151" t="s">
        <v>4744</v>
      </c>
      <c r="U1151" s="5" t="str">
        <f t="shared" si="34"/>
        <v>26</v>
      </c>
      <c r="V1151">
        <v>4</v>
      </c>
      <c r="W1151">
        <v>7</v>
      </c>
      <c r="X1151">
        <v>0</v>
      </c>
      <c r="Y1151">
        <v>0</v>
      </c>
      <c r="Z1151">
        <f t="shared" si="35"/>
        <v>7</v>
      </c>
      <c r="AA1151">
        <v>0</v>
      </c>
    </row>
    <row r="1152" spans="1:27" x14ac:dyDescent="0.3">
      <c r="A1152" t="s">
        <v>4844</v>
      </c>
      <c r="B1152">
        <v>2610</v>
      </c>
      <c r="C1152">
        <v>55</v>
      </c>
      <c r="D1152" t="s">
        <v>19113</v>
      </c>
      <c r="E1152">
        <v>4</v>
      </c>
      <c r="F1152">
        <v>0</v>
      </c>
      <c r="G1152" t="s">
        <v>4844</v>
      </c>
      <c r="H1152" t="s">
        <v>4547</v>
      </c>
      <c r="I1152" t="s">
        <v>4761</v>
      </c>
      <c r="J1152" t="s">
        <v>641</v>
      </c>
      <c r="K1152" t="s">
        <v>4</v>
      </c>
      <c r="L1152">
        <v>1</v>
      </c>
      <c r="M1152">
        <v>1</v>
      </c>
      <c r="N1152" t="s">
        <v>4845</v>
      </c>
      <c r="R1152">
        <v>26110</v>
      </c>
      <c r="S1152" t="s">
        <v>4846</v>
      </c>
      <c r="T1152" t="s">
        <v>18499</v>
      </c>
      <c r="U1152" s="5" t="str">
        <f t="shared" si="34"/>
        <v>26</v>
      </c>
      <c r="V1152">
        <v>5</v>
      </c>
      <c r="W1152">
        <v>0</v>
      </c>
      <c r="X1152">
        <v>0</v>
      </c>
      <c r="Y1152">
        <v>4</v>
      </c>
      <c r="Z1152">
        <f t="shared" si="35"/>
        <v>4</v>
      </c>
      <c r="AA1152">
        <v>0</v>
      </c>
    </row>
    <row r="1153" spans="1:27" x14ac:dyDescent="0.3">
      <c r="A1153" t="s">
        <v>4796</v>
      </c>
      <c r="B1153">
        <v>2611</v>
      </c>
      <c r="C1153">
        <v>84</v>
      </c>
      <c r="D1153" t="s">
        <v>19113</v>
      </c>
      <c r="E1153">
        <v>0</v>
      </c>
      <c r="F1153">
        <v>0</v>
      </c>
      <c r="G1153" t="s">
        <v>4796</v>
      </c>
      <c r="H1153" t="s">
        <v>4547</v>
      </c>
      <c r="I1153" t="s">
        <v>4761</v>
      </c>
      <c r="J1153" t="s">
        <v>3512</v>
      </c>
      <c r="K1153" t="s">
        <v>4</v>
      </c>
      <c r="L1153">
        <v>1</v>
      </c>
      <c r="M1153">
        <v>2</v>
      </c>
      <c r="N1153" t="s">
        <v>4797</v>
      </c>
      <c r="R1153">
        <v>26260</v>
      </c>
      <c r="S1153" t="s">
        <v>4798</v>
      </c>
      <c r="T1153" t="s">
        <v>4772</v>
      </c>
      <c r="U1153" s="5" t="str">
        <f t="shared" si="34"/>
        <v>26</v>
      </c>
      <c r="V1153">
        <v>5</v>
      </c>
      <c r="W1153">
        <v>4</v>
      </c>
      <c r="X1153">
        <v>0</v>
      </c>
      <c r="Y1153">
        <v>0</v>
      </c>
      <c r="Z1153">
        <f t="shared" si="35"/>
        <v>4</v>
      </c>
      <c r="AA1153">
        <v>0</v>
      </c>
    </row>
    <row r="1154" spans="1:27" x14ac:dyDescent="0.3">
      <c r="A1154" t="s">
        <v>4908</v>
      </c>
      <c r="B1154">
        <v>2612</v>
      </c>
      <c r="C1154">
        <v>437</v>
      </c>
      <c r="D1154" t="s">
        <v>19113</v>
      </c>
      <c r="E1154">
        <v>37</v>
      </c>
      <c r="F1154">
        <v>0</v>
      </c>
      <c r="G1154" t="s">
        <v>4908</v>
      </c>
      <c r="H1154" t="s">
        <v>4547</v>
      </c>
      <c r="I1154" t="s">
        <v>4761</v>
      </c>
      <c r="J1154" t="s">
        <v>4909</v>
      </c>
      <c r="K1154" t="s">
        <v>123</v>
      </c>
      <c r="L1154">
        <v>2</v>
      </c>
      <c r="M1154">
        <v>4</v>
      </c>
      <c r="N1154" t="s">
        <v>1944</v>
      </c>
      <c r="R1154">
        <v>26140</v>
      </c>
      <c r="S1154" t="s">
        <v>4750</v>
      </c>
      <c r="T1154" t="s">
        <v>18500</v>
      </c>
      <c r="U1154" s="5" t="str">
        <f t="shared" ref="U1154:U1217" si="36">MID(R1154,1,2)</f>
        <v>26</v>
      </c>
      <c r="V1154">
        <v>27</v>
      </c>
      <c r="Z1154">
        <f t="shared" ref="Z1154:Z1217" si="37">SUM(W1154:Y1154)</f>
        <v>0</v>
      </c>
      <c r="AA1154">
        <v>0</v>
      </c>
    </row>
    <row r="1155" spans="1:27" x14ac:dyDescent="0.3">
      <c r="A1155" t="s">
        <v>4793</v>
      </c>
      <c r="B1155">
        <v>2612</v>
      </c>
      <c r="C1155">
        <v>89</v>
      </c>
      <c r="D1155" t="s">
        <v>19214</v>
      </c>
      <c r="E1155" t="s">
        <v>19214</v>
      </c>
      <c r="F1155" t="s">
        <v>19214</v>
      </c>
      <c r="G1155" t="s">
        <v>4793</v>
      </c>
      <c r="H1155" t="s">
        <v>4547</v>
      </c>
      <c r="I1155" t="s">
        <v>4761</v>
      </c>
      <c r="J1155" t="s">
        <v>4794</v>
      </c>
      <c r="K1155" t="s">
        <v>4</v>
      </c>
      <c r="L1155">
        <v>1</v>
      </c>
      <c r="M1155">
        <v>28</v>
      </c>
      <c r="N1155" t="s">
        <v>220</v>
      </c>
      <c r="R1155">
        <v>26240</v>
      </c>
      <c r="S1155" t="s">
        <v>4795</v>
      </c>
      <c r="T1155" t="s">
        <v>18500</v>
      </c>
      <c r="U1155" s="5" t="str">
        <f t="shared" si="36"/>
        <v>26</v>
      </c>
      <c r="V1155">
        <v>6</v>
      </c>
      <c r="W1155">
        <v>5</v>
      </c>
      <c r="X1155">
        <v>0</v>
      </c>
      <c r="Y1155">
        <v>0</v>
      </c>
      <c r="Z1155">
        <f t="shared" si="37"/>
        <v>5</v>
      </c>
      <c r="AA1155">
        <v>0</v>
      </c>
    </row>
    <row r="1156" spans="1:27" x14ac:dyDescent="0.3">
      <c r="A1156" t="s">
        <v>4765</v>
      </c>
      <c r="B1156">
        <v>2612</v>
      </c>
      <c r="C1156">
        <v>68</v>
      </c>
      <c r="D1156" t="s">
        <v>19214</v>
      </c>
      <c r="E1156" t="s">
        <v>19214</v>
      </c>
      <c r="F1156" t="s">
        <v>19214</v>
      </c>
      <c r="G1156" t="s">
        <v>4765</v>
      </c>
      <c r="H1156" t="s">
        <v>4547</v>
      </c>
      <c r="I1156" t="s">
        <v>4761</v>
      </c>
      <c r="J1156" t="s">
        <v>4766</v>
      </c>
      <c r="K1156" t="s">
        <v>4</v>
      </c>
      <c r="L1156">
        <v>1</v>
      </c>
      <c r="M1156">
        <v>190</v>
      </c>
      <c r="N1156" t="s">
        <v>4767</v>
      </c>
      <c r="R1156">
        <v>26240</v>
      </c>
      <c r="S1156" t="s">
        <v>4768</v>
      </c>
      <c r="T1156" t="s">
        <v>18500</v>
      </c>
      <c r="U1156" s="5" t="str">
        <f t="shared" si="36"/>
        <v>26</v>
      </c>
      <c r="V1156">
        <v>3</v>
      </c>
      <c r="W1156">
        <v>3</v>
      </c>
      <c r="X1156">
        <v>0</v>
      </c>
      <c r="Y1156">
        <v>0</v>
      </c>
      <c r="Z1156">
        <f t="shared" si="37"/>
        <v>3</v>
      </c>
      <c r="AA1156">
        <v>0</v>
      </c>
    </row>
    <row r="1157" spans="1:27" x14ac:dyDescent="0.3">
      <c r="A1157" t="s">
        <v>4849</v>
      </c>
      <c r="B1157">
        <v>2612</v>
      </c>
      <c r="C1157">
        <v>77</v>
      </c>
      <c r="D1157" t="s">
        <v>19214</v>
      </c>
      <c r="E1157" t="s">
        <v>19214</v>
      </c>
      <c r="F1157" t="s">
        <v>19214</v>
      </c>
      <c r="G1157" t="s">
        <v>4849</v>
      </c>
      <c r="H1157" t="s">
        <v>4547</v>
      </c>
      <c r="I1157" t="s">
        <v>4761</v>
      </c>
      <c r="J1157" t="s">
        <v>4012</v>
      </c>
      <c r="K1157" t="s">
        <v>4</v>
      </c>
      <c r="L1157">
        <v>1</v>
      </c>
      <c r="M1157">
        <v>7</v>
      </c>
      <c r="N1157" t="s">
        <v>191</v>
      </c>
      <c r="R1157">
        <v>26240</v>
      </c>
      <c r="S1157" t="s">
        <v>4850</v>
      </c>
      <c r="T1157" t="s">
        <v>18500</v>
      </c>
      <c r="U1157" s="5" t="str">
        <f t="shared" si="36"/>
        <v>26</v>
      </c>
      <c r="V1157">
        <v>4</v>
      </c>
      <c r="W1157">
        <v>3</v>
      </c>
      <c r="X1157">
        <v>0</v>
      </c>
      <c r="Y1157">
        <v>0</v>
      </c>
      <c r="Z1157">
        <f t="shared" si="37"/>
        <v>3</v>
      </c>
      <c r="AA1157">
        <v>0</v>
      </c>
    </row>
    <row r="1158" spans="1:27" x14ac:dyDescent="0.3">
      <c r="A1158" t="s">
        <v>4754</v>
      </c>
      <c r="B1158">
        <v>2612</v>
      </c>
      <c r="C1158">
        <v>185</v>
      </c>
      <c r="D1158" t="s">
        <v>19214</v>
      </c>
      <c r="E1158" t="s">
        <v>19214</v>
      </c>
      <c r="F1158" t="s">
        <v>19214</v>
      </c>
      <c r="G1158" t="s">
        <v>4754</v>
      </c>
      <c r="H1158" t="s">
        <v>4547</v>
      </c>
      <c r="I1158" t="s">
        <v>4761</v>
      </c>
      <c r="J1158" t="s">
        <v>4613</v>
      </c>
      <c r="K1158" t="s">
        <v>4</v>
      </c>
      <c r="L1158">
        <v>1</v>
      </c>
      <c r="M1158">
        <v>4</v>
      </c>
      <c r="N1158" t="s">
        <v>1944</v>
      </c>
      <c r="R1158">
        <v>26140</v>
      </c>
      <c r="S1158" t="s">
        <v>4750</v>
      </c>
      <c r="T1158" t="s">
        <v>18500</v>
      </c>
      <c r="U1158" s="5" t="str">
        <f t="shared" si="36"/>
        <v>26</v>
      </c>
      <c r="V1158">
        <v>9</v>
      </c>
      <c r="Z1158">
        <f t="shared" si="37"/>
        <v>0</v>
      </c>
      <c r="AA1158">
        <v>0</v>
      </c>
    </row>
    <row r="1159" spans="1:27" x14ac:dyDescent="0.3">
      <c r="A1159" t="s">
        <v>4748</v>
      </c>
      <c r="B1159">
        <v>2612</v>
      </c>
      <c r="C1159">
        <v>129</v>
      </c>
      <c r="D1159" t="s">
        <v>19214</v>
      </c>
      <c r="E1159" t="s">
        <v>19214</v>
      </c>
      <c r="F1159" t="s">
        <v>19214</v>
      </c>
      <c r="G1159" t="s">
        <v>4748</v>
      </c>
      <c r="H1159" t="s">
        <v>4547</v>
      </c>
      <c r="I1159" t="s">
        <v>4761</v>
      </c>
      <c r="J1159" t="s">
        <v>4749</v>
      </c>
      <c r="K1159" t="s">
        <v>384</v>
      </c>
      <c r="L1159">
        <v>1</v>
      </c>
      <c r="M1159">
        <v>4</v>
      </c>
      <c r="N1159" t="s">
        <v>1944</v>
      </c>
      <c r="R1159">
        <v>26140</v>
      </c>
      <c r="S1159" t="s">
        <v>4750</v>
      </c>
      <c r="T1159" t="s">
        <v>18500</v>
      </c>
      <c r="U1159" s="5" t="str">
        <f t="shared" si="36"/>
        <v>26</v>
      </c>
      <c r="V1159">
        <v>6</v>
      </c>
      <c r="W1159">
        <v>0</v>
      </c>
      <c r="X1159">
        <v>0</v>
      </c>
      <c r="Y1159">
        <v>37</v>
      </c>
      <c r="Z1159">
        <f t="shared" si="37"/>
        <v>37</v>
      </c>
      <c r="AA1159">
        <v>0</v>
      </c>
    </row>
    <row r="1160" spans="1:27" x14ac:dyDescent="0.3">
      <c r="A1160" t="s">
        <v>4799</v>
      </c>
      <c r="B1160">
        <v>2613</v>
      </c>
      <c r="C1160">
        <v>242</v>
      </c>
      <c r="D1160" t="s">
        <v>19113</v>
      </c>
      <c r="E1160">
        <v>0</v>
      </c>
      <c r="F1160">
        <v>0</v>
      </c>
      <c r="G1160" t="s">
        <v>4799</v>
      </c>
      <c r="H1160" t="s">
        <v>4547</v>
      </c>
      <c r="I1160" t="s">
        <v>4761</v>
      </c>
      <c r="J1160" t="s">
        <v>4800</v>
      </c>
      <c r="K1160" t="s">
        <v>4</v>
      </c>
      <c r="L1160">
        <v>1</v>
      </c>
      <c r="M1160">
        <v>18</v>
      </c>
      <c r="N1160" t="s">
        <v>834</v>
      </c>
      <c r="R1160">
        <v>26600</v>
      </c>
      <c r="S1160" t="s">
        <v>4801</v>
      </c>
      <c r="T1160" t="s">
        <v>4801</v>
      </c>
      <c r="U1160" s="5" t="str">
        <f t="shared" si="36"/>
        <v>26</v>
      </c>
      <c r="V1160">
        <v>11</v>
      </c>
      <c r="W1160">
        <v>12</v>
      </c>
      <c r="X1160">
        <v>0</v>
      </c>
      <c r="Y1160">
        <v>0</v>
      </c>
      <c r="Z1160">
        <f t="shared" si="37"/>
        <v>12</v>
      </c>
      <c r="AA1160">
        <v>0</v>
      </c>
    </row>
    <row r="1161" spans="1:27" x14ac:dyDescent="0.3">
      <c r="A1161" t="s">
        <v>4858</v>
      </c>
      <c r="B1161">
        <v>2613</v>
      </c>
      <c r="C1161">
        <v>73</v>
      </c>
      <c r="D1161" t="s">
        <v>19214</v>
      </c>
      <c r="E1161" t="s">
        <v>19214</v>
      </c>
      <c r="F1161" t="s">
        <v>19214</v>
      </c>
      <c r="G1161" t="s">
        <v>4858</v>
      </c>
      <c r="H1161" t="s">
        <v>4547</v>
      </c>
      <c r="I1161" t="s">
        <v>4761</v>
      </c>
      <c r="J1161" t="s">
        <v>2786</v>
      </c>
      <c r="K1161" t="s">
        <v>4</v>
      </c>
      <c r="L1161">
        <v>1</v>
      </c>
      <c r="M1161">
        <v>21</v>
      </c>
      <c r="N1161" t="s">
        <v>191</v>
      </c>
      <c r="R1161">
        <v>26600</v>
      </c>
      <c r="S1161" t="s">
        <v>4859</v>
      </c>
      <c r="T1161" t="s">
        <v>4801</v>
      </c>
      <c r="U1161" s="5" t="str">
        <f t="shared" si="36"/>
        <v>26</v>
      </c>
      <c r="V1161">
        <v>3</v>
      </c>
      <c r="W1161">
        <v>4</v>
      </c>
      <c r="X1161">
        <v>0</v>
      </c>
      <c r="Y1161">
        <v>0</v>
      </c>
      <c r="Z1161">
        <f t="shared" si="37"/>
        <v>4</v>
      </c>
      <c r="AA1161">
        <v>0</v>
      </c>
    </row>
    <row r="1162" spans="1:27" x14ac:dyDescent="0.3">
      <c r="A1162" t="s">
        <v>4901</v>
      </c>
      <c r="B1162">
        <v>2614</v>
      </c>
      <c r="C1162">
        <v>425</v>
      </c>
      <c r="D1162" t="s">
        <v>19113</v>
      </c>
      <c r="E1162">
        <v>22</v>
      </c>
      <c r="F1162">
        <v>0</v>
      </c>
      <c r="G1162" t="s">
        <v>4901</v>
      </c>
      <c r="H1162" t="s">
        <v>4547</v>
      </c>
      <c r="I1162" t="s">
        <v>4761</v>
      </c>
      <c r="J1162" t="s">
        <v>4227</v>
      </c>
      <c r="K1162" t="s">
        <v>123</v>
      </c>
      <c r="L1162">
        <v>2</v>
      </c>
      <c r="M1162">
        <v>4</v>
      </c>
      <c r="N1162" t="s">
        <v>1932</v>
      </c>
      <c r="R1162">
        <v>26700</v>
      </c>
      <c r="S1162" t="s">
        <v>4835</v>
      </c>
      <c r="T1162" t="s">
        <v>18501</v>
      </c>
      <c r="U1162" s="5" t="str">
        <f t="shared" si="36"/>
        <v>26</v>
      </c>
      <c r="V1162">
        <v>28</v>
      </c>
      <c r="Z1162">
        <f t="shared" si="37"/>
        <v>0</v>
      </c>
      <c r="AA1162">
        <v>0</v>
      </c>
    </row>
    <row r="1163" spans="1:27" x14ac:dyDescent="0.3">
      <c r="A1163" t="s">
        <v>4834</v>
      </c>
      <c r="B1163">
        <v>2614</v>
      </c>
      <c r="C1163">
        <v>373</v>
      </c>
      <c r="D1163" t="s">
        <v>19214</v>
      </c>
      <c r="E1163" t="s">
        <v>19214</v>
      </c>
      <c r="F1163" t="s">
        <v>19214</v>
      </c>
      <c r="G1163" t="s">
        <v>4834</v>
      </c>
      <c r="H1163" t="s">
        <v>4547</v>
      </c>
      <c r="I1163" t="s">
        <v>4761</v>
      </c>
      <c r="J1163" t="s">
        <v>4092</v>
      </c>
      <c r="K1163" t="s">
        <v>4</v>
      </c>
      <c r="L1163">
        <v>1</v>
      </c>
      <c r="M1163">
        <v>4</v>
      </c>
      <c r="N1163" t="s">
        <v>1932</v>
      </c>
      <c r="R1163">
        <v>26700</v>
      </c>
      <c r="S1163" t="s">
        <v>4835</v>
      </c>
      <c r="T1163" t="s">
        <v>18501</v>
      </c>
      <c r="U1163" s="5" t="str">
        <f t="shared" si="36"/>
        <v>26</v>
      </c>
      <c r="V1163">
        <v>15</v>
      </c>
      <c r="W1163">
        <v>0</v>
      </c>
      <c r="X1163">
        <v>0</v>
      </c>
      <c r="Y1163">
        <v>22</v>
      </c>
      <c r="Z1163">
        <f t="shared" si="37"/>
        <v>22</v>
      </c>
      <c r="AA1163">
        <v>0</v>
      </c>
    </row>
    <row r="1164" spans="1:27" x14ac:dyDescent="0.3">
      <c r="A1164" t="s">
        <v>4851</v>
      </c>
      <c r="B1164">
        <v>2614</v>
      </c>
      <c r="C1164">
        <v>130</v>
      </c>
      <c r="D1164" t="s">
        <v>19214</v>
      </c>
      <c r="E1164" t="s">
        <v>19214</v>
      </c>
      <c r="F1164" t="s">
        <v>19214</v>
      </c>
      <c r="G1164" t="s">
        <v>4851</v>
      </c>
      <c r="H1164" t="s">
        <v>4547</v>
      </c>
      <c r="I1164" t="s">
        <v>4761</v>
      </c>
      <c r="J1164" t="s">
        <v>641</v>
      </c>
      <c r="K1164" t="s">
        <v>4</v>
      </c>
      <c r="L1164">
        <v>1</v>
      </c>
      <c r="M1164" t="s">
        <v>1113</v>
      </c>
      <c r="N1164" t="s">
        <v>4852</v>
      </c>
      <c r="R1164">
        <v>26130</v>
      </c>
      <c r="S1164" t="s">
        <v>4853</v>
      </c>
      <c r="T1164" t="s">
        <v>18501</v>
      </c>
      <c r="U1164" s="5" t="str">
        <f t="shared" si="36"/>
        <v>26</v>
      </c>
      <c r="V1164">
        <v>8</v>
      </c>
      <c r="W1164">
        <v>5</v>
      </c>
      <c r="X1164">
        <v>0</v>
      </c>
      <c r="Y1164">
        <v>0</v>
      </c>
      <c r="Z1164">
        <f t="shared" si="37"/>
        <v>5</v>
      </c>
      <c r="AA1164">
        <v>0</v>
      </c>
    </row>
    <row r="1165" spans="1:27" x14ac:dyDescent="0.3">
      <c r="A1165" t="s">
        <v>4847</v>
      </c>
      <c r="B1165">
        <v>2615</v>
      </c>
      <c r="C1165">
        <v>218</v>
      </c>
      <c r="D1165" t="s">
        <v>19113</v>
      </c>
      <c r="E1165">
        <v>0</v>
      </c>
      <c r="F1165">
        <v>0</v>
      </c>
      <c r="G1165" t="s">
        <v>4847</v>
      </c>
      <c r="H1165" t="s">
        <v>4547</v>
      </c>
      <c r="I1165" t="s">
        <v>4761</v>
      </c>
      <c r="J1165" t="s">
        <v>4471</v>
      </c>
      <c r="K1165" t="s">
        <v>4</v>
      </c>
      <c r="L1165">
        <v>1</v>
      </c>
      <c r="M1165">
        <v>10</v>
      </c>
      <c r="N1165" t="s">
        <v>885</v>
      </c>
      <c r="R1165">
        <v>26500</v>
      </c>
      <c r="S1165" t="s">
        <v>4848</v>
      </c>
      <c r="T1165" t="s">
        <v>18502</v>
      </c>
      <c r="U1165" s="5" t="str">
        <f t="shared" si="36"/>
        <v>26</v>
      </c>
      <c r="V1165">
        <v>9</v>
      </c>
      <c r="W1165">
        <v>9</v>
      </c>
      <c r="X1165">
        <v>0</v>
      </c>
      <c r="Y1165">
        <v>0</v>
      </c>
      <c r="Z1165">
        <f t="shared" si="37"/>
        <v>9</v>
      </c>
      <c r="AA1165">
        <v>0</v>
      </c>
    </row>
    <row r="1166" spans="1:27" x14ac:dyDescent="0.3">
      <c r="A1166" t="s">
        <v>4885</v>
      </c>
      <c r="B1166">
        <v>2616</v>
      </c>
      <c r="C1166">
        <v>288</v>
      </c>
      <c r="D1166" t="s">
        <v>19113</v>
      </c>
      <c r="E1166">
        <v>22</v>
      </c>
      <c r="F1166">
        <v>0</v>
      </c>
      <c r="G1166" t="s">
        <v>4885</v>
      </c>
      <c r="H1166" t="s">
        <v>4547</v>
      </c>
      <c r="I1166" t="s">
        <v>4761</v>
      </c>
      <c r="J1166" t="s">
        <v>4886</v>
      </c>
      <c r="K1166" t="s">
        <v>123</v>
      </c>
      <c r="L1166">
        <v>2</v>
      </c>
      <c r="M1166">
        <v>1</v>
      </c>
      <c r="N1166" t="s">
        <v>4818</v>
      </c>
      <c r="R1166">
        <v>26120</v>
      </c>
      <c r="S1166" t="s">
        <v>4819</v>
      </c>
      <c r="T1166" t="s">
        <v>18503</v>
      </c>
      <c r="U1166" s="5" t="str">
        <f t="shared" si="36"/>
        <v>26</v>
      </c>
      <c r="V1166">
        <v>18</v>
      </c>
      <c r="Z1166">
        <f t="shared" si="37"/>
        <v>0</v>
      </c>
      <c r="AA1166">
        <v>0</v>
      </c>
    </row>
    <row r="1167" spans="1:27" x14ac:dyDescent="0.3">
      <c r="A1167" t="s">
        <v>4816</v>
      </c>
      <c r="B1167">
        <v>2616</v>
      </c>
      <c r="C1167">
        <v>158</v>
      </c>
      <c r="D1167" t="s">
        <v>19214</v>
      </c>
      <c r="E1167" t="s">
        <v>19214</v>
      </c>
      <c r="F1167" t="s">
        <v>19214</v>
      </c>
      <c r="G1167" t="s">
        <v>4816</v>
      </c>
      <c r="H1167" t="s">
        <v>4547</v>
      </c>
      <c r="I1167" t="s">
        <v>4761</v>
      </c>
      <c r="J1167" t="s">
        <v>4817</v>
      </c>
      <c r="K1167" t="s">
        <v>4</v>
      </c>
      <c r="L1167">
        <v>1</v>
      </c>
      <c r="M1167">
        <v>1</v>
      </c>
      <c r="N1167" t="s">
        <v>4818</v>
      </c>
      <c r="R1167">
        <v>26120</v>
      </c>
      <c r="S1167" t="s">
        <v>4819</v>
      </c>
      <c r="T1167" t="s">
        <v>18503</v>
      </c>
      <c r="U1167" s="5" t="str">
        <f t="shared" si="36"/>
        <v>26</v>
      </c>
      <c r="V1167">
        <v>7</v>
      </c>
      <c r="W1167">
        <v>0</v>
      </c>
      <c r="X1167">
        <v>0</v>
      </c>
      <c r="Y1167">
        <v>22</v>
      </c>
      <c r="Z1167">
        <f t="shared" si="37"/>
        <v>22</v>
      </c>
      <c r="AA1167">
        <v>0</v>
      </c>
    </row>
    <row r="1168" spans="1:27" x14ac:dyDescent="0.3">
      <c r="A1168" t="s">
        <v>4827</v>
      </c>
      <c r="B1168">
        <v>2616</v>
      </c>
      <c r="C1168">
        <v>93</v>
      </c>
      <c r="D1168" t="s">
        <v>19214</v>
      </c>
      <c r="E1168" t="s">
        <v>19214</v>
      </c>
      <c r="F1168" t="s">
        <v>19214</v>
      </c>
      <c r="G1168" t="s">
        <v>4827</v>
      </c>
      <c r="H1168" t="s">
        <v>4547</v>
      </c>
      <c r="I1168" t="s">
        <v>4761</v>
      </c>
      <c r="J1168" t="s">
        <v>4828</v>
      </c>
      <c r="K1168" t="s">
        <v>4</v>
      </c>
      <c r="L1168">
        <v>1</v>
      </c>
      <c r="M1168">
        <v>24</v>
      </c>
      <c r="N1168" t="s">
        <v>4829</v>
      </c>
      <c r="R1168">
        <v>26120</v>
      </c>
      <c r="S1168" t="s">
        <v>4830</v>
      </c>
      <c r="T1168" t="s">
        <v>18503</v>
      </c>
      <c r="U1168" s="5" t="str">
        <f t="shared" si="36"/>
        <v>26</v>
      </c>
      <c r="V1168">
        <v>4</v>
      </c>
      <c r="W1168">
        <v>3</v>
      </c>
      <c r="X1168">
        <v>0</v>
      </c>
      <c r="Y1168">
        <v>0</v>
      </c>
      <c r="Z1168">
        <f t="shared" si="37"/>
        <v>3</v>
      </c>
      <c r="AA1168">
        <v>0</v>
      </c>
    </row>
    <row r="1169" spans="1:27" x14ac:dyDescent="0.3">
      <c r="A1169" t="s">
        <v>4751</v>
      </c>
      <c r="B1169">
        <v>2619</v>
      </c>
      <c r="C1169">
        <v>102</v>
      </c>
      <c r="D1169" t="s">
        <v>19113</v>
      </c>
      <c r="E1169">
        <v>0</v>
      </c>
      <c r="F1169">
        <v>0</v>
      </c>
      <c r="G1169" t="s">
        <v>4751</v>
      </c>
      <c r="H1169" t="s">
        <v>4547</v>
      </c>
      <c r="I1169" t="s">
        <v>4761</v>
      </c>
      <c r="J1169" t="s">
        <v>4465</v>
      </c>
      <c r="K1169" t="s">
        <v>4</v>
      </c>
      <c r="L1169">
        <v>1</v>
      </c>
      <c r="M1169">
        <v>25</v>
      </c>
      <c r="N1169" t="s">
        <v>4752</v>
      </c>
      <c r="R1169">
        <v>26190</v>
      </c>
      <c r="S1169" t="s">
        <v>4753</v>
      </c>
      <c r="T1169" t="s">
        <v>18504</v>
      </c>
      <c r="U1169" s="5" t="str">
        <f t="shared" si="36"/>
        <v>26</v>
      </c>
      <c r="V1169">
        <v>5</v>
      </c>
      <c r="W1169">
        <v>4</v>
      </c>
      <c r="X1169">
        <v>0</v>
      </c>
      <c r="Y1169">
        <v>0</v>
      </c>
      <c r="Z1169">
        <f t="shared" si="37"/>
        <v>4</v>
      </c>
      <c r="AA1169">
        <v>0</v>
      </c>
    </row>
    <row r="1170" spans="1:27" x14ac:dyDescent="0.3">
      <c r="A1170" t="s">
        <v>4883</v>
      </c>
      <c r="B1170">
        <v>2697</v>
      </c>
      <c r="C1170">
        <v>207</v>
      </c>
      <c r="D1170" t="s">
        <v>19214</v>
      </c>
      <c r="E1170" t="s">
        <v>19214</v>
      </c>
      <c r="F1170" t="s">
        <v>19214</v>
      </c>
      <c r="G1170" t="s">
        <v>4883</v>
      </c>
      <c r="H1170" t="s">
        <v>4547</v>
      </c>
      <c r="I1170" t="s">
        <v>4761</v>
      </c>
      <c r="J1170" t="s">
        <v>4884</v>
      </c>
      <c r="K1170" t="s">
        <v>126</v>
      </c>
      <c r="L1170">
        <v>2</v>
      </c>
      <c r="M1170">
        <v>109</v>
      </c>
      <c r="N1170" t="s">
        <v>4856</v>
      </c>
      <c r="R1170">
        <v>26200</v>
      </c>
      <c r="S1170" t="s">
        <v>4857</v>
      </c>
      <c r="T1170" t="s">
        <v>4857</v>
      </c>
      <c r="U1170" s="5" t="str">
        <f t="shared" si="36"/>
        <v>26</v>
      </c>
      <c r="V1170">
        <v>17</v>
      </c>
      <c r="Z1170">
        <f t="shared" si="37"/>
        <v>0</v>
      </c>
      <c r="AA1170">
        <v>207</v>
      </c>
    </row>
    <row r="1171" spans="1:27" x14ac:dyDescent="0.3">
      <c r="A1171" t="s">
        <v>4881</v>
      </c>
      <c r="B1171">
        <v>2697</v>
      </c>
      <c r="C1171">
        <v>446</v>
      </c>
      <c r="D1171" t="s">
        <v>19113</v>
      </c>
      <c r="E1171">
        <v>27</v>
      </c>
      <c r="F1171">
        <v>207</v>
      </c>
      <c r="G1171" t="s">
        <v>4881</v>
      </c>
      <c r="H1171" t="s">
        <v>4547</v>
      </c>
      <c r="I1171" t="s">
        <v>4761</v>
      </c>
      <c r="J1171" t="s">
        <v>4882</v>
      </c>
      <c r="K1171" t="s">
        <v>123</v>
      </c>
      <c r="L1171">
        <v>2</v>
      </c>
      <c r="M1171">
        <v>109</v>
      </c>
      <c r="N1171" t="s">
        <v>4856</v>
      </c>
      <c r="R1171">
        <v>26200</v>
      </c>
      <c r="S1171" t="s">
        <v>4857</v>
      </c>
      <c r="T1171" t="s">
        <v>4857</v>
      </c>
      <c r="U1171" s="5" t="str">
        <f t="shared" si="36"/>
        <v>26</v>
      </c>
      <c r="V1171">
        <v>28</v>
      </c>
      <c r="Z1171">
        <f t="shared" si="37"/>
        <v>0</v>
      </c>
      <c r="AA1171">
        <v>0</v>
      </c>
    </row>
    <row r="1172" spans="1:27" x14ac:dyDescent="0.3">
      <c r="A1172" t="s">
        <v>4854</v>
      </c>
      <c r="B1172">
        <v>2697</v>
      </c>
      <c r="C1172">
        <v>405</v>
      </c>
      <c r="D1172" t="s">
        <v>19214</v>
      </c>
      <c r="E1172" t="s">
        <v>19214</v>
      </c>
      <c r="F1172" t="s">
        <v>19214</v>
      </c>
      <c r="G1172" t="s">
        <v>4854</v>
      </c>
      <c r="H1172" t="s">
        <v>4547</v>
      </c>
      <c r="I1172" t="s">
        <v>4761</v>
      </c>
      <c r="J1172" t="s">
        <v>4855</v>
      </c>
      <c r="K1172" t="s">
        <v>4</v>
      </c>
      <c r="L1172">
        <v>1</v>
      </c>
      <c r="M1172">
        <v>109</v>
      </c>
      <c r="N1172" t="s">
        <v>4856</v>
      </c>
      <c r="R1172">
        <v>26200</v>
      </c>
      <c r="S1172" t="s">
        <v>4857</v>
      </c>
      <c r="T1172" t="s">
        <v>4857</v>
      </c>
      <c r="U1172" s="5" t="str">
        <f t="shared" si="36"/>
        <v>26</v>
      </c>
      <c r="V1172">
        <v>21</v>
      </c>
      <c r="W1172">
        <v>0</v>
      </c>
      <c r="X1172">
        <v>0</v>
      </c>
      <c r="Y1172">
        <v>27</v>
      </c>
      <c r="Z1172">
        <f t="shared" si="37"/>
        <v>27</v>
      </c>
      <c r="AA1172">
        <v>0</v>
      </c>
    </row>
    <row r="1173" spans="1:27" x14ac:dyDescent="0.3">
      <c r="A1173" t="s">
        <v>4889</v>
      </c>
      <c r="B1173">
        <v>2698</v>
      </c>
      <c r="C1173">
        <v>369</v>
      </c>
      <c r="D1173" t="s">
        <v>19214</v>
      </c>
      <c r="E1173" t="s">
        <v>19214</v>
      </c>
      <c r="F1173" t="s">
        <v>19214</v>
      </c>
      <c r="G1173" t="s">
        <v>4889</v>
      </c>
      <c r="H1173" t="s">
        <v>4547</v>
      </c>
      <c r="I1173" t="s">
        <v>4761</v>
      </c>
      <c r="J1173" t="s">
        <v>4890</v>
      </c>
      <c r="K1173" t="s">
        <v>126</v>
      </c>
      <c r="L1173">
        <v>2</v>
      </c>
      <c r="M1173">
        <v>3</v>
      </c>
      <c r="N1173" t="s">
        <v>4875</v>
      </c>
      <c r="R1173">
        <v>26100</v>
      </c>
      <c r="S1173" t="s">
        <v>4772</v>
      </c>
      <c r="T1173" t="s">
        <v>4772</v>
      </c>
      <c r="U1173" s="5" t="str">
        <f t="shared" si="36"/>
        <v>26</v>
      </c>
      <c r="V1173">
        <v>25</v>
      </c>
      <c r="Z1173">
        <f t="shared" si="37"/>
        <v>0</v>
      </c>
      <c r="AA1173">
        <v>369</v>
      </c>
    </row>
    <row r="1174" spans="1:27" x14ac:dyDescent="0.3">
      <c r="A1174" t="s">
        <v>4894</v>
      </c>
      <c r="B1174">
        <v>2698</v>
      </c>
      <c r="C1174">
        <v>411</v>
      </c>
      <c r="D1174" t="s">
        <v>19113</v>
      </c>
      <c r="E1174">
        <v>52</v>
      </c>
      <c r="F1174">
        <v>532</v>
      </c>
      <c r="G1174" t="s">
        <v>4894</v>
      </c>
      <c r="H1174" t="s">
        <v>4547</v>
      </c>
      <c r="I1174" t="s">
        <v>4761</v>
      </c>
      <c r="J1174" t="s">
        <v>4895</v>
      </c>
      <c r="K1174" t="s">
        <v>123</v>
      </c>
      <c r="L1174">
        <v>2</v>
      </c>
      <c r="M1174">
        <v>30</v>
      </c>
      <c r="N1174" t="s">
        <v>4771</v>
      </c>
      <c r="R1174">
        <v>26100</v>
      </c>
      <c r="S1174" t="s">
        <v>4772</v>
      </c>
      <c r="T1174" t="s">
        <v>4772</v>
      </c>
      <c r="U1174" s="5" t="str">
        <f t="shared" si="36"/>
        <v>26</v>
      </c>
      <c r="V1174">
        <v>29</v>
      </c>
      <c r="Z1174">
        <f t="shared" si="37"/>
        <v>0</v>
      </c>
      <c r="AA1174">
        <v>0</v>
      </c>
    </row>
    <row r="1175" spans="1:27" x14ac:dyDescent="0.3">
      <c r="A1175" t="s">
        <v>4873</v>
      </c>
      <c r="B1175">
        <v>2698</v>
      </c>
      <c r="C1175">
        <v>163</v>
      </c>
      <c r="D1175" t="s">
        <v>19214</v>
      </c>
      <c r="E1175" t="s">
        <v>19214</v>
      </c>
      <c r="F1175" t="s">
        <v>19214</v>
      </c>
      <c r="G1175" t="s">
        <v>4873</v>
      </c>
      <c r="H1175" t="s">
        <v>4547</v>
      </c>
      <c r="I1175" t="s">
        <v>4761</v>
      </c>
      <c r="J1175" t="s">
        <v>4874</v>
      </c>
      <c r="K1175" t="s">
        <v>134</v>
      </c>
      <c r="L1175">
        <v>2</v>
      </c>
      <c r="M1175">
        <v>3</v>
      </c>
      <c r="N1175" t="s">
        <v>4875</v>
      </c>
      <c r="R1175">
        <v>26100</v>
      </c>
      <c r="S1175" t="s">
        <v>4772</v>
      </c>
      <c r="T1175" t="s">
        <v>4772</v>
      </c>
      <c r="U1175" s="5" t="str">
        <f t="shared" si="36"/>
        <v>26</v>
      </c>
      <c r="V1175">
        <v>17</v>
      </c>
      <c r="W1175">
        <v>0</v>
      </c>
      <c r="X1175">
        <v>16</v>
      </c>
      <c r="Y1175">
        <v>0</v>
      </c>
      <c r="Z1175">
        <f t="shared" si="37"/>
        <v>16</v>
      </c>
      <c r="AA1175">
        <v>163</v>
      </c>
    </row>
    <row r="1176" spans="1:27" x14ac:dyDescent="0.3">
      <c r="A1176" t="s">
        <v>4824</v>
      </c>
      <c r="B1176">
        <v>2698</v>
      </c>
      <c r="C1176">
        <v>165</v>
      </c>
      <c r="D1176" t="s">
        <v>19214</v>
      </c>
      <c r="E1176" t="s">
        <v>19214</v>
      </c>
      <c r="F1176" t="s">
        <v>19214</v>
      </c>
      <c r="G1176" t="s">
        <v>4824</v>
      </c>
      <c r="H1176" t="s">
        <v>4547</v>
      </c>
      <c r="I1176" t="s">
        <v>4761</v>
      </c>
      <c r="J1176" t="s">
        <v>4825</v>
      </c>
      <c r="K1176" t="s">
        <v>4</v>
      </c>
      <c r="L1176">
        <v>1</v>
      </c>
      <c r="M1176">
        <v>41</v>
      </c>
      <c r="N1176" t="s">
        <v>4826</v>
      </c>
      <c r="R1176">
        <v>26100</v>
      </c>
      <c r="S1176" t="s">
        <v>4772</v>
      </c>
      <c r="T1176" t="s">
        <v>4772</v>
      </c>
      <c r="U1176" s="5" t="str">
        <f t="shared" si="36"/>
        <v>26</v>
      </c>
      <c r="V1176">
        <v>8</v>
      </c>
      <c r="Z1176">
        <f t="shared" si="37"/>
        <v>0</v>
      </c>
      <c r="AA1176">
        <v>0</v>
      </c>
    </row>
    <row r="1177" spans="1:27" x14ac:dyDescent="0.3">
      <c r="A1177" t="s">
        <v>4769</v>
      </c>
      <c r="B1177">
        <v>2698</v>
      </c>
      <c r="C1177">
        <v>251</v>
      </c>
      <c r="D1177" t="s">
        <v>19214</v>
      </c>
      <c r="E1177" t="s">
        <v>19214</v>
      </c>
      <c r="F1177" t="s">
        <v>19214</v>
      </c>
      <c r="G1177" t="s">
        <v>4769</v>
      </c>
      <c r="H1177" t="s">
        <v>4547</v>
      </c>
      <c r="I1177" t="s">
        <v>4761</v>
      </c>
      <c r="J1177" t="s">
        <v>4770</v>
      </c>
      <c r="K1177" t="s">
        <v>4</v>
      </c>
      <c r="L1177">
        <v>1</v>
      </c>
      <c r="M1177">
        <v>30</v>
      </c>
      <c r="N1177" t="s">
        <v>4771</v>
      </c>
      <c r="R1177">
        <v>26100</v>
      </c>
      <c r="S1177" t="s">
        <v>4772</v>
      </c>
      <c r="T1177" t="s">
        <v>4772</v>
      </c>
      <c r="U1177" s="5" t="str">
        <f t="shared" si="36"/>
        <v>26</v>
      </c>
      <c r="V1177">
        <v>12</v>
      </c>
      <c r="W1177">
        <v>0</v>
      </c>
      <c r="X1177">
        <v>0</v>
      </c>
      <c r="Y1177">
        <v>36</v>
      </c>
      <c r="Z1177">
        <f t="shared" si="37"/>
        <v>36</v>
      </c>
      <c r="AA1177">
        <v>0</v>
      </c>
    </row>
    <row r="1178" spans="1:27" x14ac:dyDescent="0.3">
      <c r="A1178" t="s">
        <v>4906</v>
      </c>
      <c r="B1178">
        <v>2699</v>
      </c>
      <c r="C1178">
        <v>707</v>
      </c>
      <c r="D1178" t="s">
        <v>19214</v>
      </c>
      <c r="E1178" t="s">
        <v>19214</v>
      </c>
      <c r="F1178" t="s">
        <v>19214</v>
      </c>
      <c r="G1178" t="s">
        <v>4906</v>
      </c>
      <c r="H1178" t="s">
        <v>4547</v>
      </c>
      <c r="I1178" t="s">
        <v>4761</v>
      </c>
      <c r="J1178" t="s">
        <v>4907</v>
      </c>
      <c r="K1178" t="s">
        <v>126</v>
      </c>
      <c r="L1178">
        <v>2</v>
      </c>
      <c r="M1178">
        <v>91</v>
      </c>
      <c r="N1178" t="s">
        <v>4789</v>
      </c>
      <c r="R1178">
        <v>26000</v>
      </c>
      <c r="S1178" t="s">
        <v>4761</v>
      </c>
      <c r="T1178" t="s">
        <v>4761</v>
      </c>
      <c r="U1178" s="5" t="str">
        <f t="shared" si="36"/>
        <v>26</v>
      </c>
      <c r="V1178">
        <v>41</v>
      </c>
      <c r="Z1178">
        <f t="shared" si="37"/>
        <v>0</v>
      </c>
      <c r="AA1178">
        <v>707</v>
      </c>
    </row>
    <row r="1179" spans="1:27" x14ac:dyDescent="0.3">
      <c r="A1179" t="s">
        <v>4891</v>
      </c>
      <c r="B1179">
        <v>2699</v>
      </c>
      <c r="C1179">
        <v>528</v>
      </c>
      <c r="D1179" t="s">
        <v>19214</v>
      </c>
      <c r="E1179" t="s">
        <v>19214</v>
      </c>
      <c r="F1179" t="s">
        <v>19214</v>
      </c>
      <c r="G1179" t="s">
        <v>4891</v>
      </c>
      <c r="H1179" t="s">
        <v>4547</v>
      </c>
      <c r="I1179" t="s">
        <v>4761</v>
      </c>
      <c r="J1179" t="s">
        <v>4892</v>
      </c>
      <c r="K1179" t="s">
        <v>123</v>
      </c>
      <c r="L1179">
        <v>2</v>
      </c>
      <c r="M1179">
        <v>14</v>
      </c>
      <c r="N1179" t="s">
        <v>4893</v>
      </c>
      <c r="R1179">
        <v>26000</v>
      </c>
      <c r="S1179" t="s">
        <v>4761</v>
      </c>
      <c r="T1179" t="s">
        <v>4761</v>
      </c>
      <c r="U1179" s="5" t="str">
        <f t="shared" si="36"/>
        <v>26</v>
      </c>
      <c r="V1179">
        <v>30</v>
      </c>
      <c r="Z1179">
        <f t="shared" si="37"/>
        <v>0</v>
      </c>
      <c r="AA1179">
        <v>0</v>
      </c>
    </row>
    <row r="1180" spans="1:27" x14ac:dyDescent="0.3">
      <c r="A1180" t="s">
        <v>4910</v>
      </c>
      <c r="B1180">
        <v>2699</v>
      </c>
      <c r="C1180">
        <v>343</v>
      </c>
      <c r="D1180" t="s">
        <v>19214</v>
      </c>
      <c r="E1180" t="s">
        <v>19214</v>
      </c>
      <c r="F1180" t="s">
        <v>19214</v>
      </c>
      <c r="G1180" t="s">
        <v>4910</v>
      </c>
      <c r="H1180" t="s">
        <v>4547</v>
      </c>
      <c r="I1180" t="s">
        <v>4761</v>
      </c>
      <c r="J1180" t="s">
        <v>4911</v>
      </c>
      <c r="K1180" t="s">
        <v>126</v>
      </c>
      <c r="L1180">
        <v>2</v>
      </c>
      <c r="M1180">
        <v>3</v>
      </c>
      <c r="N1180" t="s">
        <v>4871</v>
      </c>
      <c r="R1180">
        <v>26000</v>
      </c>
      <c r="S1180" t="s">
        <v>4761</v>
      </c>
      <c r="T1180" t="s">
        <v>4761</v>
      </c>
      <c r="U1180" s="5" t="str">
        <f t="shared" si="36"/>
        <v>26</v>
      </c>
      <c r="V1180">
        <v>22</v>
      </c>
      <c r="Z1180">
        <f t="shared" si="37"/>
        <v>0</v>
      </c>
      <c r="AA1180">
        <v>343</v>
      </c>
    </row>
    <row r="1181" spans="1:27" x14ac:dyDescent="0.3">
      <c r="A1181" t="s">
        <v>4878</v>
      </c>
      <c r="B1181">
        <v>2699</v>
      </c>
      <c r="C1181">
        <v>842</v>
      </c>
      <c r="D1181" t="s">
        <v>19214</v>
      </c>
      <c r="E1181" t="s">
        <v>19214</v>
      </c>
      <c r="F1181" t="s">
        <v>19214</v>
      </c>
      <c r="G1181" t="s">
        <v>4878</v>
      </c>
      <c r="H1181" t="s">
        <v>4547</v>
      </c>
      <c r="I1181" t="s">
        <v>4761</v>
      </c>
      <c r="J1181" t="s">
        <v>4879</v>
      </c>
      <c r="K1181" t="s">
        <v>801</v>
      </c>
      <c r="L1181">
        <v>2</v>
      </c>
      <c r="M1181">
        <v>75</v>
      </c>
      <c r="N1181" t="s">
        <v>4789</v>
      </c>
      <c r="R1181">
        <v>26000</v>
      </c>
      <c r="S1181" t="s">
        <v>4761</v>
      </c>
      <c r="T1181" t="s">
        <v>4761</v>
      </c>
      <c r="U1181" s="5" t="str">
        <f t="shared" si="36"/>
        <v>26</v>
      </c>
      <c r="V1181">
        <v>98</v>
      </c>
      <c r="Z1181">
        <f t="shared" si="37"/>
        <v>0</v>
      </c>
      <c r="AA1181">
        <v>842</v>
      </c>
    </row>
    <row r="1182" spans="1:27" x14ac:dyDescent="0.3">
      <c r="A1182" t="s">
        <v>4902</v>
      </c>
      <c r="B1182">
        <v>2699</v>
      </c>
      <c r="C1182">
        <v>153</v>
      </c>
      <c r="D1182" t="s">
        <v>19214</v>
      </c>
      <c r="E1182" t="s">
        <v>19214</v>
      </c>
      <c r="F1182" t="s">
        <v>19214</v>
      </c>
      <c r="G1182" t="s">
        <v>4902</v>
      </c>
      <c r="H1182" t="s">
        <v>4547</v>
      </c>
      <c r="I1182" t="s">
        <v>4761</v>
      </c>
      <c r="J1182" t="s">
        <v>4903</v>
      </c>
      <c r="K1182" t="s">
        <v>134</v>
      </c>
      <c r="L1182">
        <v>2</v>
      </c>
      <c r="M1182">
        <v>14</v>
      </c>
      <c r="N1182" t="s">
        <v>4893</v>
      </c>
      <c r="R1182">
        <v>26000</v>
      </c>
      <c r="S1182" t="s">
        <v>4761</v>
      </c>
      <c r="T1182" t="s">
        <v>4761</v>
      </c>
      <c r="U1182" s="5" t="str">
        <f t="shared" si="36"/>
        <v>26</v>
      </c>
      <c r="V1182">
        <v>13</v>
      </c>
      <c r="W1182">
        <v>0</v>
      </c>
      <c r="X1182">
        <v>28</v>
      </c>
      <c r="Y1182">
        <v>0</v>
      </c>
      <c r="Z1182">
        <f t="shared" si="37"/>
        <v>28</v>
      </c>
      <c r="AA1182">
        <v>153</v>
      </c>
    </row>
    <row r="1183" spans="1:27" x14ac:dyDescent="0.3">
      <c r="A1183" t="s">
        <v>4758</v>
      </c>
      <c r="B1183">
        <v>2699</v>
      </c>
      <c r="C1183">
        <v>212</v>
      </c>
      <c r="D1183" t="s">
        <v>19214</v>
      </c>
      <c r="E1183" t="s">
        <v>19214</v>
      </c>
      <c r="F1183" t="s">
        <v>19214</v>
      </c>
      <c r="G1183" t="s">
        <v>4758</v>
      </c>
      <c r="H1183" t="s">
        <v>4547</v>
      </c>
      <c r="I1183" t="s">
        <v>4761</v>
      </c>
      <c r="J1183" t="s">
        <v>4759</v>
      </c>
      <c r="K1183" t="s">
        <v>4</v>
      </c>
      <c r="L1183">
        <v>1</v>
      </c>
      <c r="M1183">
        <v>33</v>
      </c>
      <c r="N1183" t="s">
        <v>4760</v>
      </c>
      <c r="R1183">
        <v>26000</v>
      </c>
      <c r="S1183" t="s">
        <v>4761</v>
      </c>
      <c r="T1183" t="s">
        <v>4761</v>
      </c>
      <c r="U1183" s="5" t="str">
        <f t="shared" si="36"/>
        <v>26</v>
      </c>
      <c r="V1183">
        <v>8</v>
      </c>
      <c r="W1183">
        <v>9</v>
      </c>
      <c r="X1183">
        <v>0</v>
      </c>
      <c r="Y1183">
        <v>0</v>
      </c>
      <c r="Z1183">
        <f t="shared" si="37"/>
        <v>9</v>
      </c>
      <c r="AA1183">
        <v>0</v>
      </c>
    </row>
    <row r="1184" spans="1:27" x14ac:dyDescent="0.3">
      <c r="A1184" t="s">
        <v>4806</v>
      </c>
      <c r="B1184">
        <v>2699</v>
      </c>
      <c r="C1184">
        <v>198</v>
      </c>
      <c r="D1184" t="s">
        <v>19214</v>
      </c>
      <c r="E1184" t="s">
        <v>19214</v>
      </c>
      <c r="F1184" t="s">
        <v>19214</v>
      </c>
      <c r="G1184" t="s">
        <v>4806</v>
      </c>
      <c r="H1184" t="s">
        <v>4547</v>
      </c>
      <c r="I1184" t="s">
        <v>4761</v>
      </c>
      <c r="J1184" t="s">
        <v>4807</v>
      </c>
      <c r="K1184" t="s">
        <v>4</v>
      </c>
      <c r="L1184">
        <v>1</v>
      </c>
      <c r="M1184">
        <v>57</v>
      </c>
      <c r="N1184" t="s">
        <v>4808</v>
      </c>
      <c r="R1184">
        <v>26000</v>
      </c>
      <c r="S1184" t="s">
        <v>4761</v>
      </c>
      <c r="T1184" t="s">
        <v>4761</v>
      </c>
      <c r="U1184" s="5" t="str">
        <f t="shared" si="36"/>
        <v>26</v>
      </c>
      <c r="V1184">
        <v>9</v>
      </c>
      <c r="W1184">
        <v>14</v>
      </c>
      <c r="X1184">
        <v>0</v>
      </c>
      <c r="Y1184">
        <v>0</v>
      </c>
      <c r="Z1184">
        <f t="shared" si="37"/>
        <v>14</v>
      </c>
      <c r="AA1184">
        <v>0</v>
      </c>
    </row>
    <row r="1185" spans="1:27" x14ac:dyDescent="0.3">
      <c r="A1185" t="s">
        <v>4811</v>
      </c>
      <c r="B1185">
        <v>2699</v>
      </c>
      <c r="C1185">
        <v>340</v>
      </c>
      <c r="D1185" t="s">
        <v>19214</v>
      </c>
      <c r="E1185" t="s">
        <v>19214</v>
      </c>
      <c r="F1185" t="s">
        <v>19214</v>
      </c>
      <c r="G1185" t="s">
        <v>4811</v>
      </c>
      <c r="H1185" t="s">
        <v>4547</v>
      </c>
      <c r="I1185" t="s">
        <v>4761</v>
      </c>
      <c r="J1185" t="s">
        <v>2786</v>
      </c>
      <c r="K1185" t="s">
        <v>4</v>
      </c>
      <c r="L1185">
        <v>1</v>
      </c>
      <c r="M1185">
        <v>133</v>
      </c>
      <c r="N1185" t="s">
        <v>391</v>
      </c>
      <c r="R1185">
        <v>26000</v>
      </c>
      <c r="S1185" t="s">
        <v>4761</v>
      </c>
      <c r="T1185" t="s">
        <v>4761</v>
      </c>
      <c r="U1185" s="5" t="str">
        <f t="shared" si="36"/>
        <v>26</v>
      </c>
      <c r="V1185">
        <v>15</v>
      </c>
      <c r="W1185">
        <v>12</v>
      </c>
      <c r="X1185">
        <v>0</v>
      </c>
      <c r="Y1185">
        <v>0</v>
      </c>
      <c r="Z1185">
        <f t="shared" si="37"/>
        <v>12</v>
      </c>
      <c r="AA1185">
        <v>0</v>
      </c>
    </row>
    <row r="1186" spans="1:27" x14ac:dyDescent="0.3">
      <c r="A1186" t="s">
        <v>4788</v>
      </c>
      <c r="B1186">
        <v>2699</v>
      </c>
      <c r="C1186">
        <v>375</v>
      </c>
      <c r="D1186" t="s">
        <v>19214</v>
      </c>
      <c r="E1186" t="s">
        <v>19214</v>
      </c>
      <c r="F1186" t="s">
        <v>19214</v>
      </c>
      <c r="G1186" t="s">
        <v>4788</v>
      </c>
      <c r="H1186" t="s">
        <v>4547</v>
      </c>
      <c r="I1186" t="s">
        <v>4761</v>
      </c>
      <c r="J1186" t="s">
        <v>641</v>
      </c>
      <c r="K1186" t="s">
        <v>4</v>
      </c>
      <c r="L1186">
        <v>1</v>
      </c>
      <c r="M1186">
        <v>91</v>
      </c>
      <c r="N1186" t="s">
        <v>4789</v>
      </c>
      <c r="R1186">
        <v>26000</v>
      </c>
      <c r="S1186" t="s">
        <v>4761</v>
      </c>
      <c r="T1186" t="s">
        <v>4761</v>
      </c>
      <c r="U1186" s="5" t="str">
        <f t="shared" si="36"/>
        <v>26</v>
      </c>
      <c r="V1186">
        <v>18</v>
      </c>
      <c r="Z1186">
        <f t="shared" si="37"/>
        <v>0</v>
      </c>
      <c r="AA1186">
        <v>0</v>
      </c>
    </row>
    <row r="1187" spans="1:27" x14ac:dyDescent="0.3">
      <c r="A1187" t="s">
        <v>4776</v>
      </c>
      <c r="B1187">
        <v>2699</v>
      </c>
      <c r="C1187">
        <v>256</v>
      </c>
      <c r="D1187" t="s">
        <v>19214</v>
      </c>
      <c r="E1187" t="s">
        <v>19214</v>
      </c>
      <c r="F1187" t="s">
        <v>19214</v>
      </c>
      <c r="G1187" t="s">
        <v>4776</v>
      </c>
      <c r="H1187" t="s">
        <v>4547</v>
      </c>
      <c r="I1187" t="s">
        <v>4761</v>
      </c>
      <c r="J1187" t="s">
        <v>4012</v>
      </c>
      <c r="K1187" t="s">
        <v>4</v>
      </c>
      <c r="L1187">
        <v>1</v>
      </c>
      <c r="M1187">
        <v>44</v>
      </c>
      <c r="N1187" t="s">
        <v>4777</v>
      </c>
      <c r="R1187">
        <v>26000</v>
      </c>
      <c r="S1187" t="s">
        <v>4761</v>
      </c>
      <c r="T1187" t="s">
        <v>4761</v>
      </c>
      <c r="U1187" s="5" t="str">
        <f t="shared" si="36"/>
        <v>26</v>
      </c>
      <c r="V1187">
        <v>14</v>
      </c>
      <c r="W1187">
        <v>9</v>
      </c>
      <c r="X1187">
        <v>0</v>
      </c>
      <c r="Y1187">
        <v>0</v>
      </c>
      <c r="Z1187">
        <f t="shared" si="37"/>
        <v>9</v>
      </c>
      <c r="AA1187">
        <v>0</v>
      </c>
    </row>
    <row r="1188" spans="1:27" x14ac:dyDescent="0.3">
      <c r="A1188" t="s">
        <v>4872</v>
      </c>
      <c r="B1188">
        <v>2699</v>
      </c>
      <c r="C1188">
        <v>914</v>
      </c>
      <c r="D1188" t="s">
        <v>19113</v>
      </c>
      <c r="E1188">
        <v>259</v>
      </c>
      <c r="F1188">
        <v>2438</v>
      </c>
      <c r="G1188" t="s">
        <v>4872</v>
      </c>
      <c r="H1188" t="s">
        <v>4547</v>
      </c>
      <c r="I1188" t="s">
        <v>4761</v>
      </c>
      <c r="J1188" t="s">
        <v>750</v>
      </c>
      <c r="K1188" t="s">
        <v>123</v>
      </c>
      <c r="L1188">
        <v>2</v>
      </c>
      <c r="M1188">
        <v>91</v>
      </c>
      <c r="N1188" t="s">
        <v>4789</v>
      </c>
      <c r="R1188">
        <v>26000</v>
      </c>
      <c r="S1188" t="s">
        <v>4761</v>
      </c>
      <c r="T1188" t="s">
        <v>4761</v>
      </c>
      <c r="U1188" s="5" t="str">
        <f t="shared" si="36"/>
        <v>26</v>
      </c>
      <c r="V1188">
        <v>59</v>
      </c>
      <c r="W1188">
        <v>0</v>
      </c>
      <c r="X1188">
        <v>0</v>
      </c>
      <c r="Y1188">
        <v>92</v>
      </c>
      <c r="Z1188">
        <f t="shared" si="37"/>
        <v>92</v>
      </c>
      <c r="AA1188">
        <v>0</v>
      </c>
    </row>
    <row r="1189" spans="1:27" x14ac:dyDescent="0.3">
      <c r="A1189" t="s">
        <v>4869</v>
      </c>
      <c r="B1189">
        <v>2699</v>
      </c>
      <c r="C1189">
        <v>608</v>
      </c>
      <c r="D1189" t="s">
        <v>19214</v>
      </c>
      <c r="E1189" t="s">
        <v>19214</v>
      </c>
      <c r="F1189" t="s">
        <v>19214</v>
      </c>
      <c r="G1189" t="s">
        <v>4869</v>
      </c>
      <c r="H1189" t="s">
        <v>4547</v>
      </c>
      <c r="I1189" t="s">
        <v>4761</v>
      </c>
      <c r="J1189" t="s">
        <v>4870</v>
      </c>
      <c r="K1189" t="s">
        <v>123</v>
      </c>
      <c r="L1189">
        <v>2</v>
      </c>
      <c r="M1189">
        <v>3</v>
      </c>
      <c r="N1189" t="s">
        <v>4871</v>
      </c>
      <c r="R1189">
        <v>26000</v>
      </c>
      <c r="S1189" t="s">
        <v>4761</v>
      </c>
      <c r="T1189" t="s">
        <v>4761</v>
      </c>
      <c r="U1189" s="5" t="str">
        <f t="shared" si="36"/>
        <v>26</v>
      </c>
      <c r="V1189">
        <v>40</v>
      </c>
      <c r="W1189">
        <v>0</v>
      </c>
      <c r="X1189">
        <v>43</v>
      </c>
      <c r="Y1189">
        <v>0</v>
      </c>
      <c r="Z1189">
        <f t="shared" si="37"/>
        <v>43</v>
      </c>
      <c r="AA1189">
        <v>0</v>
      </c>
    </row>
    <row r="1190" spans="1:27" x14ac:dyDescent="0.3">
      <c r="A1190" t="s">
        <v>4914</v>
      </c>
      <c r="B1190">
        <v>2699</v>
      </c>
      <c r="C1190">
        <v>393</v>
      </c>
      <c r="D1190" t="s">
        <v>19214</v>
      </c>
      <c r="E1190" t="s">
        <v>19214</v>
      </c>
      <c r="F1190" t="s">
        <v>19214</v>
      </c>
      <c r="G1190" t="s">
        <v>4914</v>
      </c>
      <c r="H1190" t="s">
        <v>4547</v>
      </c>
      <c r="I1190" t="s">
        <v>4761</v>
      </c>
      <c r="J1190" t="s">
        <v>4915</v>
      </c>
      <c r="K1190" t="s">
        <v>134</v>
      </c>
      <c r="L1190">
        <v>2</v>
      </c>
      <c r="M1190">
        <v>75</v>
      </c>
      <c r="N1190" t="s">
        <v>4789</v>
      </c>
      <c r="R1190">
        <v>26000</v>
      </c>
      <c r="S1190" t="s">
        <v>4761</v>
      </c>
      <c r="T1190" t="s">
        <v>4761</v>
      </c>
      <c r="U1190" s="5" t="str">
        <f t="shared" si="36"/>
        <v>26</v>
      </c>
      <c r="V1190">
        <v>47</v>
      </c>
      <c r="W1190">
        <v>0</v>
      </c>
      <c r="X1190">
        <v>96</v>
      </c>
      <c r="Y1190">
        <v>0</v>
      </c>
      <c r="Z1190">
        <f t="shared" si="37"/>
        <v>96</v>
      </c>
      <c r="AA1190">
        <v>393</v>
      </c>
    </row>
    <row r="1191" spans="1:27" x14ac:dyDescent="0.3">
      <c r="A1191" t="s">
        <v>16575</v>
      </c>
      <c r="B1191">
        <v>2701</v>
      </c>
      <c r="C1191">
        <v>243</v>
      </c>
      <c r="D1191" t="s">
        <v>19113</v>
      </c>
      <c r="E1191">
        <v>0</v>
      </c>
      <c r="F1191">
        <v>0</v>
      </c>
      <c r="G1191" t="s">
        <v>16575</v>
      </c>
      <c r="H1191" t="s">
        <v>16702</v>
      </c>
      <c r="I1191" t="s">
        <v>16551</v>
      </c>
      <c r="J1191" t="s">
        <v>719</v>
      </c>
      <c r="K1191" t="s">
        <v>4</v>
      </c>
      <c r="L1191">
        <v>1</v>
      </c>
      <c r="M1191">
        <v>14</v>
      </c>
      <c r="N1191" t="s">
        <v>16576</v>
      </c>
      <c r="R1191">
        <v>27700</v>
      </c>
      <c r="S1191" t="s">
        <v>16577</v>
      </c>
      <c r="T1191" t="s">
        <v>18505</v>
      </c>
      <c r="U1191" s="5" t="str">
        <f t="shared" si="36"/>
        <v>27</v>
      </c>
      <c r="V1191">
        <v>12</v>
      </c>
      <c r="W1191">
        <v>12</v>
      </c>
      <c r="X1191">
        <v>0</v>
      </c>
      <c r="Y1191">
        <v>0</v>
      </c>
      <c r="Z1191">
        <f t="shared" si="37"/>
        <v>12</v>
      </c>
      <c r="AA1191">
        <v>0</v>
      </c>
    </row>
    <row r="1192" spans="1:27" x14ac:dyDescent="0.3">
      <c r="A1192" t="s">
        <v>16620</v>
      </c>
      <c r="B1192">
        <v>2702</v>
      </c>
      <c r="C1192">
        <v>146</v>
      </c>
      <c r="D1192" t="s">
        <v>19214</v>
      </c>
      <c r="E1192" t="s">
        <v>19214</v>
      </c>
      <c r="F1192" t="s">
        <v>19214</v>
      </c>
      <c r="G1192" t="s">
        <v>16620</v>
      </c>
      <c r="H1192" t="s">
        <v>16702</v>
      </c>
      <c r="I1192" t="s">
        <v>16551</v>
      </c>
      <c r="J1192" t="s">
        <v>16616</v>
      </c>
      <c r="K1192" t="s">
        <v>134</v>
      </c>
      <c r="L1192">
        <v>2</v>
      </c>
      <c r="M1192">
        <v>11</v>
      </c>
      <c r="N1192" t="s">
        <v>16617</v>
      </c>
      <c r="R1192">
        <v>27300</v>
      </c>
      <c r="S1192" t="s">
        <v>16580</v>
      </c>
      <c r="T1192" t="s">
        <v>16580</v>
      </c>
      <c r="U1192" s="5" t="str">
        <f t="shared" si="36"/>
        <v>27</v>
      </c>
      <c r="V1192">
        <v>11</v>
      </c>
      <c r="Z1192">
        <f t="shared" si="37"/>
        <v>0</v>
      </c>
      <c r="AA1192">
        <v>146</v>
      </c>
    </row>
    <row r="1193" spans="1:27" x14ac:dyDescent="0.3">
      <c r="A1193" t="s">
        <v>16578</v>
      </c>
      <c r="B1193">
        <v>2702</v>
      </c>
      <c r="C1193">
        <v>231</v>
      </c>
      <c r="D1193" t="s">
        <v>19214</v>
      </c>
      <c r="E1193" t="s">
        <v>19214</v>
      </c>
      <c r="F1193" t="s">
        <v>19214</v>
      </c>
      <c r="G1193" t="s">
        <v>16578</v>
      </c>
      <c r="H1193" t="s">
        <v>16702</v>
      </c>
      <c r="I1193" t="s">
        <v>16551</v>
      </c>
      <c r="J1193" t="s">
        <v>677</v>
      </c>
      <c r="K1193" t="s">
        <v>4</v>
      </c>
      <c r="L1193">
        <v>1</v>
      </c>
      <c r="M1193">
        <v>19</v>
      </c>
      <c r="N1193" t="s">
        <v>16579</v>
      </c>
      <c r="R1193">
        <v>27300</v>
      </c>
      <c r="S1193" t="s">
        <v>16580</v>
      </c>
      <c r="T1193" t="s">
        <v>16580</v>
      </c>
      <c r="U1193" s="5" t="str">
        <f t="shared" si="36"/>
        <v>27</v>
      </c>
      <c r="V1193">
        <v>12</v>
      </c>
      <c r="Z1193">
        <f t="shared" si="37"/>
        <v>0</v>
      </c>
      <c r="AA1193">
        <v>0</v>
      </c>
    </row>
    <row r="1194" spans="1:27" x14ac:dyDescent="0.3">
      <c r="A1194" t="s">
        <v>16615</v>
      </c>
      <c r="B1194">
        <v>2702</v>
      </c>
      <c r="C1194">
        <v>258</v>
      </c>
      <c r="D1194" t="s">
        <v>19214</v>
      </c>
      <c r="E1194" t="s">
        <v>19214</v>
      </c>
      <c r="F1194" t="s">
        <v>19214</v>
      </c>
      <c r="G1194" t="s">
        <v>16615</v>
      </c>
      <c r="H1194" t="s">
        <v>16702</v>
      </c>
      <c r="I1194" t="s">
        <v>16551</v>
      </c>
      <c r="J1194" t="s">
        <v>16616</v>
      </c>
      <c r="K1194" t="s">
        <v>140</v>
      </c>
      <c r="L1194">
        <v>2</v>
      </c>
      <c r="M1194">
        <v>11</v>
      </c>
      <c r="N1194" t="s">
        <v>16617</v>
      </c>
      <c r="R1194">
        <v>27300</v>
      </c>
      <c r="S1194" t="s">
        <v>16580</v>
      </c>
      <c r="T1194" t="s">
        <v>16580</v>
      </c>
      <c r="U1194" s="5" t="str">
        <f t="shared" si="36"/>
        <v>27</v>
      </c>
      <c r="V1194">
        <v>23</v>
      </c>
      <c r="Z1194">
        <f t="shared" si="37"/>
        <v>0</v>
      </c>
      <c r="AA1194">
        <v>258</v>
      </c>
    </row>
    <row r="1195" spans="1:27" x14ac:dyDescent="0.3">
      <c r="A1195" t="s">
        <v>16622</v>
      </c>
      <c r="B1195">
        <v>2702</v>
      </c>
      <c r="C1195">
        <v>291</v>
      </c>
      <c r="D1195" t="s">
        <v>19113</v>
      </c>
      <c r="E1195">
        <v>44</v>
      </c>
      <c r="F1195">
        <v>404</v>
      </c>
      <c r="G1195" t="s">
        <v>16622</v>
      </c>
      <c r="H1195" t="s">
        <v>16702</v>
      </c>
      <c r="I1195" t="s">
        <v>16551</v>
      </c>
      <c r="J1195" t="s">
        <v>16616</v>
      </c>
      <c r="K1195" t="s">
        <v>123</v>
      </c>
      <c r="L1195">
        <v>2</v>
      </c>
      <c r="M1195">
        <v>19</v>
      </c>
      <c r="N1195" t="s">
        <v>16579</v>
      </c>
      <c r="R1195">
        <v>27300</v>
      </c>
      <c r="S1195" t="s">
        <v>16580</v>
      </c>
      <c r="T1195" t="s">
        <v>16580</v>
      </c>
      <c r="U1195" s="5" t="str">
        <f t="shared" si="36"/>
        <v>27</v>
      </c>
      <c r="V1195">
        <v>21</v>
      </c>
      <c r="W1195">
        <v>0</v>
      </c>
      <c r="X1195">
        <v>0</v>
      </c>
      <c r="Y1195">
        <v>44</v>
      </c>
      <c r="Z1195">
        <f t="shared" si="37"/>
        <v>44</v>
      </c>
      <c r="AA1195">
        <v>0</v>
      </c>
    </row>
    <row r="1196" spans="1:27" x14ac:dyDescent="0.3">
      <c r="A1196" t="s">
        <v>16589</v>
      </c>
      <c r="B1196">
        <v>2703</v>
      </c>
      <c r="C1196">
        <v>107</v>
      </c>
      <c r="D1196" t="s">
        <v>19113</v>
      </c>
      <c r="E1196">
        <v>0</v>
      </c>
      <c r="F1196">
        <v>0</v>
      </c>
      <c r="G1196" t="s">
        <v>16589</v>
      </c>
      <c r="H1196" t="s">
        <v>16702</v>
      </c>
      <c r="I1196" t="s">
        <v>16551</v>
      </c>
      <c r="J1196" t="s">
        <v>861</v>
      </c>
      <c r="K1196" t="s">
        <v>4</v>
      </c>
      <c r="L1196">
        <v>1</v>
      </c>
      <c r="M1196">
        <v>3</v>
      </c>
      <c r="N1196" t="s">
        <v>2835</v>
      </c>
      <c r="R1196">
        <v>27230</v>
      </c>
      <c r="S1196" t="s">
        <v>16590</v>
      </c>
      <c r="T1196" t="s">
        <v>18506</v>
      </c>
      <c r="U1196" s="5" t="str">
        <f t="shared" si="36"/>
        <v>27</v>
      </c>
      <c r="V1196">
        <v>6</v>
      </c>
      <c r="W1196">
        <v>5</v>
      </c>
      <c r="X1196">
        <v>0</v>
      </c>
      <c r="Y1196">
        <v>0</v>
      </c>
      <c r="Z1196">
        <f t="shared" si="37"/>
        <v>5</v>
      </c>
      <c r="AA1196">
        <v>0</v>
      </c>
    </row>
    <row r="1197" spans="1:27" x14ac:dyDescent="0.3">
      <c r="A1197" t="s">
        <v>16535</v>
      </c>
      <c r="B1197">
        <v>2703</v>
      </c>
      <c r="C1197">
        <v>77</v>
      </c>
      <c r="D1197" t="s">
        <v>19214</v>
      </c>
      <c r="E1197" t="s">
        <v>19214</v>
      </c>
      <c r="F1197" t="s">
        <v>19214</v>
      </c>
      <c r="G1197" t="s">
        <v>16535</v>
      </c>
      <c r="H1197" t="s">
        <v>16702</v>
      </c>
      <c r="I1197" t="s">
        <v>16551</v>
      </c>
      <c r="J1197" t="s">
        <v>819</v>
      </c>
      <c r="K1197" t="s">
        <v>4</v>
      </c>
      <c r="L1197">
        <v>1</v>
      </c>
      <c r="M1197">
        <v>35</v>
      </c>
      <c r="N1197" t="s">
        <v>16536</v>
      </c>
      <c r="R1197">
        <v>27260</v>
      </c>
      <c r="S1197" t="s">
        <v>16537</v>
      </c>
      <c r="T1197" t="s">
        <v>18506</v>
      </c>
      <c r="U1197" s="5" t="str">
        <f t="shared" si="36"/>
        <v>27</v>
      </c>
      <c r="V1197">
        <v>4</v>
      </c>
      <c r="W1197">
        <v>4</v>
      </c>
      <c r="X1197">
        <v>0</v>
      </c>
      <c r="Y1197">
        <v>0</v>
      </c>
      <c r="Z1197">
        <f t="shared" si="37"/>
        <v>4</v>
      </c>
      <c r="AA1197">
        <v>0</v>
      </c>
    </row>
    <row r="1198" spans="1:27" x14ac:dyDescent="0.3">
      <c r="A1198" t="s">
        <v>16613</v>
      </c>
      <c r="B1198">
        <v>2707</v>
      </c>
      <c r="C1198">
        <v>204</v>
      </c>
      <c r="D1198" t="s">
        <v>19214</v>
      </c>
      <c r="E1198" t="s">
        <v>19214</v>
      </c>
      <c r="F1198" t="s">
        <v>19214</v>
      </c>
      <c r="G1198" t="s">
        <v>16613</v>
      </c>
      <c r="H1198" t="s">
        <v>16702</v>
      </c>
      <c r="I1198" t="s">
        <v>16551</v>
      </c>
      <c r="J1198" t="s">
        <v>12967</v>
      </c>
      <c r="K1198" t="s">
        <v>123</v>
      </c>
      <c r="L1198">
        <v>2</v>
      </c>
      <c r="M1198">
        <v>68</v>
      </c>
      <c r="N1198" t="s">
        <v>9629</v>
      </c>
      <c r="R1198">
        <v>27170</v>
      </c>
      <c r="S1198" t="s">
        <v>16545</v>
      </c>
      <c r="T1198" t="s">
        <v>16587</v>
      </c>
      <c r="U1198" s="5" t="str">
        <f t="shared" si="36"/>
        <v>27</v>
      </c>
      <c r="V1198">
        <v>12</v>
      </c>
      <c r="Z1198">
        <f t="shared" si="37"/>
        <v>0</v>
      </c>
      <c r="AA1198">
        <v>0</v>
      </c>
    </row>
    <row r="1199" spans="1:27" x14ac:dyDescent="0.3">
      <c r="A1199" t="s">
        <v>16544</v>
      </c>
      <c r="B1199">
        <v>2707</v>
      </c>
      <c r="C1199">
        <v>221</v>
      </c>
      <c r="D1199" t="s">
        <v>19113</v>
      </c>
      <c r="E1199">
        <v>17</v>
      </c>
      <c r="F1199">
        <v>0</v>
      </c>
      <c r="G1199" t="s">
        <v>16544</v>
      </c>
      <c r="H1199" t="s">
        <v>16702</v>
      </c>
      <c r="I1199" t="s">
        <v>16551</v>
      </c>
      <c r="J1199" t="s">
        <v>12194</v>
      </c>
      <c r="K1199" t="s">
        <v>4</v>
      </c>
      <c r="L1199">
        <v>1</v>
      </c>
      <c r="M1199">
        <v>68</v>
      </c>
      <c r="N1199" t="s">
        <v>9629</v>
      </c>
      <c r="R1199">
        <v>27170</v>
      </c>
      <c r="S1199" t="s">
        <v>16545</v>
      </c>
      <c r="T1199" t="s">
        <v>16587</v>
      </c>
      <c r="U1199" s="5" t="str">
        <f t="shared" si="36"/>
        <v>27</v>
      </c>
      <c r="V1199">
        <v>9</v>
      </c>
      <c r="W1199">
        <v>0</v>
      </c>
      <c r="X1199">
        <v>0</v>
      </c>
      <c r="Y1199">
        <v>17</v>
      </c>
      <c r="Z1199">
        <f t="shared" si="37"/>
        <v>17</v>
      </c>
      <c r="AA1199">
        <v>0</v>
      </c>
    </row>
    <row r="1200" spans="1:27" x14ac:dyDescent="0.3">
      <c r="A1200" t="s">
        <v>16585</v>
      </c>
      <c r="B1200">
        <v>2707</v>
      </c>
      <c r="C1200">
        <v>75</v>
      </c>
      <c r="D1200" t="s">
        <v>19214</v>
      </c>
      <c r="E1200" t="s">
        <v>19214</v>
      </c>
      <c r="F1200" t="s">
        <v>19214</v>
      </c>
      <c r="G1200" t="s">
        <v>16585</v>
      </c>
      <c r="H1200" t="s">
        <v>16702</v>
      </c>
      <c r="I1200" t="s">
        <v>16551</v>
      </c>
      <c r="J1200" t="s">
        <v>732</v>
      </c>
      <c r="K1200" t="s">
        <v>4</v>
      </c>
      <c r="L1200">
        <v>1</v>
      </c>
      <c r="M1200">
        <v>12</v>
      </c>
      <c r="N1200" t="s">
        <v>16586</v>
      </c>
      <c r="R1200">
        <v>27800</v>
      </c>
      <c r="S1200" t="s">
        <v>16587</v>
      </c>
      <c r="T1200" t="s">
        <v>16587</v>
      </c>
      <c r="U1200" s="5" t="str">
        <f t="shared" si="36"/>
        <v>27</v>
      </c>
      <c r="V1200">
        <v>5</v>
      </c>
      <c r="W1200">
        <v>6</v>
      </c>
      <c r="X1200">
        <v>0</v>
      </c>
      <c r="Y1200">
        <v>0</v>
      </c>
      <c r="Z1200">
        <f t="shared" si="37"/>
        <v>6</v>
      </c>
      <c r="AA1200">
        <v>0</v>
      </c>
    </row>
    <row r="1201" spans="1:27" x14ac:dyDescent="0.3">
      <c r="A1201" t="s">
        <v>16569</v>
      </c>
      <c r="B1201">
        <v>2708</v>
      </c>
      <c r="C1201">
        <v>99</v>
      </c>
      <c r="D1201" t="s">
        <v>19113</v>
      </c>
      <c r="E1201">
        <v>0</v>
      </c>
      <c r="F1201">
        <v>0</v>
      </c>
      <c r="G1201" t="s">
        <v>16569</v>
      </c>
      <c r="H1201" t="s">
        <v>16702</v>
      </c>
      <c r="I1201" t="s">
        <v>16551</v>
      </c>
      <c r="J1201" t="s">
        <v>1356</v>
      </c>
      <c r="K1201" t="s">
        <v>4</v>
      </c>
      <c r="L1201">
        <v>1</v>
      </c>
      <c r="M1201">
        <v>4</v>
      </c>
      <c r="N1201" t="s">
        <v>16570</v>
      </c>
      <c r="R1201">
        <v>27190</v>
      </c>
      <c r="S1201" t="s">
        <v>16571</v>
      </c>
      <c r="T1201" t="s">
        <v>16571</v>
      </c>
      <c r="U1201" s="5" t="str">
        <f t="shared" si="36"/>
        <v>27</v>
      </c>
      <c r="V1201">
        <v>5</v>
      </c>
      <c r="W1201">
        <v>4</v>
      </c>
      <c r="X1201">
        <v>0</v>
      </c>
      <c r="Y1201">
        <v>0</v>
      </c>
      <c r="Z1201">
        <f t="shared" si="37"/>
        <v>4</v>
      </c>
      <c r="AA1201">
        <v>0</v>
      </c>
    </row>
    <row r="1202" spans="1:27" x14ac:dyDescent="0.3">
      <c r="A1202" t="s">
        <v>16618</v>
      </c>
      <c r="B1202">
        <v>2713</v>
      </c>
      <c r="C1202">
        <v>319</v>
      </c>
      <c r="D1202" t="s">
        <v>19113</v>
      </c>
      <c r="E1202">
        <v>14</v>
      </c>
      <c r="F1202">
        <v>0</v>
      </c>
      <c r="G1202" t="s">
        <v>16618</v>
      </c>
      <c r="H1202" t="s">
        <v>16702</v>
      </c>
      <c r="I1202" t="s">
        <v>16551</v>
      </c>
      <c r="J1202" t="s">
        <v>41</v>
      </c>
      <c r="K1202" t="s">
        <v>123</v>
      </c>
      <c r="L1202">
        <v>2</v>
      </c>
      <c r="M1202">
        <v>3</v>
      </c>
      <c r="N1202" t="s">
        <v>16553</v>
      </c>
      <c r="R1202">
        <v>27140</v>
      </c>
      <c r="S1202" t="s">
        <v>16554</v>
      </c>
      <c r="T1202" t="s">
        <v>16554</v>
      </c>
      <c r="U1202" s="5" t="str">
        <f t="shared" si="36"/>
        <v>27</v>
      </c>
      <c r="V1202">
        <v>20</v>
      </c>
      <c r="Z1202">
        <f t="shared" si="37"/>
        <v>0</v>
      </c>
      <c r="AA1202">
        <v>0</v>
      </c>
    </row>
    <row r="1203" spans="1:27" x14ac:dyDescent="0.3">
      <c r="A1203" t="s">
        <v>16557</v>
      </c>
      <c r="B1203">
        <v>2713</v>
      </c>
      <c r="C1203">
        <v>210</v>
      </c>
      <c r="D1203" t="s">
        <v>19214</v>
      </c>
      <c r="E1203" t="s">
        <v>19214</v>
      </c>
      <c r="F1203" t="s">
        <v>19214</v>
      </c>
      <c r="G1203" t="s">
        <v>16557</v>
      </c>
      <c r="H1203" t="s">
        <v>16702</v>
      </c>
      <c r="I1203" t="s">
        <v>16551</v>
      </c>
      <c r="J1203" t="s">
        <v>16558</v>
      </c>
      <c r="K1203" t="s">
        <v>4</v>
      </c>
      <c r="L1203">
        <v>1</v>
      </c>
      <c r="M1203">
        <v>1</v>
      </c>
      <c r="N1203" t="s">
        <v>16559</v>
      </c>
      <c r="R1203">
        <v>27150</v>
      </c>
      <c r="S1203" t="s">
        <v>16560</v>
      </c>
      <c r="T1203" t="s">
        <v>16554</v>
      </c>
      <c r="U1203" s="5" t="str">
        <f t="shared" si="36"/>
        <v>27</v>
      </c>
      <c r="V1203">
        <v>10</v>
      </c>
      <c r="W1203">
        <v>7</v>
      </c>
      <c r="X1203">
        <v>0</v>
      </c>
      <c r="Y1203">
        <v>0</v>
      </c>
      <c r="Z1203">
        <f t="shared" si="37"/>
        <v>7</v>
      </c>
      <c r="AA1203">
        <v>0</v>
      </c>
    </row>
    <row r="1204" spans="1:27" x14ac:dyDescent="0.3">
      <c r="A1204" t="s">
        <v>16552</v>
      </c>
      <c r="B1204">
        <v>2713</v>
      </c>
      <c r="C1204">
        <v>295</v>
      </c>
      <c r="D1204" t="s">
        <v>19214</v>
      </c>
      <c r="E1204" t="s">
        <v>19214</v>
      </c>
      <c r="F1204" t="s">
        <v>19214</v>
      </c>
      <c r="G1204" t="s">
        <v>16552</v>
      </c>
      <c r="H1204" t="s">
        <v>16702</v>
      </c>
      <c r="I1204" t="s">
        <v>16551</v>
      </c>
      <c r="J1204" t="s">
        <v>677</v>
      </c>
      <c r="K1204" t="s">
        <v>4</v>
      </c>
      <c r="L1204">
        <v>1</v>
      </c>
      <c r="M1204">
        <v>3</v>
      </c>
      <c r="N1204" t="s">
        <v>16553</v>
      </c>
      <c r="R1204">
        <v>27140</v>
      </c>
      <c r="S1204" t="s">
        <v>16554</v>
      </c>
      <c r="T1204" t="s">
        <v>16554</v>
      </c>
      <c r="U1204" s="5" t="str">
        <f t="shared" si="36"/>
        <v>27</v>
      </c>
      <c r="V1204">
        <v>13</v>
      </c>
      <c r="W1204">
        <v>0</v>
      </c>
      <c r="X1204">
        <v>0</v>
      </c>
      <c r="Y1204">
        <v>14</v>
      </c>
      <c r="Z1204">
        <f t="shared" si="37"/>
        <v>14</v>
      </c>
      <c r="AA1204">
        <v>0</v>
      </c>
    </row>
    <row r="1205" spans="1:27" x14ac:dyDescent="0.3">
      <c r="A1205" t="s">
        <v>16603</v>
      </c>
      <c r="B1205">
        <v>2714</v>
      </c>
      <c r="C1205">
        <v>671</v>
      </c>
      <c r="D1205" t="s">
        <v>19113</v>
      </c>
      <c r="E1205">
        <v>33</v>
      </c>
      <c r="F1205">
        <v>0</v>
      </c>
      <c r="G1205" t="s">
        <v>16603</v>
      </c>
      <c r="H1205" t="s">
        <v>16702</v>
      </c>
      <c r="I1205" t="s">
        <v>16551</v>
      </c>
      <c r="J1205" t="s">
        <v>16604</v>
      </c>
      <c r="K1205" t="s">
        <v>123</v>
      </c>
      <c r="L1205">
        <v>2</v>
      </c>
      <c r="M1205">
        <v>13</v>
      </c>
      <c r="N1205" t="s">
        <v>16605</v>
      </c>
      <c r="R1205">
        <v>27400</v>
      </c>
      <c r="S1205" t="s">
        <v>16541</v>
      </c>
      <c r="T1205" t="s">
        <v>16541</v>
      </c>
      <c r="U1205" s="5" t="str">
        <f t="shared" si="36"/>
        <v>27</v>
      </c>
      <c r="V1205">
        <v>41</v>
      </c>
      <c r="Z1205">
        <f t="shared" si="37"/>
        <v>0</v>
      </c>
      <c r="AA1205">
        <v>0</v>
      </c>
    </row>
    <row r="1206" spans="1:27" x14ac:dyDescent="0.3">
      <c r="A1206" t="s">
        <v>16538</v>
      </c>
      <c r="B1206">
        <v>2714</v>
      </c>
      <c r="C1206">
        <v>497</v>
      </c>
      <c r="D1206" t="s">
        <v>19214</v>
      </c>
      <c r="E1206" t="s">
        <v>19214</v>
      </c>
      <c r="F1206" t="s">
        <v>19214</v>
      </c>
      <c r="G1206" t="s">
        <v>16538</v>
      </c>
      <c r="H1206" t="s">
        <v>16702</v>
      </c>
      <c r="I1206" t="s">
        <v>16551</v>
      </c>
      <c r="J1206" t="s">
        <v>16539</v>
      </c>
      <c r="K1206" t="s">
        <v>4</v>
      </c>
      <c r="L1206">
        <v>1</v>
      </c>
      <c r="M1206">
        <v>6</v>
      </c>
      <c r="N1206" t="s">
        <v>16540</v>
      </c>
      <c r="R1206">
        <v>27400</v>
      </c>
      <c r="S1206" t="s">
        <v>16541</v>
      </c>
      <c r="T1206" t="s">
        <v>16541</v>
      </c>
      <c r="U1206" s="5" t="str">
        <f t="shared" si="36"/>
        <v>27</v>
      </c>
      <c r="V1206">
        <v>21</v>
      </c>
      <c r="W1206">
        <v>0</v>
      </c>
      <c r="X1206">
        <v>0</v>
      </c>
      <c r="Y1206">
        <v>33</v>
      </c>
      <c r="Z1206">
        <f t="shared" si="37"/>
        <v>33</v>
      </c>
      <c r="AA1206">
        <v>0</v>
      </c>
    </row>
    <row r="1207" spans="1:27" x14ac:dyDescent="0.3">
      <c r="A1207" t="s">
        <v>16561</v>
      </c>
      <c r="B1207">
        <v>2716</v>
      </c>
      <c r="C1207">
        <v>79</v>
      </c>
      <c r="D1207" t="s">
        <v>19113</v>
      </c>
      <c r="E1207">
        <v>0</v>
      </c>
      <c r="F1207">
        <v>0</v>
      </c>
      <c r="G1207" t="s">
        <v>16561</v>
      </c>
      <c r="H1207" t="s">
        <v>16702</v>
      </c>
      <c r="I1207" t="s">
        <v>16551</v>
      </c>
      <c r="J1207" t="s">
        <v>677</v>
      </c>
      <c r="K1207" t="s">
        <v>4</v>
      </c>
      <c r="L1207">
        <v>1</v>
      </c>
      <c r="M1207">
        <v>2</v>
      </c>
      <c r="N1207" t="s">
        <v>16562</v>
      </c>
      <c r="R1207">
        <v>27120</v>
      </c>
      <c r="S1207" t="s">
        <v>16563</v>
      </c>
      <c r="T1207" t="s">
        <v>16563</v>
      </c>
      <c r="U1207" s="5" t="str">
        <f t="shared" si="36"/>
        <v>27</v>
      </c>
      <c r="V1207">
        <v>6</v>
      </c>
      <c r="W1207">
        <v>9</v>
      </c>
      <c r="X1207">
        <v>0</v>
      </c>
      <c r="Y1207">
        <v>0</v>
      </c>
      <c r="Z1207">
        <f t="shared" si="37"/>
        <v>9</v>
      </c>
      <c r="AA1207">
        <v>0</v>
      </c>
    </row>
    <row r="1208" spans="1:27" x14ac:dyDescent="0.3">
      <c r="A1208" t="s">
        <v>16612</v>
      </c>
      <c r="B1208">
        <v>2717</v>
      </c>
      <c r="C1208">
        <v>194</v>
      </c>
      <c r="D1208" t="s">
        <v>19214</v>
      </c>
      <c r="E1208" t="s">
        <v>19214</v>
      </c>
      <c r="F1208" t="s">
        <v>19214</v>
      </c>
      <c r="G1208" t="s">
        <v>16612</v>
      </c>
      <c r="H1208" t="s">
        <v>16702</v>
      </c>
      <c r="I1208" t="s">
        <v>16551</v>
      </c>
      <c r="J1208" t="s">
        <v>16596</v>
      </c>
      <c r="K1208" t="s">
        <v>140</v>
      </c>
      <c r="L1208">
        <v>2</v>
      </c>
      <c r="M1208">
        <v>67</v>
      </c>
      <c r="N1208" t="s">
        <v>16597</v>
      </c>
      <c r="P1208" t="s">
        <v>16598</v>
      </c>
      <c r="R1208">
        <v>27500</v>
      </c>
      <c r="S1208" t="s">
        <v>16543</v>
      </c>
      <c r="T1208" t="s">
        <v>16543</v>
      </c>
      <c r="U1208" s="5" t="str">
        <f t="shared" si="36"/>
        <v>27</v>
      </c>
      <c r="V1208">
        <v>16</v>
      </c>
      <c r="Z1208">
        <f t="shared" si="37"/>
        <v>0</v>
      </c>
      <c r="AA1208">
        <v>194</v>
      </c>
    </row>
    <row r="1209" spans="1:27" x14ac:dyDescent="0.3">
      <c r="A1209" t="s">
        <v>16619</v>
      </c>
      <c r="B1209">
        <v>2717</v>
      </c>
      <c r="C1209">
        <v>119</v>
      </c>
      <c r="D1209" t="s">
        <v>19214</v>
      </c>
      <c r="E1209" t="s">
        <v>19214</v>
      </c>
      <c r="F1209" t="s">
        <v>19214</v>
      </c>
      <c r="G1209" t="s">
        <v>16619</v>
      </c>
      <c r="H1209" t="s">
        <v>16702</v>
      </c>
      <c r="I1209" t="s">
        <v>16551</v>
      </c>
      <c r="J1209" t="s">
        <v>16596</v>
      </c>
      <c r="K1209" t="s">
        <v>134</v>
      </c>
      <c r="L1209">
        <v>2</v>
      </c>
      <c r="M1209">
        <v>67</v>
      </c>
      <c r="N1209" t="s">
        <v>16597</v>
      </c>
      <c r="P1209" t="s">
        <v>16598</v>
      </c>
      <c r="R1209">
        <v>27500</v>
      </c>
      <c r="S1209" t="s">
        <v>16543</v>
      </c>
      <c r="T1209" t="s">
        <v>16543</v>
      </c>
      <c r="U1209" s="5" t="str">
        <f t="shared" si="36"/>
        <v>27</v>
      </c>
      <c r="V1209">
        <v>9</v>
      </c>
      <c r="Z1209">
        <f t="shared" si="37"/>
        <v>0</v>
      </c>
      <c r="AA1209">
        <v>119</v>
      </c>
    </row>
    <row r="1210" spans="1:27" x14ac:dyDescent="0.3">
      <c r="A1210" t="s">
        <v>16542</v>
      </c>
      <c r="B1210">
        <v>2717</v>
      </c>
      <c r="C1210">
        <v>285</v>
      </c>
      <c r="D1210" t="s">
        <v>19214</v>
      </c>
      <c r="E1210" t="s">
        <v>19214</v>
      </c>
      <c r="F1210" t="s">
        <v>19214</v>
      </c>
      <c r="G1210" t="s">
        <v>16542</v>
      </c>
      <c r="H1210" t="s">
        <v>16702</v>
      </c>
      <c r="I1210" t="s">
        <v>16551</v>
      </c>
      <c r="J1210" t="s">
        <v>9143</v>
      </c>
      <c r="K1210" t="s">
        <v>4</v>
      </c>
      <c r="L1210">
        <v>1</v>
      </c>
      <c r="M1210">
        <v>17</v>
      </c>
      <c r="N1210" t="s">
        <v>3686</v>
      </c>
      <c r="R1210">
        <v>27500</v>
      </c>
      <c r="S1210" t="s">
        <v>16543</v>
      </c>
      <c r="T1210" t="s">
        <v>16543</v>
      </c>
      <c r="U1210" s="5" t="str">
        <f t="shared" si="36"/>
        <v>27</v>
      </c>
      <c r="V1210">
        <v>15</v>
      </c>
      <c r="Z1210">
        <f t="shared" si="37"/>
        <v>0</v>
      </c>
      <c r="AA1210">
        <v>0</v>
      </c>
    </row>
    <row r="1211" spans="1:27" x14ac:dyDescent="0.3">
      <c r="A1211" t="s">
        <v>16595</v>
      </c>
      <c r="B1211">
        <v>2717</v>
      </c>
      <c r="C1211">
        <v>369</v>
      </c>
      <c r="D1211" t="s">
        <v>19113</v>
      </c>
      <c r="E1211">
        <v>43</v>
      </c>
      <c r="F1211">
        <v>313</v>
      </c>
      <c r="G1211" t="s">
        <v>16595</v>
      </c>
      <c r="H1211" t="s">
        <v>16702</v>
      </c>
      <c r="I1211" t="s">
        <v>16551</v>
      </c>
      <c r="J1211" t="s">
        <v>16596</v>
      </c>
      <c r="K1211" t="s">
        <v>123</v>
      </c>
      <c r="L1211">
        <v>2</v>
      </c>
      <c r="M1211">
        <v>67</v>
      </c>
      <c r="N1211" t="s">
        <v>16597</v>
      </c>
      <c r="P1211" t="s">
        <v>16598</v>
      </c>
      <c r="R1211">
        <v>27500</v>
      </c>
      <c r="S1211" t="s">
        <v>16543</v>
      </c>
      <c r="T1211" t="s">
        <v>16543</v>
      </c>
      <c r="U1211" s="5" t="str">
        <f t="shared" si="36"/>
        <v>27</v>
      </c>
      <c r="V1211">
        <v>26</v>
      </c>
      <c r="W1211">
        <v>0</v>
      </c>
      <c r="X1211">
        <v>0</v>
      </c>
      <c r="Y1211">
        <v>43</v>
      </c>
      <c r="Z1211">
        <f t="shared" si="37"/>
        <v>43</v>
      </c>
      <c r="AA1211">
        <v>0</v>
      </c>
    </row>
    <row r="1212" spans="1:27" x14ac:dyDescent="0.3">
      <c r="A1212" t="s">
        <v>16546</v>
      </c>
      <c r="B1212">
        <v>2721</v>
      </c>
      <c r="C1212">
        <v>216</v>
      </c>
      <c r="D1212" t="s">
        <v>19113</v>
      </c>
      <c r="E1212">
        <v>0</v>
      </c>
      <c r="F1212">
        <v>0</v>
      </c>
      <c r="G1212" t="s">
        <v>16546</v>
      </c>
      <c r="H1212" t="s">
        <v>16702</v>
      </c>
      <c r="I1212" t="s">
        <v>16551</v>
      </c>
      <c r="J1212" t="s">
        <v>6294</v>
      </c>
      <c r="K1212" t="s">
        <v>4</v>
      </c>
      <c r="L1212">
        <v>1</v>
      </c>
      <c r="M1212">
        <v>9</v>
      </c>
      <c r="N1212" t="s">
        <v>16547</v>
      </c>
      <c r="R1212">
        <v>27100</v>
      </c>
      <c r="S1212" t="s">
        <v>16548</v>
      </c>
      <c r="T1212" t="s">
        <v>18507</v>
      </c>
      <c r="U1212" s="5" t="str">
        <f t="shared" si="36"/>
        <v>27</v>
      </c>
      <c r="V1212">
        <v>9</v>
      </c>
      <c r="W1212">
        <v>13</v>
      </c>
      <c r="X1212">
        <v>0</v>
      </c>
      <c r="Y1212">
        <v>0</v>
      </c>
      <c r="Z1212">
        <f t="shared" si="37"/>
        <v>13</v>
      </c>
      <c r="AA1212">
        <v>0</v>
      </c>
    </row>
    <row r="1213" spans="1:27" x14ac:dyDescent="0.3">
      <c r="A1213" t="s">
        <v>16599</v>
      </c>
      <c r="B1213">
        <v>2723</v>
      </c>
      <c r="C1213">
        <v>456</v>
      </c>
      <c r="D1213" t="s">
        <v>19214</v>
      </c>
      <c r="E1213" t="s">
        <v>19214</v>
      </c>
      <c r="F1213" t="s">
        <v>19214</v>
      </c>
      <c r="G1213" t="s">
        <v>16599</v>
      </c>
      <c r="H1213" t="s">
        <v>16702</v>
      </c>
      <c r="I1213" t="s">
        <v>16551</v>
      </c>
      <c r="J1213" t="s">
        <v>16600</v>
      </c>
      <c r="K1213" t="s">
        <v>126</v>
      </c>
      <c r="L1213">
        <v>2</v>
      </c>
      <c r="M1213">
        <v>54</v>
      </c>
      <c r="N1213" t="s">
        <v>16583</v>
      </c>
      <c r="R1213">
        <v>27200</v>
      </c>
      <c r="S1213" t="s">
        <v>16584</v>
      </c>
      <c r="T1213" t="s">
        <v>16584</v>
      </c>
      <c r="U1213" s="5" t="str">
        <f t="shared" si="36"/>
        <v>27</v>
      </c>
      <c r="V1213">
        <v>34</v>
      </c>
      <c r="Z1213">
        <f t="shared" si="37"/>
        <v>0</v>
      </c>
      <c r="AA1213">
        <v>456</v>
      </c>
    </row>
    <row r="1214" spans="1:27" x14ac:dyDescent="0.3">
      <c r="A1214" t="s">
        <v>16623</v>
      </c>
      <c r="B1214">
        <v>2723</v>
      </c>
      <c r="C1214">
        <v>306</v>
      </c>
      <c r="D1214" t="s">
        <v>19214</v>
      </c>
      <c r="E1214" t="s">
        <v>19214</v>
      </c>
      <c r="F1214" t="s">
        <v>19214</v>
      </c>
      <c r="G1214" t="s">
        <v>16623</v>
      </c>
      <c r="H1214" t="s">
        <v>16702</v>
      </c>
      <c r="I1214" t="s">
        <v>16551</v>
      </c>
      <c r="J1214" t="s">
        <v>16610</v>
      </c>
      <c r="K1214" t="s">
        <v>123</v>
      </c>
      <c r="L1214">
        <v>2</v>
      </c>
      <c r="M1214">
        <v>22</v>
      </c>
      <c r="N1214" t="s">
        <v>5342</v>
      </c>
      <c r="R1214">
        <v>27200</v>
      </c>
      <c r="S1214" t="s">
        <v>16584</v>
      </c>
      <c r="T1214" t="s">
        <v>16584</v>
      </c>
      <c r="U1214" s="5" t="str">
        <f t="shared" si="36"/>
        <v>27</v>
      </c>
      <c r="V1214">
        <v>19</v>
      </c>
      <c r="Z1214">
        <f t="shared" si="37"/>
        <v>0</v>
      </c>
      <c r="AA1214">
        <v>0</v>
      </c>
    </row>
    <row r="1215" spans="1:27" x14ac:dyDescent="0.3">
      <c r="A1215" t="s">
        <v>16609</v>
      </c>
      <c r="B1215">
        <v>2723</v>
      </c>
      <c r="C1215">
        <v>174</v>
      </c>
      <c r="D1215" t="s">
        <v>19214</v>
      </c>
      <c r="E1215" t="s">
        <v>19214</v>
      </c>
      <c r="F1215" t="s">
        <v>19214</v>
      </c>
      <c r="G1215" t="s">
        <v>16609</v>
      </c>
      <c r="H1215" t="s">
        <v>16702</v>
      </c>
      <c r="I1215" t="s">
        <v>16551</v>
      </c>
      <c r="J1215" t="s">
        <v>16610</v>
      </c>
      <c r="K1215" t="s">
        <v>134</v>
      </c>
      <c r="L1215">
        <v>2</v>
      </c>
      <c r="M1215">
        <v>126</v>
      </c>
      <c r="N1215" t="s">
        <v>16611</v>
      </c>
      <c r="R1215">
        <v>27200</v>
      </c>
      <c r="S1215" t="s">
        <v>16584</v>
      </c>
      <c r="T1215" t="s">
        <v>16584</v>
      </c>
      <c r="U1215" s="5" t="str">
        <f t="shared" si="36"/>
        <v>27</v>
      </c>
      <c r="V1215">
        <v>18</v>
      </c>
      <c r="Z1215">
        <f t="shared" si="37"/>
        <v>0</v>
      </c>
      <c r="AA1215">
        <v>174</v>
      </c>
    </row>
    <row r="1216" spans="1:27" x14ac:dyDescent="0.3">
      <c r="A1216" t="s">
        <v>16588</v>
      </c>
      <c r="B1216">
        <v>2723</v>
      </c>
      <c r="C1216">
        <v>339</v>
      </c>
      <c r="D1216" t="s">
        <v>19214</v>
      </c>
      <c r="E1216" t="s">
        <v>19214</v>
      </c>
      <c r="F1216" t="s">
        <v>19214</v>
      </c>
      <c r="G1216" t="s">
        <v>16588</v>
      </c>
      <c r="H1216" t="s">
        <v>16702</v>
      </c>
      <c r="I1216" t="s">
        <v>16551</v>
      </c>
      <c r="J1216" t="s">
        <v>677</v>
      </c>
      <c r="K1216" t="s">
        <v>4</v>
      </c>
      <c r="L1216">
        <v>1</v>
      </c>
      <c r="M1216">
        <v>22</v>
      </c>
      <c r="N1216" t="s">
        <v>5342</v>
      </c>
      <c r="R1216">
        <v>27200</v>
      </c>
      <c r="S1216" t="s">
        <v>16584</v>
      </c>
      <c r="T1216" t="s">
        <v>16584</v>
      </c>
      <c r="U1216" s="5" t="str">
        <f t="shared" si="36"/>
        <v>27</v>
      </c>
      <c r="V1216">
        <v>16</v>
      </c>
      <c r="W1216">
        <v>0</v>
      </c>
      <c r="X1216">
        <v>0</v>
      </c>
      <c r="Y1216">
        <v>32</v>
      </c>
      <c r="Z1216">
        <f t="shared" si="37"/>
        <v>32</v>
      </c>
      <c r="AA1216">
        <v>0</v>
      </c>
    </row>
    <row r="1217" spans="1:27" x14ac:dyDescent="0.3">
      <c r="A1217" t="s">
        <v>16581</v>
      </c>
      <c r="B1217">
        <v>2723</v>
      </c>
      <c r="C1217">
        <v>158</v>
      </c>
      <c r="D1217" t="s">
        <v>19214</v>
      </c>
      <c r="E1217" t="s">
        <v>19214</v>
      </c>
      <c r="F1217" t="s">
        <v>19214</v>
      </c>
      <c r="G1217" t="s">
        <v>16581</v>
      </c>
      <c r="H1217" t="s">
        <v>16702</v>
      </c>
      <c r="I1217" t="s">
        <v>16551</v>
      </c>
      <c r="J1217" t="s">
        <v>16582</v>
      </c>
      <c r="K1217" t="s">
        <v>4</v>
      </c>
      <c r="L1217">
        <v>1</v>
      </c>
      <c r="M1217">
        <v>54</v>
      </c>
      <c r="N1217" t="s">
        <v>16583</v>
      </c>
      <c r="R1217">
        <v>27200</v>
      </c>
      <c r="S1217" t="s">
        <v>16584</v>
      </c>
      <c r="T1217" t="s">
        <v>16584</v>
      </c>
      <c r="U1217" s="5" t="str">
        <f t="shared" si="36"/>
        <v>27</v>
      </c>
      <c r="V1217">
        <v>7</v>
      </c>
      <c r="Z1217">
        <f t="shared" si="37"/>
        <v>0</v>
      </c>
      <c r="AA1217">
        <v>0</v>
      </c>
    </row>
    <row r="1218" spans="1:27" x14ac:dyDescent="0.3">
      <c r="A1218" t="s">
        <v>16608</v>
      </c>
      <c r="B1218">
        <v>2723</v>
      </c>
      <c r="C1218">
        <v>463</v>
      </c>
      <c r="D1218" t="s">
        <v>19113</v>
      </c>
      <c r="E1218">
        <v>70</v>
      </c>
      <c r="F1218">
        <v>630</v>
      </c>
      <c r="G1218" t="s">
        <v>16608</v>
      </c>
      <c r="H1218" t="s">
        <v>16702</v>
      </c>
      <c r="I1218" t="s">
        <v>16551</v>
      </c>
      <c r="J1218" t="s">
        <v>16600</v>
      </c>
      <c r="K1218" t="s">
        <v>123</v>
      </c>
      <c r="L1218">
        <v>2</v>
      </c>
      <c r="M1218">
        <v>54</v>
      </c>
      <c r="N1218" t="s">
        <v>16583</v>
      </c>
      <c r="R1218">
        <v>27200</v>
      </c>
      <c r="S1218" t="s">
        <v>16584</v>
      </c>
      <c r="T1218" t="s">
        <v>16584</v>
      </c>
      <c r="U1218" s="5" t="str">
        <f t="shared" ref="U1218:U1281" si="38">MID(R1218,1,2)</f>
        <v>27</v>
      </c>
      <c r="V1218">
        <v>24</v>
      </c>
      <c r="W1218">
        <v>0</v>
      </c>
      <c r="X1218">
        <v>0</v>
      </c>
      <c r="Y1218">
        <v>38</v>
      </c>
      <c r="Z1218">
        <f t="shared" ref="Z1218:Z1281" si="39">SUM(W1218:Y1218)</f>
        <v>38</v>
      </c>
      <c r="AA1218">
        <v>0</v>
      </c>
    </row>
    <row r="1219" spans="1:27" x14ac:dyDescent="0.3">
      <c r="A1219" t="s">
        <v>16572</v>
      </c>
      <c r="B1219">
        <v>2786</v>
      </c>
      <c r="C1219">
        <v>205</v>
      </c>
      <c r="D1219" t="s">
        <v>19113</v>
      </c>
      <c r="E1219">
        <v>0</v>
      </c>
      <c r="F1219">
        <v>0</v>
      </c>
      <c r="G1219" t="s">
        <v>16572</v>
      </c>
      <c r="H1219" t="s">
        <v>16702</v>
      </c>
      <c r="I1219" t="s">
        <v>16551</v>
      </c>
      <c r="J1219" t="s">
        <v>1216</v>
      </c>
      <c r="K1219" t="s">
        <v>4</v>
      </c>
      <c r="L1219">
        <v>1</v>
      </c>
      <c r="M1219">
        <v>266</v>
      </c>
      <c r="N1219" t="s">
        <v>726</v>
      </c>
      <c r="P1219" t="s">
        <v>16573</v>
      </c>
      <c r="R1219">
        <v>27130</v>
      </c>
      <c r="S1219" t="s">
        <v>16574</v>
      </c>
      <c r="T1219" t="s">
        <v>16574</v>
      </c>
      <c r="U1219" s="5" t="str">
        <f t="shared" si="38"/>
        <v>27</v>
      </c>
      <c r="V1219">
        <v>10</v>
      </c>
      <c r="W1219">
        <v>8</v>
      </c>
      <c r="X1219">
        <v>0</v>
      </c>
      <c r="Y1219">
        <v>0</v>
      </c>
      <c r="Z1219">
        <f t="shared" si="39"/>
        <v>8</v>
      </c>
      <c r="AA1219">
        <v>0</v>
      </c>
    </row>
    <row r="1220" spans="1:27" x14ac:dyDescent="0.3">
      <c r="A1220" t="s">
        <v>16606</v>
      </c>
      <c r="B1220">
        <v>2788</v>
      </c>
      <c r="C1220">
        <v>567</v>
      </c>
      <c r="D1220" t="s">
        <v>19113</v>
      </c>
      <c r="E1220">
        <v>35</v>
      </c>
      <c r="F1220">
        <v>0</v>
      </c>
      <c r="G1220" t="s">
        <v>16606</v>
      </c>
      <c r="H1220" t="s">
        <v>16702</v>
      </c>
      <c r="I1220" t="s">
        <v>16551</v>
      </c>
      <c r="J1220" t="s">
        <v>16607</v>
      </c>
      <c r="K1220" t="s">
        <v>123</v>
      </c>
      <c r="L1220">
        <v>2</v>
      </c>
      <c r="M1220">
        <v>7</v>
      </c>
      <c r="N1220" t="s">
        <v>16592</v>
      </c>
      <c r="P1220" t="s">
        <v>16593</v>
      </c>
      <c r="R1220">
        <v>27240</v>
      </c>
      <c r="S1220" t="s">
        <v>16594</v>
      </c>
      <c r="T1220" t="s">
        <v>16594</v>
      </c>
      <c r="U1220" s="5" t="str">
        <f t="shared" si="38"/>
        <v>27</v>
      </c>
      <c r="V1220">
        <v>30</v>
      </c>
      <c r="Z1220">
        <f t="shared" si="39"/>
        <v>0</v>
      </c>
      <c r="AA1220">
        <v>0</v>
      </c>
    </row>
    <row r="1221" spans="1:27" x14ac:dyDescent="0.3">
      <c r="A1221" t="s">
        <v>16591</v>
      </c>
      <c r="B1221">
        <v>2788</v>
      </c>
      <c r="C1221">
        <v>322</v>
      </c>
      <c r="D1221" t="s">
        <v>19214</v>
      </c>
      <c r="E1221" t="s">
        <v>19214</v>
      </c>
      <c r="F1221" t="s">
        <v>19214</v>
      </c>
      <c r="G1221" t="s">
        <v>16591</v>
      </c>
      <c r="H1221" t="s">
        <v>16702</v>
      </c>
      <c r="I1221" t="s">
        <v>16551</v>
      </c>
      <c r="J1221" t="s">
        <v>16568</v>
      </c>
      <c r="K1221" t="s">
        <v>4</v>
      </c>
      <c r="L1221">
        <v>1</v>
      </c>
      <c r="M1221">
        <v>7</v>
      </c>
      <c r="N1221" t="s">
        <v>16592</v>
      </c>
      <c r="P1221" t="s">
        <v>16593</v>
      </c>
      <c r="R1221">
        <v>27240</v>
      </c>
      <c r="S1221" t="s">
        <v>16594</v>
      </c>
      <c r="T1221" t="s">
        <v>16594</v>
      </c>
      <c r="U1221" s="5" t="str">
        <f t="shared" si="38"/>
        <v>27</v>
      </c>
      <c r="V1221">
        <v>15</v>
      </c>
      <c r="W1221">
        <v>0</v>
      </c>
      <c r="X1221">
        <v>0</v>
      </c>
      <c r="Y1221">
        <v>35</v>
      </c>
      <c r="Z1221">
        <f t="shared" si="39"/>
        <v>35</v>
      </c>
      <c r="AA1221">
        <v>0</v>
      </c>
    </row>
    <row r="1222" spans="1:27" x14ac:dyDescent="0.3">
      <c r="A1222" t="s">
        <v>16601</v>
      </c>
      <c r="B1222">
        <v>2799</v>
      </c>
      <c r="C1222">
        <v>563</v>
      </c>
      <c r="D1222" t="s">
        <v>19214</v>
      </c>
      <c r="E1222" t="s">
        <v>19214</v>
      </c>
      <c r="F1222" t="s">
        <v>19214</v>
      </c>
      <c r="G1222" t="s">
        <v>16601</v>
      </c>
      <c r="H1222" t="s">
        <v>16702</v>
      </c>
      <c r="I1222" t="s">
        <v>16551</v>
      </c>
      <c r="J1222" t="s">
        <v>16602</v>
      </c>
      <c r="K1222" t="s">
        <v>156</v>
      </c>
      <c r="L1222">
        <v>2</v>
      </c>
      <c r="M1222">
        <v>8</v>
      </c>
      <c r="N1222" t="s">
        <v>16566</v>
      </c>
      <c r="R1222">
        <v>27000</v>
      </c>
      <c r="S1222" t="s">
        <v>16551</v>
      </c>
      <c r="T1222" t="s">
        <v>16551</v>
      </c>
      <c r="U1222" s="5" t="str">
        <f t="shared" si="38"/>
        <v>27</v>
      </c>
      <c r="V1222">
        <v>54</v>
      </c>
      <c r="Z1222">
        <f t="shared" si="39"/>
        <v>0</v>
      </c>
      <c r="AA1222">
        <v>563</v>
      </c>
    </row>
    <row r="1223" spans="1:27" x14ac:dyDescent="0.3">
      <c r="A1223" t="s">
        <v>16564</v>
      </c>
      <c r="B1223">
        <v>2799</v>
      </c>
      <c r="C1223">
        <v>219</v>
      </c>
      <c r="D1223" t="s">
        <v>19214</v>
      </c>
      <c r="E1223" t="s">
        <v>19214</v>
      </c>
      <c r="F1223" t="s">
        <v>19214</v>
      </c>
      <c r="G1223" t="s">
        <v>16564</v>
      </c>
      <c r="H1223" t="s">
        <v>16702</v>
      </c>
      <c r="I1223" t="s">
        <v>16551</v>
      </c>
      <c r="J1223" t="s">
        <v>16565</v>
      </c>
      <c r="K1223" t="s">
        <v>4</v>
      </c>
      <c r="L1223">
        <v>1</v>
      </c>
      <c r="M1223">
        <v>8</v>
      </c>
      <c r="N1223" t="s">
        <v>16566</v>
      </c>
      <c r="R1223">
        <v>27000</v>
      </c>
      <c r="S1223" t="s">
        <v>16551</v>
      </c>
      <c r="T1223" t="s">
        <v>16551</v>
      </c>
      <c r="U1223" s="5" t="str">
        <f t="shared" si="38"/>
        <v>27</v>
      </c>
      <c r="V1223">
        <v>9</v>
      </c>
      <c r="Z1223">
        <f t="shared" si="39"/>
        <v>0</v>
      </c>
      <c r="AA1223">
        <v>0</v>
      </c>
    </row>
    <row r="1224" spans="1:27" x14ac:dyDescent="0.3">
      <c r="A1224" t="s">
        <v>16549</v>
      </c>
      <c r="B1224">
        <v>2799</v>
      </c>
      <c r="C1224">
        <v>86</v>
      </c>
      <c r="D1224" t="s">
        <v>19214</v>
      </c>
      <c r="E1224" t="s">
        <v>19214</v>
      </c>
      <c r="F1224" t="s">
        <v>19214</v>
      </c>
      <c r="G1224" t="s">
        <v>16549</v>
      </c>
      <c r="H1224" t="s">
        <v>16702</v>
      </c>
      <c r="I1224" t="s">
        <v>16551</v>
      </c>
      <c r="J1224" t="s">
        <v>738</v>
      </c>
      <c r="K1224" t="s">
        <v>4</v>
      </c>
      <c r="L1224">
        <v>1</v>
      </c>
      <c r="M1224">
        <v>15</v>
      </c>
      <c r="N1224" t="s">
        <v>16550</v>
      </c>
      <c r="R1224">
        <v>27000</v>
      </c>
      <c r="S1224" t="s">
        <v>16551</v>
      </c>
      <c r="T1224" t="s">
        <v>16551</v>
      </c>
      <c r="U1224" s="5" t="str">
        <f t="shared" si="38"/>
        <v>27</v>
      </c>
      <c r="V1224">
        <v>5</v>
      </c>
      <c r="W1224">
        <v>4</v>
      </c>
      <c r="X1224">
        <v>0</v>
      </c>
      <c r="Y1224">
        <v>0</v>
      </c>
      <c r="Z1224">
        <f t="shared" si="39"/>
        <v>4</v>
      </c>
      <c r="AA1224">
        <v>0</v>
      </c>
    </row>
    <row r="1225" spans="1:27" x14ac:dyDescent="0.3">
      <c r="A1225" t="s">
        <v>16621</v>
      </c>
      <c r="B1225">
        <v>2799</v>
      </c>
      <c r="C1225">
        <v>688</v>
      </c>
      <c r="D1225" t="s">
        <v>19113</v>
      </c>
      <c r="E1225">
        <v>36</v>
      </c>
      <c r="F1225">
        <v>563</v>
      </c>
      <c r="G1225" t="s">
        <v>16621</v>
      </c>
      <c r="H1225" t="s">
        <v>16702</v>
      </c>
      <c r="I1225" t="s">
        <v>16551</v>
      </c>
      <c r="J1225" t="s">
        <v>16607</v>
      </c>
      <c r="K1225" t="s">
        <v>123</v>
      </c>
      <c r="L1225">
        <v>2</v>
      </c>
      <c r="M1225">
        <v>56</v>
      </c>
      <c r="N1225" t="s">
        <v>1254</v>
      </c>
      <c r="R1225">
        <v>27000</v>
      </c>
      <c r="S1225" t="s">
        <v>16551</v>
      </c>
      <c r="T1225" t="s">
        <v>16551</v>
      </c>
      <c r="U1225" s="5" t="str">
        <f t="shared" si="38"/>
        <v>27</v>
      </c>
      <c r="V1225">
        <v>35</v>
      </c>
      <c r="Z1225">
        <f t="shared" si="39"/>
        <v>0</v>
      </c>
      <c r="AA1225">
        <v>0</v>
      </c>
    </row>
    <row r="1226" spans="1:27" x14ac:dyDescent="0.3">
      <c r="A1226" t="s">
        <v>16567</v>
      </c>
      <c r="B1226">
        <v>2799</v>
      </c>
      <c r="C1226">
        <v>373</v>
      </c>
      <c r="D1226" t="s">
        <v>19214</v>
      </c>
      <c r="E1226" t="s">
        <v>19214</v>
      </c>
      <c r="F1226" t="s">
        <v>19214</v>
      </c>
      <c r="G1226" t="s">
        <v>16567</v>
      </c>
      <c r="H1226" t="s">
        <v>16702</v>
      </c>
      <c r="I1226" t="s">
        <v>16551</v>
      </c>
      <c r="J1226" t="s">
        <v>16568</v>
      </c>
      <c r="K1226" t="s">
        <v>4</v>
      </c>
      <c r="L1226">
        <v>1</v>
      </c>
      <c r="M1226">
        <v>56</v>
      </c>
      <c r="N1226" t="s">
        <v>1254</v>
      </c>
      <c r="R1226">
        <v>27000</v>
      </c>
      <c r="S1226" t="s">
        <v>16551</v>
      </c>
      <c r="T1226" t="s">
        <v>16551</v>
      </c>
      <c r="U1226" s="5" t="str">
        <f t="shared" si="38"/>
        <v>27</v>
      </c>
      <c r="V1226">
        <v>16</v>
      </c>
      <c r="Z1226">
        <f t="shared" si="39"/>
        <v>0</v>
      </c>
      <c r="AA1226">
        <v>0</v>
      </c>
    </row>
    <row r="1227" spans="1:27" x14ac:dyDescent="0.3">
      <c r="A1227" t="s">
        <v>16614</v>
      </c>
      <c r="B1227">
        <v>2799</v>
      </c>
      <c r="C1227">
        <v>278</v>
      </c>
      <c r="D1227" t="s">
        <v>19214</v>
      </c>
      <c r="E1227" t="s">
        <v>19214</v>
      </c>
      <c r="F1227" t="s">
        <v>19214</v>
      </c>
      <c r="G1227" t="s">
        <v>16614</v>
      </c>
      <c r="H1227" t="s">
        <v>16702</v>
      </c>
      <c r="I1227" t="s">
        <v>16551</v>
      </c>
      <c r="J1227" t="s">
        <v>16602</v>
      </c>
      <c r="K1227" t="s">
        <v>123</v>
      </c>
      <c r="L1227">
        <v>2</v>
      </c>
      <c r="M1227">
        <v>8</v>
      </c>
      <c r="N1227" t="s">
        <v>16566</v>
      </c>
      <c r="R1227">
        <v>27000</v>
      </c>
      <c r="S1227" t="s">
        <v>16551</v>
      </c>
      <c r="T1227" t="s">
        <v>16551</v>
      </c>
      <c r="U1227" s="5" t="str">
        <f t="shared" si="38"/>
        <v>27</v>
      </c>
      <c r="V1227">
        <v>18</v>
      </c>
      <c r="Z1227">
        <f t="shared" si="39"/>
        <v>0</v>
      </c>
      <c r="AA1227">
        <v>0</v>
      </c>
    </row>
    <row r="1228" spans="1:27" x14ac:dyDescent="0.3">
      <c r="A1228" t="s">
        <v>16555</v>
      </c>
      <c r="B1228">
        <v>2799</v>
      </c>
      <c r="C1228">
        <v>195</v>
      </c>
      <c r="D1228" t="s">
        <v>19214</v>
      </c>
      <c r="E1228" t="s">
        <v>19214</v>
      </c>
      <c r="F1228" t="s">
        <v>19214</v>
      </c>
      <c r="G1228" t="s">
        <v>16555</v>
      </c>
      <c r="H1228" t="s">
        <v>16702</v>
      </c>
      <c r="I1228" t="s">
        <v>16551</v>
      </c>
      <c r="J1228" t="s">
        <v>16556</v>
      </c>
      <c r="K1228" t="s">
        <v>4</v>
      </c>
      <c r="L1228">
        <v>1</v>
      </c>
      <c r="M1228">
        <v>13</v>
      </c>
      <c r="N1228" t="s">
        <v>13213</v>
      </c>
      <c r="R1228">
        <v>27000</v>
      </c>
      <c r="S1228" t="s">
        <v>16551</v>
      </c>
      <c r="T1228" t="s">
        <v>16551</v>
      </c>
      <c r="U1228" s="5" t="str">
        <f t="shared" si="38"/>
        <v>27</v>
      </c>
      <c r="V1228">
        <v>11</v>
      </c>
      <c r="W1228">
        <v>0</v>
      </c>
      <c r="X1228">
        <v>0</v>
      </c>
      <c r="Y1228">
        <v>36</v>
      </c>
      <c r="Z1228">
        <f t="shared" si="39"/>
        <v>36</v>
      </c>
      <c r="AA1228">
        <v>0</v>
      </c>
    </row>
    <row r="1229" spans="1:27" x14ac:dyDescent="0.3">
      <c r="A1229" t="s">
        <v>12399</v>
      </c>
      <c r="B1229">
        <v>2801</v>
      </c>
      <c r="C1229">
        <v>185</v>
      </c>
      <c r="D1229" t="s">
        <v>19113</v>
      </c>
      <c r="E1229">
        <v>0</v>
      </c>
      <c r="F1229">
        <v>0</v>
      </c>
      <c r="G1229" t="s">
        <v>12399</v>
      </c>
      <c r="H1229" t="s">
        <v>19076</v>
      </c>
      <c r="I1229" t="s">
        <v>12357</v>
      </c>
      <c r="J1229" t="s">
        <v>645</v>
      </c>
      <c r="K1229" t="s">
        <v>4</v>
      </c>
      <c r="L1229">
        <v>1</v>
      </c>
      <c r="M1229">
        <v>7</v>
      </c>
      <c r="N1229" t="s">
        <v>12400</v>
      </c>
      <c r="R1229">
        <v>28260</v>
      </c>
      <c r="S1229" t="s">
        <v>12401</v>
      </c>
      <c r="T1229" t="s">
        <v>12401</v>
      </c>
      <c r="U1229" s="5" t="str">
        <f t="shared" si="38"/>
        <v>28</v>
      </c>
      <c r="V1229">
        <v>9</v>
      </c>
      <c r="W1229">
        <v>6</v>
      </c>
      <c r="X1229">
        <v>0</v>
      </c>
      <c r="Y1229">
        <v>0</v>
      </c>
      <c r="Z1229">
        <f t="shared" si="39"/>
        <v>6</v>
      </c>
      <c r="AA1229">
        <v>0</v>
      </c>
    </row>
    <row r="1230" spans="1:27" x14ac:dyDescent="0.3">
      <c r="A1230" t="s">
        <v>12421</v>
      </c>
      <c r="B1230">
        <v>2802</v>
      </c>
      <c r="C1230">
        <v>301</v>
      </c>
      <c r="D1230" t="s">
        <v>19113</v>
      </c>
      <c r="E1230">
        <v>15</v>
      </c>
      <c r="F1230">
        <v>0</v>
      </c>
      <c r="G1230" t="s">
        <v>12421</v>
      </c>
      <c r="H1230" t="s">
        <v>19076</v>
      </c>
      <c r="I1230" t="s">
        <v>12357</v>
      </c>
      <c r="J1230" t="s">
        <v>3438</v>
      </c>
      <c r="K1230" t="s">
        <v>123</v>
      </c>
      <c r="L1230">
        <v>2</v>
      </c>
      <c r="M1230">
        <v>10</v>
      </c>
      <c r="N1230" t="s">
        <v>12385</v>
      </c>
      <c r="P1230" t="s">
        <v>12386</v>
      </c>
      <c r="R1230">
        <v>28700</v>
      </c>
      <c r="S1230" t="s">
        <v>12387</v>
      </c>
      <c r="T1230" t="s">
        <v>12386</v>
      </c>
      <c r="U1230" s="5" t="str">
        <f t="shared" si="38"/>
        <v>28</v>
      </c>
      <c r="V1230">
        <v>21</v>
      </c>
      <c r="Z1230">
        <f t="shared" si="39"/>
        <v>0</v>
      </c>
      <c r="AA1230">
        <v>0</v>
      </c>
    </row>
    <row r="1231" spans="1:27" x14ac:dyDescent="0.3">
      <c r="A1231" t="s">
        <v>12384</v>
      </c>
      <c r="B1231">
        <v>2802</v>
      </c>
      <c r="C1231">
        <v>203</v>
      </c>
      <c r="D1231" t="s">
        <v>19214</v>
      </c>
      <c r="E1231" t="s">
        <v>19214</v>
      </c>
      <c r="F1231" t="s">
        <v>19214</v>
      </c>
      <c r="G1231" t="s">
        <v>12384</v>
      </c>
      <c r="H1231" t="s">
        <v>19076</v>
      </c>
      <c r="I1231" t="s">
        <v>12357</v>
      </c>
      <c r="J1231" t="s">
        <v>719</v>
      </c>
      <c r="K1231" t="s">
        <v>4</v>
      </c>
      <c r="L1231">
        <v>1</v>
      </c>
      <c r="M1231">
        <v>10</v>
      </c>
      <c r="N1231" t="s">
        <v>12385</v>
      </c>
      <c r="P1231" t="s">
        <v>12386</v>
      </c>
      <c r="R1231">
        <v>28700</v>
      </c>
      <c r="S1231" t="s">
        <v>12387</v>
      </c>
      <c r="T1231" t="s">
        <v>12386</v>
      </c>
      <c r="U1231" s="5" t="str">
        <f t="shared" si="38"/>
        <v>28</v>
      </c>
      <c r="V1231">
        <v>10</v>
      </c>
      <c r="W1231">
        <v>0</v>
      </c>
      <c r="X1231">
        <v>0</v>
      </c>
      <c r="Y1231">
        <v>15</v>
      </c>
      <c r="Z1231">
        <f t="shared" si="39"/>
        <v>15</v>
      </c>
      <c r="AA1231">
        <v>0</v>
      </c>
    </row>
    <row r="1232" spans="1:27" x14ac:dyDescent="0.3">
      <c r="A1232" t="s">
        <v>12439</v>
      </c>
      <c r="B1232">
        <v>2803</v>
      </c>
      <c r="C1232">
        <v>195</v>
      </c>
      <c r="D1232" t="s">
        <v>19113</v>
      </c>
      <c r="E1232">
        <v>17</v>
      </c>
      <c r="F1232">
        <v>0</v>
      </c>
      <c r="G1232" t="s">
        <v>12439</v>
      </c>
      <c r="H1232" t="s">
        <v>19076</v>
      </c>
      <c r="I1232" t="s">
        <v>12357</v>
      </c>
      <c r="J1232" t="s">
        <v>5322</v>
      </c>
      <c r="K1232" t="s">
        <v>123</v>
      </c>
      <c r="L1232">
        <v>2</v>
      </c>
      <c r="M1232">
        <v>42</v>
      </c>
      <c r="N1232" t="s">
        <v>12367</v>
      </c>
      <c r="R1232">
        <v>28160</v>
      </c>
      <c r="S1232" t="s">
        <v>12369</v>
      </c>
      <c r="T1232" t="s">
        <v>12369</v>
      </c>
      <c r="U1232" s="5" t="str">
        <f t="shared" si="38"/>
        <v>28</v>
      </c>
      <c r="V1232">
        <v>13</v>
      </c>
      <c r="Z1232">
        <f t="shared" si="39"/>
        <v>0</v>
      </c>
      <c r="AA1232">
        <v>0</v>
      </c>
    </row>
    <row r="1233" spans="1:27" x14ac:dyDescent="0.3">
      <c r="A1233" t="s">
        <v>12379</v>
      </c>
      <c r="B1233">
        <v>2803</v>
      </c>
      <c r="C1233">
        <v>62</v>
      </c>
      <c r="D1233" t="s">
        <v>19214</v>
      </c>
      <c r="E1233" t="s">
        <v>19214</v>
      </c>
      <c r="F1233" t="s">
        <v>19214</v>
      </c>
      <c r="G1233" t="s">
        <v>12379</v>
      </c>
      <c r="H1233" t="s">
        <v>19076</v>
      </c>
      <c r="I1233" t="s">
        <v>12357</v>
      </c>
      <c r="J1233" t="s">
        <v>12380</v>
      </c>
      <c r="K1233" t="s">
        <v>4</v>
      </c>
      <c r="L1233">
        <v>1</v>
      </c>
      <c r="M1233">
        <v>8</v>
      </c>
      <c r="N1233" t="s">
        <v>12381</v>
      </c>
      <c r="P1233" t="s">
        <v>12382</v>
      </c>
      <c r="R1233">
        <v>28220</v>
      </c>
      <c r="S1233" t="s">
        <v>12383</v>
      </c>
      <c r="T1233" t="s">
        <v>12369</v>
      </c>
      <c r="U1233" s="5" t="str">
        <f t="shared" si="38"/>
        <v>28</v>
      </c>
      <c r="V1233">
        <v>5</v>
      </c>
      <c r="W1233">
        <v>6</v>
      </c>
      <c r="X1233">
        <v>0</v>
      </c>
      <c r="Y1233">
        <v>0</v>
      </c>
      <c r="Z1233">
        <f t="shared" si="39"/>
        <v>6</v>
      </c>
      <c r="AA1233">
        <v>0</v>
      </c>
    </row>
    <row r="1234" spans="1:27" x14ac:dyDescent="0.3">
      <c r="A1234" t="s">
        <v>12366</v>
      </c>
      <c r="B1234">
        <v>2803</v>
      </c>
      <c r="C1234">
        <v>169</v>
      </c>
      <c r="D1234" t="s">
        <v>19214</v>
      </c>
      <c r="E1234" t="s">
        <v>19214</v>
      </c>
      <c r="F1234" t="s">
        <v>19214</v>
      </c>
      <c r="G1234" t="s">
        <v>12366</v>
      </c>
      <c r="H1234" t="s">
        <v>19076</v>
      </c>
      <c r="I1234" t="s">
        <v>12357</v>
      </c>
      <c r="J1234" t="s">
        <v>2422</v>
      </c>
      <c r="K1234" t="s">
        <v>4</v>
      </c>
      <c r="L1234">
        <v>1</v>
      </c>
      <c r="M1234">
        <v>42</v>
      </c>
      <c r="N1234" t="s">
        <v>12367</v>
      </c>
      <c r="O1234" t="s">
        <v>12368</v>
      </c>
      <c r="R1234">
        <v>28160</v>
      </c>
      <c r="S1234" t="s">
        <v>12369</v>
      </c>
      <c r="T1234" t="s">
        <v>12369</v>
      </c>
      <c r="U1234" s="5" t="str">
        <f t="shared" si="38"/>
        <v>28</v>
      </c>
      <c r="V1234">
        <v>8</v>
      </c>
      <c r="W1234">
        <v>0</v>
      </c>
      <c r="X1234">
        <v>0</v>
      </c>
      <c r="Y1234">
        <v>17</v>
      </c>
      <c r="Z1234">
        <f t="shared" si="39"/>
        <v>17</v>
      </c>
      <c r="AA1234">
        <v>0</v>
      </c>
    </row>
    <row r="1235" spans="1:27" x14ac:dyDescent="0.3">
      <c r="A1235" t="s">
        <v>12364</v>
      </c>
      <c r="B1235">
        <v>2803</v>
      </c>
      <c r="C1235">
        <v>38</v>
      </c>
      <c r="D1235" t="s">
        <v>19214</v>
      </c>
      <c r="E1235" t="s">
        <v>19214</v>
      </c>
      <c r="F1235" t="s">
        <v>19214</v>
      </c>
      <c r="G1235" t="s">
        <v>12364</v>
      </c>
      <c r="H1235" t="s">
        <v>19076</v>
      </c>
      <c r="I1235" t="s">
        <v>12357</v>
      </c>
      <c r="J1235" t="s">
        <v>719</v>
      </c>
      <c r="K1235" t="s">
        <v>4</v>
      </c>
      <c r="L1235">
        <v>1</v>
      </c>
      <c r="M1235">
        <v>66</v>
      </c>
      <c r="N1235" t="s">
        <v>1122</v>
      </c>
      <c r="R1235">
        <v>28290</v>
      </c>
      <c r="S1235" t="s">
        <v>12365</v>
      </c>
      <c r="T1235" t="s">
        <v>12369</v>
      </c>
      <c r="U1235" s="5" t="str">
        <f t="shared" si="38"/>
        <v>28</v>
      </c>
      <c r="V1235">
        <v>3</v>
      </c>
      <c r="W1235">
        <v>3</v>
      </c>
      <c r="X1235">
        <v>0</v>
      </c>
      <c r="Y1235">
        <v>0</v>
      </c>
      <c r="Z1235">
        <f t="shared" si="39"/>
        <v>3</v>
      </c>
      <c r="AA1235">
        <v>0</v>
      </c>
    </row>
    <row r="1236" spans="1:27" x14ac:dyDescent="0.3">
      <c r="A1236" t="s">
        <v>12432</v>
      </c>
      <c r="B1236">
        <v>2805</v>
      </c>
      <c r="C1236">
        <v>299</v>
      </c>
      <c r="D1236" t="s">
        <v>19113</v>
      </c>
      <c r="E1236">
        <v>0</v>
      </c>
      <c r="F1236">
        <v>0</v>
      </c>
      <c r="G1236" t="s">
        <v>12432</v>
      </c>
      <c r="H1236" t="s">
        <v>19076</v>
      </c>
      <c r="I1236" t="s">
        <v>12357</v>
      </c>
      <c r="J1236" t="s">
        <v>1508</v>
      </c>
      <c r="K1236" t="s">
        <v>123</v>
      </c>
      <c r="L1236">
        <v>2</v>
      </c>
      <c r="M1236">
        <v>8</v>
      </c>
      <c r="N1236" t="s">
        <v>1944</v>
      </c>
      <c r="R1236">
        <v>28630</v>
      </c>
      <c r="S1236" t="s">
        <v>12418</v>
      </c>
      <c r="T1236" t="s">
        <v>18508</v>
      </c>
      <c r="U1236" s="5" t="str">
        <f t="shared" si="38"/>
        <v>28</v>
      </c>
      <c r="V1236">
        <v>17</v>
      </c>
      <c r="Z1236">
        <f t="shared" si="39"/>
        <v>0</v>
      </c>
      <c r="AA1236">
        <v>0</v>
      </c>
    </row>
    <row r="1237" spans="1:27" x14ac:dyDescent="0.3">
      <c r="A1237" t="s">
        <v>12409</v>
      </c>
      <c r="B1237">
        <v>2805</v>
      </c>
      <c r="C1237">
        <v>72</v>
      </c>
      <c r="D1237" t="s">
        <v>19214</v>
      </c>
      <c r="E1237" t="s">
        <v>19214</v>
      </c>
      <c r="F1237" t="s">
        <v>19214</v>
      </c>
      <c r="G1237" t="s">
        <v>12409</v>
      </c>
      <c r="H1237" t="s">
        <v>19076</v>
      </c>
      <c r="I1237" t="s">
        <v>12357</v>
      </c>
      <c r="J1237" t="s">
        <v>645</v>
      </c>
      <c r="K1237" t="s">
        <v>4</v>
      </c>
      <c r="L1237">
        <v>1</v>
      </c>
      <c r="M1237">
        <v>4</v>
      </c>
      <c r="N1237" t="s">
        <v>12410</v>
      </c>
      <c r="R1237">
        <v>28630</v>
      </c>
      <c r="S1237" t="s">
        <v>12411</v>
      </c>
      <c r="T1237" t="s">
        <v>18508</v>
      </c>
      <c r="U1237" s="5" t="str">
        <f t="shared" si="38"/>
        <v>28</v>
      </c>
      <c r="V1237">
        <v>4</v>
      </c>
      <c r="W1237">
        <v>4</v>
      </c>
      <c r="X1237">
        <v>0</v>
      </c>
      <c r="Y1237">
        <v>0</v>
      </c>
      <c r="Z1237">
        <f t="shared" si="39"/>
        <v>4</v>
      </c>
      <c r="AA1237">
        <v>0</v>
      </c>
    </row>
    <row r="1238" spans="1:27" x14ac:dyDescent="0.3">
      <c r="A1238" t="s">
        <v>12424</v>
      </c>
      <c r="B1238">
        <v>2807</v>
      </c>
      <c r="C1238">
        <v>253</v>
      </c>
      <c r="D1238" t="s">
        <v>19113</v>
      </c>
      <c r="E1238">
        <v>24</v>
      </c>
      <c r="F1238">
        <v>0</v>
      </c>
      <c r="G1238" t="s">
        <v>12424</v>
      </c>
      <c r="H1238" t="s">
        <v>19076</v>
      </c>
      <c r="I1238" t="s">
        <v>12357</v>
      </c>
      <c r="J1238" t="s">
        <v>10375</v>
      </c>
      <c r="K1238" t="s">
        <v>123</v>
      </c>
      <c r="L1238">
        <v>2</v>
      </c>
      <c r="M1238">
        <v>2</v>
      </c>
      <c r="N1238" t="s">
        <v>12425</v>
      </c>
      <c r="R1238">
        <v>28200</v>
      </c>
      <c r="S1238" t="s">
        <v>12426</v>
      </c>
      <c r="T1238" t="s">
        <v>12355</v>
      </c>
      <c r="U1238" s="5" t="str">
        <f t="shared" si="38"/>
        <v>28</v>
      </c>
      <c r="V1238">
        <v>18</v>
      </c>
      <c r="Z1238">
        <f t="shared" si="39"/>
        <v>0</v>
      </c>
      <c r="AA1238">
        <v>0</v>
      </c>
    </row>
    <row r="1239" spans="1:27" x14ac:dyDescent="0.3">
      <c r="A1239" t="s">
        <v>12405</v>
      </c>
      <c r="B1239">
        <v>2807</v>
      </c>
      <c r="C1239">
        <v>137</v>
      </c>
      <c r="D1239" t="s">
        <v>19214</v>
      </c>
      <c r="E1239" t="s">
        <v>19214</v>
      </c>
      <c r="F1239" t="s">
        <v>19214</v>
      </c>
      <c r="G1239" t="s">
        <v>12405</v>
      </c>
      <c r="H1239" t="s">
        <v>19076</v>
      </c>
      <c r="I1239" t="s">
        <v>12357</v>
      </c>
      <c r="J1239" t="s">
        <v>8744</v>
      </c>
      <c r="K1239" t="s">
        <v>4</v>
      </c>
      <c r="L1239">
        <v>1</v>
      </c>
      <c r="M1239">
        <v>15</v>
      </c>
      <c r="N1239" t="s">
        <v>12406</v>
      </c>
      <c r="R1239">
        <v>28800</v>
      </c>
      <c r="S1239" t="s">
        <v>12407</v>
      </c>
      <c r="T1239" t="s">
        <v>12355</v>
      </c>
      <c r="U1239" s="5" t="str">
        <f t="shared" si="38"/>
        <v>28</v>
      </c>
      <c r="V1239">
        <v>7</v>
      </c>
      <c r="W1239">
        <v>5</v>
      </c>
      <c r="X1239">
        <v>0</v>
      </c>
      <c r="Y1239">
        <v>0</v>
      </c>
      <c r="Z1239">
        <f t="shared" si="39"/>
        <v>5</v>
      </c>
      <c r="AA1239">
        <v>0</v>
      </c>
    </row>
    <row r="1240" spans="1:27" x14ac:dyDescent="0.3">
      <c r="A1240" t="s">
        <v>12352</v>
      </c>
      <c r="B1240">
        <v>2807</v>
      </c>
      <c r="C1240">
        <v>209</v>
      </c>
      <c r="D1240" t="s">
        <v>19214</v>
      </c>
      <c r="E1240" t="s">
        <v>19214</v>
      </c>
      <c r="F1240" t="s">
        <v>19214</v>
      </c>
      <c r="G1240" t="s">
        <v>12352</v>
      </c>
      <c r="H1240" t="s">
        <v>19076</v>
      </c>
      <c r="I1240" t="s">
        <v>12357</v>
      </c>
      <c r="J1240" t="s">
        <v>12353</v>
      </c>
      <c r="K1240" t="s">
        <v>4</v>
      </c>
      <c r="L1240">
        <v>1</v>
      </c>
      <c r="M1240">
        <v>9</v>
      </c>
      <c r="N1240" t="s">
        <v>12354</v>
      </c>
      <c r="R1240">
        <v>28200</v>
      </c>
      <c r="S1240" t="s">
        <v>12355</v>
      </c>
      <c r="T1240" t="s">
        <v>12355</v>
      </c>
      <c r="U1240" s="5" t="str">
        <f t="shared" si="38"/>
        <v>28</v>
      </c>
      <c r="V1240">
        <v>13</v>
      </c>
      <c r="W1240">
        <v>0</v>
      </c>
      <c r="X1240">
        <v>0</v>
      </c>
      <c r="Y1240">
        <v>24</v>
      </c>
      <c r="Z1240">
        <f t="shared" si="39"/>
        <v>24</v>
      </c>
      <c r="AA1240">
        <v>0</v>
      </c>
    </row>
    <row r="1241" spans="1:27" x14ac:dyDescent="0.3">
      <c r="A1241" t="s">
        <v>12373</v>
      </c>
      <c r="B1241">
        <v>2809</v>
      </c>
      <c r="C1241">
        <v>84</v>
      </c>
      <c r="D1241" t="s">
        <v>19113</v>
      </c>
      <c r="E1241">
        <v>0</v>
      </c>
      <c r="F1241">
        <v>0</v>
      </c>
      <c r="G1241" t="s">
        <v>12373</v>
      </c>
      <c r="H1241" t="s">
        <v>19076</v>
      </c>
      <c r="I1241" t="s">
        <v>12357</v>
      </c>
      <c r="J1241" t="s">
        <v>12374</v>
      </c>
      <c r="K1241" t="s">
        <v>4</v>
      </c>
      <c r="L1241">
        <v>1</v>
      </c>
      <c r="N1241" t="s">
        <v>2998</v>
      </c>
      <c r="R1241">
        <v>28500</v>
      </c>
      <c r="S1241" t="s">
        <v>12375</v>
      </c>
      <c r="T1241" t="s">
        <v>18509</v>
      </c>
      <c r="U1241" s="5" t="str">
        <f t="shared" si="38"/>
        <v>28</v>
      </c>
      <c r="V1241">
        <v>4</v>
      </c>
      <c r="Z1241">
        <f t="shared" si="39"/>
        <v>0</v>
      </c>
      <c r="AA1241">
        <v>0</v>
      </c>
    </row>
    <row r="1242" spans="1:27" x14ac:dyDescent="0.3">
      <c r="A1242" t="s">
        <v>12440</v>
      </c>
      <c r="B1242">
        <v>2810</v>
      </c>
      <c r="C1242">
        <v>144</v>
      </c>
      <c r="D1242" t="s">
        <v>19214</v>
      </c>
      <c r="E1242" t="s">
        <v>19214</v>
      </c>
      <c r="F1242" t="s">
        <v>19214</v>
      </c>
      <c r="G1242" t="s">
        <v>12440</v>
      </c>
      <c r="H1242" t="s">
        <v>19076</v>
      </c>
      <c r="I1242" t="s">
        <v>12357</v>
      </c>
      <c r="J1242" t="s">
        <v>12441</v>
      </c>
      <c r="K1242" t="s">
        <v>134</v>
      </c>
      <c r="L1242">
        <v>2</v>
      </c>
      <c r="M1242">
        <v>23</v>
      </c>
      <c r="N1242" t="s">
        <v>12442</v>
      </c>
      <c r="R1242">
        <v>28130</v>
      </c>
      <c r="S1242" t="s">
        <v>8582</v>
      </c>
      <c r="T1242" t="s">
        <v>18510</v>
      </c>
      <c r="U1242" s="5" t="str">
        <f t="shared" si="38"/>
        <v>28</v>
      </c>
      <c r="V1242">
        <v>20</v>
      </c>
      <c r="W1242">
        <v>0</v>
      </c>
      <c r="X1242">
        <v>4</v>
      </c>
      <c r="Y1242">
        <v>0</v>
      </c>
      <c r="Z1242">
        <f t="shared" si="39"/>
        <v>4</v>
      </c>
      <c r="AA1242">
        <v>144</v>
      </c>
    </row>
    <row r="1243" spans="1:27" x14ac:dyDescent="0.3">
      <c r="A1243" t="s">
        <v>12412</v>
      </c>
      <c r="B1243">
        <v>2810</v>
      </c>
      <c r="C1243">
        <v>172</v>
      </c>
      <c r="D1243" t="s">
        <v>19113</v>
      </c>
      <c r="E1243">
        <v>4</v>
      </c>
      <c r="F1243">
        <v>144</v>
      </c>
      <c r="G1243" t="s">
        <v>12412</v>
      </c>
      <c r="H1243" t="s">
        <v>19076</v>
      </c>
      <c r="I1243" t="s">
        <v>12357</v>
      </c>
      <c r="J1243" t="s">
        <v>719</v>
      </c>
      <c r="K1243" t="s">
        <v>4</v>
      </c>
      <c r="L1243">
        <v>1</v>
      </c>
      <c r="M1243">
        <v>12</v>
      </c>
      <c r="N1243" t="s">
        <v>12413</v>
      </c>
      <c r="R1243">
        <v>28210</v>
      </c>
      <c r="S1243" t="s">
        <v>12414</v>
      </c>
      <c r="T1243" t="s">
        <v>18510</v>
      </c>
      <c r="U1243" s="5" t="str">
        <f t="shared" si="38"/>
        <v>28</v>
      </c>
      <c r="V1243">
        <v>7</v>
      </c>
      <c r="W1243">
        <v>6</v>
      </c>
      <c r="X1243">
        <v>0</v>
      </c>
      <c r="Y1243">
        <v>0</v>
      </c>
      <c r="Z1243">
        <f t="shared" si="39"/>
        <v>6</v>
      </c>
      <c r="AA1243">
        <v>0</v>
      </c>
    </row>
    <row r="1244" spans="1:27" x14ac:dyDescent="0.3">
      <c r="A1244" t="s">
        <v>12388</v>
      </c>
      <c r="B1244">
        <v>2811</v>
      </c>
      <c r="C1244">
        <v>111</v>
      </c>
      <c r="D1244" t="s">
        <v>19214</v>
      </c>
      <c r="E1244" t="s">
        <v>19214</v>
      </c>
      <c r="F1244" t="s">
        <v>19214</v>
      </c>
      <c r="G1244" t="s">
        <v>12388</v>
      </c>
      <c r="H1244" t="s">
        <v>19076</v>
      </c>
      <c r="I1244" t="s">
        <v>12357</v>
      </c>
      <c r="J1244" t="s">
        <v>719</v>
      </c>
      <c r="K1244" t="s">
        <v>4</v>
      </c>
      <c r="L1244">
        <v>1</v>
      </c>
      <c r="M1244">
        <v>17</v>
      </c>
      <c r="N1244" t="s">
        <v>12389</v>
      </c>
      <c r="R1244">
        <v>28120</v>
      </c>
      <c r="S1244" t="s">
        <v>12390</v>
      </c>
      <c r="T1244" t="s">
        <v>12390</v>
      </c>
      <c r="U1244" s="5" t="str">
        <f t="shared" si="38"/>
        <v>28</v>
      </c>
      <c r="V1244">
        <v>6</v>
      </c>
      <c r="W1244">
        <v>6</v>
      </c>
      <c r="X1244">
        <v>0</v>
      </c>
      <c r="Y1244">
        <v>0</v>
      </c>
      <c r="Z1244">
        <f t="shared" si="39"/>
        <v>6</v>
      </c>
      <c r="AA1244">
        <v>0</v>
      </c>
    </row>
    <row r="1245" spans="1:27" x14ac:dyDescent="0.3">
      <c r="A1245" t="s">
        <v>12370</v>
      </c>
      <c r="B1245">
        <v>2811</v>
      </c>
      <c r="C1245">
        <v>128</v>
      </c>
      <c r="D1245" t="s">
        <v>19113</v>
      </c>
      <c r="E1245">
        <v>0</v>
      </c>
      <c r="F1245">
        <v>0</v>
      </c>
      <c r="G1245" t="s">
        <v>12370</v>
      </c>
      <c r="H1245" t="s">
        <v>19076</v>
      </c>
      <c r="I1245" t="s">
        <v>12357</v>
      </c>
      <c r="J1245" t="s">
        <v>819</v>
      </c>
      <c r="K1245" t="s">
        <v>4</v>
      </c>
      <c r="L1245">
        <v>1</v>
      </c>
      <c r="M1245">
        <v>2</v>
      </c>
      <c r="N1245" t="s">
        <v>5577</v>
      </c>
      <c r="R1245">
        <v>28190</v>
      </c>
      <c r="S1245" t="s">
        <v>12371</v>
      </c>
      <c r="T1245" t="s">
        <v>12390</v>
      </c>
      <c r="U1245" s="5" t="str">
        <f t="shared" si="38"/>
        <v>28</v>
      </c>
      <c r="V1245">
        <v>6</v>
      </c>
      <c r="W1245">
        <v>4</v>
      </c>
      <c r="X1245">
        <v>0</v>
      </c>
      <c r="Y1245">
        <v>0</v>
      </c>
      <c r="Z1245">
        <f t="shared" si="39"/>
        <v>4</v>
      </c>
      <c r="AA1245">
        <v>0</v>
      </c>
    </row>
    <row r="1246" spans="1:27" x14ac:dyDescent="0.3">
      <c r="A1246" t="s">
        <v>12433</v>
      </c>
      <c r="B1246">
        <v>2813</v>
      </c>
      <c r="C1246">
        <v>174</v>
      </c>
      <c r="D1246" t="s">
        <v>19214</v>
      </c>
      <c r="E1246" t="s">
        <v>19214</v>
      </c>
      <c r="F1246" t="s">
        <v>19214</v>
      </c>
      <c r="G1246" t="s">
        <v>12433</v>
      </c>
      <c r="H1246" t="s">
        <v>19076</v>
      </c>
      <c r="I1246" t="s">
        <v>12357</v>
      </c>
      <c r="J1246" t="s">
        <v>12434</v>
      </c>
      <c r="K1246" t="s">
        <v>123</v>
      </c>
      <c r="L1246">
        <v>2</v>
      </c>
      <c r="M1246">
        <v>3</v>
      </c>
      <c r="N1246" t="s">
        <v>12435</v>
      </c>
      <c r="R1246">
        <v>28400</v>
      </c>
      <c r="S1246" t="s">
        <v>12347</v>
      </c>
      <c r="T1246" t="s">
        <v>12347</v>
      </c>
      <c r="U1246" s="5" t="str">
        <f t="shared" si="38"/>
        <v>28</v>
      </c>
      <c r="V1246">
        <v>16</v>
      </c>
      <c r="Z1246">
        <f t="shared" si="39"/>
        <v>0</v>
      </c>
      <c r="AA1246">
        <v>0</v>
      </c>
    </row>
    <row r="1247" spans="1:27" x14ac:dyDescent="0.3">
      <c r="A1247" t="s">
        <v>12427</v>
      </c>
      <c r="B1247">
        <v>2813</v>
      </c>
      <c r="C1247">
        <v>360</v>
      </c>
      <c r="D1247" t="s">
        <v>19113</v>
      </c>
      <c r="E1247">
        <v>13</v>
      </c>
      <c r="F1247">
        <v>360</v>
      </c>
      <c r="G1247" t="s">
        <v>12427</v>
      </c>
      <c r="H1247" t="s">
        <v>19076</v>
      </c>
      <c r="I1247" t="s">
        <v>12357</v>
      </c>
      <c r="J1247" t="s">
        <v>30</v>
      </c>
      <c r="K1247" t="s">
        <v>134</v>
      </c>
      <c r="L1247">
        <v>2</v>
      </c>
      <c r="O1247" t="s">
        <v>12423</v>
      </c>
      <c r="R1247">
        <v>28240</v>
      </c>
      <c r="S1247" t="s">
        <v>12378</v>
      </c>
      <c r="T1247" t="s">
        <v>12347</v>
      </c>
      <c r="U1247" s="5" t="str">
        <f t="shared" si="38"/>
        <v>28</v>
      </c>
      <c r="V1247">
        <v>55</v>
      </c>
      <c r="Z1247">
        <f t="shared" si="39"/>
        <v>0</v>
      </c>
      <c r="AA1247">
        <v>360</v>
      </c>
    </row>
    <row r="1248" spans="1:27" x14ac:dyDescent="0.3">
      <c r="A1248" t="s">
        <v>12422</v>
      </c>
      <c r="B1248">
        <v>2813</v>
      </c>
      <c r="C1248">
        <v>142</v>
      </c>
      <c r="D1248" t="s">
        <v>19214</v>
      </c>
      <c r="E1248" t="s">
        <v>19214</v>
      </c>
      <c r="F1248" t="s">
        <v>19214</v>
      </c>
      <c r="G1248" t="s">
        <v>12422</v>
      </c>
      <c r="H1248" t="s">
        <v>19076</v>
      </c>
      <c r="I1248" t="s">
        <v>12357</v>
      </c>
      <c r="J1248" t="s">
        <v>9784</v>
      </c>
      <c r="K1248" t="s">
        <v>123</v>
      </c>
      <c r="L1248">
        <v>2</v>
      </c>
      <c r="O1248" t="s">
        <v>12423</v>
      </c>
      <c r="R1248">
        <v>28240</v>
      </c>
      <c r="S1248" t="s">
        <v>12378</v>
      </c>
      <c r="T1248" t="s">
        <v>12347</v>
      </c>
      <c r="U1248" s="5" t="str">
        <f t="shared" si="38"/>
        <v>28</v>
      </c>
      <c r="V1248">
        <v>16</v>
      </c>
      <c r="Z1248">
        <f t="shared" si="39"/>
        <v>0</v>
      </c>
      <c r="AA1248">
        <v>0</v>
      </c>
    </row>
    <row r="1249" spans="1:27" x14ac:dyDescent="0.3">
      <c r="A1249" t="s">
        <v>12376</v>
      </c>
      <c r="B1249">
        <v>2813</v>
      </c>
      <c r="C1249">
        <v>115</v>
      </c>
      <c r="D1249" t="s">
        <v>19214</v>
      </c>
      <c r="E1249" t="s">
        <v>19214</v>
      </c>
      <c r="F1249" t="s">
        <v>19214</v>
      </c>
      <c r="G1249" t="s">
        <v>12376</v>
      </c>
      <c r="H1249" t="s">
        <v>19076</v>
      </c>
      <c r="I1249" t="s">
        <v>12357</v>
      </c>
      <c r="J1249" t="s">
        <v>12377</v>
      </c>
      <c r="K1249" t="s">
        <v>4</v>
      </c>
      <c r="L1249">
        <v>1</v>
      </c>
      <c r="M1249">
        <v>34</v>
      </c>
      <c r="N1249" t="s">
        <v>101</v>
      </c>
      <c r="R1249">
        <v>28240</v>
      </c>
      <c r="S1249" t="s">
        <v>12378</v>
      </c>
      <c r="T1249" t="s">
        <v>12347</v>
      </c>
      <c r="U1249" s="5" t="str">
        <f t="shared" si="38"/>
        <v>28</v>
      </c>
      <c r="V1249">
        <v>8</v>
      </c>
      <c r="W1249">
        <v>7</v>
      </c>
      <c r="X1249">
        <v>0</v>
      </c>
      <c r="Y1249">
        <v>0</v>
      </c>
      <c r="Z1249">
        <f t="shared" si="39"/>
        <v>7</v>
      </c>
      <c r="AA1249">
        <v>0</v>
      </c>
    </row>
    <row r="1250" spans="1:27" x14ac:dyDescent="0.3">
      <c r="A1250" t="s">
        <v>12345</v>
      </c>
      <c r="B1250">
        <v>2813</v>
      </c>
      <c r="C1250">
        <v>119</v>
      </c>
      <c r="D1250" t="s">
        <v>19214</v>
      </c>
      <c r="E1250" t="s">
        <v>19214</v>
      </c>
      <c r="F1250" t="s">
        <v>19214</v>
      </c>
      <c r="G1250" t="s">
        <v>12345</v>
      </c>
      <c r="H1250" t="s">
        <v>19076</v>
      </c>
      <c r="I1250" t="s">
        <v>12357</v>
      </c>
      <c r="J1250" t="s">
        <v>12346</v>
      </c>
      <c r="K1250" t="s">
        <v>4</v>
      </c>
      <c r="L1250">
        <v>1</v>
      </c>
      <c r="M1250">
        <v>1</v>
      </c>
      <c r="N1250" t="s">
        <v>1693</v>
      </c>
      <c r="R1250">
        <v>28400</v>
      </c>
      <c r="S1250" t="s">
        <v>12347</v>
      </c>
      <c r="T1250" t="s">
        <v>12347</v>
      </c>
      <c r="U1250" s="5" t="str">
        <f t="shared" si="38"/>
        <v>28</v>
      </c>
      <c r="V1250">
        <v>7</v>
      </c>
      <c r="W1250">
        <v>0</v>
      </c>
      <c r="X1250">
        <v>0</v>
      </c>
      <c r="Y1250">
        <v>13</v>
      </c>
      <c r="Z1250">
        <f t="shared" si="39"/>
        <v>13</v>
      </c>
      <c r="AA1250">
        <v>0</v>
      </c>
    </row>
    <row r="1251" spans="1:27" x14ac:dyDescent="0.3">
      <c r="A1251" t="s">
        <v>12394</v>
      </c>
      <c r="B1251">
        <v>2814</v>
      </c>
      <c r="C1251">
        <v>166</v>
      </c>
      <c r="D1251" t="s">
        <v>19113</v>
      </c>
      <c r="E1251">
        <v>0</v>
      </c>
      <c r="F1251">
        <v>0</v>
      </c>
      <c r="G1251" t="s">
        <v>12394</v>
      </c>
      <c r="H1251" t="s">
        <v>19076</v>
      </c>
      <c r="I1251" t="s">
        <v>12357</v>
      </c>
      <c r="J1251" t="s">
        <v>645</v>
      </c>
      <c r="K1251" t="s">
        <v>4</v>
      </c>
      <c r="L1251">
        <v>1</v>
      </c>
      <c r="M1251">
        <v>44</v>
      </c>
      <c r="N1251" t="s">
        <v>10414</v>
      </c>
      <c r="R1251">
        <v>28170</v>
      </c>
      <c r="S1251" t="s">
        <v>12395</v>
      </c>
      <c r="T1251" t="s">
        <v>18511</v>
      </c>
      <c r="U1251" s="5" t="str">
        <f t="shared" si="38"/>
        <v>28</v>
      </c>
      <c r="V1251">
        <v>8</v>
      </c>
      <c r="W1251">
        <v>4</v>
      </c>
      <c r="X1251">
        <v>0</v>
      </c>
      <c r="Y1251">
        <v>0</v>
      </c>
      <c r="Z1251">
        <f t="shared" si="39"/>
        <v>4</v>
      </c>
      <c r="AA1251">
        <v>0</v>
      </c>
    </row>
    <row r="1252" spans="1:27" x14ac:dyDescent="0.3">
      <c r="A1252" t="s">
        <v>12396</v>
      </c>
      <c r="B1252">
        <v>2814</v>
      </c>
      <c r="C1252">
        <v>75</v>
      </c>
      <c r="D1252" t="s">
        <v>19214</v>
      </c>
      <c r="E1252" t="s">
        <v>19214</v>
      </c>
      <c r="F1252" t="s">
        <v>19214</v>
      </c>
      <c r="G1252" t="s">
        <v>12396</v>
      </c>
      <c r="H1252" t="s">
        <v>19076</v>
      </c>
      <c r="I1252" t="s">
        <v>12357</v>
      </c>
      <c r="J1252" t="s">
        <v>819</v>
      </c>
      <c r="K1252" t="s">
        <v>4</v>
      </c>
      <c r="L1252">
        <v>1</v>
      </c>
      <c r="M1252">
        <v>1</v>
      </c>
      <c r="N1252" t="s">
        <v>12397</v>
      </c>
      <c r="R1252">
        <v>28270</v>
      </c>
      <c r="S1252" t="s">
        <v>12398</v>
      </c>
      <c r="T1252" t="s">
        <v>18511</v>
      </c>
      <c r="U1252" s="5" t="str">
        <f t="shared" si="38"/>
        <v>28</v>
      </c>
      <c r="V1252">
        <v>5</v>
      </c>
      <c r="W1252">
        <v>5</v>
      </c>
      <c r="X1252">
        <v>0</v>
      </c>
      <c r="Y1252">
        <v>0</v>
      </c>
      <c r="Z1252">
        <f t="shared" si="39"/>
        <v>5</v>
      </c>
      <c r="AA1252">
        <v>0</v>
      </c>
    </row>
    <row r="1253" spans="1:27" x14ac:dyDescent="0.3">
      <c r="A1253" t="s">
        <v>12358</v>
      </c>
      <c r="B1253">
        <v>2814</v>
      </c>
      <c r="C1253">
        <v>73</v>
      </c>
      <c r="D1253" t="s">
        <v>19214</v>
      </c>
      <c r="E1253" t="s">
        <v>19214</v>
      </c>
      <c r="F1253" t="s">
        <v>19214</v>
      </c>
      <c r="G1253" t="s">
        <v>12358</v>
      </c>
      <c r="H1253" t="s">
        <v>19076</v>
      </c>
      <c r="I1253" t="s">
        <v>12357</v>
      </c>
      <c r="J1253" t="s">
        <v>819</v>
      </c>
      <c r="K1253" t="s">
        <v>4</v>
      </c>
      <c r="L1253">
        <v>1</v>
      </c>
      <c r="M1253">
        <v>2</v>
      </c>
      <c r="N1253" t="s">
        <v>12359</v>
      </c>
      <c r="R1253">
        <v>28250</v>
      </c>
      <c r="S1253" t="s">
        <v>12360</v>
      </c>
      <c r="T1253" t="s">
        <v>18511</v>
      </c>
      <c r="U1253" s="5" t="str">
        <f t="shared" si="38"/>
        <v>28</v>
      </c>
      <c r="V1253">
        <v>4</v>
      </c>
      <c r="W1253">
        <v>6</v>
      </c>
      <c r="X1253">
        <v>0</v>
      </c>
      <c r="Y1253">
        <v>0</v>
      </c>
      <c r="Z1253">
        <f t="shared" si="39"/>
        <v>6</v>
      </c>
      <c r="AA1253">
        <v>0</v>
      </c>
    </row>
    <row r="1254" spans="1:27" x14ac:dyDescent="0.3">
      <c r="A1254" t="s">
        <v>12419</v>
      </c>
      <c r="B1254">
        <v>2815</v>
      </c>
      <c r="C1254">
        <v>328</v>
      </c>
      <c r="D1254" t="s">
        <v>19113</v>
      </c>
      <c r="E1254">
        <v>14</v>
      </c>
      <c r="F1254">
        <v>0</v>
      </c>
      <c r="G1254" t="s">
        <v>12419</v>
      </c>
      <c r="H1254" t="s">
        <v>19076</v>
      </c>
      <c r="I1254" t="s">
        <v>12357</v>
      </c>
      <c r="J1254" t="s">
        <v>30</v>
      </c>
      <c r="K1254" t="s">
        <v>123</v>
      </c>
      <c r="L1254">
        <v>2</v>
      </c>
      <c r="M1254">
        <v>1</v>
      </c>
      <c r="N1254" t="s">
        <v>1795</v>
      </c>
      <c r="P1254" t="s">
        <v>12403</v>
      </c>
      <c r="R1254">
        <v>28310</v>
      </c>
      <c r="S1254" t="s">
        <v>12404</v>
      </c>
      <c r="T1254" t="s">
        <v>12350</v>
      </c>
      <c r="U1254" s="5" t="str">
        <f t="shared" si="38"/>
        <v>28</v>
      </c>
      <c r="V1254">
        <v>20</v>
      </c>
      <c r="Z1254">
        <f t="shared" si="39"/>
        <v>0</v>
      </c>
      <c r="AA1254">
        <v>0</v>
      </c>
    </row>
    <row r="1255" spans="1:27" x14ac:dyDescent="0.3">
      <c r="A1255" t="s">
        <v>12348</v>
      </c>
      <c r="B1255">
        <v>2815</v>
      </c>
      <c r="C1255">
        <v>120</v>
      </c>
      <c r="D1255" t="s">
        <v>19214</v>
      </c>
      <c r="E1255" t="s">
        <v>19214</v>
      </c>
      <c r="F1255" t="s">
        <v>19214</v>
      </c>
      <c r="G1255" t="s">
        <v>12348</v>
      </c>
      <c r="H1255" t="s">
        <v>19076</v>
      </c>
      <c r="I1255" t="s">
        <v>12357</v>
      </c>
      <c r="J1255" t="s">
        <v>677</v>
      </c>
      <c r="K1255" t="s">
        <v>4</v>
      </c>
      <c r="L1255">
        <v>1</v>
      </c>
      <c r="M1255">
        <v>6</v>
      </c>
      <c r="N1255" t="s">
        <v>12349</v>
      </c>
      <c r="P1255" t="s">
        <v>12350</v>
      </c>
      <c r="R1255">
        <v>28150</v>
      </c>
      <c r="S1255" t="s">
        <v>12351</v>
      </c>
      <c r="T1255" t="s">
        <v>12350</v>
      </c>
      <c r="U1255" s="5" t="str">
        <f t="shared" si="38"/>
        <v>28</v>
      </c>
      <c r="V1255">
        <v>6</v>
      </c>
      <c r="W1255">
        <v>6</v>
      </c>
      <c r="X1255">
        <v>0</v>
      </c>
      <c r="Y1255">
        <v>0</v>
      </c>
      <c r="Z1255">
        <f t="shared" si="39"/>
        <v>6</v>
      </c>
      <c r="AA1255">
        <v>0</v>
      </c>
    </row>
    <row r="1256" spans="1:27" x14ac:dyDescent="0.3">
      <c r="A1256" t="s">
        <v>12402</v>
      </c>
      <c r="B1256">
        <v>2815</v>
      </c>
      <c r="C1256">
        <v>139</v>
      </c>
      <c r="D1256" t="s">
        <v>19214</v>
      </c>
      <c r="E1256" t="s">
        <v>19214</v>
      </c>
      <c r="F1256" t="s">
        <v>19214</v>
      </c>
      <c r="G1256" t="s">
        <v>12402</v>
      </c>
      <c r="H1256" t="s">
        <v>19076</v>
      </c>
      <c r="I1256" t="s">
        <v>12357</v>
      </c>
      <c r="J1256" t="s">
        <v>645</v>
      </c>
      <c r="K1256" t="s">
        <v>384</v>
      </c>
      <c r="L1256">
        <v>1</v>
      </c>
      <c r="M1256">
        <v>1</v>
      </c>
      <c r="N1256" t="s">
        <v>1795</v>
      </c>
      <c r="P1256" t="s">
        <v>12403</v>
      </c>
      <c r="R1256">
        <v>28310</v>
      </c>
      <c r="S1256" t="s">
        <v>12404</v>
      </c>
      <c r="T1256" t="s">
        <v>12350</v>
      </c>
      <c r="U1256" s="5" t="str">
        <f t="shared" si="38"/>
        <v>28</v>
      </c>
      <c r="V1256">
        <v>7</v>
      </c>
      <c r="W1256">
        <v>0</v>
      </c>
      <c r="X1256">
        <v>0</v>
      </c>
      <c r="Y1256">
        <v>14</v>
      </c>
      <c r="Z1256">
        <f t="shared" si="39"/>
        <v>14</v>
      </c>
      <c r="AA1256">
        <v>0</v>
      </c>
    </row>
    <row r="1257" spans="1:27" x14ac:dyDescent="0.3">
      <c r="A1257" t="s">
        <v>12436</v>
      </c>
      <c r="B1257">
        <v>2898</v>
      </c>
      <c r="C1257">
        <v>795</v>
      </c>
      <c r="D1257" t="s">
        <v>19214</v>
      </c>
      <c r="E1257" t="s">
        <v>19214</v>
      </c>
      <c r="F1257" t="s">
        <v>19214</v>
      </c>
      <c r="G1257" t="s">
        <v>12436</v>
      </c>
      <c r="H1257" t="s">
        <v>19076</v>
      </c>
      <c r="I1257" t="s">
        <v>12357</v>
      </c>
      <c r="J1257" t="s">
        <v>1283</v>
      </c>
      <c r="K1257" t="s">
        <v>123</v>
      </c>
      <c r="L1257">
        <v>2</v>
      </c>
      <c r="M1257">
        <v>5</v>
      </c>
      <c r="N1257" t="s">
        <v>12437</v>
      </c>
      <c r="R1257">
        <v>28000</v>
      </c>
      <c r="S1257" t="s">
        <v>12357</v>
      </c>
      <c r="T1257" t="s">
        <v>12357</v>
      </c>
      <c r="U1257" s="5" t="str">
        <f t="shared" si="38"/>
        <v>28</v>
      </c>
      <c r="V1257">
        <v>47</v>
      </c>
      <c r="Z1257">
        <f t="shared" si="39"/>
        <v>0</v>
      </c>
      <c r="AA1257">
        <v>0</v>
      </c>
    </row>
    <row r="1258" spans="1:27" x14ac:dyDescent="0.3">
      <c r="A1258" t="s">
        <v>12420</v>
      </c>
      <c r="B1258">
        <v>2898</v>
      </c>
      <c r="C1258">
        <v>903</v>
      </c>
      <c r="D1258" t="s">
        <v>19113</v>
      </c>
      <c r="E1258">
        <v>51</v>
      </c>
      <c r="F1258">
        <v>920</v>
      </c>
      <c r="G1258" t="s">
        <v>12420</v>
      </c>
      <c r="H1258" t="s">
        <v>19076</v>
      </c>
      <c r="I1258" t="s">
        <v>12357</v>
      </c>
      <c r="J1258" t="s">
        <v>30</v>
      </c>
      <c r="K1258" t="s">
        <v>140</v>
      </c>
      <c r="L1258">
        <v>2</v>
      </c>
      <c r="M1258">
        <v>2</v>
      </c>
      <c r="N1258" t="s">
        <v>12416</v>
      </c>
      <c r="R1258">
        <v>28000</v>
      </c>
      <c r="S1258" t="s">
        <v>12357</v>
      </c>
      <c r="T1258" t="s">
        <v>12357</v>
      </c>
      <c r="U1258" s="5" t="str">
        <f t="shared" si="38"/>
        <v>28</v>
      </c>
      <c r="V1258">
        <v>74</v>
      </c>
      <c r="Z1258">
        <f t="shared" si="39"/>
        <v>0</v>
      </c>
      <c r="AA1258">
        <v>903</v>
      </c>
    </row>
    <row r="1259" spans="1:27" x14ac:dyDescent="0.3">
      <c r="A1259" t="s">
        <v>12431</v>
      </c>
      <c r="B1259">
        <v>2898</v>
      </c>
      <c r="C1259">
        <v>17</v>
      </c>
      <c r="D1259" t="s">
        <v>19214</v>
      </c>
      <c r="E1259" t="s">
        <v>19214</v>
      </c>
      <c r="F1259" t="s">
        <v>19214</v>
      </c>
      <c r="G1259" t="s">
        <v>12431</v>
      </c>
      <c r="H1259" t="s">
        <v>19076</v>
      </c>
      <c r="I1259" t="s">
        <v>12357</v>
      </c>
      <c r="J1259" t="s">
        <v>30</v>
      </c>
      <c r="K1259" t="s">
        <v>134</v>
      </c>
      <c r="L1259">
        <v>2</v>
      </c>
      <c r="M1259">
        <v>2</v>
      </c>
      <c r="N1259" t="s">
        <v>12416</v>
      </c>
      <c r="R1259">
        <v>28000</v>
      </c>
      <c r="S1259" t="s">
        <v>12357</v>
      </c>
      <c r="T1259" t="s">
        <v>12357</v>
      </c>
      <c r="U1259" s="5" t="str">
        <f t="shared" si="38"/>
        <v>28</v>
      </c>
      <c r="V1259">
        <v>1</v>
      </c>
      <c r="Z1259">
        <f t="shared" si="39"/>
        <v>0</v>
      </c>
      <c r="AA1259">
        <v>17</v>
      </c>
    </row>
    <row r="1260" spans="1:27" x14ac:dyDescent="0.3">
      <c r="A1260" t="s">
        <v>12372</v>
      </c>
      <c r="B1260">
        <v>2898</v>
      </c>
      <c r="C1260">
        <v>378</v>
      </c>
      <c r="D1260" t="s">
        <v>19214</v>
      </c>
      <c r="E1260" t="s">
        <v>19214</v>
      </c>
      <c r="F1260" t="s">
        <v>19214</v>
      </c>
      <c r="G1260" t="s">
        <v>12372</v>
      </c>
      <c r="H1260" t="s">
        <v>19076</v>
      </c>
      <c r="I1260" t="s">
        <v>12357</v>
      </c>
      <c r="J1260" t="s">
        <v>2023</v>
      </c>
      <c r="K1260" t="s">
        <v>4</v>
      </c>
      <c r="L1260">
        <v>1</v>
      </c>
      <c r="M1260">
        <v>15</v>
      </c>
      <c r="N1260" t="s">
        <v>2152</v>
      </c>
      <c r="R1260">
        <v>28000</v>
      </c>
      <c r="S1260" t="s">
        <v>12357</v>
      </c>
      <c r="T1260" t="s">
        <v>12357</v>
      </c>
      <c r="U1260" s="5" t="str">
        <f t="shared" si="38"/>
        <v>28</v>
      </c>
      <c r="V1260">
        <v>20</v>
      </c>
      <c r="Z1260">
        <f t="shared" si="39"/>
        <v>0</v>
      </c>
      <c r="AA1260">
        <v>0</v>
      </c>
    </row>
    <row r="1261" spans="1:27" x14ac:dyDescent="0.3">
      <c r="A1261" t="s">
        <v>12356</v>
      </c>
      <c r="B1261">
        <v>2898</v>
      </c>
      <c r="C1261">
        <v>433</v>
      </c>
      <c r="D1261" t="s">
        <v>19214</v>
      </c>
      <c r="E1261" t="s">
        <v>19214</v>
      </c>
      <c r="F1261" t="s">
        <v>19214</v>
      </c>
      <c r="G1261" t="s">
        <v>12356</v>
      </c>
      <c r="H1261" t="s">
        <v>19076</v>
      </c>
      <c r="I1261" t="s">
        <v>12357</v>
      </c>
      <c r="J1261" t="s">
        <v>738</v>
      </c>
      <c r="K1261" t="s">
        <v>4</v>
      </c>
      <c r="L1261">
        <v>1</v>
      </c>
      <c r="M1261">
        <v>22</v>
      </c>
      <c r="N1261" t="s">
        <v>9780</v>
      </c>
      <c r="R1261">
        <v>28000</v>
      </c>
      <c r="S1261" t="s">
        <v>12357</v>
      </c>
      <c r="T1261" t="s">
        <v>12357</v>
      </c>
      <c r="U1261" s="5" t="str">
        <f t="shared" si="38"/>
        <v>28</v>
      </c>
      <c r="V1261">
        <v>19</v>
      </c>
      <c r="W1261">
        <v>14</v>
      </c>
      <c r="X1261">
        <v>0</v>
      </c>
      <c r="Y1261">
        <v>0</v>
      </c>
      <c r="Z1261">
        <f t="shared" si="39"/>
        <v>14</v>
      </c>
      <c r="AA1261">
        <v>0</v>
      </c>
    </row>
    <row r="1262" spans="1:27" x14ac:dyDescent="0.3">
      <c r="A1262" t="s">
        <v>12408</v>
      </c>
      <c r="B1262">
        <v>2898</v>
      </c>
      <c r="C1262">
        <v>429</v>
      </c>
      <c r="D1262" t="s">
        <v>19214</v>
      </c>
      <c r="E1262" t="s">
        <v>19214</v>
      </c>
      <c r="F1262" t="s">
        <v>19214</v>
      </c>
      <c r="G1262" t="s">
        <v>12408</v>
      </c>
      <c r="H1262" t="s">
        <v>19076</v>
      </c>
      <c r="I1262" t="s">
        <v>12357</v>
      </c>
      <c r="J1262" t="s">
        <v>2510</v>
      </c>
      <c r="K1262" t="s">
        <v>4</v>
      </c>
      <c r="L1262">
        <v>1</v>
      </c>
      <c r="N1262" t="s">
        <v>391</v>
      </c>
      <c r="R1262">
        <v>28000</v>
      </c>
      <c r="S1262" t="s">
        <v>12357</v>
      </c>
      <c r="T1262" t="s">
        <v>12357</v>
      </c>
      <c r="U1262" s="5" t="str">
        <f t="shared" si="38"/>
        <v>28</v>
      </c>
      <c r="V1262">
        <v>19</v>
      </c>
      <c r="Z1262">
        <f t="shared" si="39"/>
        <v>0</v>
      </c>
      <c r="AA1262">
        <v>0</v>
      </c>
    </row>
    <row r="1263" spans="1:27" x14ac:dyDescent="0.3">
      <c r="A1263" t="s">
        <v>12391</v>
      </c>
      <c r="B1263">
        <v>2898</v>
      </c>
      <c r="C1263">
        <v>239</v>
      </c>
      <c r="D1263" t="s">
        <v>19214</v>
      </c>
      <c r="E1263" t="s">
        <v>19214</v>
      </c>
      <c r="F1263" t="s">
        <v>19214</v>
      </c>
      <c r="G1263" t="s">
        <v>12391</v>
      </c>
      <c r="H1263" t="s">
        <v>19076</v>
      </c>
      <c r="I1263" t="s">
        <v>12357</v>
      </c>
      <c r="J1263" t="s">
        <v>12392</v>
      </c>
      <c r="K1263" t="s">
        <v>4</v>
      </c>
      <c r="L1263">
        <v>1</v>
      </c>
      <c r="M1263">
        <v>3</v>
      </c>
      <c r="N1263" t="s">
        <v>12393</v>
      </c>
      <c r="R1263">
        <v>28000</v>
      </c>
      <c r="S1263" t="s">
        <v>12357</v>
      </c>
      <c r="T1263" t="s">
        <v>12357</v>
      </c>
      <c r="U1263" s="5" t="str">
        <f t="shared" si="38"/>
        <v>28</v>
      </c>
      <c r="V1263">
        <v>13</v>
      </c>
      <c r="W1263">
        <v>0</v>
      </c>
      <c r="X1263">
        <v>0</v>
      </c>
      <c r="Y1263">
        <v>51</v>
      </c>
      <c r="Z1263">
        <f t="shared" si="39"/>
        <v>51</v>
      </c>
      <c r="AA1263">
        <v>0</v>
      </c>
    </row>
    <row r="1264" spans="1:27" x14ac:dyDescent="0.3">
      <c r="A1264" t="s">
        <v>12415</v>
      </c>
      <c r="B1264">
        <v>2898</v>
      </c>
      <c r="C1264">
        <v>585</v>
      </c>
      <c r="D1264" t="s">
        <v>19214</v>
      </c>
      <c r="E1264" t="s">
        <v>19214</v>
      </c>
      <c r="F1264" t="s">
        <v>19214</v>
      </c>
      <c r="G1264" t="s">
        <v>12415</v>
      </c>
      <c r="H1264" t="s">
        <v>19076</v>
      </c>
      <c r="I1264" t="s">
        <v>12357</v>
      </c>
      <c r="J1264" t="s">
        <v>30</v>
      </c>
      <c r="K1264" t="s">
        <v>123</v>
      </c>
      <c r="L1264">
        <v>2</v>
      </c>
      <c r="M1264">
        <v>2</v>
      </c>
      <c r="N1264" t="s">
        <v>12416</v>
      </c>
      <c r="R1264">
        <v>28000</v>
      </c>
      <c r="S1264" t="s">
        <v>12357</v>
      </c>
      <c r="T1264" t="s">
        <v>12357</v>
      </c>
      <c r="U1264" s="5" t="str">
        <f t="shared" si="38"/>
        <v>28</v>
      </c>
      <c r="V1264">
        <v>32</v>
      </c>
      <c r="Z1264">
        <f t="shared" si="39"/>
        <v>0</v>
      </c>
      <c r="AA1264">
        <v>0</v>
      </c>
    </row>
    <row r="1265" spans="1:27" x14ac:dyDescent="0.3">
      <c r="A1265" t="s">
        <v>12428</v>
      </c>
      <c r="B1265">
        <v>2899</v>
      </c>
      <c r="C1265">
        <v>390</v>
      </c>
      <c r="D1265" t="s">
        <v>19214</v>
      </c>
      <c r="E1265" t="s">
        <v>19214</v>
      </c>
      <c r="F1265" t="s">
        <v>19214</v>
      </c>
      <c r="G1265" t="s">
        <v>12428</v>
      </c>
      <c r="H1265" t="s">
        <v>19076</v>
      </c>
      <c r="I1265" t="s">
        <v>12357</v>
      </c>
      <c r="J1265" t="s">
        <v>12429</v>
      </c>
      <c r="K1265" t="s">
        <v>140</v>
      </c>
      <c r="L1265">
        <v>2</v>
      </c>
      <c r="M1265">
        <v>16</v>
      </c>
      <c r="N1265" t="s">
        <v>12362</v>
      </c>
      <c r="R1265">
        <v>28109</v>
      </c>
      <c r="S1265" t="s">
        <v>12430</v>
      </c>
      <c r="T1265" t="s">
        <v>12363</v>
      </c>
      <c r="U1265" s="5" t="str">
        <f t="shared" si="38"/>
        <v>28</v>
      </c>
      <c r="V1265">
        <v>21</v>
      </c>
      <c r="Z1265">
        <f t="shared" si="39"/>
        <v>0</v>
      </c>
      <c r="AA1265">
        <v>390</v>
      </c>
    </row>
    <row r="1266" spans="1:27" x14ac:dyDescent="0.3">
      <c r="A1266" t="s">
        <v>12443</v>
      </c>
      <c r="B1266">
        <v>2899</v>
      </c>
      <c r="C1266">
        <v>325</v>
      </c>
      <c r="D1266" t="s">
        <v>19214</v>
      </c>
      <c r="E1266" t="s">
        <v>19214</v>
      </c>
      <c r="F1266" t="s">
        <v>19214</v>
      </c>
      <c r="G1266" t="s">
        <v>12443</v>
      </c>
      <c r="H1266" t="s">
        <v>19076</v>
      </c>
      <c r="I1266" t="s">
        <v>12357</v>
      </c>
      <c r="J1266" t="s">
        <v>12444</v>
      </c>
      <c r="K1266" t="s">
        <v>134</v>
      </c>
      <c r="L1266">
        <v>2</v>
      </c>
      <c r="M1266">
        <v>37</v>
      </c>
      <c r="N1266" t="s">
        <v>12445</v>
      </c>
      <c r="R1266">
        <v>28100</v>
      </c>
      <c r="S1266" t="s">
        <v>12363</v>
      </c>
      <c r="T1266" t="s">
        <v>12363</v>
      </c>
      <c r="U1266" s="5" t="str">
        <f t="shared" si="38"/>
        <v>28</v>
      </c>
      <c r="V1266">
        <v>31</v>
      </c>
      <c r="W1266">
        <v>0</v>
      </c>
      <c r="X1266">
        <v>12</v>
      </c>
      <c r="Y1266">
        <v>0</v>
      </c>
      <c r="Z1266">
        <f t="shared" si="39"/>
        <v>12</v>
      </c>
      <c r="AA1266">
        <v>325</v>
      </c>
    </row>
    <row r="1267" spans="1:27" x14ac:dyDescent="0.3">
      <c r="A1267" t="s">
        <v>12361</v>
      </c>
      <c r="B1267">
        <v>2899</v>
      </c>
      <c r="C1267">
        <v>511</v>
      </c>
      <c r="D1267" t="s">
        <v>19214</v>
      </c>
      <c r="E1267" t="s">
        <v>19214</v>
      </c>
      <c r="F1267" t="s">
        <v>19214</v>
      </c>
      <c r="G1267" t="s">
        <v>12361</v>
      </c>
      <c r="H1267" t="s">
        <v>19076</v>
      </c>
      <c r="I1267" t="s">
        <v>12357</v>
      </c>
      <c r="J1267" t="s">
        <v>7960</v>
      </c>
      <c r="K1267" t="s">
        <v>4</v>
      </c>
      <c r="L1267">
        <v>1</v>
      </c>
      <c r="M1267">
        <v>5</v>
      </c>
      <c r="N1267" t="s">
        <v>12362</v>
      </c>
      <c r="R1267">
        <v>28100</v>
      </c>
      <c r="S1267" t="s">
        <v>12363</v>
      </c>
      <c r="T1267" t="s">
        <v>12363</v>
      </c>
      <c r="U1267" s="5" t="str">
        <f t="shared" si="38"/>
        <v>28</v>
      </c>
      <c r="V1267">
        <v>24</v>
      </c>
      <c r="Z1267">
        <f t="shared" si="39"/>
        <v>0</v>
      </c>
      <c r="AA1267">
        <v>0</v>
      </c>
    </row>
    <row r="1268" spans="1:27" x14ac:dyDescent="0.3">
      <c r="A1268" t="s">
        <v>12438</v>
      </c>
      <c r="B1268">
        <v>2899</v>
      </c>
      <c r="C1268">
        <v>802</v>
      </c>
      <c r="D1268" t="s">
        <v>19113</v>
      </c>
      <c r="E1268">
        <v>53</v>
      </c>
      <c r="F1268">
        <v>715</v>
      </c>
      <c r="G1268" t="s">
        <v>12438</v>
      </c>
      <c r="H1268" t="s">
        <v>19076</v>
      </c>
      <c r="I1268" t="s">
        <v>12357</v>
      </c>
      <c r="J1268" t="s">
        <v>12429</v>
      </c>
      <c r="K1268" t="s">
        <v>123</v>
      </c>
      <c r="L1268">
        <v>2</v>
      </c>
      <c r="M1268">
        <v>16</v>
      </c>
      <c r="N1268" t="s">
        <v>12362</v>
      </c>
      <c r="R1268">
        <v>28109</v>
      </c>
      <c r="S1268" t="s">
        <v>12430</v>
      </c>
      <c r="T1268" t="s">
        <v>12363</v>
      </c>
      <c r="U1268" s="5" t="str">
        <f t="shared" si="38"/>
        <v>28</v>
      </c>
      <c r="V1268">
        <v>55</v>
      </c>
      <c r="W1268">
        <v>0</v>
      </c>
      <c r="X1268">
        <v>0</v>
      </c>
      <c r="Y1268">
        <v>41</v>
      </c>
      <c r="Z1268">
        <f t="shared" si="39"/>
        <v>41</v>
      </c>
      <c r="AA1268">
        <v>0</v>
      </c>
    </row>
    <row r="1269" spans="1:27" x14ac:dyDescent="0.3">
      <c r="A1269" t="s">
        <v>13803</v>
      </c>
      <c r="B1269">
        <v>2903</v>
      </c>
      <c r="C1269">
        <v>207</v>
      </c>
      <c r="D1269" t="s">
        <v>19214</v>
      </c>
      <c r="E1269" t="s">
        <v>19214</v>
      </c>
      <c r="F1269" t="s">
        <v>19214</v>
      </c>
      <c r="G1269" t="s">
        <v>13803</v>
      </c>
      <c r="H1269" t="s">
        <v>708</v>
      </c>
      <c r="I1269" t="s">
        <v>19083</v>
      </c>
      <c r="J1269" t="s">
        <v>4188</v>
      </c>
      <c r="K1269" t="s">
        <v>4</v>
      </c>
      <c r="L1269">
        <v>1</v>
      </c>
      <c r="M1269">
        <v>18</v>
      </c>
      <c r="N1269" t="s">
        <v>13804</v>
      </c>
      <c r="R1269">
        <v>29280</v>
      </c>
      <c r="S1269" t="s">
        <v>13805</v>
      </c>
      <c r="T1269" t="s">
        <v>18512</v>
      </c>
      <c r="U1269" s="5" t="str">
        <f t="shared" si="38"/>
        <v>29</v>
      </c>
      <c r="V1269">
        <v>8</v>
      </c>
      <c r="W1269">
        <v>6</v>
      </c>
      <c r="X1269">
        <v>0</v>
      </c>
      <c r="Y1269">
        <v>0</v>
      </c>
      <c r="Z1269">
        <f t="shared" si="39"/>
        <v>6</v>
      </c>
      <c r="AA1269">
        <v>0</v>
      </c>
    </row>
    <row r="1270" spans="1:27" x14ac:dyDescent="0.3">
      <c r="A1270" t="s">
        <v>14291</v>
      </c>
      <c r="B1270">
        <v>2903</v>
      </c>
      <c r="C1270">
        <v>287</v>
      </c>
      <c r="D1270" t="s">
        <v>19214</v>
      </c>
      <c r="E1270" t="s">
        <v>19214</v>
      </c>
      <c r="F1270" t="s">
        <v>19214</v>
      </c>
      <c r="G1270" t="s">
        <v>14291</v>
      </c>
      <c r="H1270" t="s">
        <v>708</v>
      </c>
      <c r="I1270" t="s">
        <v>19083</v>
      </c>
      <c r="J1270" t="s">
        <v>4471</v>
      </c>
      <c r="K1270" t="s">
        <v>4</v>
      </c>
      <c r="L1270">
        <v>1</v>
      </c>
      <c r="M1270">
        <v>110</v>
      </c>
      <c r="N1270" t="s">
        <v>4127</v>
      </c>
      <c r="R1270">
        <v>29280</v>
      </c>
      <c r="S1270" t="s">
        <v>13805</v>
      </c>
      <c r="T1270" t="s">
        <v>18512</v>
      </c>
      <c r="U1270" s="5" t="str">
        <f t="shared" si="38"/>
        <v>29</v>
      </c>
      <c r="V1270">
        <v>15</v>
      </c>
      <c r="W1270">
        <v>10</v>
      </c>
      <c r="X1270">
        <v>0</v>
      </c>
      <c r="Y1270">
        <v>0</v>
      </c>
      <c r="Z1270">
        <f t="shared" si="39"/>
        <v>10</v>
      </c>
      <c r="AA1270">
        <v>0</v>
      </c>
    </row>
    <row r="1271" spans="1:27" x14ac:dyDescent="0.3">
      <c r="A1271" t="s">
        <v>14314</v>
      </c>
      <c r="B1271">
        <v>2903</v>
      </c>
      <c r="C1271">
        <v>302</v>
      </c>
      <c r="D1271" t="s">
        <v>19113</v>
      </c>
      <c r="E1271">
        <v>13</v>
      </c>
      <c r="F1271">
        <v>0</v>
      </c>
      <c r="G1271" t="s">
        <v>14314</v>
      </c>
      <c r="H1271" t="s">
        <v>708</v>
      </c>
      <c r="I1271" t="s">
        <v>19083</v>
      </c>
      <c r="J1271" t="s">
        <v>4227</v>
      </c>
      <c r="K1271" t="s">
        <v>123</v>
      </c>
      <c r="L1271">
        <v>2</v>
      </c>
      <c r="M1271">
        <v>1</v>
      </c>
      <c r="N1271" t="s">
        <v>14315</v>
      </c>
      <c r="R1271">
        <v>29280</v>
      </c>
      <c r="S1271" t="s">
        <v>13805</v>
      </c>
      <c r="T1271" t="s">
        <v>18512</v>
      </c>
      <c r="U1271" s="5" t="str">
        <f t="shared" si="38"/>
        <v>29</v>
      </c>
      <c r="V1271">
        <v>22</v>
      </c>
      <c r="W1271">
        <v>0</v>
      </c>
      <c r="X1271">
        <v>13</v>
      </c>
      <c r="Y1271">
        <v>0</v>
      </c>
      <c r="Z1271">
        <f t="shared" si="39"/>
        <v>13</v>
      </c>
      <c r="AA1271">
        <v>0</v>
      </c>
    </row>
    <row r="1272" spans="1:27" x14ac:dyDescent="0.3">
      <c r="A1272" t="s">
        <v>14217</v>
      </c>
      <c r="B1272">
        <v>2904</v>
      </c>
      <c r="C1272">
        <v>205</v>
      </c>
      <c r="D1272" t="s">
        <v>19214</v>
      </c>
      <c r="E1272" t="s">
        <v>19214</v>
      </c>
      <c r="F1272" t="s">
        <v>19214</v>
      </c>
      <c r="G1272" t="s">
        <v>14217</v>
      </c>
      <c r="H1272" t="s">
        <v>708</v>
      </c>
      <c r="I1272" t="s">
        <v>19083</v>
      </c>
      <c r="J1272" t="s">
        <v>5375</v>
      </c>
      <c r="K1272" t="s">
        <v>4</v>
      </c>
      <c r="L1272">
        <v>1</v>
      </c>
      <c r="N1272" t="s">
        <v>14218</v>
      </c>
      <c r="R1272">
        <v>29820</v>
      </c>
      <c r="S1272" t="s">
        <v>14219</v>
      </c>
      <c r="T1272" t="s">
        <v>18513</v>
      </c>
      <c r="U1272" s="5" t="str">
        <f t="shared" si="38"/>
        <v>29</v>
      </c>
      <c r="V1272">
        <v>9</v>
      </c>
      <c r="W1272">
        <v>6</v>
      </c>
      <c r="X1272">
        <v>0</v>
      </c>
      <c r="Y1272">
        <v>0</v>
      </c>
      <c r="Z1272">
        <f t="shared" si="39"/>
        <v>6</v>
      </c>
      <c r="AA1272">
        <v>0</v>
      </c>
    </row>
    <row r="1273" spans="1:27" x14ac:dyDescent="0.3">
      <c r="A1273" t="s">
        <v>13999</v>
      </c>
      <c r="B1273">
        <v>2904</v>
      </c>
      <c r="C1273">
        <v>251</v>
      </c>
      <c r="D1273" t="s">
        <v>19214</v>
      </c>
      <c r="E1273" t="s">
        <v>19214</v>
      </c>
      <c r="F1273" t="s">
        <v>19214</v>
      </c>
      <c r="G1273" t="s">
        <v>13999</v>
      </c>
      <c r="H1273" t="s">
        <v>708</v>
      </c>
      <c r="I1273" t="s">
        <v>19083</v>
      </c>
      <c r="J1273" t="s">
        <v>4471</v>
      </c>
      <c r="K1273" t="s">
        <v>4</v>
      </c>
      <c r="L1273">
        <v>1</v>
      </c>
      <c r="N1273" t="s">
        <v>191</v>
      </c>
      <c r="R1273">
        <v>29820</v>
      </c>
      <c r="S1273" t="s">
        <v>14000</v>
      </c>
      <c r="T1273" t="s">
        <v>18513</v>
      </c>
      <c r="U1273" s="5" t="str">
        <f t="shared" si="38"/>
        <v>29</v>
      </c>
      <c r="V1273">
        <v>15</v>
      </c>
      <c r="W1273">
        <v>10</v>
      </c>
      <c r="X1273">
        <v>0</v>
      </c>
      <c r="Y1273">
        <v>0</v>
      </c>
      <c r="Z1273">
        <f t="shared" si="39"/>
        <v>10</v>
      </c>
      <c r="AA1273">
        <v>0</v>
      </c>
    </row>
    <row r="1274" spans="1:27" x14ac:dyDescent="0.3">
      <c r="A1274" t="s">
        <v>14425</v>
      </c>
      <c r="B1274">
        <v>2904</v>
      </c>
      <c r="C1274">
        <v>187</v>
      </c>
      <c r="D1274" t="s">
        <v>19214</v>
      </c>
      <c r="E1274" t="s">
        <v>19214</v>
      </c>
      <c r="F1274" t="s">
        <v>19214</v>
      </c>
      <c r="G1274" t="s">
        <v>14425</v>
      </c>
      <c r="H1274" t="s">
        <v>708</v>
      </c>
      <c r="I1274" t="s">
        <v>19083</v>
      </c>
      <c r="J1274" t="s">
        <v>4000</v>
      </c>
      <c r="K1274" t="s">
        <v>123</v>
      </c>
      <c r="L1274">
        <v>2</v>
      </c>
      <c r="N1274" t="s">
        <v>14426</v>
      </c>
      <c r="R1274">
        <v>29820</v>
      </c>
      <c r="S1274" t="s">
        <v>14000</v>
      </c>
      <c r="T1274" t="s">
        <v>18513</v>
      </c>
      <c r="U1274" s="5" t="str">
        <f t="shared" si="38"/>
        <v>29</v>
      </c>
      <c r="V1274">
        <v>12</v>
      </c>
      <c r="W1274">
        <v>0</v>
      </c>
      <c r="X1274">
        <v>10</v>
      </c>
      <c r="Y1274">
        <v>0</v>
      </c>
      <c r="Z1274">
        <f t="shared" si="39"/>
        <v>10</v>
      </c>
      <c r="AA1274">
        <v>0</v>
      </c>
    </row>
    <row r="1275" spans="1:27" x14ac:dyDescent="0.3">
      <c r="A1275" t="s">
        <v>14110</v>
      </c>
      <c r="B1275">
        <v>2904</v>
      </c>
      <c r="C1275">
        <v>300</v>
      </c>
      <c r="D1275" t="s">
        <v>19113</v>
      </c>
      <c r="E1275">
        <v>10</v>
      </c>
      <c r="F1275">
        <v>0</v>
      </c>
      <c r="G1275" t="s">
        <v>14110</v>
      </c>
      <c r="H1275" t="s">
        <v>708</v>
      </c>
      <c r="I1275" t="s">
        <v>19083</v>
      </c>
      <c r="J1275" t="s">
        <v>2786</v>
      </c>
      <c r="K1275" t="s">
        <v>4</v>
      </c>
      <c r="L1275">
        <v>1</v>
      </c>
      <c r="M1275">
        <v>7</v>
      </c>
      <c r="N1275" t="s">
        <v>14111</v>
      </c>
      <c r="R1275">
        <v>29850</v>
      </c>
      <c r="S1275" t="s">
        <v>14112</v>
      </c>
      <c r="T1275" t="s">
        <v>18513</v>
      </c>
      <c r="U1275" s="5" t="str">
        <f t="shared" si="38"/>
        <v>29</v>
      </c>
      <c r="V1275">
        <v>13</v>
      </c>
      <c r="W1275">
        <v>10</v>
      </c>
      <c r="X1275">
        <v>0</v>
      </c>
      <c r="Y1275">
        <v>0</v>
      </c>
      <c r="Z1275">
        <f t="shared" si="39"/>
        <v>10</v>
      </c>
      <c r="AA1275">
        <v>0</v>
      </c>
    </row>
    <row r="1276" spans="1:27" x14ac:dyDescent="0.3">
      <c r="A1276" t="s">
        <v>14379</v>
      </c>
      <c r="B1276">
        <v>2906</v>
      </c>
      <c r="C1276">
        <v>309</v>
      </c>
      <c r="D1276" t="s">
        <v>19113</v>
      </c>
      <c r="E1276">
        <v>20</v>
      </c>
      <c r="F1276">
        <v>0</v>
      </c>
      <c r="G1276" t="s">
        <v>14379</v>
      </c>
      <c r="H1276" t="s">
        <v>708</v>
      </c>
      <c r="I1276" t="s">
        <v>19083</v>
      </c>
      <c r="J1276" t="s">
        <v>13103</v>
      </c>
      <c r="K1276" t="s">
        <v>123</v>
      </c>
      <c r="L1276">
        <v>2</v>
      </c>
      <c r="M1276">
        <v>21</v>
      </c>
      <c r="N1276" t="s">
        <v>5143</v>
      </c>
      <c r="R1276">
        <v>29510</v>
      </c>
      <c r="S1276" t="s">
        <v>14133</v>
      </c>
      <c r="T1276" t="s">
        <v>14133</v>
      </c>
      <c r="U1276" s="5" t="str">
        <f t="shared" si="38"/>
        <v>29</v>
      </c>
      <c r="V1276">
        <v>20</v>
      </c>
      <c r="W1276">
        <v>0</v>
      </c>
      <c r="X1276">
        <v>9</v>
      </c>
      <c r="Y1276">
        <v>0</v>
      </c>
      <c r="Z1276">
        <f t="shared" si="39"/>
        <v>9</v>
      </c>
      <c r="AA1276">
        <v>0</v>
      </c>
    </row>
    <row r="1277" spans="1:27" x14ac:dyDescent="0.3">
      <c r="A1277" t="s">
        <v>14406</v>
      </c>
      <c r="B1277">
        <v>2906</v>
      </c>
      <c r="C1277">
        <v>92</v>
      </c>
      <c r="D1277" t="s">
        <v>19214</v>
      </c>
      <c r="E1277" t="s">
        <v>19214</v>
      </c>
      <c r="F1277" t="s">
        <v>19214</v>
      </c>
      <c r="G1277" t="s">
        <v>14406</v>
      </c>
      <c r="H1277" t="s">
        <v>708</v>
      </c>
      <c r="I1277" t="s">
        <v>19083</v>
      </c>
      <c r="J1277" t="s">
        <v>14407</v>
      </c>
      <c r="K1277" t="s">
        <v>123</v>
      </c>
      <c r="L1277">
        <v>2</v>
      </c>
      <c r="M1277">
        <v>36</v>
      </c>
      <c r="N1277" t="s">
        <v>14408</v>
      </c>
      <c r="R1277">
        <v>29520</v>
      </c>
      <c r="S1277" t="s">
        <v>13814</v>
      </c>
      <c r="T1277" t="s">
        <v>14133</v>
      </c>
      <c r="U1277" s="5" t="str">
        <f t="shared" si="38"/>
        <v>29</v>
      </c>
      <c r="V1277">
        <v>5</v>
      </c>
      <c r="W1277">
        <v>0</v>
      </c>
      <c r="X1277">
        <v>8</v>
      </c>
      <c r="Y1277">
        <v>0</v>
      </c>
      <c r="Z1277">
        <f t="shared" si="39"/>
        <v>8</v>
      </c>
      <c r="AA1277">
        <v>0</v>
      </c>
    </row>
    <row r="1278" spans="1:27" x14ac:dyDescent="0.3">
      <c r="A1278" t="s">
        <v>14392</v>
      </c>
      <c r="B1278">
        <v>2906</v>
      </c>
      <c r="C1278">
        <v>104</v>
      </c>
      <c r="D1278" t="s">
        <v>19214</v>
      </c>
      <c r="E1278" t="s">
        <v>19214</v>
      </c>
      <c r="F1278" t="s">
        <v>19214</v>
      </c>
      <c r="G1278" t="s">
        <v>14392</v>
      </c>
      <c r="H1278" t="s">
        <v>708</v>
      </c>
      <c r="I1278" t="s">
        <v>19083</v>
      </c>
      <c r="J1278" t="s">
        <v>14393</v>
      </c>
      <c r="K1278" t="s">
        <v>123</v>
      </c>
      <c r="L1278">
        <v>2</v>
      </c>
      <c r="M1278">
        <v>21</v>
      </c>
      <c r="N1278" t="s">
        <v>14394</v>
      </c>
      <c r="R1278">
        <v>29190</v>
      </c>
      <c r="S1278" t="s">
        <v>13917</v>
      </c>
      <c r="T1278" t="s">
        <v>14133</v>
      </c>
      <c r="U1278" s="5" t="str">
        <f t="shared" si="38"/>
        <v>29</v>
      </c>
      <c r="V1278">
        <v>12</v>
      </c>
      <c r="W1278">
        <v>0</v>
      </c>
      <c r="X1278">
        <v>3</v>
      </c>
      <c r="Y1278">
        <v>0</v>
      </c>
      <c r="Z1278">
        <f t="shared" si="39"/>
        <v>3</v>
      </c>
      <c r="AA1278">
        <v>0</v>
      </c>
    </row>
    <row r="1279" spans="1:27" x14ac:dyDescent="0.3">
      <c r="A1279" t="s">
        <v>13812</v>
      </c>
      <c r="B1279">
        <v>2906</v>
      </c>
      <c r="C1279">
        <v>89</v>
      </c>
      <c r="D1279" t="s">
        <v>19214</v>
      </c>
      <c r="E1279" t="s">
        <v>19214</v>
      </c>
      <c r="F1279" t="s">
        <v>19214</v>
      </c>
      <c r="G1279" t="s">
        <v>13812</v>
      </c>
      <c r="H1279" t="s">
        <v>708</v>
      </c>
      <c r="I1279" t="s">
        <v>19083</v>
      </c>
      <c r="J1279" t="s">
        <v>4092</v>
      </c>
      <c r="K1279" t="s">
        <v>4</v>
      </c>
      <c r="L1279">
        <v>1</v>
      </c>
      <c r="M1279">
        <v>3</v>
      </c>
      <c r="N1279" t="s">
        <v>13813</v>
      </c>
      <c r="R1279">
        <v>29520</v>
      </c>
      <c r="S1279" t="s">
        <v>13814</v>
      </c>
      <c r="T1279" t="s">
        <v>14133</v>
      </c>
      <c r="U1279" s="5" t="str">
        <f t="shared" si="38"/>
        <v>29</v>
      </c>
      <c r="V1279">
        <v>5</v>
      </c>
      <c r="Z1279">
        <f t="shared" si="39"/>
        <v>0</v>
      </c>
      <c r="AA1279">
        <v>0</v>
      </c>
    </row>
    <row r="1280" spans="1:27" x14ac:dyDescent="0.3">
      <c r="A1280" t="s">
        <v>14042</v>
      </c>
      <c r="B1280">
        <v>2906</v>
      </c>
      <c r="C1280">
        <v>70</v>
      </c>
      <c r="D1280" t="s">
        <v>19214</v>
      </c>
      <c r="E1280" t="s">
        <v>19214</v>
      </c>
      <c r="F1280" t="s">
        <v>19214</v>
      </c>
      <c r="G1280" t="s">
        <v>14042</v>
      </c>
      <c r="H1280" t="s">
        <v>708</v>
      </c>
      <c r="I1280" t="s">
        <v>19083</v>
      </c>
      <c r="J1280" t="s">
        <v>4188</v>
      </c>
      <c r="K1280" t="s">
        <v>4</v>
      </c>
      <c r="L1280">
        <v>1</v>
      </c>
      <c r="M1280">
        <v>2</v>
      </c>
      <c r="N1280" t="s">
        <v>14043</v>
      </c>
      <c r="R1280">
        <v>29190</v>
      </c>
      <c r="S1280" t="s">
        <v>14044</v>
      </c>
      <c r="T1280" t="s">
        <v>14133</v>
      </c>
      <c r="U1280" s="5" t="str">
        <f t="shared" si="38"/>
        <v>29</v>
      </c>
      <c r="V1280">
        <v>3</v>
      </c>
      <c r="W1280">
        <v>4</v>
      </c>
      <c r="X1280">
        <v>0</v>
      </c>
      <c r="Y1280">
        <v>0</v>
      </c>
      <c r="Z1280">
        <f t="shared" si="39"/>
        <v>4</v>
      </c>
      <c r="AA1280">
        <v>0</v>
      </c>
    </row>
    <row r="1281" spans="1:27" x14ac:dyDescent="0.3">
      <c r="A1281" t="s">
        <v>13915</v>
      </c>
      <c r="B1281">
        <v>2906</v>
      </c>
      <c r="C1281">
        <v>147</v>
      </c>
      <c r="D1281" t="s">
        <v>19214</v>
      </c>
      <c r="E1281" t="s">
        <v>19214</v>
      </c>
      <c r="F1281" t="s">
        <v>19214</v>
      </c>
      <c r="G1281" t="s">
        <v>13915</v>
      </c>
      <c r="H1281" t="s">
        <v>708</v>
      </c>
      <c r="I1281" t="s">
        <v>19083</v>
      </c>
      <c r="J1281" t="s">
        <v>2786</v>
      </c>
      <c r="K1281" t="s">
        <v>4</v>
      </c>
      <c r="L1281">
        <v>1</v>
      </c>
      <c r="M1281">
        <v>22</v>
      </c>
      <c r="N1281" t="s">
        <v>13916</v>
      </c>
      <c r="R1281">
        <v>29190</v>
      </c>
      <c r="S1281" t="s">
        <v>13917</v>
      </c>
      <c r="T1281" t="s">
        <v>14133</v>
      </c>
      <c r="U1281" s="5" t="str">
        <f t="shared" si="38"/>
        <v>29</v>
      </c>
      <c r="V1281">
        <v>8</v>
      </c>
      <c r="W1281">
        <v>5</v>
      </c>
      <c r="X1281">
        <v>0</v>
      </c>
      <c r="Y1281">
        <v>0</v>
      </c>
      <c r="Z1281">
        <f t="shared" si="39"/>
        <v>5</v>
      </c>
      <c r="AA1281">
        <v>0</v>
      </c>
    </row>
    <row r="1282" spans="1:27" x14ac:dyDescent="0.3">
      <c r="A1282" t="s">
        <v>14132</v>
      </c>
      <c r="B1282">
        <v>2906</v>
      </c>
      <c r="C1282">
        <v>232</v>
      </c>
      <c r="D1282" t="s">
        <v>19214</v>
      </c>
      <c r="E1282" t="s">
        <v>19214</v>
      </c>
      <c r="F1282" t="s">
        <v>19214</v>
      </c>
      <c r="G1282" t="s">
        <v>14132</v>
      </c>
      <c r="H1282" t="s">
        <v>708</v>
      </c>
      <c r="I1282" t="s">
        <v>19083</v>
      </c>
      <c r="J1282" t="s">
        <v>4188</v>
      </c>
      <c r="K1282" t="s">
        <v>4</v>
      </c>
      <c r="L1282">
        <v>1</v>
      </c>
      <c r="M1282">
        <v>9</v>
      </c>
      <c r="N1282" t="s">
        <v>5143</v>
      </c>
      <c r="R1282">
        <v>29510</v>
      </c>
      <c r="S1282" t="s">
        <v>14133</v>
      </c>
      <c r="T1282" t="s">
        <v>14133</v>
      </c>
      <c r="U1282" s="5" t="str">
        <f t="shared" ref="U1282:U1345" si="40">MID(R1282,1,2)</f>
        <v>29</v>
      </c>
      <c r="V1282">
        <v>12</v>
      </c>
      <c r="W1282">
        <v>8</v>
      </c>
      <c r="X1282">
        <v>0</v>
      </c>
      <c r="Y1282">
        <v>0</v>
      </c>
      <c r="Z1282">
        <f t="shared" ref="Z1282:Z1345" si="41">SUM(W1282:Y1282)</f>
        <v>8</v>
      </c>
      <c r="AA1282">
        <v>0</v>
      </c>
    </row>
    <row r="1283" spans="1:27" x14ac:dyDescent="0.3">
      <c r="A1283" t="s">
        <v>13886</v>
      </c>
      <c r="B1283">
        <v>2906</v>
      </c>
      <c r="C1283">
        <v>33</v>
      </c>
      <c r="D1283" t="s">
        <v>19214</v>
      </c>
      <c r="E1283" t="s">
        <v>19214</v>
      </c>
      <c r="F1283" t="s">
        <v>19214</v>
      </c>
      <c r="G1283" t="s">
        <v>13886</v>
      </c>
      <c r="H1283" t="s">
        <v>708</v>
      </c>
      <c r="I1283" t="s">
        <v>19083</v>
      </c>
      <c r="J1283" t="s">
        <v>2786</v>
      </c>
      <c r="K1283" t="s">
        <v>4</v>
      </c>
      <c r="L1283">
        <v>1</v>
      </c>
      <c r="M1283">
        <v>39</v>
      </c>
      <c r="N1283" t="s">
        <v>5695</v>
      </c>
      <c r="R1283">
        <v>29510</v>
      </c>
      <c r="S1283" t="s">
        <v>13887</v>
      </c>
      <c r="T1283" t="s">
        <v>14133</v>
      </c>
      <c r="U1283" s="5" t="str">
        <f t="shared" si="40"/>
        <v>29</v>
      </c>
      <c r="V1283">
        <v>2</v>
      </c>
      <c r="W1283">
        <v>3</v>
      </c>
      <c r="X1283">
        <v>0</v>
      </c>
      <c r="Y1283">
        <v>0</v>
      </c>
      <c r="Z1283">
        <f t="shared" si="41"/>
        <v>3</v>
      </c>
      <c r="AA1283">
        <v>0</v>
      </c>
    </row>
    <row r="1284" spans="1:27" x14ac:dyDescent="0.3">
      <c r="A1284" t="s">
        <v>14232</v>
      </c>
      <c r="B1284">
        <v>2906</v>
      </c>
      <c r="C1284">
        <v>71</v>
      </c>
      <c r="D1284" t="s">
        <v>19214</v>
      </c>
      <c r="E1284" t="s">
        <v>19214</v>
      </c>
      <c r="F1284" t="s">
        <v>19214</v>
      </c>
      <c r="G1284" t="s">
        <v>14232</v>
      </c>
      <c r="H1284" t="s">
        <v>708</v>
      </c>
      <c r="I1284" t="s">
        <v>19083</v>
      </c>
      <c r="J1284" t="s">
        <v>4559</v>
      </c>
      <c r="K1284" t="s">
        <v>4</v>
      </c>
      <c r="L1284">
        <v>1</v>
      </c>
      <c r="N1284" t="s">
        <v>14233</v>
      </c>
      <c r="R1284">
        <v>29510</v>
      </c>
      <c r="S1284" t="s">
        <v>14234</v>
      </c>
      <c r="T1284" t="s">
        <v>14133</v>
      </c>
      <c r="U1284" s="5" t="str">
        <f t="shared" si="40"/>
        <v>29</v>
      </c>
      <c r="V1284">
        <v>4</v>
      </c>
      <c r="W1284">
        <v>3</v>
      </c>
      <c r="X1284">
        <v>0</v>
      </c>
      <c r="Y1284">
        <v>0</v>
      </c>
      <c r="Z1284">
        <f t="shared" si="41"/>
        <v>3</v>
      </c>
      <c r="AA1284">
        <v>0</v>
      </c>
    </row>
    <row r="1285" spans="1:27" x14ac:dyDescent="0.3">
      <c r="A1285" t="s">
        <v>14120</v>
      </c>
      <c r="B1285">
        <v>2906</v>
      </c>
      <c r="C1285">
        <v>78</v>
      </c>
      <c r="D1285" t="s">
        <v>19214</v>
      </c>
      <c r="E1285" t="s">
        <v>19214</v>
      </c>
      <c r="F1285" t="s">
        <v>19214</v>
      </c>
      <c r="G1285" t="s">
        <v>14120</v>
      </c>
      <c r="H1285" t="s">
        <v>708</v>
      </c>
      <c r="I1285" t="s">
        <v>19083</v>
      </c>
      <c r="J1285" t="s">
        <v>14121</v>
      </c>
      <c r="K1285" t="s">
        <v>4</v>
      </c>
      <c r="L1285">
        <v>1</v>
      </c>
      <c r="M1285">
        <v>4</v>
      </c>
      <c r="N1285" t="s">
        <v>14122</v>
      </c>
      <c r="R1285">
        <v>29510</v>
      </c>
      <c r="S1285" t="s">
        <v>14123</v>
      </c>
      <c r="T1285" t="s">
        <v>14133</v>
      </c>
      <c r="U1285" s="5" t="str">
        <f t="shared" si="40"/>
        <v>29</v>
      </c>
      <c r="V1285">
        <v>5</v>
      </c>
      <c r="W1285">
        <v>5</v>
      </c>
      <c r="X1285">
        <v>0</v>
      </c>
      <c r="Y1285">
        <v>0</v>
      </c>
      <c r="Z1285">
        <f t="shared" si="41"/>
        <v>5</v>
      </c>
      <c r="AA1285">
        <v>0</v>
      </c>
    </row>
    <row r="1286" spans="1:27" x14ac:dyDescent="0.3">
      <c r="A1286" t="s">
        <v>14362</v>
      </c>
      <c r="B1286">
        <v>2907</v>
      </c>
      <c r="C1286">
        <v>250</v>
      </c>
      <c r="D1286" t="s">
        <v>19113</v>
      </c>
      <c r="E1286">
        <v>9</v>
      </c>
      <c r="F1286">
        <v>0</v>
      </c>
      <c r="G1286" t="s">
        <v>14362</v>
      </c>
      <c r="H1286" t="s">
        <v>708</v>
      </c>
      <c r="I1286" t="s">
        <v>19083</v>
      </c>
      <c r="J1286" t="s">
        <v>14363</v>
      </c>
      <c r="K1286" t="s">
        <v>123</v>
      </c>
      <c r="L1286">
        <v>2</v>
      </c>
      <c r="M1286">
        <v>1</v>
      </c>
      <c r="N1286" t="s">
        <v>14364</v>
      </c>
      <c r="R1286">
        <v>29270</v>
      </c>
      <c r="S1286" t="s">
        <v>14195</v>
      </c>
      <c r="T1286" t="s">
        <v>14195</v>
      </c>
      <c r="U1286" s="5" t="str">
        <f t="shared" si="40"/>
        <v>29</v>
      </c>
      <c r="V1286">
        <v>19</v>
      </c>
      <c r="W1286">
        <v>0</v>
      </c>
      <c r="X1286">
        <v>9</v>
      </c>
      <c r="Y1286">
        <v>0</v>
      </c>
      <c r="Z1286">
        <f t="shared" si="41"/>
        <v>9</v>
      </c>
      <c r="AA1286">
        <v>0</v>
      </c>
    </row>
    <row r="1287" spans="1:27" x14ac:dyDescent="0.3">
      <c r="A1287" t="s">
        <v>14192</v>
      </c>
      <c r="B1287">
        <v>2907</v>
      </c>
      <c r="C1287">
        <v>204</v>
      </c>
      <c r="D1287" t="s">
        <v>19214</v>
      </c>
      <c r="E1287" t="s">
        <v>19214</v>
      </c>
      <c r="F1287" t="s">
        <v>19214</v>
      </c>
      <c r="G1287" t="s">
        <v>14192</v>
      </c>
      <c r="H1287" t="s">
        <v>708</v>
      </c>
      <c r="I1287" t="s">
        <v>19083</v>
      </c>
      <c r="J1287" t="s">
        <v>14193</v>
      </c>
      <c r="K1287" t="s">
        <v>4</v>
      </c>
      <c r="L1287">
        <v>1</v>
      </c>
      <c r="N1287" t="s">
        <v>14194</v>
      </c>
      <c r="R1287">
        <v>29270</v>
      </c>
      <c r="S1287" t="s">
        <v>14195</v>
      </c>
      <c r="T1287" t="s">
        <v>14195</v>
      </c>
      <c r="U1287" s="5" t="str">
        <f t="shared" si="40"/>
        <v>29</v>
      </c>
      <c r="V1287">
        <v>13</v>
      </c>
      <c r="W1287">
        <v>6</v>
      </c>
      <c r="X1287">
        <v>0</v>
      </c>
      <c r="Y1287">
        <v>0</v>
      </c>
      <c r="Z1287">
        <f t="shared" si="41"/>
        <v>6</v>
      </c>
      <c r="AA1287">
        <v>0</v>
      </c>
    </row>
    <row r="1288" spans="1:27" x14ac:dyDescent="0.3">
      <c r="A1288" t="s">
        <v>14220</v>
      </c>
      <c r="B1288">
        <v>2907</v>
      </c>
      <c r="C1288">
        <v>55</v>
      </c>
      <c r="D1288" t="s">
        <v>19214</v>
      </c>
      <c r="E1288" t="s">
        <v>19214</v>
      </c>
      <c r="F1288" t="s">
        <v>19214</v>
      </c>
      <c r="G1288" t="s">
        <v>14220</v>
      </c>
      <c r="H1288" t="s">
        <v>708</v>
      </c>
      <c r="I1288" t="s">
        <v>19083</v>
      </c>
      <c r="J1288" t="s">
        <v>641</v>
      </c>
      <c r="K1288" t="s">
        <v>4</v>
      </c>
      <c r="L1288">
        <v>1</v>
      </c>
      <c r="N1288" t="s">
        <v>14221</v>
      </c>
      <c r="R1288">
        <v>29270</v>
      </c>
      <c r="S1288" t="s">
        <v>14222</v>
      </c>
      <c r="T1288" t="s">
        <v>14195</v>
      </c>
      <c r="U1288" s="5" t="str">
        <f t="shared" si="40"/>
        <v>29</v>
      </c>
      <c r="V1288">
        <v>3</v>
      </c>
      <c r="W1288">
        <v>3</v>
      </c>
      <c r="X1288">
        <v>0</v>
      </c>
      <c r="Y1288">
        <v>0</v>
      </c>
      <c r="Z1288">
        <f t="shared" si="41"/>
        <v>3</v>
      </c>
      <c r="AA1288">
        <v>0</v>
      </c>
    </row>
    <row r="1289" spans="1:27" x14ac:dyDescent="0.3">
      <c r="A1289" t="s">
        <v>14213</v>
      </c>
      <c r="B1289">
        <v>2907</v>
      </c>
      <c r="C1289">
        <v>18</v>
      </c>
      <c r="D1289" t="s">
        <v>19214</v>
      </c>
      <c r="E1289" t="s">
        <v>19214</v>
      </c>
      <c r="F1289" t="s">
        <v>19214</v>
      </c>
      <c r="G1289" t="s">
        <v>14213</v>
      </c>
      <c r="H1289" t="s">
        <v>708</v>
      </c>
      <c r="I1289" t="s">
        <v>19083</v>
      </c>
      <c r="J1289" t="s">
        <v>4825</v>
      </c>
      <c r="K1289" t="s">
        <v>4</v>
      </c>
      <c r="L1289">
        <v>1</v>
      </c>
      <c r="M1289">
        <v>20</v>
      </c>
      <c r="N1289" t="s">
        <v>9004</v>
      </c>
      <c r="R1289">
        <v>29530</v>
      </c>
      <c r="S1289" t="s">
        <v>14214</v>
      </c>
      <c r="T1289" t="s">
        <v>14195</v>
      </c>
      <c r="U1289" s="5" t="str">
        <f t="shared" si="40"/>
        <v>29</v>
      </c>
      <c r="V1289">
        <v>2</v>
      </c>
      <c r="W1289">
        <v>3</v>
      </c>
      <c r="X1289">
        <v>0</v>
      </c>
      <c r="Y1289">
        <v>0</v>
      </c>
      <c r="Z1289">
        <f t="shared" si="41"/>
        <v>3</v>
      </c>
      <c r="AA1289">
        <v>0</v>
      </c>
    </row>
    <row r="1290" spans="1:27" x14ac:dyDescent="0.3">
      <c r="A1290" t="s">
        <v>13968</v>
      </c>
      <c r="B1290">
        <v>2907</v>
      </c>
      <c r="C1290">
        <v>34</v>
      </c>
      <c r="D1290" t="s">
        <v>19214</v>
      </c>
      <c r="E1290" t="s">
        <v>19214</v>
      </c>
      <c r="F1290" t="s">
        <v>19214</v>
      </c>
      <c r="G1290" t="s">
        <v>13968</v>
      </c>
      <c r="H1290" t="s">
        <v>708</v>
      </c>
      <c r="I1290" t="s">
        <v>19083</v>
      </c>
      <c r="J1290" t="s">
        <v>4188</v>
      </c>
      <c r="K1290" t="s">
        <v>4</v>
      </c>
      <c r="L1290">
        <v>1</v>
      </c>
      <c r="N1290" t="s">
        <v>13969</v>
      </c>
      <c r="R1290">
        <v>29530</v>
      </c>
      <c r="S1290" t="s">
        <v>13970</v>
      </c>
      <c r="T1290" t="s">
        <v>14195</v>
      </c>
      <c r="U1290" s="5" t="str">
        <f t="shared" si="40"/>
        <v>29</v>
      </c>
      <c r="V1290">
        <v>1</v>
      </c>
      <c r="Z1290">
        <f t="shared" si="41"/>
        <v>0</v>
      </c>
      <c r="AA1290">
        <v>0</v>
      </c>
    </row>
    <row r="1291" spans="1:27" x14ac:dyDescent="0.3">
      <c r="A1291" t="s">
        <v>14306</v>
      </c>
      <c r="B1291">
        <v>2907</v>
      </c>
      <c r="C1291">
        <v>29</v>
      </c>
      <c r="D1291" t="s">
        <v>19214</v>
      </c>
      <c r="E1291" t="s">
        <v>19214</v>
      </c>
      <c r="F1291" t="s">
        <v>19214</v>
      </c>
      <c r="G1291" t="s">
        <v>14306</v>
      </c>
      <c r="H1291" t="s">
        <v>708</v>
      </c>
      <c r="I1291" t="s">
        <v>19083</v>
      </c>
      <c r="J1291" t="s">
        <v>4471</v>
      </c>
      <c r="K1291" t="s">
        <v>4</v>
      </c>
      <c r="L1291">
        <v>1</v>
      </c>
      <c r="M1291">
        <v>8</v>
      </c>
      <c r="N1291" t="s">
        <v>101</v>
      </c>
      <c r="R1291">
        <v>29190</v>
      </c>
      <c r="S1291" t="s">
        <v>14307</v>
      </c>
      <c r="T1291" t="s">
        <v>14195</v>
      </c>
      <c r="U1291" s="5" t="str">
        <f t="shared" si="40"/>
        <v>29</v>
      </c>
      <c r="V1291">
        <v>2</v>
      </c>
      <c r="W1291">
        <v>1</v>
      </c>
      <c r="X1291">
        <v>0</v>
      </c>
      <c r="Y1291">
        <v>0</v>
      </c>
      <c r="Z1291">
        <f t="shared" si="41"/>
        <v>1</v>
      </c>
      <c r="AA1291">
        <v>0</v>
      </c>
    </row>
    <row r="1292" spans="1:27" x14ac:dyDescent="0.3">
      <c r="A1292" t="s">
        <v>14446</v>
      </c>
      <c r="B1292">
        <v>2908</v>
      </c>
      <c r="C1292">
        <v>223</v>
      </c>
      <c r="D1292" t="s">
        <v>19214</v>
      </c>
      <c r="E1292" t="s">
        <v>19214</v>
      </c>
      <c r="F1292" t="s">
        <v>19214</v>
      </c>
      <c r="G1292" t="s">
        <v>14446</v>
      </c>
      <c r="H1292" t="s">
        <v>708</v>
      </c>
      <c r="I1292" t="s">
        <v>19083</v>
      </c>
      <c r="J1292" t="s">
        <v>4227</v>
      </c>
      <c r="K1292" t="s">
        <v>123</v>
      </c>
      <c r="L1292">
        <v>2</v>
      </c>
      <c r="M1292">
        <v>1</v>
      </c>
      <c r="N1292" t="s">
        <v>14447</v>
      </c>
      <c r="R1292">
        <v>29140</v>
      </c>
      <c r="S1292" t="s">
        <v>13864</v>
      </c>
      <c r="T1292" t="s">
        <v>13988</v>
      </c>
      <c r="U1292" s="5" t="str">
        <f t="shared" si="40"/>
        <v>29</v>
      </c>
      <c r="V1292">
        <v>14</v>
      </c>
      <c r="Z1292">
        <f t="shared" si="41"/>
        <v>0</v>
      </c>
      <c r="AA1292">
        <v>0</v>
      </c>
    </row>
    <row r="1293" spans="1:27" x14ac:dyDescent="0.3">
      <c r="A1293" t="s">
        <v>14211</v>
      </c>
      <c r="B1293">
        <v>2908</v>
      </c>
      <c r="C1293">
        <v>96</v>
      </c>
      <c r="D1293" t="s">
        <v>19214</v>
      </c>
      <c r="E1293" t="s">
        <v>19214</v>
      </c>
      <c r="F1293" t="s">
        <v>19214</v>
      </c>
      <c r="G1293" t="s">
        <v>14211</v>
      </c>
      <c r="H1293" t="s">
        <v>708</v>
      </c>
      <c r="I1293" t="s">
        <v>19083</v>
      </c>
      <c r="J1293" t="s">
        <v>4188</v>
      </c>
      <c r="K1293" t="s">
        <v>4</v>
      </c>
      <c r="L1293">
        <v>1</v>
      </c>
      <c r="M1293">
        <v>2</v>
      </c>
      <c r="N1293" t="s">
        <v>5878</v>
      </c>
      <c r="R1293">
        <v>29370</v>
      </c>
      <c r="S1293" t="s">
        <v>14212</v>
      </c>
      <c r="T1293" t="s">
        <v>13988</v>
      </c>
      <c r="U1293" s="5" t="str">
        <f t="shared" si="40"/>
        <v>29</v>
      </c>
      <c r="V1293">
        <v>5</v>
      </c>
      <c r="W1293">
        <v>6</v>
      </c>
      <c r="X1293">
        <v>0</v>
      </c>
      <c r="Y1293">
        <v>0</v>
      </c>
      <c r="Z1293">
        <f t="shared" si="41"/>
        <v>6</v>
      </c>
      <c r="AA1293">
        <v>0</v>
      </c>
    </row>
    <row r="1294" spans="1:27" x14ac:dyDescent="0.3">
      <c r="A1294" t="s">
        <v>13862</v>
      </c>
      <c r="B1294">
        <v>2908</v>
      </c>
      <c r="C1294">
        <v>192</v>
      </c>
      <c r="D1294" t="s">
        <v>19214</v>
      </c>
      <c r="E1294" t="s">
        <v>19214</v>
      </c>
      <c r="F1294" t="s">
        <v>19214</v>
      </c>
      <c r="G1294" t="s">
        <v>13862</v>
      </c>
      <c r="H1294" t="s">
        <v>708</v>
      </c>
      <c r="I1294" t="s">
        <v>19083</v>
      </c>
      <c r="J1294" t="s">
        <v>4471</v>
      </c>
      <c r="K1294" t="s">
        <v>4</v>
      </c>
      <c r="L1294">
        <v>1</v>
      </c>
      <c r="M1294">
        <v>4</v>
      </c>
      <c r="N1294" t="s">
        <v>13863</v>
      </c>
      <c r="R1294">
        <v>29140</v>
      </c>
      <c r="S1294" t="s">
        <v>13864</v>
      </c>
      <c r="T1294" t="s">
        <v>13988</v>
      </c>
      <c r="U1294" s="5" t="str">
        <f t="shared" si="40"/>
        <v>29</v>
      </c>
      <c r="V1294">
        <v>8</v>
      </c>
      <c r="W1294">
        <v>0</v>
      </c>
      <c r="X1294">
        <v>0</v>
      </c>
      <c r="Y1294">
        <v>12</v>
      </c>
      <c r="Z1294">
        <f t="shared" si="41"/>
        <v>12</v>
      </c>
      <c r="AA1294">
        <v>0</v>
      </c>
    </row>
    <row r="1295" spans="1:27" x14ac:dyDescent="0.3">
      <c r="A1295" t="s">
        <v>14036</v>
      </c>
      <c r="B1295">
        <v>2908</v>
      </c>
      <c r="C1295">
        <v>73</v>
      </c>
      <c r="D1295" t="s">
        <v>19214</v>
      </c>
      <c r="E1295" t="s">
        <v>19214</v>
      </c>
      <c r="F1295" t="s">
        <v>19214</v>
      </c>
      <c r="G1295" t="s">
        <v>14036</v>
      </c>
      <c r="H1295" t="s">
        <v>708</v>
      </c>
      <c r="I1295" t="s">
        <v>19083</v>
      </c>
      <c r="J1295" t="s">
        <v>4188</v>
      </c>
      <c r="K1295" t="s">
        <v>4</v>
      </c>
      <c r="L1295">
        <v>1</v>
      </c>
      <c r="M1295">
        <v>8</v>
      </c>
      <c r="N1295" t="s">
        <v>14037</v>
      </c>
      <c r="R1295">
        <v>29140</v>
      </c>
      <c r="S1295" t="s">
        <v>14038</v>
      </c>
      <c r="T1295" t="s">
        <v>13988</v>
      </c>
      <c r="U1295" s="5" t="str">
        <f t="shared" si="40"/>
        <v>29</v>
      </c>
      <c r="V1295">
        <v>3</v>
      </c>
      <c r="W1295">
        <v>5</v>
      </c>
      <c r="X1295">
        <v>0</v>
      </c>
      <c r="Y1295">
        <v>0</v>
      </c>
      <c r="Z1295">
        <f t="shared" si="41"/>
        <v>5</v>
      </c>
      <c r="AA1295">
        <v>0</v>
      </c>
    </row>
    <row r="1296" spans="1:27" x14ac:dyDescent="0.3">
      <c r="A1296" t="s">
        <v>13985</v>
      </c>
      <c r="B1296">
        <v>2908</v>
      </c>
      <c r="C1296">
        <v>298</v>
      </c>
      <c r="D1296" t="s">
        <v>19214</v>
      </c>
      <c r="E1296" t="s">
        <v>19214</v>
      </c>
      <c r="F1296" t="s">
        <v>19214</v>
      </c>
      <c r="G1296" t="s">
        <v>13985</v>
      </c>
      <c r="H1296" t="s">
        <v>708</v>
      </c>
      <c r="I1296" t="s">
        <v>19083</v>
      </c>
      <c r="J1296" t="s">
        <v>13986</v>
      </c>
      <c r="K1296" t="s">
        <v>4</v>
      </c>
      <c r="L1296">
        <v>1</v>
      </c>
      <c r="M1296">
        <v>2</v>
      </c>
      <c r="N1296" t="s">
        <v>13987</v>
      </c>
      <c r="R1296">
        <v>29900</v>
      </c>
      <c r="S1296" t="s">
        <v>13988</v>
      </c>
      <c r="T1296" t="s">
        <v>13988</v>
      </c>
      <c r="U1296" s="5" t="str">
        <f t="shared" si="40"/>
        <v>29</v>
      </c>
      <c r="V1296">
        <v>13</v>
      </c>
      <c r="W1296">
        <v>11</v>
      </c>
      <c r="X1296">
        <v>0</v>
      </c>
      <c r="Y1296">
        <v>0</v>
      </c>
      <c r="Z1296">
        <f t="shared" si="41"/>
        <v>11</v>
      </c>
      <c r="AA1296">
        <v>0</v>
      </c>
    </row>
    <row r="1297" spans="1:27" x14ac:dyDescent="0.3">
      <c r="A1297" t="s">
        <v>14065</v>
      </c>
      <c r="B1297">
        <v>2908</v>
      </c>
      <c r="C1297">
        <v>99</v>
      </c>
      <c r="D1297" t="s">
        <v>19214</v>
      </c>
      <c r="E1297" t="s">
        <v>19214</v>
      </c>
      <c r="F1297" t="s">
        <v>19214</v>
      </c>
      <c r="G1297" t="s">
        <v>14065</v>
      </c>
      <c r="H1297" t="s">
        <v>708</v>
      </c>
      <c r="I1297" t="s">
        <v>19083</v>
      </c>
      <c r="J1297" t="s">
        <v>4471</v>
      </c>
      <c r="K1297" t="s">
        <v>4</v>
      </c>
      <c r="L1297">
        <v>1</v>
      </c>
      <c r="M1297">
        <v>13</v>
      </c>
      <c r="N1297" t="s">
        <v>2828</v>
      </c>
      <c r="R1297">
        <v>29900</v>
      </c>
      <c r="S1297" t="s">
        <v>13988</v>
      </c>
      <c r="T1297" t="s">
        <v>13988</v>
      </c>
      <c r="U1297" s="5" t="str">
        <f t="shared" si="40"/>
        <v>29</v>
      </c>
      <c r="V1297">
        <v>4</v>
      </c>
      <c r="W1297">
        <v>6</v>
      </c>
      <c r="X1297">
        <v>0</v>
      </c>
      <c r="Y1297">
        <v>0</v>
      </c>
      <c r="Z1297">
        <f t="shared" si="41"/>
        <v>6</v>
      </c>
      <c r="AA1297">
        <v>0</v>
      </c>
    </row>
    <row r="1298" spans="1:27" x14ac:dyDescent="0.3">
      <c r="A1298" t="s">
        <v>14385</v>
      </c>
      <c r="B1298">
        <v>2908</v>
      </c>
      <c r="C1298">
        <v>442</v>
      </c>
      <c r="D1298" t="s">
        <v>19214</v>
      </c>
      <c r="E1298" t="s">
        <v>19214</v>
      </c>
      <c r="F1298" t="s">
        <v>19214</v>
      </c>
      <c r="G1298" t="s">
        <v>14385</v>
      </c>
      <c r="H1298" t="s">
        <v>708</v>
      </c>
      <c r="I1298" t="s">
        <v>19083</v>
      </c>
      <c r="J1298" t="s">
        <v>4263</v>
      </c>
      <c r="K1298" t="s">
        <v>140</v>
      </c>
      <c r="L1298">
        <v>2</v>
      </c>
      <c r="M1298">
        <v>61</v>
      </c>
      <c r="N1298" t="s">
        <v>4546</v>
      </c>
      <c r="R1298">
        <v>29900</v>
      </c>
      <c r="S1298" t="s">
        <v>13988</v>
      </c>
      <c r="T1298" t="s">
        <v>13988</v>
      </c>
      <c r="U1298" s="5" t="str">
        <f t="shared" si="40"/>
        <v>29</v>
      </c>
      <c r="V1298">
        <v>36</v>
      </c>
      <c r="Z1298">
        <f t="shared" si="41"/>
        <v>0</v>
      </c>
      <c r="AA1298">
        <v>442</v>
      </c>
    </row>
    <row r="1299" spans="1:27" x14ac:dyDescent="0.3">
      <c r="A1299" t="s">
        <v>14328</v>
      </c>
      <c r="B1299">
        <v>2908</v>
      </c>
      <c r="C1299">
        <v>311</v>
      </c>
      <c r="D1299" t="s">
        <v>19214</v>
      </c>
      <c r="E1299" t="s">
        <v>19214</v>
      </c>
      <c r="F1299" t="s">
        <v>19214</v>
      </c>
      <c r="G1299" t="s">
        <v>14328</v>
      </c>
      <c r="H1299" t="s">
        <v>708</v>
      </c>
      <c r="I1299" t="s">
        <v>19083</v>
      </c>
      <c r="J1299" t="s">
        <v>14329</v>
      </c>
      <c r="K1299" t="s">
        <v>134</v>
      </c>
      <c r="L1299">
        <v>2</v>
      </c>
      <c r="M1299">
        <v>61</v>
      </c>
      <c r="N1299" t="s">
        <v>4546</v>
      </c>
      <c r="R1299">
        <v>29900</v>
      </c>
      <c r="S1299" t="s">
        <v>13988</v>
      </c>
      <c r="T1299" t="s">
        <v>13988</v>
      </c>
      <c r="U1299" s="5" t="str">
        <f t="shared" si="40"/>
        <v>29</v>
      </c>
      <c r="V1299">
        <v>35</v>
      </c>
      <c r="Z1299">
        <f t="shared" si="41"/>
        <v>0</v>
      </c>
      <c r="AA1299">
        <v>311</v>
      </c>
    </row>
    <row r="1300" spans="1:27" x14ac:dyDescent="0.3">
      <c r="A1300" t="s">
        <v>14353</v>
      </c>
      <c r="B1300">
        <v>2908</v>
      </c>
      <c r="C1300">
        <v>608</v>
      </c>
      <c r="D1300" t="s">
        <v>19113</v>
      </c>
      <c r="E1300">
        <v>65</v>
      </c>
      <c r="F1300">
        <v>753</v>
      </c>
      <c r="G1300" t="s">
        <v>14353</v>
      </c>
      <c r="H1300" t="s">
        <v>708</v>
      </c>
      <c r="I1300" t="s">
        <v>19083</v>
      </c>
      <c r="J1300" t="s">
        <v>3967</v>
      </c>
      <c r="K1300" t="s">
        <v>123</v>
      </c>
      <c r="L1300">
        <v>2</v>
      </c>
      <c r="M1300">
        <v>61</v>
      </c>
      <c r="N1300" t="s">
        <v>4546</v>
      </c>
      <c r="R1300">
        <v>29900</v>
      </c>
      <c r="S1300" t="s">
        <v>13988</v>
      </c>
      <c r="T1300" t="s">
        <v>13988</v>
      </c>
      <c r="U1300" s="5" t="str">
        <f t="shared" si="40"/>
        <v>29</v>
      </c>
      <c r="V1300">
        <v>42</v>
      </c>
      <c r="W1300">
        <v>0</v>
      </c>
      <c r="X1300">
        <v>53</v>
      </c>
      <c r="Y1300">
        <v>0</v>
      </c>
      <c r="Z1300">
        <f t="shared" si="41"/>
        <v>53</v>
      </c>
      <c r="AA1300">
        <v>0</v>
      </c>
    </row>
    <row r="1301" spans="1:27" x14ac:dyDescent="0.3">
      <c r="A1301" t="s">
        <v>14442</v>
      </c>
      <c r="B1301">
        <v>2909</v>
      </c>
      <c r="C1301">
        <v>351</v>
      </c>
      <c r="D1301" t="s">
        <v>19214</v>
      </c>
      <c r="E1301" t="s">
        <v>19214</v>
      </c>
      <c r="F1301" t="s">
        <v>19214</v>
      </c>
      <c r="G1301" t="s">
        <v>14442</v>
      </c>
      <c r="H1301" t="s">
        <v>708</v>
      </c>
      <c r="I1301" t="s">
        <v>19083</v>
      </c>
      <c r="J1301" t="s">
        <v>14443</v>
      </c>
      <c r="K1301" t="s">
        <v>140</v>
      </c>
      <c r="L1301">
        <v>2</v>
      </c>
      <c r="M1301">
        <v>63</v>
      </c>
      <c r="N1301" t="s">
        <v>5695</v>
      </c>
      <c r="R1301">
        <v>29150</v>
      </c>
      <c r="S1301" t="s">
        <v>14156</v>
      </c>
      <c r="T1301" t="s">
        <v>14087</v>
      </c>
      <c r="U1301" s="5" t="str">
        <f t="shared" si="40"/>
        <v>29</v>
      </c>
      <c r="V1301">
        <v>28</v>
      </c>
      <c r="Z1301">
        <f t="shared" si="41"/>
        <v>0</v>
      </c>
      <c r="AA1301">
        <v>351</v>
      </c>
    </row>
    <row r="1302" spans="1:27" x14ac:dyDescent="0.3">
      <c r="A1302" t="s">
        <v>14453</v>
      </c>
      <c r="B1302">
        <v>2909</v>
      </c>
      <c r="C1302">
        <v>229</v>
      </c>
      <c r="D1302" t="s">
        <v>19214</v>
      </c>
      <c r="E1302" t="s">
        <v>19214</v>
      </c>
      <c r="F1302" t="s">
        <v>19214</v>
      </c>
      <c r="G1302" t="s">
        <v>14453</v>
      </c>
      <c r="H1302" t="s">
        <v>708</v>
      </c>
      <c r="I1302" t="s">
        <v>19083</v>
      </c>
      <c r="J1302" t="s">
        <v>14454</v>
      </c>
      <c r="K1302" t="s">
        <v>123</v>
      </c>
      <c r="L1302">
        <v>2</v>
      </c>
      <c r="M1302">
        <v>9</v>
      </c>
      <c r="N1302" t="s">
        <v>14455</v>
      </c>
      <c r="R1302">
        <v>29160</v>
      </c>
      <c r="S1302" t="s">
        <v>14087</v>
      </c>
      <c r="T1302" t="s">
        <v>14087</v>
      </c>
      <c r="U1302" s="5" t="str">
        <f t="shared" si="40"/>
        <v>29</v>
      </c>
      <c r="V1302">
        <v>16</v>
      </c>
      <c r="Z1302">
        <f t="shared" si="41"/>
        <v>0</v>
      </c>
      <c r="AA1302">
        <v>0</v>
      </c>
    </row>
    <row r="1303" spans="1:27" x14ac:dyDescent="0.3">
      <c r="A1303" t="s">
        <v>13806</v>
      </c>
      <c r="B1303">
        <v>2909</v>
      </c>
      <c r="C1303">
        <v>27</v>
      </c>
      <c r="D1303" t="s">
        <v>19214</v>
      </c>
      <c r="E1303" t="s">
        <v>19214</v>
      </c>
      <c r="F1303" t="s">
        <v>19214</v>
      </c>
      <c r="G1303" t="s">
        <v>13806</v>
      </c>
      <c r="H1303" t="s">
        <v>708</v>
      </c>
      <c r="I1303" t="s">
        <v>19083</v>
      </c>
      <c r="J1303" t="s">
        <v>641</v>
      </c>
      <c r="K1303" t="s">
        <v>4</v>
      </c>
      <c r="L1303">
        <v>1</v>
      </c>
      <c r="M1303">
        <v>33</v>
      </c>
      <c r="N1303" t="s">
        <v>13807</v>
      </c>
      <c r="R1303">
        <v>29150</v>
      </c>
      <c r="S1303" t="s">
        <v>13808</v>
      </c>
      <c r="T1303" t="s">
        <v>14087</v>
      </c>
      <c r="U1303" s="5" t="str">
        <f t="shared" si="40"/>
        <v>29</v>
      </c>
      <c r="V1303">
        <v>2</v>
      </c>
      <c r="Z1303">
        <f t="shared" si="41"/>
        <v>0</v>
      </c>
      <c r="AA1303">
        <v>0</v>
      </c>
    </row>
    <row r="1304" spans="1:27" x14ac:dyDescent="0.3">
      <c r="A1304" t="s">
        <v>13910</v>
      </c>
      <c r="B1304">
        <v>2909</v>
      </c>
      <c r="C1304">
        <v>33</v>
      </c>
      <c r="D1304" t="s">
        <v>19214</v>
      </c>
      <c r="E1304" t="s">
        <v>19214</v>
      </c>
      <c r="F1304" t="s">
        <v>19214</v>
      </c>
      <c r="G1304" t="s">
        <v>13910</v>
      </c>
      <c r="H1304" t="s">
        <v>708</v>
      </c>
      <c r="I1304" t="s">
        <v>19083</v>
      </c>
      <c r="J1304" t="s">
        <v>4188</v>
      </c>
      <c r="K1304" t="s">
        <v>4</v>
      </c>
      <c r="L1304">
        <v>1</v>
      </c>
      <c r="M1304">
        <v>2</v>
      </c>
      <c r="N1304" t="s">
        <v>13911</v>
      </c>
      <c r="R1304">
        <v>29150</v>
      </c>
      <c r="S1304" t="s">
        <v>13912</v>
      </c>
      <c r="T1304" t="s">
        <v>14087</v>
      </c>
      <c r="U1304" s="5" t="str">
        <f t="shared" si="40"/>
        <v>29</v>
      </c>
      <c r="V1304">
        <v>2</v>
      </c>
      <c r="W1304">
        <v>5</v>
      </c>
      <c r="X1304">
        <v>0</v>
      </c>
      <c r="Y1304">
        <v>0</v>
      </c>
      <c r="Z1304">
        <f t="shared" si="41"/>
        <v>5</v>
      </c>
      <c r="AA1304">
        <v>0</v>
      </c>
    </row>
    <row r="1305" spans="1:27" x14ac:dyDescent="0.3">
      <c r="A1305" t="s">
        <v>14267</v>
      </c>
      <c r="B1305">
        <v>2909</v>
      </c>
      <c r="C1305">
        <v>121</v>
      </c>
      <c r="D1305" t="s">
        <v>19214</v>
      </c>
      <c r="E1305" t="s">
        <v>19214</v>
      </c>
      <c r="F1305" t="s">
        <v>19214</v>
      </c>
      <c r="G1305" t="s">
        <v>14267</v>
      </c>
      <c r="H1305" t="s">
        <v>708</v>
      </c>
      <c r="I1305" t="s">
        <v>19083</v>
      </c>
      <c r="J1305" t="s">
        <v>14268</v>
      </c>
      <c r="K1305" t="s">
        <v>4</v>
      </c>
      <c r="L1305">
        <v>1</v>
      </c>
      <c r="M1305">
        <v>18</v>
      </c>
      <c r="N1305" t="s">
        <v>9004</v>
      </c>
      <c r="R1305">
        <v>29550</v>
      </c>
      <c r="S1305" t="s">
        <v>14269</v>
      </c>
      <c r="T1305" t="s">
        <v>14087</v>
      </c>
      <c r="U1305" s="5" t="str">
        <f t="shared" si="40"/>
        <v>29</v>
      </c>
      <c r="V1305">
        <v>6</v>
      </c>
      <c r="W1305">
        <v>5</v>
      </c>
      <c r="X1305">
        <v>0</v>
      </c>
      <c r="Y1305">
        <v>0</v>
      </c>
      <c r="Z1305">
        <f t="shared" si="41"/>
        <v>5</v>
      </c>
      <c r="AA1305">
        <v>0</v>
      </c>
    </row>
    <row r="1306" spans="1:27" x14ac:dyDescent="0.3">
      <c r="A1306" t="s">
        <v>13823</v>
      </c>
      <c r="B1306">
        <v>2909</v>
      </c>
      <c r="C1306">
        <v>87</v>
      </c>
      <c r="D1306" t="s">
        <v>19214</v>
      </c>
      <c r="E1306" t="s">
        <v>19214</v>
      </c>
      <c r="F1306" t="s">
        <v>19214</v>
      </c>
      <c r="G1306" t="s">
        <v>13823</v>
      </c>
      <c r="H1306" t="s">
        <v>708</v>
      </c>
      <c r="I1306" t="s">
        <v>19083</v>
      </c>
      <c r="J1306" t="s">
        <v>4188</v>
      </c>
      <c r="K1306" t="s">
        <v>4</v>
      </c>
      <c r="L1306">
        <v>1</v>
      </c>
      <c r="M1306">
        <v>8</v>
      </c>
      <c r="N1306" t="s">
        <v>191</v>
      </c>
      <c r="R1306">
        <v>29550</v>
      </c>
      <c r="S1306" t="s">
        <v>13824</v>
      </c>
      <c r="T1306" t="s">
        <v>14087</v>
      </c>
      <c r="U1306" s="5" t="str">
        <f t="shared" si="40"/>
        <v>29</v>
      </c>
      <c r="V1306">
        <v>4</v>
      </c>
      <c r="W1306">
        <v>2</v>
      </c>
      <c r="X1306">
        <v>0</v>
      </c>
      <c r="Y1306">
        <v>0</v>
      </c>
      <c r="Z1306">
        <f t="shared" si="41"/>
        <v>2</v>
      </c>
      <c r="AA1306">
        <v>0</v>
      </c>
    </row>
    <row r="1307" spans="1:27" x14ac:dyDescent="0.3">
      <c r="A1307" t="s">
        <v>14085</v>
      </c>
      <c r="B1307">
        <v>2909</v>
      </c>
      <c r="C1307">
        <v>249</v>
      </c>
      <c r="D1307" t="s">
        <v>19214</v>
      </c>
      <c r="E1307" t="s">
        <v>19214</v>
      </c>
      <c r="F1307" t="s">
        <v>19214</v>
      </c>
      <c r="G1307" t="s">
        <v>14085</v>
      </c>
      <c r="H1307" t="s">
        <v>708</v>
      </c>
      <c r="I1307" t="s">
        <v>19083</v>
      </c>
      <c r="J1307" t="s">
        <v>4188</v>
      </c>
      <c r="K1307" t="s">
        <v>4</v>
      </c>
      <c r="L1307">
        <v>1</v>
      </c>
      <c r="M1307">
        <v>8</v>
      </c>
      <c r="N1307" t="s">
        <v>14086</v>
      </c>
      <c r="R1307">
        <v>29160</v>
      </c>
      <c r="S1307" t="s">
        <v>14087</v>
      </c>
      <c r="T1307" t="s">
        <v>14087</v>
      </c>
      <c r="U1307" s="5" t="str">
        <f t="shared" si="40"/>
        <v>29</v>
      </c>
      <c r="V1307">
        <v>11</v>
      </c>
      <c r="W1307">
        <v>0</v>
      </c>
      <c r="X1307">
        <v>0</v>
      </c>
      <c r="Y1307">
        <v>23</v>
      </c>
      <c r="Z1307">
        <f t="shared" si="41"/>
        <v>23</v>
      </c>
      <c r="AA1307">
        <v>0</v>
      </c>
    </row>
    <row r="1308" spans="1:27" x14ac:dyDescent="0.3">
      <c r="A1308" t="s">
        <v>14155</v>
      </c>
      <c r="B1308">
        <v>2909</v>
      </c>
      <c r="C1308">
        <v>209</v>
      </c>
      <c r="D1308" t="s">
        <v>19214</v>
      </c>
      <c r="E1308" t="s">
        <v>19214</v>
      </c>
      <c r="F1308" t="s">
        <v>19214</v>
      </c>
      <c r="G1308" t="s">
        <v>14155</v>
      </c>
      <c r="H1308" t="s">
        <v>708</v>
      </c>
      <c r="I1308" t="s">
        <v>19083</v>
      </c>
      <c r="J1308" t="s">
        <v>2786</v>
      </c>
      <c r="K1308" t="s">
        <v>4</v>
      </c>
      <c r="L1308">
        <v>1</v>
      </c>
      <c r="N1308" t="s">
        <v>4541</v>
      </c>
      <c r="R1308">
        <v>29150</v>
      </c>
      <c r="S1308" t="s">
        <v>14156</v>
      </c>
      <c r="T1308" t="s">
        <v>14087</v>
      </c>
      <c r="U1308" s="5" t="str">
        <f t="shared" si="40"/>
        <v>29</v>
      </c>
      <c r="V1308">
        <v>10</v>
      </c>
      <c r="W1308">
        <v>10</v>
      </c>
      <c r="X1308">
        <v>0</v>
      </c>
      <c r="Y1308">
        <v>0</v>
      </c>
      <c r="Z1308">
        <f t="shared" si="41"/>
        <v>10</v>
      </c>
      <c r="AA1308">
        <v>0</v>
      </c>
    </row>
    <row r="1309" spans="1:27" x14ac:dyDescent="0.3">
      <c r="A1309" t="s">
        <v>14374</v>
      </c>
      <c r="B1309">
        <v>2909</v>
      </c>
      <c r="C1309">
        <v>395</v>
      </c>
      <c r="D1309" t="s">
        <v>19113</v>
      </c>
      <c r="E1309">
        <v>48</v>
      </c>
      <c r="F1309">
        <v>351</v>
      </c>
      <c r="G1309" t="s">
        <v>14374</v>
      </c>
      <c r="H1309" t="s">
        <v>708</v>
      </c>
      <c r="I1309" t="s">
        <v>19083</v>
      </c>
      <c r="J1309" t="s">
        <v>4905</v>
      </c>
      <c r="K1309" t="s">
        <v>123</v>
      </c>
      <c r="L1309">
        <v>2</v>
      </c>
      <c r="M1309">
        <v>63</v>
      </c>
      <c r="N1309" t="s">
        <v>5695</v>
      </c>
      <c r="R1309">
        <v>29150</v>
      </c>
      <c r="S1309" t="s">
        <v>14156</v>
      </c>
      <c r="T1309" t="s">
        <v>14087</v>
      </c>
      <c r="U1309" s="5" t="str">
        <f t="shared" si="40"/>
        <v>29</v>
      </c>
      <c r="V1309">
        <v>28</v>
      </c>
      <c r="W1309">
        <v>0</v>
      </c>
      <c r="X1309">
        <v>25</v>
      </c>
      <c r="Y1309">
        <v>0</v>
      </c>
      <c r="Z1309">
        <f t="shared" si="41"/>
        <v>25</v>
      </c>
      <c r="AA1309">
        <v>0</v>
      </c>
    </row>
    <row r="1310" spans="1:27" x14ac:dyDescent="0.3">
      <c r="A1310" t="s">
        <v>14383</v>
      </c>
      <c r="B1310">
        <v>2910</v>
      </c>
      <c r="C1310">
        <v>180</v>
      </c>
      <c r="D1310" t="s">
        <v>19214</v>
      </c>
      <c r="E1310" t="s">
        <v>19214</v>
      </c>
      <c r="F1310" t="s">
        <v>19214</v>
      </c>
      <c r="G1310" t="s">
        <v>14383</v>
      </c>
      <c r="H1310" t="s">
        <v>708</v>
      </c>
      <c r="I1310" t="s">
        <v>19083</v>
      </c>
      <c r="J1310" t="s">
        <v>14384</v>
      </c>
      <c r="K1310" t="s">
        <v>140</v>
      </c>
      <c r="L1310">
        <v>2</v>
      </c>
      <c r="M1310">
        <v>16</v>
      </c>
      <c r="N1310" t="s">
        <v>13924</v>
      </c>
      <c r="R1310">
        <v>29100</v>
      </c>
      <c r="S1310" t="s">
        <v>13925</v>
      </c>
      <c r="T1310" t="s">
        <v>13925</v>
      </c>
      <c r="U1310" s="5" t="str">
        <f t="shared" si="40"/>
        <v>29</v>
      </c>
      <c r="V1310">
        <v>16</v>
      </c>
      <c r="Z1310">
        <f t="shared" si="41"/>
        <v>0</v>
      </c>
      <c r="AA1310">
        <v>180</v>
      </c>
    </row>
    <row r="1311" spans="1:27" x14ac:dyDescent="0.3">
      <c r="A1311" t="s">
        <v>14316</v>
      </c>
      <c r="B1311">
        <v>2910</v>
      </c>
      <c r="C1311">
        <v>276</v>
      </c>
      <c r="D1311" t="s">
        <v>19113</v>
      </c>
      <c r="E1311">
        <v>32</v>
      </c>
      <c r="F1311">
        <v>347</v>
      </c>
      <c r="G1311" t="s">
        <v>14316</v>
      </c>
      <c r="H1311" t="s">
        <v>708</v>
      </c>
      <c r="I1311" t="s">
        <v>19083</v>
      </c>
      <c r="J1311" t="s">
        <v>14317</v>
      </c>
      <c r="K1311" t="s">
        <v>123</v>
      </c>
      <c r="L1311">
        <v>2</v>
      </c>
      <c r="M1311">
        <v>16</v>
      </c>
      <c r="N1311" t="s">
        <v>13924</v>
      </c>
      <c r="R1311">
        <v>29100</v>
      </c>
      <c r="S1311" t="s">
        <v>13925</v>
      </c>
      <c r="T1311" t="s">
        <v>13925</v>
      </c>
      <c r="U1311" s="5" t="str">
        <f t="shared" si="40"/>
        <v>29</v>
      </c>
      <c r="V1311">
        <v>19</v>
      </c>
      <c r="Z1311">
        <f t="shared" si="41"/>
        <v>0</v>
      </c>
      <c r="AA1311">
        <v>0</v>
      </c>
    </row>
    <row r="1312" spans="1:27" x14ac:dyDescent="0.3">
      <c r="A1312" t="s">
        <v>14388</v>
      </c>
      <c r="B1312">
        <v>2910</v>
      </c>
      <c r="C1312">
        <v>166</v>
      </c>
      <c r="D1312" t="s">
        <v>19214</v>
      </c>
      <c r="E1312" t="s">
        <v>19214</v>
      </c>
      <c r="F1312" t="s">
        <v>19214</v>
      </c>
      <c r="G1312" t="s">
        <v>14388</v>
      </c>
      <c r="H1312" t="s">
        <v>708</v>
      </c>
      <c r="I1312" t="s">
        <v>19083</v>
      </c>
      <c r="J1312" t="s">
        <v>14389</v>
      </c>
      <c r="K1312" t="s">
        <v>123</v>
      </c>
      <c r="L1312">
        <v>2</v>
      </c>
      <c r="M1312">
        <v>39</v>
      </c>
      <c r="N1312" t="s">
        <v>3786</v>
      </c>
      <c r="R1312">
        <v>29790</v>
      </c>
      <c r="S1312" t="s">
        <v>13937</v>
      </c>
      <c r="T1312" t="s">
        <v>13925</v>
      </c>
      <c r="U1312" s="5" t="str">
        <f t="shared" si="40"/>
        <v>29</v>
      </c>
      <c r="V1312">
        <v>18</v>
      </c>
      <c r="W1312">
        <v>0</v>
      </c>
      <c r="X1312">
        <v>9</v>
      </c>
      <c r="Y1312">
        <v>0</v>
      </c>
      <c r="Z1312">
        <f t="shared" si="41"/>
        <v>9</v>
      </c>
      <c r="AA1312">
        <v>0</v>
      </c>
    </row>
    <row r="1313" spans="1:27" x14ac:dyDescent="0.3">
      <c r="A1313" t="s">
        <v>13801</v>
      </c>
      <c r="B1313">
        <v>2910</v>
      </c>
      <c r="C1313">
        <v>69</v>
      </c>
      <c r="D1313" t="s">
        <v>19214</v>
      </c>
      <c r="E1313" t="s">
        <v>19214</v>
      </c>
      <c r="F1313" t="s">
        <v>19214</v>
      </c>
      <c r="G1313" t="s">
        <v>13801</v>
      </c>
      <c r="H1313" t="s">
        <v>708</v>
      </c>
      <c r="I1313" t="s">
        <v>19083</v>
      </c>
      <c r="J1313" t="s">
        <v>4188</v>
      </c>
      <c r="K1313" t="s">
        <v>4</v>
      </c>
      <c r="L1313">
        <v>1</v>
      </c>
      <c r="M1313" t="s">
        <v>3282</v>
      </c>
      <c r="N1313" t="s">
        <v>5218</v>
      </c>
      <c r="R1313">
        <v>29770</v>
      </c>
      <c r="S1313" t="s">
        <v>13802</v>
      </c>
      <c r="T1313" t="s">
        <v>13925</v>
      </c>
      <c r="U1313" s="5" t="str">
        <f t="shared" si="40"/>
        <v>29</v>
      </c>
      <c r="V1313">
        <v>4</v>
      </c>
      <c r="W1313">
        <v>5</v>
      </c>
      <c r="X1313">
        <v>0</v>
      </c>
      <c r="Y1313">
        <v>0</v>
      </c>
      <c r="Z1313">
        <f t="shared" si="41"/>
        <v>5</v>
      </c>
      <c r="AA1313">
        <v>0</v>
      </c>
    </row>
    <row r="1314" spans="1:27" x14ac:dyDescent="0.3">
      <c r="A1314" t="s">
        <v>14223</v>
      </c>
      <c r="B1314">
        <v>2910</v>
      </c>
      <c r="C1314">
        <v>50</v>
      </c>
      <c r="D1314" t="s">
        <v>19214</v>
      </c>
      <c r="E1314" t="s">
        <v>19214</v>
      </c>
      <c r="F1314" t="s">
        <v>19214</v>
      </c>
      <c r="G1314" t="s">
        <v>14223</v>
      </c>
      <c r="H1314" t="s">
        <v>708</v>
      </c>
      <c r="I1314" t="s">
        <v>19083</v>
      </c>
      <c r="J1314" t="s">
        <v>14067</v>
      </c>
      <c r="K1314" t="s">
        <v>4</v>
      </c>
      <c r="L1314">
        <v>1</v>
      </c>
      <c r="M1314">
        <v>49</v>
      </c>
      <c r="N1314" t="s">
        <v>9004</v>
      </c>
      <c r="R1314">
        <v>29790</v>
      </c>
      <c r="S1314" t="s">
        <v>14224</v>
      </c>
      <c r="T1314" t="s">
        <v>13925</v>
      </c>
      <c r="U1314" s="5" t="str">
        <f t="shared" si="40"/>
        <v>29</v>
      </c>
      <c r="V1314">
        <v>3</v>
      </c>
      <c r="W1314">
        <v>3</v>
      </c>
      <c r="X1314">
        <v>0</v>
      </c>
      <c r="Y1314">
        <v>0</v>
      </c>
      <c r="Z1314">
        <f t="shared" si="41"/>
        <v>3</v>
      </c>
      <c r="AA1314">
        <v>0</v>
      </c>
    </row>
    <row r="1315" spans="1:27" x14ac:dyDescent="0.3">
      <c r="A1315" t="s">
        <v>13946</v>
      </c>
      <c r="B1315">
        <v>2910</v>
      </c>
      <c r="C1315">
        <v>57</v>
      </c>
      <c r="D1315" t="s">
        <v>19214</v>
      </c>
      <c r="E1315" t="s">
        <v>19214</v>
      </c>
      <c r="F1315" t="s">
        <v>19214</v>
      </c>
      <c r="G1315" t="s">
        <v>13946</v>
      </c>
      <c r="H1315" t="s">
        <v>708</v>
      </c>
      <c r="I1315" t="s">
        <v>19083</v>
      </c>
      <c r="J1315" t="s">
        <v>3907</v>
      </c>
      <c r="K1315" t="s">
        <v>4</v>
      </c>
      <c r="L1315">
        <v>1</v>
      </c>
      <c r="N1315" t="s">
        <v>2821</v>
      </c>
      <c r="R1315">
        <v>29790</v>
      </c>
      <c r="S1315" t="s">
        <v>13947</v>
      </c>
      <c r="T1315" t="s">
        <v>13925</v>
      </c>
      <c r="U1315" s="5" t="str">
        <f t="shared" si="40"/>
        <v>29</v>
      </c>
      <c r="V1315">
        <v>3</v>
      </c>
      <c r="W1315">
        <v>4</v>
      </c>
      <c r="X1315">
        <v>0</v>
      </c>
      <c r="Y1315">
        <v>0</v>
      </c>
      <c r="Z1315">
        <f t="shared" si="41"/>
        <v>4</v>
      </c>
      <c r="AA1315">
        <v>0</v>
      </c>
    </row>
    <row r="1316" spans="1:27" x14ac:dyDescent="0.3">
      <c r="A1316" t="s">
        <v>13935</v>
      </c>
      <c r="B1316">
        <v>2910</v>
      </c>
      <c r="C1316">
        <v>70</v>
      </c>
      <c r="D1316" t="s">
        <v>19214</v>
      </c>
      <c r="E1316" t="s">
        <v>19214</v>
      </c>
      <c r="F1316" t="s">
        <v>19214</v>
      </c>
      <c r="G1316" t="s">
        <v>13935</v>
      </c>
      <c r="H1316" t="s">
        <v>708</v>
      </c>
      <c r="I1316" t="s">
        <v>19083</v>
      </c>
      <c r="J1316" t="s">
        <v>13936</v>
      </c>
      <c r="K1316" t="s">
        <v>4</v>
      </c>
      <c r="L1316">
        <v>1</v>
      </c>
      <c r="M1316">
        <v>39</v>
      </c>
      <c r="N1316" t="s">
        <v>3786</v>
      </c>
      <c r="R1316">
        <v>29790</v>
      </c>
      <c r="S1316" t="s">
        <v>13937</v>
      </c>
      <c r="T1316" t="s">
        <v>13925</v>
      </c>
      <c r="U1316" s="5" t="str">
        <f t="shared" si="40"/>
        <v>29</v>
      </c>
      <c r="V1316">
        <v>3</v>
      </c>
      <c r="W1316">
        <v>4</v>
      </c>
      <c r="X1316">
        <v>0</v>
      </c>
      <c r="Y1316">
        <v>0</v>
      </c>
      <c r="Z1316">
        <f t="shared" si="41"/>
        <v>4</v>
      </c>
      <c r="AA1316">
        <v>0</v>
      </c>
    </row>
    <row r="1317" spans="1:27" x14ac:dyDescent="0.3">
      <c r="A1317" t="s">
        <v>13922</v>
      </c>
      <c r="B1317">
        <v>2910</v>
      </c>
      <c r="C1317">
        <v>85</v>
      </c>
      <c r="D1317" t="s">
        <v>19214</v>
      </c>
      <c r="E1317" t="s">
        <v>19214</v>
      </c>
      <c r="F1317" t="s">
        <v>19214</v>
      </c>
      <c r="G1317" t="s">
        <v>13922</v>
      </c>
      <c r="H1317" t="s">
        <v>708</v>
      </c>
      <c r="I1317" t="s">
        <v>19083</v>
      </c>
      <c r="J1317" t="s">
        <v>13923</v>
      </c>
      <c r="K1317" t="s">
        <v>4</v>
      </c>
      <c r="L1317">
        <v>1</v>
      </c>
      <c r="M1317">
        <v>10</v>
      </c>
      <c r="N1317" t="s">
        <v>13924</v>
      </c>
      <c r="R1317">
        <v>29100</v>
      </c>
      <c r="S1317" t="s">
        <v>13925</v>
      </c>
      <c r="T1317" t="s">
        <v>13925</v>
      </c>
      <c r="U1317" s="5" t="str">
        <f t="shared" si="40"/>
        <v>29</v>
      </c>
      <c r="V1317">
        <v>5</v>
      </c>
      <c r="Z1317">
        <f t="shared" si="41"/>
        <v>0</v>
      </c>
      <c r="AA1317">
        <v>0</v>
      </c>
    </row>
    <row r="1318" spans="1:27" x14ac:dyDescent="0.3">
      <c r="A1318" t="s">
        <v>14150</v>
      </c>
      <c r="B1318">
        <v>2910</v>
      </c>
      <c r="C1318">
        <v>81</v>
      </c>
      <c r="D1318" t="s">
        <v>19214</v>
      </c>
      <c r="E1318" t="s">
        <v>19214</v>
      </c>
      <c r="F1318" t="s">
        <v>19214</v>
      </c>
      <c r="G1318" t="s">
        <v>14150</v>
      </c>
      <c r="H1318" t="s">
        <v>708</v>
      </c>
      <c r="I1318" t="s">
        <v>19083</v>
      </c>
      <c r="J1318" t="s">
        <v>4373</v>
      </c>
      <c r="K1318" t="s">
        <v>4</v>
      </c>
      <c r="L1318">
        <v>1</v>
      </c>
      <c r="M1318">
        <v>3</v>
      </c>
      <c r="N1318" t="s">
        <v>14151</v>
      </c>
      <c r="R1318">
        <v>29100</v>
      </c>
      <c r="S1318" t="s">
        <v>13925</v>
      </c>
      <c r="T1318" t="s">
        <v>13925</v>
      </c>
      <c r="U1318" s="5" t="str">
        <f t="shared" si="40"/>
        <v>29</v>
      </c>
      <c r="V1318">
        <v>5</v>
      </c>
      <c r="W1318">
        <v>4</v>
      </c>
      <c r="X1318">
        <v>0</v>
      </c>
      <c r="Y1318">
        <v>0</v>
      </c>
      <c r="Z1318">
        <f t="shared" si="41"/>
        <v>4</v>
      </c>
      <c r="AA1318">
        <v>0</v>
      </c>
    </row>
    <row r="1319" spans="1:27" x14ac:dyDescent="0.3">
      <c r="A1319" t="s">
        <v>14160</v>
      </c>
      <c r="B1319">
        <v>2910</v>
      </c>
      <c r="C1319">
        <v>64</v>
      </c>
      <c r="D1319" t="s">
        <v>19214</v>
      </c>
      <c r="E1319" t="s">
        <v>19214</v>
      </c>
      <c r="F1319" t="s">
        <v>19214</v>
      </c>
      <c r="G1319" t="s">
        <v>14160</v>
      </c>
      <c r="H1319" t="s">
        <v>708</v>
      </c>
      <c r="I1319" t="s">
        <v>19083</v>
      </c>
      <c r="J1319" t="s">
        <v>14161</v>
      </c>
      <c r="K1319" t="s">
        <v>4</v>
      </c>
      <c r="L1319">
        <v>1</v>
      </c>
      <c r="M1319">
        <v>14</v>
      </c>
      <c r="N1319" t="s">
        <v>14162</v>
      </c>
      <c r="R1319">
        <v>29100</v>
      </c>
      <c r="S1319" t="s">
        <v>13925</v>
      </c>
      <c r="T1319" t="s">
        <v>13925</v>
      </c>
      <c r="U1319" s="5" t="str">
        <f t="shared" si="40"/>
        <v>29</v>
      </c>
      <c r="V1319">
        <v>3</v>
      </c>
      <c r="W1319">
        <v>10</v>
      </c>
      <c r="X1319">
        <v>0</v>
      </c>
      <c r="Y1319">
        <v>0</v>
      </c>
      <c r="Z1319">
        <f t="shared" si="41"/>
        <v>10</v>
      </c>
      <c r="AA1319">
        <v>0</v>
      </c>
    </row>
    <row r="1320" spans="1:27" x14ac:dyDescent="0.3">
      <c r="A1320" t="s">
        <v>14246</v>
      </c>
      <c r="B1320">
        <v>2910</v>
      </c>
      <c r="C1320">
        <v>62</v>
      </c>
      <c r="D1320" t="s">
        <v>19214</v>
      </c>
      <c r="E1320" t="s">
        <v>19214</v>
      </c>
      <c r="F1320" t="s">
        <v>19214</v>
      </c>
      <c r="G1320" t="s">
        <v>14246</v>
      </c>
      <c r="H1320" t="s">
        <v>708</v>
      </c>
      <c r="I1320" t="s">
        <v>19083</v>
      </c>
      <c r="J1320" t="s">
        <v>14247</v>
      </c>
      <c r="K1320" t="s">
        <v>4</v>
      </c>
      <c r="L1320">
        <v>1</v>
      </c>
      <c r="N1320" t="s">
        <v>14248</v>
      </c>
      <c r="R1320">
        <v>29100</v>
      </c>
      <c r="S1320" t="s">
        <v>14249</v>
      </c>
      <c r="T1320" t="s">
        <v>13925</v>
      </c>
      <c r="U1320" s="5" t="str">
        <f t="shared" si="40"/>
        <v>29</v>
      </c>
      <c r="V1320">
        <v>3</v>
      </c>
      <c r="W1320">
        <v>4</v>
      </c>
      <c r="X1320">
        <v>0</v>
      </c>
      <c r="Y1320">
        <v>0</v>
      </c>
      <c r="Z1320">
        <f t="shared" si="41"/>
        <v>4</v>
      </c>
      <c r="AA1320">
        <v>0</v>
      </c>
    </row>
    <row r="1321" spans="1:27" x14ac:dyDescent="0.3">
      <c r="A1321" t="s">
        <v>13896</v>
      </c>
      <c r="B1321">
        <v>2910</v>
      </c>
      <c r="C1321">
        <v>113</v>
      </c>
      <c r="D1321" t="s">
        <v>19214</v>
      </c>
      <c r="E1321" t="s">
        <v>19214</v>
      </c>
      <c r="F1321" t="s">
        <v>19214</v>
      </c>
      <c r="G1321" t="s">
        <v>13896</v>
      </c>
      <c r="H1321" t="s">
        <v>708</v>
      </c>
      <c r="I1321" t="s">
        <v>19083</v>
      </c>
      <c r="J1321" t="s">
        <v>13897</v>
      </c>
      <c r="K1321" t="s">
        <v>4</v>
      </c>
      <c r="L1321">
        <v>1</v>
      </c>
      <c r="M1321">
        <v>25</v>
      </c>
      <c r="N1321" t="s">
        <v>13898</v>
      </c>
      <c r="R1321">
        <v>29100</v>
      </c>
      <c r="S1321" t="s">
        <v>13899</v>
      </c>
      <c r="T1321" t="s">
        <v>13925</v>
      </c>
      <c r="U1321" s="5" t="str">
        <f t="shared" si="40"/>
        <v>29</v>
      </c>
      <c r="V1321">
        <v>5</v>
      </c>
      <c r="W1321">
        <v>7</v>
      </c>
      <c r="X1321">
        <v>0</v>
      </c>
      <c r="Y1321">
        <v>0</v>
      </c>
      <c r="Z1321">
        <f t="shared" si="41"/>
        <v>7</v>
      </c>
      <c r="AA1321">
        <v>0</v>
      </c>
    </row>
    <row r="1322" spans="1:27" x14ac:dyDescent="0.3">
      <c r="A1322" t="s">
        <v>14414</v>
      </c>
      <c r="B1322">
        <v>2910</v>
      </c>
      <c r="C1322">
        <v>167</v>
      </c>
      <c r="D1322" t="s">
        <v>19214</v>
      </c>
      <c r="E1322" t="s">
        <v>19214</v>
      </c>
      <c r="F1322" t="s">
        <v>19214</v>
      </c>
      <c r="G1322" t="s">
        <v>14414</v>
      </c>
      <c r="H1322" t="s">
        <v>708</v>
      </c>
      <c r="I1322" t="s">
        <v>19083</v>
      </c>
      <c r="J1322" t="s">
        <v>14415</v>
      </c>
      <c r="K1322" t="s">
        <v>134</v>
      </c>
      <c r="L1322">
        <v>2</v>
      </c>
      <c r="M1322">
        <v>9</v>
      </c>
      <c r="N1322" t="s">
        <v>13924</v>
      </c>
      <c r="R1322">
        <v>29100</v>
      </c>
      <c r="S1322" t="s">
        <v>13925</v>
      </c>
      <c r="T1322" t="s">
        <v>13925</v>
      </c>
      <c r="U1322" s="5" t="str">
        <f t="shared" si="40"/>
        <v>29</v>
      </c>
      <c r="V1322">
        <v>24</v>
      </c>
      <c r="W1322">
        <v>0</v>
      </c>
      <c r="X1322">
        <v>0</v>
      </c>
      <c r="Y1322">
        <v>23</v>
      </c>
      <c r="Z1322">
        <f t="shared" si="41"/>
        <v>23</v>
      </c>
      <c r="AA1322">
        <v>167</v>
      </c>
    </row>
    <row r="1323" spans="1:27" x14ac:dyDescent="0.3">
      <c r="A1323" t="s">
        <v>14439</v>
      </c>
      <c r="B1323">
        <v>2911</v>
      </c>
      <c r="C1323">
        <v>289</v>
      </c>
      <c r="D1323" t="s">
        <v>19113</v>
      </c>
      <c r="E1323">
        <v>14</v>
      </c>
      <c r="F1323">
        <v>0</v>
      </c>
      <c r="G1323" t="s">
        <v>14439</v>
      </c>
      <c r="H1323" t="s">
        <v>708</v>
      </c>
      <c r="I1323" t="s">
        <v>19083</v>
      </c>
      <c r="J1323" t="s">
        <v>3967</v>
      </c>
      <c r="K1323" t="s">
        <v>123</v>
      </c>
      <c r="L1323">
        <v>2</v>
      </c>
      <c r="M1323">
        <v>40</v>
      </c>
      <c r="N1323" t="s">
        <v>14440</v>
      </c>
      <c r="R1323">
        <v>29170</v>
      </c>
      <c r="S1323" t="s">
        <v>14294</v>
      </c>
      <c r="T1323" t="s">
        <v>14294</v>
      </c>
      <c r="U1323" s="5" t="str">
        <f t="shared" si="40"/>
        <v>29</v>
      </c>
      <c r="V1323">
        <v>23</v>
      </c>
      <c r="W1323">
        <v>0</v>
      </c>
      <c r="X1323">
        <v>14</v>
      </c>
      <c r="Y1323">
        <v>0</v>
      </c>
      <c r="Z1323">
        <f t="shared" si="41"/>
        <v>14</v>
      </c>
      <c r="AA1323">
        <v>0</v>
      </c>
    </row>
    <row r="1324" spans="1:27" x14ac:dyDescent="0.3">
      <c r="A1324" t="s">
        <v>13865</v>
      </c>
      <c r="B1324">
        <v>2911</v>
      </c>
      <c r="C1324">
        <v>99</v>
      </c>
      <c r="D1324" t="s">
        <v>19214</v>
      </c>
      <c r="E1324" t="s">
        <v>19214</v>
      </c>
      <c r="F1324" t="s">
        <v>19214</v>
      </c>
      <c r="G1324" t="s">
        <v>13865</v>
      </c>
      <c r="H1324" t="s">
        <v>708</v>
      </c>
      <c r="I1324" t="s">
        <v>19083</v>
      </c>
      <c r="J1324" t="s">
        <v>13866</v>
      </c>
      <c r="K1324" t="s">
        <v>4</v>
      </c>
      <c r="L1324">
        <v>1</v>
      </c>
      <c r="M1324" t="s">
        <v>13867</v>
      </c>
      <c r="N1324" t="s">
        <v>13868</v>
      </c>
      <c r="R1324">
        <v>29950</v>
      </c>
      <c r="S1324" t="s">
        <v>13869</v>
      </c>
      <c r="T1324" t="s">
        <v>14294</v>
      </c>
      <c r="U1324" s="5" t="str">
        <f t="shared" si="40"/>
        <v>29</v>
      </c>
      <c r="V1324">
        <v>4</v>
      </c>
      <c r="W1324">
        <v>5</v>
      </c>
      <c r="X1324">
        <v>0</v>
      </c>
      <c r="Y1324">
        <v>0</v>
      </c>
      <c r="Z1324">
        <f t="shared" si="41"/>
        <v>5</v>
      </c>
      <c r="AA1324">
        <v>0</v>
      </c>
    </row>
    <row r="1325" spans="1:27" x14ac:dyDescent="0.3">
      <c r="A1325" t="s">
        <v>14292</v>
      </c>
      <c r="B1325">
        <v>2911</v>
      </c>
      <c r="C1325">
        <v>289</v>
      </c>
      <c r="E1325" t="s">
        <v>19214</v>
      </c>
      <c r="F1325" t="s">
        <v>19214</v>
      </c>
      <c r="G1325" t="s">
        <v>14292</v>
      </c>
      <c r="H1325" t="s">
        <v>708</v>
      </c>
      <c r="I1325" t="s">
        <v>19083</v>
      </c>
      <c r="J1325" t="s">
        <v>14293</v>
      </c>
      <c r="K1325" t="s">
        <v>4</v>
      </c>
      <c r="L1325">
        <v>1</v>
      </c>
      <c r="M1325">
        <v>21</v>
      </c>
      <c r="N1325" t="s">
        <v>834</v>
      </c>
      <c r="R1325">
        <v>29170</v>
      </c>
      <c r="S1325" t="s">
        <v>14294</v>
      </c>
      <c r="T1325" t="s">
        <v>14294</v>
      </c>
      <c r="U1325" s="5" t="str">
        <f t="shared" si="40"/>
        <v>29</v>
      </c>
      <c r="V1325">
        <v>15</v>
      </c>
      <c r="W1325">
        <v>13</v>
      </c>
      <c r="X1325">
        <v>0</v>
      </c>
      <c r="Y1325">
        <v>0</v>
      </c>
      <c r="Z1325">
        <f t="shared" si="41"/>
        <v>13</v>
      </c>
      <c r="AA1325">
        <v>0</v>
      </c>
    </row>
    <row r="1326" spans="1:27" x14ac:dyDescent="0.3">
      <c r="A1326" t="s">
        <v>14287</v>
      </c>
      <c r="B1326">
        <v>2911</v>
      </c>
      <c r="C1326">
        <v>96</v>
      </c>
      <c r="D1326" t="s">
        <v>19214</v>
      </c>
      <c r="E1326" t="s">
        <v>19214</v>
      </c>
      <c r="F1326" t="s">
        <v>19214</v>
      </c>
      <c r="G1326" t="s">
        <v>14287</v>
      </c>
      <c r="H1326" t="s">
        <v>708</v>
      </c>
      <c r="I1326" t="s">
        <v>19083</v>
      </c>
      <c r="J1326" t="s">
        <v>14288</v>
      </c>
      <c r="K1326" t="s">
        <v>4</v>
      </c>
      <c r="L1326">
        <v>1</v>
      </c>
      <c r="N1326" t="s">
        <v>14289</v>
      </c>
      <c r="R1326">
        <v>29940</v>
      </c>
      <c r="S1326" t="s">
        <v>14290</v>
      </c>
      <c r="T1326" t="s">
        <v>14294</v>
      </c>
      <c r="U1326" s="5" t="str">
        <f t="shared" si="40"/>
        <v>29</v>
      </c>
      <c r="V1326">
        <v>5</v>
      </c>
      <c r="W1326">
        <v>7</v>
      </c>
      <c r="X1326">
        <v>0</v>
      </c>
      <c r="Y1326">
        <v>0</v>
      </c>
      <c r="Z1326">
        <f t="shared" si="41"/>
        <v>7</v>
      </c>
      <c r="AA1326">
        <v>0</v>
      </c>
    </row>
    <row r="1327" spans="1:27" x14ac:dyDescent="0.3">
      <c r="A1327" t="s">
        <v>14179</v>
      </c>
      <c r="B1327">
        <v>2911</v>
      </c>
      <c r="C1327">
        <v>96</v>
      </c>
      <c r="D1327" t="s">
        <v>19214</v>
      </c>
      <c r="E1327" t="s">
        <v>19214</v>
      </c>
      <c r="F1327" t="s">
        <v>19214</v>
      </c>
      <c r="G1327" t="s">
        <v>14179</v>
      </c>
      <c r="H1327" t="s">
        <v>708</v>
      </c>
      <c r="I1327" t="s">
        <v>19083</v>
      </c>
      <c r="J1327" t="s">
        <v>13854</v>
      </c>
      <c r="K1327" t="s">
        <v>4</v>
      </c>
      <c r="L1327">
        <v>1</v>
      </c>
      <c r="M1327">
        <v>9</v>
      </c>
      <c r="N1327" t="s">
        <v>14180</v>
      </c>
      <c r="R1327">
        <v>29950</v>
      </c>
      <c r="S1327" t="s">
        <v>14181</v>
      </c>
      <c r="T1327" t="s">
        <v>14294</v>
      </c>
      <c r="U1327" s="5" t="str">
        <f t="shared" si="40"/>
        <v>29</v>
      </c>
      <c r="V1327">
        <v>4</v>
      </c>
      <c r="W1327">
        <v>3</v>
      </c>
      <c r="X1327">
        <v>0</v>
      </c>
      <c r="Y1327">
        <v>0</v>
      </c>
      <c r="Z1327">
        <f t="shared" si="41"/>
        <v>3</v>
      </c>
      <c r="AA1327">
        <v>0</v>
      </c>
    </row>
    <row r="1328" spans="1:27" x14ac:dyDescent="0.3">
      <c r="A1328" t="s">
        <v>14243</v>
      </c>
      <c r="B1328">
        <v>2911</v>
      </c>
      <c r="C1328">
        <v>133</v>
      </c>
      <c r="D1328" t="s">
        <v>19214</v>
      </c>
      <c r="E1328" t="s">
        <v>19214</v>
      </c>
      <c r="F1328" t="s">
        <v>19214</v>
      </c>
      <c r="G1328" t="s">
        <v>14243</v>
      </c>
      <c r="H1328" t="s">
        <v>708</v>
      </c>
      <c r="I1328" t="s">
        <v>19083</v>
      </c>
      <c r="J1328" t="s">
        <v>14244</v>
      </c>
      <c r="K1328" t="s">
        <v>4</v>
      </c>
      <c r="L1328">
        <v>1</v>
      </c>
      <c r="M1328">
        <v>29</v>
      </c>
      <c r="N1328" t="s">
        <v>13807</v>
      </c>
      <c r="R1328">
        <v>29170</v>
      </c>
      <c r="S1328" t="s">
        <v>14245</v>
      </c>
      <c r="T1328" t="s">
        <v>14294</v>
      </c>
      <c r="U1328" s="5" t="str">
        <f t="shared" si="40"/>
        <v>29</v>
      </c>
      <c r="V1328">
        <v>6</v>
      </c>
      <c r="W1328">
        <v>4</v>
      </c>
      <c r="X1328">
        <v>0</v>
      </c>
      <c r="Y1328">
        <v>0</v>
      </c>
      <c r="Z1328">
        <f t="shared" si="41"/>
        <v>4</v>
      </c>
      <c r="AA1328">
        <v>0</v>
      </c>
    </row>
    <row r="1329" spans="1:27" x14ac:dyDescent="0.3">
      <c r="A1329" t="s">
        <v>14095</v>
      </c>
      <c r="B1329">
        <v>2911</v>
      </c>
      <c r="C1329">
        <v>185</v>
      </c>
      <c r="D1329" t="s">
        <v>19214</v>
      </c>
      <c r="E1329" t="s">
        <v>19214</v>
      </c>
      <c r="F1329" t="s">
        <v>19214</v>
      </c>
      <c r="G1329" t="s">
        <v>14095</v>
      </c>
      <c r="H1329" t="s">
        <v>708</v>
      </c>
      <c r="I1329" t="s">
        <v>19083</v>
      </c>
      <c r="J1329" t="s">
        <v>14096</v>
      </c>
      <c r="K1329" t="s">
        <v>4</v>
      </c>
      <c r="L1329">
        <v>1</v>
      </c>
      <c r="N1329" t="s">
        <v>14097</v>
      </c>
      <c r="R1329">
        <v>29500</v>
      </c>
      <c r="S1329" t="s">
        <v>14098</v>
      </c>
      <c r="T1329" t="s">
        <v>14294</v>
      </c>
      <c r="U1329" s="5" t="str">
        <f t="shared" si="40"/>
        <v>29</v>
      </c>
      <c r="V1329">
        <v>9</v>
      </c>
      <c r="W1329">
        <v>8</v>
      </c>
      <c r="X1329">
        <v>0</v>
      </c>
      <c r="Y1329">
        <v>0</v>
      </c>
      <c r="Z1329">
        <f t="shared" si="41"/>
        <v>8</v>
      </c>
      <c r="AA1329">
        <v>0</v>
      </c>
    </row>
    <row r="1330" spans="1:27" x14ac:dyDescent="0.3">
      <c r="A1330" t="s">
        <v>14448</v>
      </c>
      <c r="B1330">
        <v>2912</v>
      </c>
      <c r="C1330">
        <v>393</v>
      </c>
      <c r="D1330" t="s">
        <v>19214</v>
      </c>
      <c r="E1330" t="s">
        <v>19214</v>
      </c>
      <c r="F1330" t="s">
        <v>19214</v>
      </c>
      <c r="G1330" t="s">
        <v>14448</v>
      </c>
      <c r="H1330" t="s">
        <v>708</v>
      </c>
      <c r="I1330" t="s">
        <v>19083</v>
      </c>
      <c r="J1330" t="s">
        <v>4892</v>
      </c>
      <c r="K1330" t="s">
        <v>123</v>
      </c>
      <c r="L1330">
        <v>2</v>
      </c>
      <c r="M1330">
        <v>15</v>
      </c>
      <c r="N1330" t="s">
        <v>14449</v>
      </c>
      <c r="R1330">
        <v>29470</v>
      </c>
      <c r="S1330" t="s">
        <v>13906</v>
      </c>
      <c r="T1330" t="s">
        <v>13788</v>
      </c>
      <c r="U1330" s="5" t="str">
        <f t="shared" si="40"/>
        <v>29</v>
      </c>
      <c r="V1330">
        <v>30</v>
      </c>
      <c r="Z1330">
        <f t="shared" si="41"/>
        <v>0</v>
      </c>
      <c r="AA1330">
        <v>0</v>
      </c>
    </row>
    <row r="1331" spans="1:27" x14ac:dyDescent="0.3">
      <c r="A1331" t="s">
        <v>14344</v>
      </c>
      <c r="B1331">
        <v>2912</v>
      </c>
      <c r="C1331">
        <v>275</v>
      </c>
      <c r="D1331" t="s">
        <v>19214</v>
      </c>
      <c r="E1331" t="s">
        <v>19214</v>
      </c>
      <c r="F1331" t="s">
        <v>19214</v>
      </c>
      <c r="G1331" t="s">
        <v>14344</v>
      </c>
      <c r="H1331" t="s">
        <v>708</v>
      </c>
      <c r="I1331" t="s">
        <v>19083</v>
      </c>
      <c r="J1331" t="s">
        <v>14345</v>
      </c>
      <c r="K1331" t="s">
        <v>123</v>
      </c>
      <c r="L1331">
        <v>2</v>
      </c>
      <c r="M1331">
        <v>17</v>
      </c>
      <c r="N1331" t="s">
        <v>3947</v>
      </c>
      <c r="R1331">
        <v>29480</v>
      </c>
      <c r="S1331" t="s">
        <v>14009</v>
      </c>
      <c r="T1331" t="s">
        <v>13788</v>
      </c>
      <c r="U1331" s="5" t="str">
        <f t="shared" si="40"/>
        <v>29</v>
      </c>
      <c r="V1331">
        <v>21</v>
      </c>
      <c r="W1331">
        <v>0</v>
      </c>
      <c r="X1331">
        <v>12</v>
      </c>
      <c r="Y1331">
        <v>0</v>
      </c>
      <c r="Z1331">
        <f t="shared" si="41"/>
        <v>12</v>
      </c>
      <c r="AA1331">
        <v>0</v>
      </c>
    </row>
    <row r="1332" spans="1:27" x14ac:dyDescent="0.3">
      <c r="A1332" t="s">
        <v>13981</v>
      </c>
      <c r="B1332">
        <v>2912</v>
      </c>
      <c r="C1332">
        <v>405</v>
      </c>
      <c r="D1332" t="s">
        <v>19214</v>
      </c>
      <c r="E1332" t="s">
        <v>19214</v>
      </c>
      <c r="F1332" t="s">
        <v>19214</v>
      </c>
      <c r="G1332" t="s">
        <v>13981</v>
      </c>
      <c r="H1332" t="s">
        <v>708</v>
      </c>
      <c r="I1332" t="s">
        <v>19083</v>
      </c>
      <c r="J1332" t="s">
        <v>4821</v>
      </c>
      <c r="K1332" t="s">
        <v>4</v>
      </c>
      <c r="L1332">
        <v>1</v>
      </c>
      <c r="M1332">
        <v>11</v>
      </c>
      <c r="N1332" t="s">
        <v>3026</v>
      </c>
      <c r="R1332">
        <v>29490</v>
      </c>
      <c r="S1332" t="s">
        <v>13788</v>
      </c>
      <c r="T1332" t="s">
        <v>13788</v>
      </c>
      <c r="U1332" s="5" t="str">
        <f t="shared" si="40"/>
        <v>29</v>
      </c>
      <c r="V1332">
        <v>20</v>
      </c>
      <c r="Z1332">
        <f t="shared" si="41"/>
        <v>0</v>
      </c>
      <c r="AA1332">
        <v>0</v>
      </c>
    </row>
    <row r="1333" spans="1:27" x14ac:dyDescent="0.3">
      <c r="A1333" t="s">
        <v>13785</v>
      </c>
      <c r="B1333">
        <v>2912</v>
      </c>
      <c r="C1333">
        <v>140</v>
      </c>
      <c r="D1333" t="s">
        <v>19214</v>
      </c>
      <c r="E1333" t="s">
        <v>19214</v>
      </c>
      <c r="F1333" t="s">
        <v>19214</v>
      </c>
      <c r="G1333" t="s">
        <v>13785</v>
      </c>
      <c r="H1333" t="s">
        <v>708</v>
      </c>
      <c r="I1333" t="s">
        <v>19083</v>
      </c>
      <c r="J1333" t="s">
        <v>13786</v>
      </c>
      <c r="K1333" t="s">
        <v>4</v>
      </c>
      <c r="L1333">
        <v>1</v>
      </c>
      <c r="M1333">
        <v>9</v>
      </c>
      <c r="N1333" t="s">
        <v>13787</v>
      </c>
      <c r="R1333">
        <v>29490</v>
      </c>
      <c r="S1333" t="s">
        <v>13788</v>
      </c>
      <c r="T1333" t="s">
        <v>13788</v>
      </c>
      <c r="U1333" s="5" t="str">
        <f t="shared" si="40"/>
        <v>29</v>
      </c>
      <c r="V1333">
        <v>8</v>
      </c>
      <c r="Z1333">
        <f t="shared" si="41"/>
        <v>0</v>
      </c>
      <c r="AA1333">
        <v>0</v>
      </c>
    </row>
    <row r="1334" spans="1:27" x14ac:dyDescent="0.3">
      <c r="A1334" t="s">
        <v>14006</v>
      </c>
      <c r="B1334">
        <v>2912</v>
      </c>
      <c r="C1334">
        <v>348</v>
      </c>
      <c r="D1334" t="s">
        <v>19214</v>
      </c>
      <c r="E1334" t="s">
        <v>19214</v>
      </c>
      <c r="F1334" t="s">
        <v>19214</v>
      </c>
      <c r="G1334" t="s">
        <v>14006</v>
      </c>
      <c r="H1334" t="s">
        <v>708</v>
      </c>
      <c r="I1334" t="s">
        <v>19083</v>
      </c>
      <c r="J1334" t="s">
        <v>14007</v>
      </c>
      <c r="K1334" t="s">
        <v>4</v>
      </c>
      <c r="L1334">
        <v>1</v>
      </c>
      <c r="M1334">
        <v>11</v>
      </c>
      <c r="N1334" t="s">
        <v>14008</v>
      </c>
      <c r="R1334">
        <v>29480</v>
      </c>
      <c r="S1334" t="s">
        <v>14009</v>
      </c>
      <c r="T1334" t="s">
        <v>13788</v>
      </c>
      <c r="U1334" s="5" t="str">
        <f t="shared" si="40"/>
        <v>29</v>
      </c>
      <c r="V1334">
        <v>14</v>
      </c>
      <c r="W1334">
        <v>13</v>
      </c>
      <c r="X1334">
        <v>0</v>
      </c>
      <c r="Y1334">
        <v>0</v>
      </c>
      <c r="Z1334">
        <f t="shared" si="41"/>
        <v>13</v>
      </c>
      <c r="AA1334">
        <v>0</v>
      </c>
    </row>
    <row r="1335" spans="1:27" x14ac:dyDescent="0.3">
      <c r="A1335" t="s">
        <v>13904</v>
      </c>
      <c r="B1335">
        <v>2912</v>
      </c>
      <c r="C1335">
        <v>419</v>
      </c>
      <c r="D1335" t="s">
        <v>19214</v>
      </c>
      <c r="E1335" t="s">
        <v>19214</v>
      </c>
      <c r="F1335" t="s">
        <v>19214</v>
      </c>
      <c r="G1335" t="s">
        <v>13904</v>
      </c>
      <c r="H1335" t="s">
        <v>708</v>
      </c>
      <c r="I1335" t="s">
        <v>19083</v>
      </c>
      <c r="J1335" t="s">
        <v>3907</v>
      </c>
      <c r="K1335" t="s">
        <v>384</v>
      </c>
      <c r="L1335">
        <v>1</v>
      </c>
      <c r="M1335">
        <v>44</v>
      </c>
      <c r="N1335" t="s">
        <v>13905</v>
      </c>
      <c r="R1335">
        <v>29470</v>
      </c>
      <c r="S1335" t="s">
        <v>13906</v>
      </c>
      <c r="T1335" t="s">
        <v>13788</v>
      </c>
      <c r="U1335" s="5" t="str">
        <f t="shared" si="40"/>
        <v>29</v>
      </c>
      <c r="V1335">
        <v>20</v>
      </c>
      <c r="Z1335">
        <f t="shared" si="41"/>
        <v>0</v>
      </c>
      <c r="AA1335">
        <v>0</v>
      </c>
    </row>
    <row r="1336" spans="1:27" x14ac:dyDescent="0.3">
      <c r="A1336" t="s">
        <v>14029</v>
      </c>
      <c r="B1336">
        <v>2912</v>
      </c>
      <c r="C1336">
        <v>232</v>
      </c>
      <c r="D1336" t="s">
        <v>19214</v>
      </c>
      <c r="E1336" t="s">
        <v>19214</v>
      </c>
      <c r="F1336" t="s">
        <v>19214</v>
      </c>
      <c r="G1336" t="s">
        <v>14029</v>
      </c>
      <c r="H1336" t="s">
        <v>708</v>
      </c>
      <c r="I1336" t="s">
        <v>19083</v>
      </c>
      <c r="J1336" t="s">
        <v>14030</v>
      </c>
      <c r="K1336" t="s">
        <v>1233</v>
      </c>
      <c r="L1336">
        <v>1</v>
      </c>
      <c r="M1336">
        <v>45</v>
      </c>
      <c r="N1336" t="s">
        <v>14031</v>
      </c>
      <c r="R1336">
        <v>29470</v>
      </c>
      <c r="S1336" t="s">
        <v>13906</v>
      </c>
      <c r="T1336" t="s">
        <v>13788</v>
      </c>
      <c r="U1336" s="5" t="str">
        <f t="shared" si="40"/>
        <v>29</v>
      </c>
      <c r="V1336">
        <v>12</v>
      </c>
      <c r="W1336">
        <v>15</v>
      </c>
      <c r="X1336">
        <v>0</v>
      </c>
      <c r="Y1336">
        <v>0</v>
      </c>
      <c r="Z1336">
        <f t="shared" si="41"/>
        <v>15</v>
      </c>
      <c r="AA1336">
        <v>0</v>
      </c>
    </row>
    <row r="1337" spans="1:27" x14ac:dyDescent="0.3">
      <c r="A1337" t="s">
        <v>14459</v>
      </c>
      <c r="B1337">
        <v>2912</v>
      </c>
      <c r="C1337">
        <v>450</v>
      </c>
      <c r="D1337" t="s">
        <v>19113</v>
      </c>
      <c r="E1337">
        <v>41</v>
      </c>
      <c r="F1337">
        <v>0</v>
      </c>
      <c r="G1337" t="s">
        <v>14459</v>
      </c>
      <c r="H1337" t="s">
        <v>708</v>
      </c>
      <c r="I1337" t="s">
        <v>19083</v>
      </c>
      <c r="J1337" t="s">
        <v>4717</v>
      </c>
      <c r="K1337" t="s">
        <v>123</v>
      </c>
      <c r="L1337">
        <v>2</v>
      </c>
      <c r="M1337">
        <v>41</v>
      </c>
      <c r="N1337" t="s">
        <v>14460</v>
      </c>
      <c r="R1337">
        <v>29490</v>
      </c>
      <c r="S1337" t="s">
        <v>13788</v>
      </c>
      <c r="T1337" t="s">
        <v>13788</v>
      </c>
      <c r="U1337" s="5" t="str">
        <f t="shared" si="40"/>
        <v>29</v>
      </c>
      <c r="V1337">
        <v>30</v>
      </c>
      <c r="W1337">
        <v>0</v>
      </c>
      <c r="X1337">
        <v>0</v>
      </c>
      <c r="Y1337">
        <v>29</v>
      </c>
      <c r="Z1337">
        <f t="shared" si="41"/>
        <v>29</v>
      </c>
      <c r="AA1337">
        <v>0</v>
      </c>
    </row>
    <row r="1338" spans="1:27" x14ac:dyDescent="0.3">
      <c r="A1338" t="s">
        <v>14359</v>
      </c>
      <c r="B1338">
        <v>2913</v>
      </c>
      <c r="C1338">
        <v>622</v>
      </c>
      <c r="D1338" t="s">
        <v>19214</v>
      </c>
      <c r="E1338" t="s">
        <v>19214</v>
      </c>
      <c r="F1338" t="s">
        <v>19214</v>
      </c>
      <c r="G1338" t="s">
        <v>14359</v>
      </c>
      <c r="H1338" t="s">
        <v>708</v>
      </c>
      <c r="I1338" t="s">
        <v>19083</v>
      </c>
      <c r="J1338" t="s">
        <v>14360</v>
      </c>
      <c r="K1338" t="s">
        <v>140</v>
      </c>
      <c r="L1338">
        <v>2</v>
      </c>
      <c r="M1338">
        <v>4</v>
      </c>
      <c r="N1338" t="s">
        <v>14361</v>
      </c>
      <c r="R1338">
        <v>29800</v>
      </c>
      <c r="S1338" t="s">
        <v>14016</v>
      </c>
      <c r="T1338" t="s">
        <v>14016</v>
      </c>
      <c r="U1338" s="5" t="str">
        <f t="shared" si="40"/>
        <v>29</v>
      </c>
      <c r="V1338">
        <v>45</v>
      </c>
      <c r="Z1338">
        <f t="shared" si="41"/>
        <v>0</v>
      </c>
      <c r="AA1338">
        <v>622</v>
      </c>
    </row>
    <row r="1339" spans="1:27" x14ac:dyDescent="0.3">
      <c r="A1339" t="s">
        <v>14401</v>
      </c>
      <c r="B1339">
        <v>2913</v>
      </c>
      <c r="C1339">
        <v>363</v>
      </c>
      <c r="D1339" t="s">
        <v>19214</v>
      </c>
      <c r="E1339" t="s">
        <v>19214</v>
      </c>
      <c r="F1339" t="s">
        <v>19214</v>
      </c>
      <c r="G1339" t="s">
        <v>14401</v>
      </c>
      <c r="H1339" t="s">
        <v>708</v>
      </c>
      <c r="I1339" t="s">
        <v>19083</v>
      </c>
      <c r="J1339" t="s">
        <v>4263</v>
      </c>
      <c r="K1339" t="s">
        <v>156</v>
      </c>
      <c r="L1339">
        <v>2</v>
      </c>
      <c r="N1339" t="s">
        <v>14402</v>
      </c>
      <c r="R1339">
        <v>29800</v>
      </c>
      <c r="S1339" t="s">
        <v>14016</v>
      </c>
      <c r="T1339" t="s">
        <v>14016</v>
      </c>
      <c r="U1339" s="5" t="str">
        <f t="shared" si="40"/>
        <v>29</v>
      </c>
      <c r="V1339">
        <v>43</v>
      </c>
      <c r="Z1339">
        <f t="shared" si="41"/>
        <v>0</v>
      </c>
      <c r="AA1339">
        <v>363</v>
      </c>
    </row>
    <row r="1340" spans="1:27" x14ac:dyDescent="0.3">
      <c r="A1340" t="s">
        <v>13900</v>
      </c>
      <c r="B1340">
        <v>2913</v>
      </c>
      <c r="C1340">
        <v>83</v>
      </c>
      <c r="D1340" t="s">
        <v>19214</v>
      </c>
      <c r="E1340" t="s">
        <v>19214</v>
      </c>
      <c r="F1340" t="s">
        <v>19214</v>
      </c>
      <c r="G1340" t="s">
        <v>13900</v>
      </c>
      <c r="H1340" t="s">
        <v>708</v>
      </c>
      <c r="I1340" t="s">
        <v>19083</v>
      </c>
      <c r="J1340" t="s">
        <v>4188</v>
      </c>
      <c r="K1340" t="s">
        <v>4</v>
      </c>
      <c r="L1340">
        <v>1</v>
      </c>
      <c r="N1340" t="s">
        <v>1944</v>
      </c>
      <c r="R1340">
        <v>29800</v>
      </c>
      <c r="S1340" t="s">
        <v>13901</v>
      </c>
      <c r="T1340" t="s">
        <v>14016</v>
      </c>
      <c r="U1340" s="5" t="str">
        <f t="shared" si="40"/>
        <v>29</v>
      </c>
      <c r="V1340">
        <v>5</v>
      </c>
      <c r="W1340">
        <v>5</v>
      </c>
      <c r="X1340">
        <v>0</v>
      </c>
      <c r="Y1340">
        <v>0</v>
      </c>
      <c r="Z1340">
        <f t="shared" si="41"/>
        <v>5</v>
      </c>
      <c r="AA1340">
        <v>0</v>
      </c>
    </row>
    <row r="1341" spans="1:27" x14ac:dyDescent="0.3">
      <c r="A1341" t="s">
        <v>14013</v>
      </c>
      <c r="B1341">
        <v>2913</v>
      </c>
      <c r="C1341">
        <v>416</v>
      </c>
      <c r="D1341" t="s">
        <v>19214</v>
      </c>
      <c r="E1341" t="s">
        <v>19214</v>
      </c>
      <c r="F1341" t="s">
        <v>19214</v>
      </c>
      <c r="G1341" t="s">
        <v>14013</v>
      </c>
      <c r="H1341" t="s">
        <v>708</v>
      </c>
      <c r="I1341" t="s">
        <v>19083</v>
      </c>
      <c r="J1341" t="s">
        <v>14014</v>
      </c>
      <c r="K1341" t="s">
        <v>4</v>
      </c>
      <c r="L1341">
        <v>1</v>
      </c>
      <c r="M1341">
        <v>13</v>
      </c>
      <c r="N1341" t="s">
        <v>14015</v>
      </c>
      <c r="R1341">
        <v>29800</v>
      </c>
      <c r="S1341" t="s">
        <v>14016</v>
      </c>
      <c r="T1341" t="s">
        <v>14016</v>
      </c>
      <c r="U1341" s="5" t="str">
        <f t="shared" si="40"/>
        <v>29</v>
      </c>
      <c r="V1341">
        <v>22</v>
      </c>
      <c r="W1341">
        <v>13</v>
      </c>
      <c r="X1341">
        <v>0</v>
      </c>
      <c r="Y1341">
        <v>0</v>
      </c>
      <c r="Z1341">
        <f t="shared" si="41"/>
        <v>13</v>
      </c>
      <c r="AA1341">
        <v>0</v>
      </c>
    </row>
    <row r="1342" spans="1:27" x14ac:dyDescent="0.3">
      <c r="A1342" t="s">
        <v>14196</v>
      </c>
      <c r="B1342">
        <v>2913</v>
      </c>
      <c r="C1342">
        <v>101</v>
      </c>
      <c r="D1342" t="s">
        <v>19214</v>
      </c>
      <c r="E1342" t="s">
        <v>19214</v>
      </c>
      <c r="F1342" t="s">
        <v>19214</v>
      </c>
      <c r="G1342" t="s">
        <v>14196</v>
      </c>
      <c r="H1342" t="s">
        <v>708</v>
      </c>
      <c r="I1342" t="s">
        <v>19083</v>
      </c>
      <c r="J1342" t="s">
        <v>14197</v>
      </c>
      <c r="K1342" t="s">
        <v>4</v>
      </c>
      <c r="L1342">
        <v>1</v>
      </c>
      <c r="M1342">
        <v>16</v>
      </c>
      <c r="N1342" t="s">
        <v>14198</v>
      </c>
      <c r="R1342">
        <v>29800</v>
      </c>
      <c r="S1342" t="s">
        <v>14016</v>
      </c>
      <c r="T1342" t="s">
        <v>14016</v>
      </c>
      <c r="U1342" s="5" t="str">
        <f t="shared" si="40"/>
        <v>29</v>
      </c>
      <c r="V1342">
        <v>4</v>
      </c>
      <c r="W1342">
        <v>4</v>
      </c>
      <c r="X1342">
        <v>0</v>
      </c>
      <c r="Y1342">
        <v>0</v>
      </c>
      <c r="Z1342">
        <f t="shared" si="41"/>
        <v>4</v>
      </c>
      <c r="AA1342">
        <v>0</v>
      </c>
    </row>
    <row r="1343" spans="1:27" x14ac:dyDescent="0.3">
      <c r="A1343" t="s">
        <v>14049</v>
      </c>
      <c r="B1343">
        <v>2913</v>
      </c>
      <c r="C1343">
        <v>48</v>
      </c>
      <c r="D1343" t="s">
        <v>19214</v>
      </c>
      <c r="E1343" t="s">
        <v>19214</v>
      </c>
      <c r="F1343" t="s">
        <v>19214</v>
      </c>
      <c r="G1343" t="s">
        <v>14049</v>
      </c>
      <c r="H1343" t="s">
        <v>708</v>
      </c>
      <c r="I1343" t="s">
        <v>19083</v>
      </c>
      <c r="J1343" t="s">
        <v>4012</v>
      </c>
      <c r="K1343" t="s">
        <v>4</v>
      </c>
      <c r="L1343">
        <v>1</v>
      </c>
      <c r="M1343">
        <v>2</v>
      </c>
      <c r="N1343" t="s">
        <v>14050</v>
      </c>
      <c r="R1343">
        <v>29800</v>
      </c>
      <c r="S1343" t="s">
        <v>14051</v>
      </c>
      <c r="T1343" t="s">
        <v>14016</v>
      </c>
      <c r="U1343" s="5" t="str">
        <f t="shared" si="40"/>
        <v>29</v>
      </c>
      <c r="V1343">
        <v>2</v>
      </c>
      <c r="W1343">
        <v>3</v>
      </c>
      <c r="X1343">
        <v>0</v>
      </c>
      <c r="Y1343">
        <v>0</v>
      </c>
      <c r="Z1343">
        <f t="shared" si="41"/>
        <v>3</v>
      </c>
      <c r="AA1343">
        <v>0</v>
      </c>
    </row>
    <row r="1344" spans="1:27" x14ac:dyDescent="0.3">
      <c r="A1344" t="s">
        <v>14127</v>
      </c>
      <c r="B1344">
        <v>2913</v>
      </c>
      <c r="C1344">
        <v>293</v>
      </c>
      <c r="D1344" t="s">
        <v>19214</v>
      </c>
      <c r="E1344" t="s">
        <v>19214</v>
      </c>
      <c r="F1344" t="s">
        <v>19214</v>
      </c>
      <c r="G1344" t="s">
        <v>14127</v>
      </c>
      <c r="H1344" t="s">
        <v>708</v>
      </c>
      <c r="I1344" t="s">
        <v>19083</v>
      </c>
      <c r="J1344" t="s">
        <v>4188</v>
      </c>
      <c r="K1344" t="s">
        <v>4</v>
      </c>
      <c r="L1344">
        <v>1</v>
      </c>
      <c r="M1344">
        <v>27</v>
      </c>
      <c r="N1344" t="s">
        <v>101</v>
      </c>
      <c r="R1344">
        <v>29800</v>
      </c>
      <c r="S1344" t="s">
        <v>14128</v>
      </c>
      <c r="T1344" t="s">
        <v>14016</v>
      </c>
      <c r="U1344" s="5" t="str">
        <f t="shared" si="40"/>
        <v>29</v>
      </c>
      <c r="V1344">
        <v>13</v>
      </c>
      <c r="W1344">
        <v>9</v>
      </c>
      <c r="X1344">
        <v>0</v>
      </c>
      <c r="Y1344">
        <v>0</v>
      </c>
      <c r="Z1344">
        <f t="shared" si="41"/>
        <v>9</v>
      </c>
      <c r="AA1344">
        <v>0</v>
      </c>
    </row>
    <row r="1345" spans="1:27" x14ac:dyDescent="0.3">
      <c r="A1345" t="s">
        <v>14184</v>
      </c>
      <c r="B1345">
        <v>2913</v>
      </c>
      <c r="C1345">
        <v>87</v>
      </c>
      <c r="D1345" t="s">
        <v>19214</v>
      </c>
      <c r="E1345" t="s">
        <v>19214</v>
      </c>
      <c r="F1345" t="s">
        <v>19214</v>
      </c>
      <c r="G1345" t="s">
        <v>14184</v>
      </c>
      <c r="H1345" t="s">
        <v>708</v>
      </c>
      <c r="I1345" t="s">
        <v>19083</v>
      </c>
      <c r="J1345" t="s">
        <v>4479</v>
      </c>
      <c r="K1345" t="s">
        <v>4</v>
      </c>
      <c r="L1345">
        <v>1</v>
      </c>
      <c r="N1345" t="s">
        <v>14185</v>
      </c>
      <c r="R1345">
        <v>29800</v>
      </c>
      <c r="S1345" t="s">
        <v>14016</v>
      </c>
      <c r="T1345" t="s">
        <v>14016</v>
      </c>
      <c r="U1345" s="5" t="str">
        <f t="shared" si="40"/>
        <v>29</v>
      </c>
      <c r="V1345">
        <v>5</v>
      </c>
      <c r="W1345">
        <v>3</v>
      </c>
      <c r="X1345">
        <v>0</v>
      </c>
      <c r="Y1345">
        <v>0</v>
      </c>
      <c r="Z1345">
        <f t="shared" si="41"/>
        <v>3</v>
      </c>
      <c r="AA1345">
        <v>0</v>
      </c>
    </row>
    <row r="1346" spans="1:27" x14ac:dyDescent="0.3">
      <c r="A1346" t="s">
        <v>14409</v>
      </c>
      <c r="B1346">
        <v>2913</v>
      </c>
      <c r="C1346">
        <v>695</v>
      </c>
      <c r="D1346" t="s">
        <v>19113</v>
      </c>
      <c r="E1346">
        <v>87</v>
      </c>
      <c r="F1346">
        <v>985</v>
      </c>
      <c r="G1346" t="s">
        <v>14409</v>
      </c>
      <c r="H1346" t="s">
        <v>708</v>
      </c>
      <c r="I1346" t="s">
        <v>19083</v>
      </c>
      <c r="J1346" t="s">
        <v>14410</v>
      </c>
      <c r="K1346" t="s">
        <v>123</v>
      </c>
      <c r="L1346">
        <v>2</v>
      </c>
      <c r="M1346">
        <v>4</v>
      </c>
      <c r="N1346" t="s">
        <v>14361</v>
      </c>
      <c r="R1346">
        <v>29800</v>
      </c>
      <c r="S1346" t="s">
        <v>14016</v>
      </c>
      <c r="T1346" t="s">
        <v>14016</v>
      </c>
      <c r="U1346" s="5" t="str">
        <f t="shared" ref="U1346:U1409" si="42">MID(R1346,1,2)</f>
        <v>29</v>
      </c>
      <c r="V1346">
        <v>47</v>
      </c>
      <c r="W1346">
        <v>0</v>
      </c>
      <c r="X1346">
        <v>87</v>
      </c>
      <c r="Y1346">
        <v>0</v>
      </c>
      <c r="Z1346">
        <f t="shared" ref="Z1346:Z1409" si="43">SUM(W1346:Y1346)</f>
        <v>87</v>
      </c>
      <c r="AA1346">
        <v>0</v>
      </c>
    </row>
    <row r="1347" spans="1:27" x14ac:dyDescent="0.3">
      <c r="A1347" t="s">
        <v>14295</v>
      </c>
      <c r="B1347">
        <v>2913</v>
      </c>
      <c r="C1347">
        <v>200</v>
      </c>
      <c r="D1347" t="s">
        <v>19214</v>
      </c>
      <c r="E1347" t="s">
        <v>19214</v>
      </c>
      <c r="F1347" t="s">
        <v>19214</v>
      </c>
      <c r="G1347" t="s">
        <v>14295</v>
      </c>
      <c r="H1347" t="s">
        <v>708</v>
      </c>
      <c r="I1347" t="s">
        <v>19083</v>
      </c>
      <c r="J1347" t="s">
        <v>14296</v>
      </c>
      <c r="K1347" t="s">
        <v>4</v>
      </c>
      <c r="L1347">
        <v>1</v>
      </c>
      <c r="M1347">
        <v>155</v>
      </c>
      <c r="N1347" t="s">
        <v>191</v>
      </c>
      <c r="R1347">
        <v>29800</v>
      </c>
      <c r="S1347" t="s">
        <v>14297</v>
      </c>
      <c r="T1347" t="s">
        <v>14016</v>
      </c>
      <c r="U1347" s="5" t="str">
        <f t="shared" si="42"/>
        <v>29</v>
      </c>
      <c r="V1347">
        <v>11</v>
      </c>
      <c r="W1347">
        <v>8</v>
      </c>
      <c r="X1347">
        <v>0</v>
      </c>
      <c r="Y1347">
        <v>0</v>
      </c>
      <c r="Z1347">
        <f t="shared" si="43"/>
        <v>8</v>
      </c>
      <c r="AA1347">
        <v>0</v>
      </c>
    </row>
    <row r="1348" spans="1:27" x14ac:dyDescent="0.3">
      <c r="A1348" t="s">
        <v>14322</v>
      </c>
      <c r="B1348">
        <v>2914</v>
      </c>
      <c r="C1348">
        <v>143</v>
      </c>
      <c r="D1348" t="s">
        <v>19214</v>
      </c>
      <c r="E1348" t="s">
        <v>19214</v>
      </c>
      <c r="F1348" t="s">
        <v>19214</v>
      </c>
      <c r="G1348" t="s">
        <v>14322</v>
      </c>
      <c r="H1348" t="s">
        <v>708</v>
      </c>
      <c r="I1348" t="s">
        <v>19083</v>
      </c>
      <c r="J1348" t="s">
        <v>14323</v>
      </c>
      <c r="K1348" t="s">
        <v>140</v>
      </c>
      <c r="L1348">
        <v>2</v>
      </c>
      <c r="N1348" t="s">
        <v>14324</v>
      </c>
      <c r="R1348">
        <v>29400</v>
      </c>
      <c r="S1348" t="s">
        <v>13872</v>
      </c>
      <c r="T1348" t="s">
        <v>13872</v>
      </c>
      <c r="U1348" s="5" t="str">
        <f t="shared" si="42"/>
        <v>29</v>
      </c>
      <c r="V1348">
        <v>19</v>
      </c>
      <c r="W1348">
        <v>0</v>
      </c>
      <c r="X1348">
        <v>8</v>
      </c>
      <c r="Y1348">
        <v>0</v>
      </c>
      <c r="Z1348">
        <f t="shared" si="43"/>
        <v>8</v>
      </c>
      <c r="AA1348">
        <v>143</v>
      </c>
    </row>
    <row r="1349" spans="1:27" x14ac:dyDescent="0.3">
      <c r="A1349" t="s">
        <v>13870</v>
      </c>
      <c r="B1349">
        <v>2914</v>
      </c>
      <c r="C1349">
        <v>85</v>
      </c>
      <c r="D1349" t="s">
        <v>19214</v>
      </c>
      <c r="E1349" t="s">
        <v>19214</v>
      </c>
      <c r="F1349" t="s">
        <v>19214</v>
      </c>
      <c r="G1349" t="s">
        <v>13870</v>
      </c>
      <c r="H1349" t="s">
        <v>708</v>
      </c>
      <c r="I1349" t="s">
        <v>19083</v>
      </c>
      <c r="J1349" t="s">
        <v>13871</v>
      </c>
      <c r="K1349" t="s">
        <v>1233</v>
      </c>
      <c r="L1349">
        <v>1</v>
      </c>
      <c r="N1349" t="s">
        <v>3335</v>
      </c>
      <c r="R1349">
        <v>29400</v>
      </c>
      <c r="S1349" t="s">
        <v>13872</v>
      </c>
      <c r="T1349" t="s">
        <v>13872</v>
      </c>
      <c r="U1349" s="5" t="str">
        <f t="shared" si="42"/>
        <v>29</v>
      </c>
      <c r="V1349">
        <v>4</v>
      </c>
      <c r="W1349">
        <v>6</v>
      </c>
      <c r="X1349">
        <v>0</v>
      </c>
      <c r="Y1349">
        <v>0</v>
      </c>
      <c r="Z1349">
        <f t="shared" si="43"/>
        <v>6</v>
      </c>
      <c r="AA1349">
        <v>0</v>
      </c>
    </row>
    <row r="1350" spans="1:27" x14ac:dyDescent="0.3">
      <c r="A1350" t="s">
        <v>14010</v>
      </c>
      <c r="B1350">
        <v>2914</v>
      </c>
      <c r="C1350">
        <v>69</v>
      </c>
      <c r="D1350" t="s">
        <v>19214</v>
      </c>
      <c r="E1350" t="s">
        <v>19214</v>
      </c>
      <c r="F1350" t="s">
        <v>19214</v>
      </c>
      <c r="G1350" t="s">
        <v>14010</v>
      </c>
      <c r="H1350" t="s">
        <v>708</v>
      </c>
      <c r="I1350" t="s">
        <v>19083</v>
      </c>
      <c r="J1350" t="s">
        <v>4130</v>
      </c>
      <c r="K1350" t="s">
        <v>4</v>
      </c>
      <c r="L1350">
        <v>1</v>
      </c>
      <c r="M1350">
        <v>2</v>
      </c>
      <c r="N1350" t="s">
        <v>14011</v>
      </c>
      <c r="R1350">
        <v>29450</v>
      </c>
      <c r="S1350" t="s">
        <v>14012</v>
      </c>
      <c r="T1350" t="s">
        <v>13872</v>
      </c>
      <c r="U1350" s="5" t="str">
        <f t="shared" si="42"/>
        <v>29</v>
      </c>
      <c r="V1350">
        <v>4</v>
      </c>
      <c r="W1350">
        <v>4</v>
      </c>
      <c r="X1350">
        <v>0</v>
      </c>
      <c r="Y1350">
        <v>0</v>
      </c>
      <c r="Z1350">
        <f t="shared" si="43"/>
        <v>4</v>
      </c>
      <c r="AA1350">
        <v>0</v>
      </c>
    </row>
    <row r="1351" spans="1:27" x14ac:dyDescent="0.3">
      <c r="A1351" t="s">
        <v>13792</v>
      </c>
      <c r="B1351">
        <v>2914</v>
      </c>
      <c r="C1351">
        <v>108</v>
      </c>
      <c r="D1351" t="s">
        <v>19214</v>
      </c>
      <c r="E1351" t="s">
        <v>19214</v>
      </c>
      <c r="F1351" t="s">
        <v>19214</v>
      </c>
      <c r="G1351" t="s">
        <v>13792</v>
      </c>
      <c r="H1351" t="s">
        <v>708</v>
      </c>
      <c r="I1351" t="s">
        <v>19083</v>
      </c>
      <c r="J1351" t="s">
        <v>4821</v>
      </c>
      <c r="K1351" t="s">
        <v>4</v>
      </c>
      <c r="L1351">
        <v>1</v>
      </c>
      <c r="M1351">
        <v>7</v>
      </c>
      <c r="N1351" t="s">
        <v>13793</v>
      </c>
      <c r="R1351">
        <v>29410</v>
      </c>
      <c r="S1351" t="s">
        <v>13794</v>
      </c>
      <c r="T1351" t="s">
        <v>13872</v>
      </c>
      <c r="U1351" s="5" t="str">
        <f t="shared" si="42"/>
        <v>29</v>
      </c>
      <c r="V1351">
        <v>5</v>
      </c>
      <c r="W1351">
        <v>3</v>
      </c>
      <c r="X1351">
        <v>0</v>
      </c>
      <c r="Y1351">
        <v>0</v>
      </c>
      <c r="Z1351">
        <f t="shared" si="43"/>
        <v>3</v>
      </c>
      <c r="AA1351">
        <v>0</v>
      </c>
    </row>
    <row r="1352" spans="1:27" x14ac:dyDescent="0.3">
      <c r="A1352" t="s">
        <v>14199</v>
      </c>
      <c r="B1352">
        <v>2914</v>
      </c>
      <c r="C1352">
        <v>123</v>
      </c>
      <c r="D1352" t="s">
        <v>19214</v>
      </c>
      <c r="E1352" t="s">
        <v>19214</v>
      </c>
      <c r="F1352" t="s">
        <v>19214</v>
      </c>
      <c r="G1352" t="s">
        <v>14199</v>
      </c>
      <c r="H1352" t="s">
        <v>708</v>
      </c>
      <c r="I1352" t="s">
        <v>19083</v>
      </c>
      <c r="J1352" t="s">
        <v>641</v>
      </c>
      <c r="K1352" t="s">
        <v>4</v>
      </c>
      <c r="L1352">
        <v>1</v>
      </c>
      <c r="M1352">
        <v>4</v>
      </c>
      <c r="N1352" t="s">
        <v>9004</v>
      </c>
      <c r="R1352">
        <v>29400</v>
      </c>
      <c r="S1352" t="s">
        <v>14200</v>
      </c>
      <c r="T1352" t="s">
        <v>13872</v>
      </c>
      <c r="U1352" s="5" t="str">
        <f t="shared" si="42"/>
        <v>29</v>
      </c>
      <c r="V1352">
        <v>7</v>
      </c>
      <c r="W1352">
        <v>5</v>
      </c>
      <c r="X1352">
        <v>0</v>
      </c>
      <c r="Y1352">
        <v>0</v>
      </c>
      <c r="Z1352">
        <f t="shared" si="43"/>
        <v>5</v>
      </c>
      <c r="AA1352">
        <v>0</v>
      </c>
    </row>
    <row r="1353" spans="1:27" x14ac:dyDescent="0.3">
      <c r="A1353" t="s">
        <v>13888</v>
      </c>
      <c r="B1353">
        <v>2914</v>
      </c>
      <c r="C1353">
        <v>118</v>
      </c>
      <c r="D1353" t="s">
        <v>19214</v>
      </c>
      <c r="E1353" t="s">
        <v>19214</v>
      </c>
      <c r="F1353" t="s">
        <v>19214</v>
      </c>
      <c r="G1353" t="s">
        <v>13888</v>
      </c>
      <c r="H1353" t="s">
        <v>708</v>
      </c>
      <c r="I1353" t="s">
        <v>19083</v>
      </c>
      <c r="J1353" t="s">
        <v>2786</v>
      </c>
      <c r="K1353" t="s">
        <v>4</v>
      </c>
      <c r="L1353">
        <v>1</v>
      </c>
      <c r="M1353">
        <v>8</v>
      </c>
      <c r="N1353" t="s">
        <v>13889</v>
      </c>
      <c r="R1353">
        <v>29400</v>
      </c>
      <c r="S1353" t="s">
        <v>13890</v>
      </c>
      <c r="T1353" t="s">
        <v>13872</v>
      </c>
      <c r="U1353" s="5" t="str">
        <f t="shared" si="42"/>
        <v>29</v>
      </c>
      <c r="V1353">
        <v>6</v>
      </c>
      <c r="W1353">
        <v>3</v>
      </c>
      <c r="X1353">
        <v>0</v>
      </c>
      <c r="Y1353">
        <v>0</v>
      </c>
      <c r="Z1353">
        <f t="shared" si="43"/>
        <v>3</v>
      </c>
      <c r="AA1353">
        <v>0</v>
      </c>
    </row>
    <row r="1354" spans="1:27" x14ac:dyDescent="0.3">
      <c r="A1354" t="s">
        <v>13950</v>
      </c>
      <c r="B1354">
        <v>2914</v>
      </c>
      <c r="C1354">
        <v>128</v>
      </c>
      <c r="D1354" t="s">
        <v>19214</v>
      </c>
      <c r="E1354" t="s">
        <v>19214</v>
      </c>
      <c r="F1354" t="s">
        <v>19214</v>
      </c>
      <c r="G1354" t="s">
        <v>13950</v>
      </c>
      <c r="H1354" t="s">
        <v>708</v>
      </c>
      <c r="I1354" t="s">
        <v>19083</v>
      </c>
      <c r="J1354" t="s">
        <v>2786</v>
      </c>
      <c r="K1354" t="s">
        <v>4</v>
      </c>
      <c r="L1354">
        <v>1</v>
      </c>
      <c r="M1354">
        <v>8</v>
      </c>
      <c r="N1354" t="s">
        <v>2835</v>
      </c>
      <c r="R1354">
        <v>29400</v>
      </c>
      <c r="S1354" t="s">
        <v>13951</v>
      </c>
      <c r="T1354" t="s">
        <v>13872</v>
      </c>
      <c r="U1354" s="5" t="str">
        <f t="shared" si="42"/>
        <v>29</v>
      </c>
      <c r="V1354">
        <v>5</v>
      </c>
      <c r="W1354">
        <v>6</v>
      </c>
      <c r="X1354">
        <v>0</v>
      </c>
      <c r="Y1354">
        <v>0</v>
      </c>
      <c r="Z1354">
        <f t="shared" si="43"/>
        <v>6</v>
      </c>
      <c r="AA1354">
        <v>0</v>
      </c>
    </row>
    <row r="1355" spans="1:27" x14ac:dyDescent="0.3">
      <c r="A1355" t="s">
        <v>14045</v>
      </c>
      <c r="B1355">
        <v>2914</v>
      </c>
      <c r="C1355">
        <v>591</v>
      </c>
      <c r="D1355" t="s">
        <v>19214</v>
      </c>
      <c r="E1355" t="s">
        <v>19214</v>
      </c>
      <c r="F1355" t="s">
        <v>19214</v>
      </c>
      <c r="G1355" t="s">
        <v>14045</v>
      </c>
      <c r="H1355" t="s">
        <v>708</v>
      </c>
      <c r="I1355" t="s">
        <v>19083</v>
      </c>
      <c r="J1355" t="s">
        <v>13854</v>
      </c>
      <c r="K1355" t="s">
        <v>4</v>
      </c>
      <c r="L1355">
        <v>1</v>
      </c>
      <c r="M1355">
        <v>23</v>
      </c>
      <c r="N1355" t="s">
        <v>14046</v>
      </c>
      <c r="R1355">
        <v>29400</v>
      </c>
      <c r="S1355" t="s">
        <v>13872</v>
      </c>
      <c r="T1355" t="s">
        <v>13872</v>
      </c>
      <c r="U1355" s="5" t="str">
        <f t="shared" si="42"/>
        <v>29</v>
      </c>
      <c r="V1355">
        <v>27</v>
      </c>
      <c r="W1355">
        <v>19</v>
      </c>
      <c r="X1355">
        <v>0</v>
      </c>
      <c r="Y1355">
        <v>0</v>
      </c>
      <c r="Z1355">
        <f t="shared" si="43"/>
        <v>19</v>
      </c>
      <c r="AA1355">
        <v>0</v>
      </c>
    </row>
    <row r="1356" spans="1:27" x14ac:dyDescent="0.3">
      <c r="A1356" t="s">
        <v>14142</v>
      </c>
      <c r="B1356">
        <v>2914</v>
      </c>
      <c r="C1356">
        <v>54</v>
      </c>
      <c r="D1356" t="s">
        <v>19214</v>
      </c>
      <c r="E1356" t="s">
        <v>19214</v>
      </c>
      <c r="F1356" t="s">
        <v>19214</v>
      </c>
      <c r="G1356" t="s">
        <v>14142</v>
      </c>
      <c r="H1356" t="s">
        <v>708</v>
      </c>
      <c r="I1356" t="s">
        <v>19083</v>
      </c>
      <c r="J1356" t="s">
        <v>2786</v>
      </c>
      <c r="K1356" t="s">
        <v>4</v>
      </c>
      <c r="L1356">
        <v>1</v>
      </c>
      <c r="M1356">
        <v>2</v>
      </c>
      <c r="N1356" t="s">
        <v>1658</v>
      </c>
      <c r="R1356">
        <v>29440</v>
      </c>
      <c r="S1356" t="s">
        <v>14143</v>
      </c>
      <c r="T1356" t="s">
        <v>13872</v>
      </c>
      <c r="U1356" s="5" t="str">
        <f t="shared" si="42"/>
        <v>29</v>
      </c>
      <c r="V1356">
        <v>3</v>
      </c>
      <c r="W1356">
        <v>3</v>
      </c>
      <c r="X1356">
        <v>0</v>
      </c>
      <c r="Y1356">
        <v>0</v>
      </c>
      <c r="Z1356">
        <f t="shared" si="43"/>
        <v>3</v>
      </c>
      <c r="AA1356">
        <v>0</v>
      </c>
    </row>
    <row r="1357" spans="1:27" x14ac:dyDescent="0.3">
      <c r="A1357" t="s">
        <v>14204</v>
      </c>
      <c r="B1357">
        <v>2914</v>
      </c>
      <c r="C1357">
        <v>134</v>
      </c>
      <c r="D1357" t="s">
        <v>19214</v>
      </c>
      <c r="E1357" t="s">
        <v>19214</v>
      </c>
      <c r="F1357" t="s">
        <v>19214</v>
      </c>
      <c r="G1357" t="s">
        <v>14204</v>
      </c>
      <c r="H1357" t="s">
        <v>708</v>
      </c>
      <c r="I1357" t="s">
        <v>19083</v>
      </c>
      <c r="J1357" t="s">
        <v>641</v>
      </c>
      <c r="K1357" t="s">
        <v>4</v>
      </c>
      <c r="L1357">
        <v>1</v>
      </c>
      <c r="M1357">
        <v>12</v>
      </c>
      <c r="N1357" t="s">
        <v>2835</v>
      </c>
      <c r="R1357">
        <v>29400</v>
      </c>
      <c r="S1357" t="s">
        <v>14205</v>
      </c>
      <c r="T1357" t="s">
        <v>13872</v>
      </c>
      <c r="U1357" s="5" t="str">
        <f t="shared" si="42"/>
        <v>29</v>
      </c>
      <c r="V1357">
        <v>5</v>
      </c>
      <c r="W1357">
        <v>5</v>
      </c>
      <c r="X1357">
        <v>0</v>
      </c>
      <c r="Y1357">
        <v>0</v>
      </c>
      <c r="Z1357">
        <f t="shared" si="43"/>
        <v>5</v>
      </c>
      <c r="AA1357">
        <v>0</v>
      </c>
    </row>
    <row r="1358" spans="1:27" x14ac:dyDescent="0.3">
      <c r="A1358" t="s">
        <v>14090</v>
      </c>
      <c r="B1358">
        <v>2914</v>
      </c>
      <c r="C1358">
        <v>270</v>
      </c>
      <c r="D1358" t="s">
        <v>19214</v>
      </c>
      <c r="E1358" t="s">
        <v>19214</v>
      </c>
      <c r="F1358" t="s">
        <v>19214</v>
      </c>
      <c r="G1358" t="s">
        <v>14090</v>
      </c>
      <c r="H1358" t="s">
        <v>708</v>
      </c>
      <c r="I1358" t="s">
        <v>19083</v>
      </c>
      <c r="J1358" t="s">
        <v>13972</v>
      </c>
      <c r="K1358" t="s">
        <v>4</v>
      </c>
      <c r="L1358">
        <v>1</v>
      </c>
      <c r="M1358">
        <v>10</v>
      </c>
      <c r="N1358" t="s">
        <v>13963</v>
      </c>
      <c r="R1358">
        <v>29400</v>
      </c>
      <c r="S1358" t="s">
        <v>14091</v>
      </c>
      <c r="T1358" t="s">
        <v>13872</v>
      </c>
      <c r="U1358" s="5" t="str">
        <f t="shared" si="42"/>
        <v>29</v>
      </c>
      <c r="V1358">
        <v>12</v>
      </c>
      <c r="W1358">
        <v>10</v>
      </c>
      <c r="X1358">
        <v>0</v>
      </c>
      <c r="Y1358">
        <v>0</v>
      </c>
      <c r="Z1358">
        <f t="shared" si="43"/>
        <v>10</v>
      </c>
      <c r="AA1358">
        <v>0</v>
      </c>
    </row>
    <row r="1359" spans="1:27" x14ac:dyDescent="0.3">
      <c r="A1359" t="s">
        <v>13997</v>
      </c>
      <c r="B1359">
        <v>2914</v>
      </c>
      <c r="C1359">
        <v>86</v>
      </c>
      <c r="D1359" t="s">
        <v>19214</v>
      </c>
      <c r="E1359" t="s">
        <v>19214</v>
      </c>
      <c r="F1359" t="s">
        <v>19214</v>
      </c>
      <c r="G1359" t="s">
        <v>13997</v>
      </c>
      <c r="H1359" t="s">
        <v>708</v>
      </c>
      <c r="I1359" t="s">
        <v>19083</v>
      </c>
      <c r="J1359" t="s">
        <v>4825</v>
      </c>
      <c r="K1359" t="s">
        <v>4</v>
      </c>
      <c r="L1359">
        <v>1</v>
      </c>
      <c r="N1359" t="s">
        <v>1361</v>
      </c>
      <c r="R1359">
        <v>29440</v>
      </c>
      <c r="S1359" t="s">
        <v>13998</v>
      </c>
      <c r="T1359" t="s">
        <v>13872</v>
      </c>
      <c r="U1359" s="5" t="str">
        <f t="shared" si="42"/>
        <v>29</v>
      </c>
      <c r="V1359">
        <v>4</v>
      </c>
      <c r="W1359">
        <v>3</v>
      </c>
      <c r="X1359">
        <v>0</v>
      </c>
      <c r="Y1359">
        <v>0</v>
      </c>
      <c r="Z1359">
        <f t="shared" si="43"/>
        <v>3</v>
      </c>
      <c r="AA1359">
        <v>0</v>
      </c>
    </row>
    <row r="1360" spans="1:27" x14ac:dyDescent="0.3">
      <c r="A1360" t="s">
        <v>13860</v>
      </c>
      <c r="B1360">
        <v>2914</v>
      </c>
      <c r="C1360">
        <v>154</v>
      </c>
      <c r="D1360" t="s">
        <v>19214</v>
      </c>
      <c r="E1360" t="s">
        <v>19214</v>
      </c>
      <c r="F1360" t="s">
        <v>19214</v>
      </c>
      <c r="G1360" t="s">
        <v>13860</v>
      </c>
      <c r="H1360" t="s">
        <v>708</v>
      </c>
      <c r="I1360" t="s">
        <v>19083</v>
      </c>
      <c r="J1360" t="s">
        <v>4471</v>
      </c>
      <c r="K1360" t="s">
        <v>4</v>
      </c>
      <c r="L1360">
        <v>1</v>
      </c>
      <c r="M1360">
        <v>6</v>
      </c>
      <c r="N1360" t="s">
        <v>1944</v>
      </c>
      <c r="R1360">
        <v>29440</v>
      </c>
      <c r="S1360" t="s">
        <v>13861</v>
      </c>
      <c r="T1360" t="s">
        <v>13872</v>
      </c>
      <c r="U1360" s="5" t="str">
        <f t="shared" si="42"/>
        <v>29</v>
      </c>
      <c r="V1360">
        <v>8</v>
      </c>
      <c r="W1360">
        <v>9</v>
      </c>
      <c r="X1360">
        <v>0</v>
      </c>
      <c r="Y1360">
        <v>0</v>
      </c>
      <c r="Z1360">
        <f t="shared" si="43"/>
        <v>9</v>
      </c>
      <c r="AA1360">
        <v>0</v>
      </c>
    </row>
    <row r="1361" spans="1:27" x14ac:dyDescent="0.3">
      <c r="A1361" t="s">
        <v>14342</v>
      </c>
      <c r="B1361">
        <v>2914</v>
      </c>
      <c r="C1361">
        <v>924</v>
      </c>
      <c r="D1361" t="s">
        <v>19113</v>
      </c>
      <c r="E1361">
        <v>45</v>
      </c>
      <c r="F1361">
        <v>143</v>
      </c>
      <c r="G1361" t="s">
        <v>14342</v>
      </c>
      <c r="H1361" t="s">
        <v>708</v>
      </c>
      <c r="I1361" t="s">
        <v>19083</v>
      </c>
      <c r="J1361" t="s">
        <v>3967</v>
      </c>
      <c r="K1361" t="s">
        <v>123</v>
      </c>
      <c r="L1361">
        <v>2</v>
      </c>
      <c r="M1361">
        <v>8</v>
      </c>
      <c r="N1361" t="s">
        <v>10755</v>
      </c>
      <c r="R1361">
        <v>29400</v>
      </c>
      <c r="S1361" t="s">
        <v>13872</v>
      </c>
      <c r="T1361" t="s">
        <v>13872</v>
      </c>
      <c r="U1361" s="5" t="str">
        <f t="shared" si="42"/>
        <v>29</v>
      </c>
      <c r="V1361">
        <v>59</v>
      </c>
      <c r="W1361">
        <v>0</v>
      </c>
      <c r="X1361">
        <v>37</v>
      </c>
      <c r="Y1361">
        <v>0</v>
      </c>
      <c r="Z1361">
        <f t="shared" si="43"/>
        <v>37</v>
      </c>
      <c r="AA1361">
        <v>0</v>
      </c>
    </row>
    <row r="1362" spans="1:27" x14ac:dyDescent="0.3">
      <c r="A1362" t="s">
        <v>14137</v>
      </c>
      <c r="B1362">
        <v>2914</v>
      </c>
      <c r="C1362">
        <v>323</v>
      </c>
      <c r="D1362" t="s">
        <v>19214</v>
      </c>
      <c r="E1362" t="s">
        <v>19214</v>
      </c>
      <c r="F1362" t="s">
        <v>19214</v>
      </c>
      <c r="G1362" t="s">
        <v>14137</v>
      </c>
      <c r="H1362" t="s">
        <v>708</v>
      </c>
      <c r="I1362" t="s">
        <v>19083</v>
      </c>
      <c r="J1362" t="s">
        <v>14138</v>
      </c>
      <c r="K1362" t="s">
        <v>4</v>
      </c>
      <c r="L1362">
        <v>1</v>
      </c>
      <c r="N1362" t="s">
        <v>1092</v>
      </c>
      <c r="R1362">
        <v>29420</v>
      </c>
      <c r="S1362" t="s">
        <v>14139</v>
      </c>
      <c r="T1362" t="s">
        <v>13872</v>
      </c>
      <c r="U1362" s="5" t="str">
        <f t="shared" si="42"/>
        <v>29</v>
      </c>
      <c r="V1362">
        <v>13</v>
      </c>
      <c r="W1362">
        <v>14</v>
      </c>
      <c r="X1362">
        <v>0</v>
      </c>
      <c r="Y1362">
        <v>0</v>
      </c>
      <c r="Z1362">
        <f t="shared" si="43"/>
        <v>14</v>
      </c>
      <c r="AA1362">
        <v>0</v>
      </c>
    </row>
    <row r="1363" spans="1:27" x14ac:dyDescent="0.3">
      <c r="A1363" t="s">
        <v>14338</v>
      </c>
      <c r="B1363">
        <v>2915</v>
      </c>
      <c r="C1363">
        <v>580</v>
      </c>
      <c r="D1363" t="s">
        <v>19214</v>
      </c>
      <c r="E1363" t="s">
        <v>19214</v>
      </c>
      <c r="F1363" t="s">
        <v>19214</v>
      </c>
      <c r="G1363" t="s">
        <v>14338</v>
      </c>
      <c r="H1363" t="s">
        <v>708</v>
      </c>
      <c r="I1363" t="s">
        <v>19083</v>
      </c>
      <c r="J1363" t="s">
        <v>14339</v>
      </c>
      <c r="K1363" t="s">
        <v>140</v>
      </c>
      <c r="L1363">
        <v>2</v>
      </c>
      <c r="M1363">
        <v>1</v>
      </c>
      <c r="N1363" t="s">
        <v>2867</v>
      </c>
      <c r="R1363">
        <v>29260</v>
      </c>
      <c r="S1363" t="s">
        <v>14119</v>
      </c>
      <c r="T1363" t="s">
        <v>14119</v>
      </c>
      <c r="U1363" s="5" t="str">
        <f t="shared" si="42"/>
        <v>29</v>
      </c>
      <c r="V1363">
        <v>33</v>
      </c>
      <c r="Z1363">
        <f t="shared" si="43"/>
        <v>0</v>
      </c>
      <c r="AA1363">
        <v>580</v>
      </c>
    </row>
    <row r="1364" spans="1:27" x14ac:dyDescent="0.3">
      <c r="A1364" t="s">
        <v>13809</v>
      </c>
      <c r="B1364">
        <v>2915</v>
      </c>
      <c r="C1364">
        <v>206</v>
      </c>
      <c r="D1364" t="s">
        <v>19214</v>
      </c>
      <c r="E1364" t="s">
        <v>19214</v>
      </c>
      <c r="F1364" t="s">
        <v>19214</v>
      </c>
      <c r="G1364" t="s">
        <v>13809</v>
      </c>
      <c r="H1364" t="s">
        <v>708</v>
      </c>
      <c r="I1364" t="s">
        <v>19083</v>
      </c>
      <c r="J1364" t="s">
        <v>2786</v>
      </c>
      <c r="K1364" t="s">
        <v>4</v>
      </c>
      <c r="L1364">
        <v>1</v>
      </c>
      <c r="M1364">
        <v>6</v>
      </c>
      <c r="N1364" t="s">
        <v>13810</v>
      </c>
      <c r="R1364">
        <v>29880</v>
      </c>
      <c r="S1364" t="s">
        <v>13811</v>
      </c>
      <c r="T1364" t="s">
        <v>14119</v>
      </c>
      <c r="U1364" s="5" t="str">
        <f t="shared" si="42"/>
        <v>29</v>
      </c>
      <c r="V1364">
        <v>8</v>
      </c>
      <c r="W1364">
        <v>9</v>
      </c>
      <c r="X1364">
        <v>0</v>
      </c>
      <c r="Y1364">
        <v>0</v>
      </c>
      <c r="Z1364">
        <f t="shared" si="43"/>
        <v>9</v>
      </c>
      <c r="AA1364">
        <v>0</v>
      </c>
    </row>
    <row r="1365" spans="1:27" x14ac:dyDescent="0.3">
      <c r="A1365" t="s">
        <v>13877</v>
      </c>
      <c r="B1365">
        <v>2915</v>
      </c>
      <c r="C1365">
        <v>87</v>
      </c>
      <c r="D1365" t="s">
        <v>19214</v>
      </c>
      <c r="E1365" t="s">
        <v>19214</v>
      </c>
      <c r="F1365" t="s">
        <v>19214</v>
      </c>
      <c r="G1365" t="s">
        <v>13877</v>
      </c>
      <c r="H1365" t="s">
        <v>708</v>
      </c>
      <c r="I1365" t="s">
        <v>19083</v>
      </c>
      <c r="J1365" t="s">
        <v>13878</v>
      </c>
      <c r="K1365" t="s">
        <v>4</v>
      </c>
      <c r="L1365">
        <v>1</v>
      </c>
      <c r="M1365">
        <v>12</v>
      </c>
      <c r="N1365" t="s">
        <v>191</v>
      </c>
      <c r="R1365">
        <v>29860</v>
      </c>
      <c r="S1365" t="s">
        <v>13879</v>
      </c>
      <c r="T1365" t="s">
        <v>14119</v>
      </c>
      <c r="U1365" s="5" t="str">
        <f t="shared" si="42"/>
        <v>29</v>
      </c>
      <c r="V1365">
        <v>4</v>
      </c>
      <c r="W1365">
        <v>3</v>
      </c>
      <c r="X1365">
        <v>0</v>
      </c>
      <c r="Y1365">
        <v>0</v>
      </c>
      <c r="Z1365">
        <f t="shared" si="43"/>
        <v>3</v>
      </c>
      <c r="AA1365">
        <v>0</v>
      </c>
    </row>
    <row r="1366" spans="1:27" x14ac:dyDescent="0.3">
      <c r="A1366" t="s">
        <v>13956</v>
      </c>
      <c r="B1366">
        <v>2915</v>
      </c>
      <c r="C1366">
        <v>145</v>
      </c>
      <c r="D1366" t="s">
        <v>19214</v>
      </c>
      <c r="E1366" t="s">
        <v>19214</v>
      </c>
      <c r="F1366" t="s">
        <v>19214</v>
      </c>
      <c r="G1366" t="s">
        <v>13956</v>
      </c>
      <c r="H1366" t="s">
        <v>708</v>
      </c>
      <c r="I1366" t="s">
        <v>19083</v>
      </c>
      <c r="J1366" t="s">
        <v>13957</v>
      </c>
      <c r="K1366" t="s">
        <v>4</v>
      </c>
      <c r="L1366">
        <v>1</v>
      </c>
      <c r="M1366">
        <v>9</v>
      </c>
      <c r="N1366" t="s">
        <v>13958</v>
      </c>
      <c r="R1366">
        <v>29260</v>
      </c>
      <c r="S1366" t="s">
        <v>13959</v>
      </c>
      <c r="T1366" t="s">
        <v>14119</v>
      </c>
      <c r="U1366" s="5" t="str">
        <f t="shared" si="42"/>
        <v>29</v>
      </c>
      <c r="V1366">
        <v>8</v>
      </c>
      <c r="W1366">
        <v>8</v>
      </c>
      <c r="X1366">
        <v>0</v>
      </c>
      <c r="Y1366">
        <v>0</v>
      </c>
      <c r="Z1366">
        <f t="shared" si="43"/>
        <v>8</v>
      </c>
      <c r="AA1366">
        <v>0</v>
      </c>
    </row>
    <row r="1367" spans="1:27" x14ac:dyDescent="0.3">
      <c r="A1367" t="s">
        <v>14076</v>
      </c>
      <c r="B1367">
        <v>2915</v>
      </c>
      <c r="C1367">
        <v>138</v>
      </c>
      <c r="D1367" t="s">
        <v>19214</v>
      </c>
      <c r="E1367" t="s">
        <v>19214</v>
      </c>
      <c r="F1367" t="s">
        <v>19214</v>
      </c>
      <c r="G1367" t="s">
        <v>14076</v>
      </c>
      <c r="H1367" t="s">
        <v>708</v>
      </c>
      <c r="I1367" t="s">
        <v>19083</v>
      </c>
      <c r="J1367" t="s">
        <v>5831</v>
      </c>
      <c r="K1367" t="s">
        <v>4</v>
      </c>
      <c r="L1367">
        <v>1</v>
      </c>
      <c r="N1367" t="s">
        <v>14077</v>
      </c>
      <c r="R1367">
        <v>29880</v>
      </c>
      <c r="S1367" t="s">
        <v>14078</v>
      </c>
      <c r="T1367" t="s">
        <v>14119</v>
      </c>
      <c r="U1367" s="5" t="str">
        <f t="shared" si="42"/>
        <v>29</v>
      </c>
      <c r="V1367">
        <v>8</v>
      </c>
      <c r="W1367">
        <v>7</v>
      </c>
      <c r="X1367">
        <v>0</v>
      </c>
      <c r="Y1367">
        <v>0</v>
      </c>
      <c r="Z1367">
        <f t="shared" si="43"/>
        <v>7</v>
      </c>
      <c r="AA1367">
        <v>0</v>
      </c>
    </row>
    <row r="1368" spans="1:27" x14ac:dyDescent="0.3">
      <c r="A1368" t="s">
        <v>14270</v>
      </c>
      <c r="B1368">
        <v>2915</v>
      </c>
      <c r="C1368">
        <v>77</v>
      </c>
      <c r="D1368" t="s">
        <v>19214</v>
      </c>
      <c r="E1368" t="s">
        <v>19214</v>
      </c>
      <c r="F1368" t="s">
        <v>19214</v>
      </c>
      <c r="G1368" t="s">
        <v>14270</v>
      </c>
      <c r="H1368" t="s">
        <v>708</v>
      </c>
      <c r="I1368" t="s">
        <v>19083</v>
      </c>
      <c r="J1368" t="s">
        <v>4188</v>
      </c>
      <c r="K1368" t="s">
        <v>4</v>
      </c>
      <c r="L1368">
        <v>1</v>
      </c>
      <c r="N1368" t="s">
        <v>5355</v>
      </c>
      <c r="R1368">
        <v>29890</v>
      </c>
      <c r="S1368" t="s">
        <v>14271</v>
      </c>
      <c r="T1368" t="s">
        <v>14119</v>
      </c>
      <c r="U1368" s="5" t="str">
        <f t="shared" si="42"/>
        <v>29</v>
      </c>
      <c r="V1368">
        <v>3</v>
      </c>
      <c r="W1368">
        <v>5</v>
      </c>
      <c r="X1368">
        <v>0</v>
      </c>
      <c r="Y1368">
        <v>0</v>
      </c>
      <c r="Z1368">
        <f t="shared" si="43"/>
        <v>5</v>
      </c>
      <c r="AA1368">
        <v>0</v>
      </c>
    </row>
    <row r="1369" spans="1:27" x14ac:dyDescent="0.3">
      <c r="A1369" t="s">
        <v>14284</v>
      </c>
      <c r="B1369">
        <v>2915</v>
      </c>
      <c r="C1369">
        <v>115</v>
      </c>
      <c r="D1369" t="s">
        <v>19214</v>
      </c>
      <c r="E1369" t="s">
        <v>19214</v>
      </c>
      <c r="F1369" t="s">
        <v>19214</v>
      </c>
      <c r="G1369" t="s">
        <v>14284</v>
      </c>
      <c r="H1369" t="s">
        <v>708</v>
      </c>
      <c r="I1369" t="s">
        <v>19083</v>
      </c>
      <c r="J1369" t="s">
        <v>4188</v>
      </c>
      <c r="K1369" t="s">
        <v>4</v>
      </c>
      <c r="L1369">
        <v>1</v>
      </c>
      <c r="M1369">
        <v>1</v>
      </c>
      <c r="N1369" t="s">
        <v>14285</v>
      </c>
      <c r="R1369">
        <v>29260</v>
      </c>
      <c r="S1369" t="s">
        <v>14286</v>
      </c>
      <c r="T1369" t="s">
        <v>14119</v>
      </c>
      <c r="U1369" s="5" t="str">
        <f t="shared" si="42"/>
        <v>29</v>
      </c>
      <c r="V1369">
        <v>5</v>
      </c>
      <c r="W1369">
        <v>6</v>
      </c>
      <c r="X1369">
        <v>0</v>
      </c>
      <c r="Y1369">
        <v>0</v>
      </c>
      <c r="Z1369">
        <f t="shared" si="43"/>
        <v>6</v>
      </c>
      <c r="AA1369">
        <v>0</v>
      </c>
    </row>
    <row r="1370" spans="1:27" x14ac:dyDescent="0.3">
      <c r="A1370" t="s">
        <v>14032</v>
      </c>
      <c r="B1370">
        <v>2915</v>
      </c>
      <c r="C1370">
        <v>57</v>
      </c>
      <c r="D1370" t="s">
        <v>19214</v>
      </c>
      <c r="E1370" t="s">
        <v>19214</v>
      </c>
      <c r="F1370" t="s">
        <v>19214</v>
      </c>
      <c r="G1370" t="s">
        <v>14032</v>
      </c>
      <c r="H1370" t="s">
        <v>708</v>
      </c>
      <c r="I1370" t="s">
        <v>19083</v>
      </c>
      <c r="J1370" t="s">
        <v>14033</v>
      </c>
      <c r="K1370" t="s">
        <v>384</v>
      </c>
      <c r="L1370">
        <v>1</v>
      </c>
      <c r="M1370">
        <v>18</v>
      </c>
      <c r="N1370" t="s">
        <v>14034</v>
      </c>
      <c r="R1370">
        <v>29260</v>
      </c>
      <c r="S1370" t="s">
        <v>14035</v>
      </c>
      <c r="T1370" t="s">
        <v>14119</v>
      </c>
      <c r="U1370" s="5" t="str">
        <f t="shared" si="42"/>
        <v>29</v>
      </c>
      <c r="V1370">
        <v>2</v>
      </c>
      <c r="W1370">
        <v>3</v>
      </c>
      <c r="X1370">
        <v>0</v>
      </c>
      <c r="Y1370">
        <v>0</v>
      </c>
      <c r="Z1370">
        <f t="shared" si="43"/>
        <v>3</v>
      </c>
      <c r="AA1370">
        <v>0</v>
      </c>
    </row>
    <row r="1371" spans="1:27" x14ac:dyDescent="0.3">
      <c r="A1371" t="s">
        <v>14116</v>
      </c>
      <c r="B1371">
        <v>2915</v>
      </c>
      <c r="C1371">
        <v>429</v>
      </c>
      <c r="D1371" t="s">
        <v>19214</v>
      </c>
      <c r="E1371" t="s">
        <v>19214</v>
      </c>
      <c r="F1371" t="s">
        <v>19214</v>
      </c>
      <c r="G1371" t="s">
        <v>14116</v>
      </c>
      <c r="H1371" t="s">
        <v>708</v>
      </c>
      <c r="I1371" t="s">
        <v>19083</v>
      </c>
      <c r="J1371" t="s">
        <v>14117</v>
      </c>
      <c r="K1371" t="s">
        <v>4</v>
      </c>
      <c r="L1371">
        <v>1</v>
      </c>
      <c r="M1371">
        <v>31</v>
      </c>
      <c r="N1371" t="s">
        <v>14118</v>
      </c>
      <c r="R1371">
        <v>29260</v>
      </c>
      <c r="S1371" t="s">
        <v>14119</v>
      </c>
      <c r="T1371" t="s">
        <v>14119</v>
      </c>
      <c r="U1371" s="5" t="str">
        <f t="shared" si="42"/>
        <v>29</v>
      </c>
      <c r="V1371">
        <v>25</v>
      </c>
      <c r="W1371">
        <v>18</v>
      </c>
      <c r="X1371">
        <v>0</v>
      </c>
      <c r="Y1371">
        <v>0</v>
      </c>
      <c r="Z1371">
        <f t="shared" si="43"/>
        <v>18</v>
      </c>
      <c r="AA1371">
        <v>0</v>
      </c>
    </row>
    <row r="1372" spans="1:27" x14ac:dyDescent="0.3">
      <c r="A1372" t="s">
        <v>13789</v>
      </c>
      <c r="B1372">
        <v>2915</v>
      </c>
      <c r="C1372">
        <v>207</v>
      </c>
      <c r="D1372" t="s">
        <v>19214</v>
      </c>
      <c r="E1372" t="s">
        <v>19214</v>
      </c>
      <c r="F1372" t="s">
        <v>19214</v>
      </c>
      <c r="G1372" t="s">
        <v>13789</v>
      </c>
      <c r="H1372" t="s">
        <v>708</v>
      </c>
      <c r="I1372" t="s">
        <v>19083</v>
      </c>
      <c r="J1372" t="s">
        <v>4188</v>
      </c>
      <c r="K1372" t="s">
        <v>4</v>
      </c>
      <c r="L1372">
        <v>1</v>
      </c>
      <c r="M1372">
        <v>1</v>
      </c>
      <c r="N1372" t="s">
        <v>13790</v>
      </c>
      <c r="R1372">
        <v>29260</v>
      </c>
      <c r="S1372" t="s">
        <v>13791</v>
      </c>
      <c r="T1372" t="s">
        <v>14119</v>
      </c>
      <c r="U1372" s="5" t="str">
        <f t="shared" si="42"/>
        <v>29</v>
      </c>
      <c r="V1372">
        <v>9</v>
      </c>
      <c r="W1372">
        <v>6</v>
      </c>
      <c r="X1372">
        <v>0</v>
      </c>
      <c r="Y1372">
        <v>0</v>
      </c>
      <c r="Z1372">
        <f t="shared" si="43"/>
        <v>6</v>
      </c>
      <c r="AA1372">
        <v>0</v>
      </c>
    </row>
    <row r="1373" spans="1:27" x14ac:dyDescent="0.3">
      <c r="A1373" t="s">
        <v>13839</v>
      </c>
      <c r="B1373">
        <v>2915</v>
      </c>
      <c r="C1373">
        <v>128</v>
      </c>
      <c r="D1373" t="s">
        <v>19214</v>
      </c>
      <c r="E1373" t="s">
        <v>19214</v>
      </c>
      <c r="F1373" t="s">
        <v>19214</v>
      </c>
      <c r="G1373" t="s">
        <v>13839</v>
      </c>
      <c r="H1373" t="s">
        <v>708</v>
      </c>
      <c r="I1373" t="s">
        <v>19083</v>
      </c>
      <c r="J1373" t="s">
        <v>13840</v>
      </c>
      <c r="K1373" t="s">
        <v>4</v>
      </c>
      <c r="L1373">
        <v>1</v>
      </c>
      <c r="M1373">
        <v>7</v>
      </c>
      <c r="N1373" t="s">
        <v>13841</v>
      </c>
      <c r="R1373">
        <v>29260</v>
      </c>
      <c r="S1373" t="s">
        <v>13842</v>
      </c>
      <c r="T1373" t="s">
        <v>14119</v>
      </c>
      <c r="U1373" s="5" t="str">
        <f t="shared" si="42"/>
        <v>29</v>
      </c>
      <c r="V1373">
        <v>6</v>
      </c>
      <c r="W1373">
        <v>6</v>
      </c>
      <c r="X1373">
        <v>0</v>
      </c>
      <c r="Y1373">
        <v>0</v>
      </c>
      <c r="Z1373">
        <f t="shared" si="43"/>
        <v>6</v>
      </c>
      <c r="AA1373">
        <v>0</v>
      </c>
    </row>
    <row r="1374" spans="1:27" x14ac:dyDescent="0.3">
      <c r="A1374" t="s">
        <v>13971</v>
      </c>
      <c r="B1374">
        <v>2915</v>
      </c>
      <c r="C1374">
        <v>50</v>
      </c>
      <c r="D1374" t="s">
        <v>19214</v>
      </c>
      <c r="E1374" t="s">
        <v>19214</v>
      </c>
      <c r="F1374" t="s">
        <v>19214</v>
      </c>
      <c r="G1374" t="s">
        <v>13971</v>
      </c>
      <c r="H1374" t="s">
        <v>708</v>
      </c>
      <c r="I1374" t="s">
        <v>19083</v>
      </c>
      <c r="J1374" t="s">
        <v>13972</v>
      </c>
      <c r="K1374" t="s">
        <v>4</v>
      </c>
      <c r="L1374">
        <v>1</v>
      </c>
      <c r="M1374">
        <v>33</v>
      </c>
      <c r="N1374" t="s">
        <v>13973</v>
      </c>
      <c r="P1374" t="s">
        <v>13974</v>
      </c>
      <c r="R1374">
        <v>29890</v>
      </c>
      <c r="S1374" t="s">
        <v>13975</v>
      </c>
      <c r="T1374" t="s">
        <v>14119</v>
      </c>
      <c r="U1374" s="5" t="str">
        <f t="shared" si="42"/>
        <v>29</v>
      </c>
      <c r="V1374">
        <v>3</v>
      </c>
      <c r="W1374">
        <v>3</v>
      </c>
      <c r="X1374">
        <v>0</v>
      </c>
      <c r="Y1374">
        <v>0</v>
      </c>
      <c r="Z1374">
        <f t="shared" si="43"/>
        <v>3</v>
      </c>
      <c r="AA1374">
        <v>0</v>
      </c>
    </row>
    <row r="1375" spans="1:27" x14ac:dyDescent="0.3">
      <c r="A1375" t="s">
        <v>14129</v>
      </c>
      <c r="B1375">
        <v>2915</v>
      </c>
      <c r="C1375">
        <v>36</v>
      </c>
      <c r="D1375" t="s">
        <v>19214</v>
      </c>
      <c r="E1375" t="s">
        <v>19214</v>
      </c>
      <c r="F1375" t="s">
        <v>19214</v>
      </c>
      <c r="G1375" t="s">
        <v>14129</v>
      </c>
      <c r="H1375" t="s">
        <v>708</v>
      </c>
      <c r="I1375" t="s">
        <v>19083</v>
      </c>
      <c r="J1375" t="s">
        <v>4188</v>
      </c>
      <c r="K1375" t="s">
        <v>4</v>
      </c>
      <c r="L1375">
        <v>1</v>
      </c>
      <c r="N1375" t="s">
        <v>14130</v>
      </c>
      <c r="R1375">
        <v>29260</v>
      </c>
      <c r="S1375" t="s">
        <v>14131</v>
      </c>
      <c r="T1375" t="s">
        <v>14119</v>
      </c>
      <c r="U1375" s="5" t="str">
        <f t="shared" si="42"/>
        <v>29</v>
      </c>
      <c r="V1375">
        <v>2</v>
      </c>
      <c r="W1375">
        <v>4</v>
      </c>
      <c r="X1375">
        <v>0</v>
      </c>
      <c r="Y1375">
        <v>0</v>
      </c>
      <c r="Z1375">
        <f t="shared" si="43"/>
        <v>4</v>
      </c>
      <c r="AA1375">
        <v>0</v>
      </c>
    </row>
    <row r="1376" spans="1:27" x14ac:dyDescent="0.3">
      <c r="A1376" t="s">
        <v>13825</v>
      </c>
      <c r="B1376">
        <v>2915</v>
      </c>
      <c r="C1376">
        <v>100</v>
      </c>
      <c r="D1376" t="s">
        <v>19214</v>
      </c>
      <c r="E1376" t="s">
        <v>19214</v>
      </c>
      <c r="F1376" t="s">
        <v>19214</v>
      </c>
      <c r="G1376" t="s">
        <v>13825</v>
      </c>
      <c r="H1376" t="s">
        <v>708</v>
      </c>
      <c r="I1376" t="s">
        <v>19083</v>
      </c>
      <c r="J1376" t="s">
        <v>2786</v>
      </c>
      <c r="K1376" t="s">
        <v>4</v>
      </c>
      <c r="L1376">
        <v>1</v>
      </c>
      <c r="N1376" t="s">
        <v>2835</v>
      </c>
      <c r="R1376">
        <v>29260</v>
      </c>
      <c r="S1376" t="s">
        <v>13826</v>
      </c>
      <c r="T1376" t="s">
        <v>14119</v>
      </c>
      <c r="U1376" s="5" t="str">
        <f t="shared" si="42"/>
        <v>29</v>
      </c>
      <c r="V1376">
        <v>5</v>
      </c>
      <c r="W1376">
        <v>5</v>
      </c>
      <c r="X1376">
        <v>0</v>
      </c>
      <c r="Y1376">
        <v>0</v>
      </c>
      <c r="Z1376">
        <f t="shared" si="43"/>
        <v>5</v>
      </c>
      <c r="AA1376">
        <v>0</v>
      </c>
    </row>
    <row r="1377" spans="1:27" x14ac:dyDescent="0.3">
      <c r="A1377" t="s">
        <v>14057</v>
      </c>
      <c r="B1377">
        <v>2915</v>
      </c>
      <c r="C1377">
        <v>99</v>
      </c>
      <c r="D1377" t="s">
        <v>19214</v>
      </c>
      <c r="E1377" t="s">
        <v>19214</v>
      </c>
      <c r="F1377" t="s">
        <v>19214</v>
      </c>
      <c r="G1377" t="s">
        <v>14057</v>
      </c>
      <c r="H1377" t="s">
        <v>708</v>
      </c>
      <c r="I1377" t="s">
        <v>19083</v>
      </c>
      <c r="J1377" t="s">
        <v>4471</v>
      </c>
      <c r="K1377" t="s">
        <v>4</v>
      </c>
      <c r="L1377">
        <v>1</v>
      </c>
      <c r="M1377">
        <v>37</v>
      </c>
      <c r="N1377" t="s">
        <v>14058</v>
      </c>
      <c r="R1377">
        <v>29880</v>
      </c>
      <c r="S1377" t="s">
        <v>13811</v>
      </c>
      <c r="T1377" t="s">
        <v>14119</v>
      </c>
      <c r="U1377" s="5" t="str">
        <f t="shared" si="42"/>
        <v>29</v>
      </c>
      <c r="V1377">
        <v>4</v>
      </c>
      <c r="W1377">
        <v>6</v>
      </c>
      <c r="X1377">
        <v>0</v>
      </c>
      <c r="Y1377">
        <v>0</v>
      </c>
      <c r="Z1377">
        <f t="shared" si="43"/>
        <v>6</v>
      </c>
      <c r="AA1377">
        <v>0</v>
      </c>
    </row>
    <row r="1378" spans="1:27" x14ac:dyDescent="0.3">
      <c r="A1378" t="s">
        <v>14444</v>
      </c>
      <c r="B1378">
        <v>2915</v>
      </c>
      <c r="C1378">
        <v>998</v>
      </c>
      <c r="D1378" t="s">
        <v>19113</v>
      </c>
      <c r="E1378">
        <v>84</v>
      </c>
      <c r="F1378">
        <v>580</v>
      </c>
      <c r="G1378" t="s">
        <v>14444</v>
      </c>
      <c r="H1378" t="s">
        <v>708</v>
      </c>
      <c r="I1378" t="s">
        <v>19083</v>
      </c>
      <c r="J1378" t="s">
        <v>14445</v>
      </c>
      <c r="K1378" t="s">
        <v>123</v>
      </c>
      <c r="L1378">
        <v>2</v>
      </c>
      <c r="M1378">
        <v>1</v>
      </c>
      <c r="N1378" t="s">
        <v>2867</v>
      </c>
      <c r="R1378">
        <v>29260</v>
      </c>
      <c r="S1378" t="s">
        <v>14119</v>
      </c>
      <c r="T1378" t="s">
        <v>14119</v>
      </c>
      <c r="U1378" s="5" t="str">
        <f t="shared" si="42"/>
        <v>29</v>
      </c>
      <c r="V1378">
        <v>75</v>
      </c>
      <c r="W1378">
        <v>0</v>
      </c>
      <c r="X1378">
        <v>84</v>
      </c>
      <c r="Y1378">
        <v>0</v>
      </c>
      <c r="Z1378">
        <f t="shared" si="43"/>
        <v>84</v>
      </c>
      <c r="AA1378">
        <v>0</v>
      </c>
    </row>
    <row r="1379" spans="1:27" x14ac:dyDescent="0.3">
      <c r="A1379" t="s">
        <v>14311</v>
      </c>
      <c r="B1379">
        <v>2916</v>
      </c>
      <c r="C1379">
        <v>97</v>
      </c>
      <c r="D1379" t="s">
        <v>19214</v>
      </c>
      <c r="E1379" t="s">
        <v>19214</v>
      </c>
      <c r="F1379" t="s">
        <v>19214</v>
      </c>
      <c r="G1379" t="s">
        <v>14311</v>
      </c>
      <c r="H1379" t="s">
        <v>708</v>
      </c>
      <c r="I1379" t="s">
        <v>19083</v>
      </c>
      <c r="J1379" t="s">
        <v>14312</v>
      </c>
      <c r="K1379" t="s">
        <v>123</v>
      </c>
      <c r="L1379">
        <v>2</v>
      </c>
      <c r="M1379">
        <v>33</v>
      </c>
      <c r="N1379" t="s">
        <v>14313</v>
      </c>
      <c r="R1379">
        <v>29930</v>
      </c>
      <c r="S1379" t="s">
        <v>14102</v>
      </c>
      <c r="T1379" t="s">
        <v>14242</v>
      </c>
      <c r="U1379" s="5" t="str">
        <f t="shared" si="42"/>
        <v>29</v>
      </c>
      <c r="V1379">
        <v>5</v>
      </c>
      <c r="W1379">
        <v>0</v>
      </c>
      <c r="X1379">
        <v>5</v>
      </c>
      <c r="Y1379">
        <v>0</v>
      </c>
      <c r="Z1379">
        <f t="shared" si="43"/>
        <v>5</v>
      </c>
      <c r="AA1379">
        <v>0</v>
      </c>
    </row>
    <row r="1380" spans="1:27" x14ac:dyDescent="0.3">
      <c r="A1380" t="s">
        <v>14228</v>
      </c>
      <c r="B1380">
        <v>2916</v>
      </c>
      <c r="C1380">
        <v>105</v>
      </c>
      <c r="D1380" t="s">
        <v>19214</v>
      </c>
      <c r="E1380" t="s">
        <v>19214</v>
      </c>
      <c r="F1380" t="s">
        <v>19214</v>
      </c>
      <c r="G1380" t="s">
        <v>14228</v>
      </c>
      <c r="H1380" t="s">
        <v>708</v>
      </c>
      <c r="I1380" t="s">
        <v>19083</v>
      </c>
      <c r="J1380" t="s">
        <v>14229</v>
      </c>
      <c r="K1380" t="s">
        <v>4</v>
      </c>
      <c r="L1380">
        <v>1</v>
      </c>
      <c r="N1380" t="s">
        <v>14230</v>
      </c>
      <c r="R1380">
        <v>29380</v>
      </c>
      <c r="S1380" t="s">
        <v>14231</v>
      </c>
      <c r="T1380" t="s">
        <v>14242</v>
      </c>
      <c r="U1380" s="5" t="str">
        <f t="shared" si="42"/>
        <v>29</v>
      </c>
      <c r="V1380">
        <v>7</v>
      </c>
      <c r="W1380">
        <v>5</v>
      </c>
      <c r="X1380">
        <v>0</v>
      </c>
      <c r="Y1380">
        <v>0</v>
      </c>
      <c r="Z1380">
        <f t="shared" si="43"/>
        <v>5</v>
      </c>
      <c r="AA1380">
        <v>0</v>
      </c>
    </row>
    <row r="1381" spans="1:27" x14ac:dyDescent="0.3">
      <c r="A1381" t="s">
        <v>14108</v>
      </c>
      <c r="B1381">
        <v>2916</v>
      </c>
      <c r="C1381">
        <v>145</v>
      </c>
      <c r="D1381" t="s">
        <v>19214</v>
      </c>
      <c r="E1381" t="s">
        <v>19214</v>
      </c>
      <c r="F1381" t="s">
        <v>19214</v>
      </c>
      <c r="G1381" t="s">
        <v>14108</v>
      </c>
      <c r="H1381" t="s">
        <v>708</v>
      </c>
      <c r="I1381" t="s">
        <v>19083</v>
      </c>
      <c r="J1381" t="s">
        <v>2786</v>
      </c>
      <c r="K1381" t="s">
        <v>4</v>
      </c>
      <c r="L1381">
        <v>1</v>
      </c>
      <c r="N1381" t="s">
        <v>1019</v>
      </c>
      <c r="R1381">
        <v>29390</v>
      </c>
      <c r="S1381" t="s">
        <v>14109</v>
      </c>
      <c r="T1381" t="s">
        <v>14242</v>
      </c>
      <c r="U1381" s="5" t="str">
        <f t="shared" si="42"/>
        <v>29</v>
      </c>
      <c r="V1381">
        <v>6</v>
      </c>
      <c r="W1381">
        <v>8</v>
      </c>
      <c r="X1381">
        <v>0</v>
      </c>
      <c r="Y1381">
        <v>0</v>
      </c>
      <c r="Z1381">
        <f t="shared" si="43"/>
        <v>8</v>
      </c>
      <c r="AA1381">
        <v>0</v>
      </c>
    </row>
    <row r="1382" spans="1:27" x14ac:dyDescent="0.3">
      <c r="A1382" t="s">
        <v>13907</v>
      </c>
      <c r="B1382">
        <v>2916</v>
      </c>
      <c r="C1382">
        <v>163</v>
      </c>
      <c r="D1382" t="s">
        <v>19113</v>
      </c>
      <c r="E1382">
        <v>5</v>
      </c>
      <c r="F1382">
        <v>0</v>
      </c>
      <c r="G1382" t="s">
        <v>13907</v>
      </c>
      <c r="H1382" t="s">
        <v>708</v>
      </c>
      <c r="I1382" t="s">
        <v>19083</v>
      </c>
      <c r="J1382" t="s">
        <v>4092</v>
      </c>
      <c r="K1382" t="s">
        <v>4</v>
      </c>
      <c r="L1382">
        <v>1</v>
      </c>
      <c r="M1382">
        <v>1</v>
      </c>
      <c r="N1382" t="s">
        <v>13908</v>
      </c>
      <c r="R1382">
        <v>29910</v>
      </c>
      <c r="S1382" t="s">
        <v>13909</v>
      </c>
      <c r="T1382" t="s">
        <v>14242</v>
      </c>
      <c r="U1382" s="5" t="str">
        <f t="shared" si="42"/>
        <v>29</v>
      </c>
      <c r="V1382">
        <v>9</v>
      </c>
      <c r="W1382">
        <v>5</v>
      </c>
      <c r="X1382">
        <v>0</v>
      </c>
      <c r="Y1382">
        <v>0</v>
      </c>
      <c r="Z1382">
        <f t="shared" si="43"/>
        <v>5</v>
      </c>
      <c r="AA1382">
        <v>0</v>
      </c>
    </row>
    <row r="1383" spans="1:27" x14ac:dyDescent="0.3">
      <c r="A1383" t="s">
        <v>14239</v>
      </c>
      <c r="B1383">
        <v>2916</v>
      </c>
      <c r="C1383">
        <v>92</v>
      </c>
      <c r="D1383" t="s">
        <v>19214</v>
      </c>
      <c r="E1383" t="s">
        <v>19214</v>
      </c>
      <c r="F1383" t="s">
        <v>19214</v>
      </c>
      <c r="G1383" t="s">
        <v>14239</v>
      </c>
      <c r="H1383" t="s">
        <v>708</v>
      </c>
      <c r="I1383" t="s">
        <v>19083</v>
      </c>
      <c r="J1383" t="s">
        <v>14240</v>
      </c>
      <c r="K1383" t="s">
        <v>4</v>
      </c>
      <c r="L1383">
        <v>1</v>
      </c>
      <c r="M1383">
        <v>14</v>
      </c>
      <c r="N1383" t="s">
        <v>14241</v>
      </c>
      <c r="R1383">
        <v>29350</v>
      </c>
      <c r="S1383" t="s">
        <v>14242</v>
      </c>
      <c r="T1383" t="s">
        <v>14242</v>
      </c>
      <c r="U1383" s="5" t="str">
        <f t="shared" si="42"/>
        <v>29</v>
      </c>
      <c r="V1383">
        <v>4</v>
      </c>
      <c r="W1383">
        <v>6</v>
      </c>
      <c r="X1383">
        <v>0</v>
      </c>
      <c r="Y1383">
        <v>0</v>
      </c>
      <c r="Z1383">
        <f t="shared" si="43"/>
        <v>6</v>
      </c>
      <c r="AA1383">
        <v>0</v>
      </c>
    </row>
    <row r="1384" spans="1:27" x14ac:dyDescent="0.3">
      <c r="A1384" t="s">
        <v>14173</v>
      </c>
      <c r="B1384">
        <v>2916</v>
      </c>
      <c r="C1384">
        <v>59</v>
      </c>
      <c r="D1384" t="s">
        <v>19214</v>
      </c>
      <c r="E1384" t="s">
        <v>19214</v>
      </c>
      <c r="F1384" t="s">
        <v>19214</v>
      </c>
      <c r="G1384" t="s">
        <v>14173</v>
      </c>
      <c r="H1384" t="s">
        <v>708</v>
      </c>
      <c r="I1384" t="s">
        <v>19083</v>
      </c>
      <c r="J1384" t="s">
        <v>13972</v>
      </c>
      <c r="K1384" t="s">
        <v>4</v>
      </c>
      <c r="L1384">
        <v>1</v>
      </c>
      <c r="M1384">
        <v>20</v>
      </c>
      <c r="N1384" t="s">
        <v>834</v>
      </c>
      <c r="R1384">
        <v>29340</v>
      </c>
      <c r="S1384" t="s">
        <v>14174</v>
      </c>
      <c r="T1384" t="s">
        <v>14242</v>
      </c>
      <c r="U1384" s="5" t="str">
        <f t="shared" si="42"/>
        <v>29</v>
      </c>
      <c r="V1384">
        <v>3</v>
      </c>
      <c r="W1384">
        <v>3</v>
      </c>
      <c r="X1384">
        <v>0</v>
      </c>
      <c r="Y1384">
        <v>0</v>
      </c>
      <c r="Z1384">
        <f t="shared" si="43"/>
        <v>3</v>
      </c>
      <c r="AA1384">
        <v>0</v>
      </c>
    </row>
    <row r="1385" spans="1:27" x14ac:dyDescent="0.3">
      <c r="A1385" t="s">
        <v>14099</v>
      </c>
      <c r="B1385">
        <v>2916</v>
      </c>
      <c r="C1385">
        <v>59</v>
      </c>
      <c r="D1385" t="s">
        <v>19214</v>
      </c>
      <c r="E1385" t="s">
        <v>19214</v>
      </c>
      <c r="F1385" t="s">
        <v>19214</v>
      </c>
      <c r="G1385" t="s">
        <v>14099</v>
      </c>
      <c r="H1385" t="s">
        <v>708</v>
      </c>
      <c r="I1385" t="s">
        <v>19083</v>
      </c>
      <c r="J1385" t="s">
        <v>14100</v>
      </c>
      <c r="K1385" t="s">
        <v>4</v>
      </c>
      <c r="L1385">
        <v>1</v>
      </c>
      <c r="M1385">
        <v>6</v>
      </c>
      <c r="N1385" t="s">
        <v>14101</v>
      </c>
      <c r="R1385">
        <v>29930</v>
      </c>
      <c r="S1385" t="s">
        <v>14102</v>
      </c>
      <c r="T1385" t="s">
        <v>14242</v>
      </c>
      <c r="U1385" s="5" t="str">
        <f t="shared" si="42"/>
        <v>29</v>
      </c>
      <c r="V1385">
        <v>3</v>
      </c>
      <c r="W1385">
        <v>4</v>
      </c>
      <c r="X1385">
        <v>0</v>
      </c>
      <c r="Y1385">
        <v>0</v>
      </c>
      <c r="Z1385">
        <f t="shared" si="43"/>
        <v>4</v>
      </c>
      <c r="AA1385">
        <v>0</v>
      </c>
    </row>
    <row r="1386" spans="1:27" x14ac:dyDescent="0.3">
      <c r="A1386" t="s">
        <v>14411</v>
      </c>
      <c r="B1386">
        <v>2917</v>
      </c>
      <c r="C1386">
        <v>339</v>
      </c>
      <c r="D1386" t="s">
        <v>19214</v>
      </c>
      <c r="E1386" t="s">
        <v>19214</v>
      </c>
      <c r="F1386" t="s">
        <v>19214</v>
      </c>
      <c r="G1386" t="s">
        <v>14411</v>
      </c>
      <c r="H1386" t="s">
        <v>708</v>
      </c>
      <c r="I1386" t="s">
        <v>19083</v>
      </c>
      <c r="J1386" t="s">
        <v>3967</v>
      </c>
      <c r="K1386" t="s">
        <v>123</v>
      </c>
      <c r="L1386">
        <v>2</v>
      </c>
      <c r="M1386">
        <v>5</v>
      </c>
      <c r="N1386" t="s">
        <v>14227</v>
      </c>
      <c r="R1386">
        <v>29600</v>
      </c>
      <c r="S1386" t="s">
        <v>13992</v>
      </c>
      <c r="T1386" t="s">
        <v>13992</v>
      </c>
      <c r="U1386" s="5" t="str">
        <f t="shared" si="42"/>
        <v>29</v>
      </c>
      <c r="V1386">
        <v>29</v>
      </c>
      <c r="Z1386">
        <f t="shared" si="43"/>
        <v>0</v>
      </c>
      <c r="AA1386">
        <v>0</v>
      </c>
    </row>
    <row r="1387" spans="1:27" x14ac:dyDescent="0.3">
      <c r="A1387" t="s">
        <v>14332</v>
      </c>
      <c r="B1387">
        <v>2917</v>
      </c>
      <c r="C1387">
        <v>424</v>
      </c>
      <c r="D1387" t="s">
        <v>19113</v>
      </c>
      <c r="E1387">
        <v>65</v>
      </c>
      <c r="F1387">
        <v>743</v>
      </c>
      <c r="G1387" t="s">
        <v>14332</v>
      </c>
      <c r="H1387" t="s">
        <v>708</v>
      </c>
      <c r="I1387" t="s">
        <v>19083</v>
      </c>
      <c r="J1387" t="s">
        <v>14333</v>
      </c>
      <c r="K1387" t="s">
        <v>140</v>
      </c>
      <c r="L1387">
        <v>2</v>
      </c>
      <c r="M1387">
        <v>19</v>
      </c>
      <c r="N1387" t="s">
        <v>14334</v>
      </c>
      <c r="R1387">
        <v>29600</v>
      </c>
      <c r="S1387" t="s">
        <v>13992</v>
      </c>
      <c r="T1387" t="s">
        <v>13992</v>
      </c>
      <c r="U1387" s="5" t="str">
        <f t="shared" si="42"/>
        <v>29</v>
      </c>
      <c r="V1387">
        <v>31</v>
      </c>
      <c r="Z1387">
        <f t="shared" si="43"/>
        <v>0</v>
      </c>
      <c r="AA1387">
        <v>424</v>
      </c>
    </row>
    <row r="1388" spans="1:27" x14ac:dyDescent="0.3">
      <c r="A1388" t="s">
        <v>14435</v>
      </c>
      <c r="B1388">
        <v>2917</v>
      </c>
      <c r="C1388">
        <v>319</v>
      </c>
      <c r="D1388" t="s">
        <v>19214</v>
      </c>
      <c r="E1388" t="s">
        <v>19214</v>
      </c>
      <c r="F1388" t="s">
        <v>19214</v>
      </c>
      <c r="G1388" t="s">
        <v>14435</v>
      </c>
      <c r="H1388" t="s">
        <v>708</v>
      </c>
      <c r="I1388" t="s">
        <v>19083</v>
      </c>
      <c r="J1388" t="s">
        <v>14436</v>
      </c>
      <c r="K1388" t="s">
        <v>134</v>
      </c>
      <c r="L1388">
        <v>2</v>
      </c>
      <c r="M1388">
        <v>19</v>
      </c>
      <c r="N1388" t="s">
        <v>14334</v>
      </c>
      <c r="R1388">
        <v>29600</v>
      </c>
      <c r="S1388" t="s">
        <v>13992</v>
      </c>
      <c r="T1388" t="s">
        <v>13992</v>
      </c>
      <c r="U1388" s="5" t="str">
        <f t="shared" si="42"/>
        <v>29</v>
      </c>
      <c r="V1388">
        <v>33</v>
      </c>
      <c r="Z1388">
        <f t="shared" si="43"/>
        <v>0</v>
      </c>
      <c r="AA1388">
        <v>319</v>
      </c>
    </row>
    <row r="1389" spans="1:27" x14ac:dyDescent="0.3">
      <c r="A1389" t="s">
        <v>14427</v>
      </c>
      <c r="B1389">
        <v>2917</v>
      </c>
      <c r="C1389">
        <v>169</v>
      </c>
      <c r="D1389" t="s">
        <v>19214</v>
      </c>
      <c r="E1389" t="s">
        <v>19214</v>
      </c>
      <c r="F1389" t="s">
        <v>19214</v>
      </c>
      <c r="G1389" t="s">
        <v>14427</v>
      </c>
      <c r="H1389" t="s">
        <v>708</v>
      </c>
      <c r="I1389" t="s">
        <v>19083</v>
      </c>
      <c r="J1389" t="s">
        <v>4000</v>
      </c>
      <c r="K1389" t="s">
        <v>123</v>
      </c>
      <c r="L1389">
        <v>2</v>
      </c>
      <c r="M1389">
        <v>6</v>
      </c>
      <c r="N1389" t="s">
        <v>191</v>
      </c>
      <c r="P1389" t="s">
        <v>13983</v>
      </c>
      <c r="R1389">
        <v>29410</v>
      </c>
      <c r="S1389" t="s">
        <v>13984</v>
      </c>
      <c r="T1389" t="s">
        <v>13992</v>
      </c>
      <c r="U1389" s="5" t="str">
        <f t="shared" si="42"/>
        <v>29</v>
      </c>
      <c r="V1389">
        <v>15</v>
      </c>
      <c r="W1389">
        <v>0</v>
      </c>
      <c r="X1389">
        <v>4</v>
      </c>
      <c r="Y1389">
        <v>0</v>
      </c>
      <c r="Z1389">
        <f t="shared" si="43"/>
        <v>4</v>
      </c>
      <c r="AA1389">
        <v>0</v>
      </c>
    </row>
    <row r="1390" spans="1:27" x14ac:dyDescent="0.3">
      <c r="A1390" t="s">
        <v>14351</v>
      </c>
      <c r="B1390">
        <v>2917</v>
      </c>
      <c r="C1390">
        <v>387</v>
      </c>
      <c r="D1390" t="s">
        <v>19214</v>
      </c>
      <c r="E1390" t="s">
        <v>19214</v>
      </c>
      <c r="F1390" t="s">
        <v>19214</v>
      </c>
      <c r="G1390" t="s">
        <v>14351</v>
      </c>
      <c r="H1390" t="s">
        <v>708</v>
      </c>
      <c r="I1390" t="s">
        <v>19083</v>
      </c>
      <c r="J1390" t="s">
        <v>14352</v>
      </c>
      <c r="K1390" t="s">
        <v>123</v>
      </c>
      <c r="L1390">
        <v>2</v>
      </c>
      <c r="N1390" t="s">
        <v>14303</v>
      </c>
      <c r="R1390">
        <v>29600</v>
      </c>
      <c r="S1390" t="s">
        <v>13992</v>
      </c>
      <c r="T1390" t="s">
        <v>13992</v>
      </c>
      <c r="U1390" s="5" t="str">
        <f t="shared" si="42"/>
        <v>29</v>
      </c>
      <c r="V1390">
        <v>20</v>
      </c>
      <c r="Z1390">
        <f t="shared" si="43"/>
        <v>0</v>
      </c>
      <c r="AA1390">
        <v>0</v>
      </c>
    </row>
    <row r="1391" spans="1:27" x14ac:dyDescent="0.3">
      <c r="A1391" t="s">
        <v>14136</v>
      </c>
      <c r="B1391">
        <v>2917</v>
      </c>
      <c r="C1391">
        <v>13</v>
      </c>
      <c r="D1391" t="s">
        <v>19214</v>
      </c>
      <c r="E1391" t="s">
        <v>19214</v>
      </c>
      <c r="F1391" t="s">
        <v>19214</v>
      </c>
      <c r="G1391" t="s">
        <v>14136</v>
      </c>
      <c r="H1391" t="s">
        <v>708</v>
      </c>
      <c r="I1391" t="s">
        <v>19083</v>
      </c>
      <c r="J1391" t="s">
        <v>5831</v>
      </c>
      <c r="K1391" t="s">
        <v>4</v>
      </c>
      <c r="L1391">
        <v>1</v>
      </c>
      <c r="N1391" t="s">
        <v>1658</v>
      </c>
      <c r="R1391">
        <v>29410</v>
      </c>
      <c r="S1391" t="s">
        <v>13984</v>
      </c>
      <c r="T1391" t="s">
        <v>13992</v>
      </c>
      <c r="U1391" s="5" t="str">
        <f t="shared" si="42"/>
        <v>29</v>
      </c>
      <c r="V1391">
        <v>1</v>
      </c>
      <c r="W1391">
        <v>2</v>
      </c>
      <c r="X1391">
        <v>0</v>
      </c>
      <c r="Y1391">
        <v>0</v>
      </c>
      <c r="Z1391">
        <f t="shared" si="43"/>
        <v>2</v>
      </c>
      <c r="AA1391">
        <v>0</v>
      </c>
    </row>
    <row r="1392" spans="1:27" x14ac:dyDescent="0.3">
      <c r="A1392" t="s">
        <v>13827</v>
      </c>
      <c r="B1392">
        <v>2917</v>
      </c>
      <c r="C1392">
        <v>83</v>
      </c>
      <c r="D1392" t="s">
        <v>19214</v>
      </c>
      <c r="E1392" t="s">
        <v>19214</v>
      </c>
      <c r="F1392" t="s">
        <v>19214</v>
      </c>
      <c r="G1392" t="s">
        <v>13827</v>
      </c>
      <c r="H1392" t="s">
        <v>708</v>
      </c>
      <c r="I1392" t="s">
        <v>19083</v>
      </c>
      <c r="J1392" t="s">
        <v>3907</v>
      </c>
      <c r="K1392" t="s">
        <v>4</v>
      </c>
      <c r="L1392">
        <v>1</v>
      </c>
      <c r="M1392">
        <v>17</v>
      </c>
      <c r="N1392" t="s">
        <v>13828</v>
      </c>
      <c r="R1392">
        <v>29410</v>
      </c>
      <c r="S1392" t="s">
        <v>13829</v>
      </c>
      <c r="T1392" t="s">
        <v>13992</v>
      </c>
      <c r="U1392" s="5" t="str">
        <f t="shared" si="42"/>
        <v>29</v>
      </c>
      <c r="V1392">
        <v>4</v>
      </c>
      <c r="W1392">
        <v>4</v>
      </c>
      <c r="X1392">
        <v>0</v>
      </c>
      <c r="Y1392">
        <v>0</v>
      </c>
      <c r="Z1392">
        <f t="shared" si="43"/>
        <v>4</v>
      </c>
      <c r="AA1392">
        <v>0</v>
      </c>
    </row>
    <row r="1393" spans="1:27" x14ac:dyDescent="0.3">
      <c r="A1393" t="s">
        <v>13982</v>
      </c>
      <c r="B1393">
        <v>2917</v>
      </c>
      <c r="C1393">
        <v>114</v>
      </c>
      <c r="D1393" t="s">
        <v>19214</v>
      </c>
      <c r="E1393" t="s">
        <v>19214</v>
      </c>
      <c r="F1393" t="s">
        <v>19214</v>
      </c>
      <c r="G1393" t="s">
        <v>13982</v>
      </c>
      <c r="H1393" t="s">
        <v>708</v>
      </c>
      <c r="I1393" t="s">
        <v>19083</v>
      </c>
      <c r="J1393" t="s">
        <v>13972</v>
      </c>
      <c r="K1393" t="s">
        <v>4</v>
      </c>
      <c r="L1393">
        <v>1</v>
      </c>
      <c r="M1393">
        <v>23</v>
      </c>
      <c r="N1393" t="s">
        <v>2759</v>
      </c>
      <c r="P1393" t="s">
        <v>13983</v>
      </c>
      <c r="R1393">
        <v>29410</v>
      </c>
      <c r="S1393" t="s">
        <v>13984</v>
      </c>
      <c r="T1393" t="s">
        <v>13992</v>
      </c>
      <c r="U1393" s="5" t="str">
        <f t="shared" si="42"/>
        <v>29</v>
      </c>
      <c r="V1393">
        <v>7</v>
      </c>
      <c r="W1393">
        <v>4</v>
      </c>
      <c r="X1393">
        <v>0</v>
      </c>
      <c r="Y1393">
        <v>0</v>
      </c>
      <c r="Z1393">
        <f t="shared" si="43"/>
        <v>4</v>
      </c>
      <c r="AA1393">
        <v>0</v>
      </c>
    </row>
    <row r="1394" spans="1:27" x14ac:dyDescent="0.3">
      <c r="A1394" t="s">
        <v>13989</v>
      </c>
      <c r="B1394">
        <v>2917</v>
      </c>
      <c r="C1394">
        <v>131</v>
      </c>
      <c r="D1394" t="s">
        <v>19214</v>
      </c>
      <c r="E1394" t="s">
        <v>19214</v>
      </c>
      <c r="F1394" t="s">
        <v>19214</v>
      </c>
      <c r="G1394" t="s">
        <v>13989</v>
      </c>
      <c r="H1394" t="s">
        <v>708</v>
      </c>
      <c r="I1394" t="s">
        <v>19083</v>
      </c>
      <c r="J1394" t="s">
        <v>13990</v>
      </c>
      <c r="K1394" t="s">
        <v>4</v>
      </c>
      <c r="L1394">
        <v>1</v>
      </c>
      <c r="N1394" t="s">
        <v>13991</v>
      </c>
      <c r="R1394">
        <v>29600</v>
      </c>
      <c r="S1394" t="s">
        <v>13992</v>
      </c>
      <c r="T1394" t="s">
        <v>13992</v>
      </c>
      <c r="U1394" s="5" t="str">
        <f t="shared" si="42"/>
        <v>29</v>
      </c>
      <c r="V1394">
        <v>7</v>
      </c>
      <c r="W1394">
        <v>4</v>
      </c>
      <c r="X1394">
        <v>0</v>
      </c>
      <c r="Y1394">
        <v>0</v>
      </c>
      <c r="Z1394">
        <f t="shared" si="43"/>
        <v>4</v>
      </c>
      <c r="AA1394">
        <v>0</v>
      </c>
    </row>
    <row r="1395" spans="1:27" x14ac:dyDescent="0.3">
      <c r="A1395" t="s">
        <v>14003</v>
      </c>
      <c r="B1395">
        <v>2917</v>
      </c>
      <c r="C1395">
        <v>83</v>
      </c>
      <c r="D1395" t="s">
        <v>19214</v>
      </c>
      <c r="E1395" t="s">
        <v>19214</v>
      </c>
      <c r="F1395" t="s">
        <v>19214</v>
      </c>
      <c r="G1395" t="s">
        <v>14003</v>
      </c>
      <c r="H1395" t="s">
        <v>708</v>
      </c>
      <c r="I1395" t="s">
        <v>19083</v>
      </c>
      <c r="J1395" t="s">
        <v>2786</v>
      </c>
      <c r="K1395" t="s">
        <v>4</v>
      </c>
      <c r="L1395">
        <v>1</v>
      </c>
      <c r="M1395">
        <v>20</v>
      </c>
      <c r="N1395" t="s">
        <v>14004</v>
      </c>
      <c r="R1395">
        <v>29660</v>
      </c>
      <c r="S1395" t="s">
        <v>14005</v>
      </c>
      <c r="T1395" t="s">
        <v>13992</v>
      </c>
      <c r="U1395" s="5" t="str">
        <f t="shared" si="42"/>
        <v>29</v>
      </c>
      <c r="V1395">
        <v>4</v>
      </c>
      <c r="W1395">
        <v>5</v>
      </c>
      <c r="X1395">
        <v>0</v>
      </c>
      <c r="Y1395">
        <v>0</v>
      </c>
      <c r="Z1395">
        <f t="shared" si="43"/>
        <v>5</v>
      </c>
      <c r="AA1395">
        <v>0</v>
      </c>
    </row>
    <row r="1396" spans="1:27" x14ac:dyDescent="0.3">
      <c r="A1396" t="s">
        <v>13926</v>
      </c>
      <c r="B1396">
        <v>2917</v>
      </c>
      <c r="C1396">
        <v>35</v>
      </c>
      <c r="D1396" t="s">
        <v>19214</v>
      </c>
      <c r="E1396" t="s">
        <v>19214</v>
      </c>
      <c r="F1396" t="s">
        <v>19214</v>
      </c>
      <c r="G1396" t="s">
        <v>13926</v>
      </c>
      <c r="H1396" t="s">
        <v>708</v>
      </c>
      <c r="I1396" t="s">
        <v>19083</v>
      </c>
      <c r="J1396" t="s">
        <v>13927</v>
      </c>
      <c r="K1396" t="s">
        <v>4</v>
      </c>
      <c r="L1396">
        <v>1</v>
      </c>
      <c r="M1396">
        <v>15</v>
      </c>
      <c r="N1396" t="s">
        <v>1944</v>
      </c>
      <c r="R1396">
        <v>29670</v>
      </c>
      <c r="S1396" t="s">
        <v>13928</v>
      </c>
      <c r="T1396" t="s">
        <v>13992</v>
      </c>
      <c r="U1396" s="5" t="str">
        <f t="shared" si="42"/>
        <v>29</v>
      </c>
      <c r="V1396">
        <v>2</v>
      </c>
      <c r="W1396">
        <v>3</v>
      </c>
      <c r="X1396">
        <v>0</v>
      </c>
      <c r="Y1396">
        <v>0</v>
      </c>
      <c r="Z1396">
        <f t="shared" si="43"/>
        <v>3</v>
      </c>
      <c r="AA1396">
        <v>0</v>
      </c>
    </row>
    <row r="1397" spans="1:27" x14ac:dyDescent="0.3">
      <c r="A1397" t="s">
        <v>13833</v>
      </c>
      <c r="B1397">
        <v>2917</v>
      </c>
      <c r="C1397">
        <v>82</v>
      </c>
      <c r="D1397" t="s">
        <v>19214</v>
      </c>
      <c r="E1397" t="s">
        <v>19214</v>
      </c>
      <c r="F1397" t="s">
        <v>19214</v>
      </c>
      <c r="G1397" t="s">
        <v>13833</v>
      </c>
      <c r="H1397" t="s">
        <v>708</v>
      </c>
      <c r="I1397" t="s">
        <v>19083</v>
      </c>
      <c r="J1397" t="s">
        <v>2786</v>
      </c>
      <c r="K1397" t="s">
        <v>4</v>
      </c>
      <c r="L1397">
        <v>1</v>
      </c>
      <c r="M1397">
        <v>13</v>
      </c>
      <c r="N1397" t="s">
        <v>1658</v>
      </c>
      <c r="R1397">
        <v>29670</v>
      </c>
      <c r="S1397" t="s">
        <v>13834</v>
      </c>
      <c r="T1397" t="s">
        <v>13992</v>
      </c>
      <c r="U1397" s="5" t="str">
        <f t="shared" si="42"/>
        <v>29</v>
      </c>
      <c r="V1397">
        <v>5</v>
      </c>
      <c r="W1397">
        <v>5</v>
      </c>
      <c r="X1397">
        <v>0</v>
      </c>
      <c r="Y1397">
        <v>0</v>
      </c>
      <c r="Z1397">
        <f t="shared" si="43"/>
        <v>5</v>
      </c>
      <c r="AA1397">
        <v>0</v>
      </c>
    </row>
    <row r="1398" spans="1:27" x14ac:dyDescent="0.3">
      <c r="A1398" t="s">
        <v>14302</v>
      </c>
      <c r="B1398">
        <v>2917</v>
      </c>
      <c r="C1398">
        <v>157</v>
      </c>
      <c r="D1398" t="s">
        <v>19214</v>
      </c>
      <c r="E1398" t="s">
        <v>19214</v>
      </c>
      <c r="F1398" t="s">
        <v>19214</v>
      </c>
      <c r="G1398" t="s">
        <v>14302</v>
      </c>
      <c r="H1398" t="s">
        <v>708</v>
      </c>
      <c r="I1398" t="s">
        <v>19083</v>
      </c>
      <c r="J1398" t="s">
        <v>5375</v>
      </c>
      <c r="K1398" t="s">
        <v>4</v>
      </c>
      <c r="L1398">
        <v>1</v>
      </c>
      <c r="N1398" t="s">
        <v>14303</v>
      </c>
      <c r="R1398">
        <v>29600</v>
      </c>
      <c r="S1398" t="s">
        <v>13992</v>
      </c>
      <c r="T1398" t="s">
        <v>13992</v>
      </c>
      <c r="U1398" s="5" t="str">
        <f t="shared" si="42"/>
        <v>29</v>
      </c>
      <c r="V1398">
        <v>7</v>
      </c>
      <c r="W1398">
        <v>8</v>
      </c>
      <c r="X1398">
        <v>0</v>
      </c>
      <c r="Y1398">
        <v>0</v>
      </c>
      <c r="Z1398">
        <f t="shared" si="43"/>
        <v>8</v>
      </c>
      <c r="AA1398">
        <v>0</v>
      </c>
    </row>
    <row r="1399" spans="1:27" x14ac:dyDescent="0.3">
      <c r="A1399" t="s">
        <v>14225</v>
      </c>
      <c r="B1399">
        <v>2917</v>
      </c>
      <c r="C1399">
        <v>237</v>
      </c>
      <c r="D1399" t="s">
        <v>19214</v>
      </c>
      <c r="E1399" t="s">
        <v>19214</v>
      </c>
      <c r="F1399" t="s">
        <v>19214</v>
      </c>
      <c r="G1399" t="s">
        <v>14225</v>
      </c>
      <c r="H1399" t="s">
        <v>708</v>
      </c>
      <c r="I1399" t="s">
        <v>19083</v>
      </c>
      <c r="J1399" t="s">
        <v>14226</v>
      </c>
      <c r="K1399" t="s">
        <v>4</v>
      </c>
      <c r="L1399">
        <v>1</v>
      </c>
      <c r="M1399">
        <v>5</v>
      </c>
      <c r="N1399" t="s">
        <v>14227</v>
      </c>
      <c r="R1399">
        <v>29600</v>
      </c>
      <c r="S1399" t="s">
        <v>13992</v>
      </c>
      <c r="T1399" t="s">
        <v>13992</v>
      </c>
      <c r="U1399" s="5" t="str">
        <f t="shared" si="42"/>
        <v>29</v>
      </c>
      <c r="V1399">
        <v>15</v>
      </c>
      <c r="W1399">
        <v>0</v>
      </c>
      <c r="X1399">
        <v>0</v>
      </c>
      <c r="Y1399">
        <v>61</v>
      </c>
      <c r="Z1399">
        <f t="shared" si="43"/>
        <v>61</v>
      </c>
      <c r="AA1399">
        <v>0</v>
      </c>
    </row>
    <row r="1400" spans="1:27" x14ac:dyDescent="0.3">
      <c r="A1400" t="s">
        <v>14346</v>
      </c>
      <c r="B1400">
        <v>2918</v>
      </c>
      <c r="C1400">
        <v>525</v>
      </c>
      <c r="D1400" t="s">
        <v>19113</v>
      </c>
      <c r="E1400">
        <v>54</v>
      </c>
      <c r="F1400">
        <v>0</v>
      </c>
      <c r="G1400" t="s">
        <v>14346</v>
      </c>
      <c r="H1400" t="s">
        <v>708</v>
      </c>
      <c r="I1400" t="s">
        <v>19083</v>
      </c>
      <c r="J1400" t="s">
        <v>3967</v>
      </c>
      <c r="K1400" t="s">
        <v>123</v>
      </c>
      <c r="L1400">
        <v>2</v>
      </c>
      <c r="M1400">
        <v>2</v>
      </c>
      <c r="N1400" t="s">
        <v>191</v>
      </c>
      <c r="R1400">
        <v>29860</v>
      </c>
      <c r="S1400" t="s">
        <v>14025</v>
      </c>
      <c r="T1400" t="s">
        <v>14025</v>
      </c>
      <c r="U1400" s="5" t="str">
        <f t="shared" si="42"/>
        <v>29</v>
      </c>
      <c r="V1400">
        <v>42</v>
      </c>
      <c r="W1400">
        <v>0</v>
      </c>
      <c r="X1400">
        <v>22</v>
      </c>
      <c r="Y1400">
        <v>0</v>
      </c>
      <c r="Z1400">
        <f t="shared" si="43"/>
        <v>22</v>
      </c>
      <c r="AA1400">
        <v>0</v>
      </c>
    </row>
    <row r="1401" spans="1:27" x14ac:dyDescent="0.3">
      <c r="A1401" t="s">
        <v>14280</v>
      </c>
      <c r="B1401">
        <v>2918</v>
      </c>
      <c r="C1401">
        <v>61</v>
      </c>
      <c r="D1401" t="s">
        <v>19214</v>
      </c>
      <c r="E1401" t="s">
        <v>19214</v>
      </c>
      <c r="F1401" t="s">
        <v>19214</v>
      </c>
      <c r="G1401" t="s">
        <v>14280</v>
      </c>
      <c r="H1401" t="s">
        <v>708</v>
      </c>
      <c r="I1401" t="s">
        <v>19083</v>
      </c>
      <c r="J1401" t="s">
        <v>14281</v>
      </c>
      <c r="K1401" t="s">
        <v>4</v>
      </c>
      <c r="L1401">
        <v>1</v>
      </c>
      <c r="M1401">
        <v>5</v>
      </c>
      <c r="N1401" t="s">
        <v>14282</v>
      </c>
      <c r="R1401">
        <v>29840</v>
      </c>
      <c r="S1401" t="s">
        <v>14283</v>
      </c>
      <c r="T1401" t="s">
        <v>14025</v>
      </c>
      <c r="U1401" s="5" t="str">
        <f t="shared" si="42"/>
        <v>29</v>
      </c>
      <c r="V1401">
        <v>3</v>
      </c>
      <c r="W1401">
        <v>2</v>
      </c>
      <c r="X1401">
        <v>0</v>
      </c>
      <c r="Y1401">
        <v>0</v>
      </c>
      <c r="Z1401">
        <f t="shared" si="43"/>
        <v>2</v>
      </c>
      <c r="AA1401">
        <v>0</v>
      </c>
    </row>
    <row r="1402" spans="1:27" x14ac:dyDescent="0.3">
      <c r="A1402" t="s">
        <v>14178</v>
      </c>
      <c r="B1402">
        <v>2918</v>
      </c>
      <c r="C1402">
        <v>268</v>
      </c>
      <c r="D1402" t="s">
        <v>19214</v>
      </c>
      <c r="E1402" t="s">
        <v>19214</v>
      </c>
      <c r="F1402" t="s">
        <v>19214</v>
      </c>
      <c r="G1402" t="s">
        <v>14178</v>
      </c>
      <c r="H1402" t="s">
        <v>708</v>
      </c>
      <c r="I1402" t="s">
        <v>19083</v>
      </c>
      <c r="J1402" t="s">
        <v>4188</v>
      </c>
      <c r="K1402" t="s">
        <v>4</v>
      </c>
      <c r="L1402">
        <v>1</v>
      </c>
      <c r="M1402">
        <v>24</v>
      </c>
      <c r="N1402" t="s">
        <v>14015</v>
      </c>
      <c r="R1402">
        <v>29830</v>
      </c>
      <c r="S1402" t="s">
        <v>14094</v>
      </c>
      <c r="T1402" t="s">
        <v>14025</v>
      </c>
      <c r="U1402" s="5" t="str">
        <f t="shared" si="42"/>
        <v>29</v>
      </c>
      <c r="V1402">
        <v>14</v>
      </c>
      <c r="Z1402">
        <f t="shared" si="43"/>
        <v>0</v>
      </c>
      <c r="AA1402">
        <v>0</v>
      </c>
    </row>
    <row r="1403" spans="1:27" x14ac:dyDescent="0.3">
      <c r="A1403" t="s">
        <v>14092</v>
      </c>
      <c r="B1403">
        <v>2918</v>
      </c>
      <c r="C1403">
        <v>89</v>
      </c>
      <c r="D1403" t="s">
        <v>19214</v>
      </c>
      <c r="E1403" t="s">
        <v>19214</v>
      </c>
      <c r="F1403" t="s">
        <v>19214</v>
      </c>
      <c r="G1403" t="s">
        <v>14092</v>
      </c>
      <c r="H1403" t="s">
        <v>708</v>
      </c>
      <c r="I1403" t="s">
        <v>19083</v>
      </c>
      <c r="J1403" t="s">
        <v>14093</v>
      </c>
      <c r="K1403" t="s">
        <v>4</v>
      </c>
      <c r="L1403">
        <v>1</v>
      </c>
      <c r="M1403">
        <v>11</v>
      </c>
      <c r="N1403" t="s">
        <v>191</v>
      </c>
      <c r="R1403">
        <v>29830</v>
      </c>
      <c r="S1403" t="s">
        <v>14094</v>
      </c>
      <c r="T1403" t="s">
        <v>14025</v>
      </c>
      <c r="U1403" s="5" t="str">
        <f t="shared" si="42"/>
        <v>29</v>
      </c>
      <c r="V1403">
        <v>3</v>
      </c>
      <c r="Z1403">
        <f t="shared" si="43"/>
        <v>0</v>
      </c>
      <c r="AA1403">
        <v>0</v>
      </c>
    </row>
    <row r="1404" spans="1:27" x14ac:dyDescent="0.3">
      <c r="A1404" t="s">
        <v>14201</v>
      </c>
      <c r="B1404">
        <v>2918</v>
      </c>
      <c r="C1404">
        <v>77</v>
      </c>
      <c r="D1404" t="s">
        <v>19214</v>
      </c>
      <c r="E1404" t="s">
        <v>19214</v>
      </c>
      <c r="F1404" t="s">
        <v>19214</v>
      </c>
      <c r="G1404" t="s">
        <v>14201</v>
      </c>
      <c r="H1404" t="s">
        <v>708</v>
      </c>
      <c r="I1404" t="s">
        <v>19083</v>
      </c>
      <c r="J1404" t="s">
        <v>4188</v>
      </c>
      <c r="K1404" t="s">
        <v>4</v>
      </c>
      <c r="L1404">
        <v>1</v>
      </c>
      <c r="M1404">
        <v>8</v>
      </c>
      <c r="N1404" t="s">
        <v>14202</v>
      </c>
      <c r="R1404">
        <v>29830</v>
      </c>
      <c r="S1404" t="s">
        <v>14203</v>
      </c>
      <c r="T1404" t="s">
        <v>14025</v>
      </c>
      <c r="U1404" s="5" t="str">
        <f t="shared" si="42"/>
        <v>29</v>
      </c>
      <c r="V1404">
        <v>4</v>
      </c>
      <c r="W1404">
        <v>4</v>
      </c>
      <c r="X1404">
        <v>0</v>
      </c>
      <c r="Y1404">
        <v>0</v>
      </c>
      <c r="Z1404">
        <f t="shared" si="43"/>
        <v>4</v>
      </c>
      <c r="AA1404">
        <v>0</v>
      </c>
    </row>
    <row r="1405" spans="1:27" x14ac:dyDescent="0.3">
      <c r="A1405" t="s">
        <v>14019</v>
      </c>
      <c r="B1405">
        <v>2918</v>
      </c>
      <c r="C1405">
        <v>72</v>
      </c>
      <c r="D1405" t="s">
        <v>19214</v>
      </c>
      <c r="E1405" t="s">
        <v>19214</v>
      </c>
      <c r="F1405" t="s">
        <v>19214</v>
      </c>
      <c r="G1405" t="s">
        <v>14019</v>
      </c>
      <c r="H1405" t="s">
        <v>708</v>
      </c>
      <c r="I1405" t="s">
        <v>19083</v>
      </c>
      <c r="J1405" t="s">
        <v>5930</v>
      </c>
      <c r="K1405" t="s">
        <v>4</v>
      </c>
      <c r="L1405">
        <v>1</v>
      </c>
      <c r="M1405">
        <v>32</v>
      </c>
      <c r="N1405" t="s">
        <v>6151</v>
      </c>
      <c r="R1405">
        <v>29830</v>
      </c>
      <c r="S1405" t="s">
        <v>14020</v>
      </c>
      <c r="T1405" t="s">
        <v>14025</v>
      </c>
      <c r="U1405" s="5" t="str">
        <f t="shared" si="42"/>
        <v>29</v>
      </c>
      <c r="V1405">
        <v>5</v>
      </c>
      <c r="W1405">
        <v>6</v>
      </c>
      <c r="X1405">
        <v>0</v>
      </c>
      <c r="Y1405">
        <v>0</v>
      </c>
      <c r="Z1405">
        <f t="shared" si="43"/>
        <v>6</v>
      </c>
      <c r="AA1405">
        <v>0</v>
      </c>
    </row>
    <row r="1406" spans="1:27" x14ac:dyDescent="0.3">
      <c r="A1406" t="s">
        <v>13830</v>
      </c>
      <c r="B1406">
        <v>2918</v>
      </c>
      <c r="C1406">
        <v>187</v>
      </c>
      <c r="D1406" t="s">
        <v>19214</v>
      </c>
      <c r="E1406" t="s">
        <v>19214</v>
      </c>
      <c r="F1406" t="s">
        <v>19214</v>
      </c>
      <c r="G1406" t="s">
        <v>13830</v>
      </c>
      <c r="H1406" t="s">
        <v>708</v>
      </c>
      <c r="I1406" t="s">
        <v>19083</v>
      </c>
      <c r="J1406" t="s">
        <v>4471</v>
      </c>
      <c r="K1406" t="s">
        <v>4</v>
      </c>
      <c r="L1406">
        <v>1</v>
      </c>
      <c r="M1406">
        <v>13</v>
      </c>
      <c r="N1406" t="s">
        <v>13831</v>
      </c>
      <c r="R1406">
        <v>29860</v>
      </c>
      <c r="S1406" t="s">
        <v>13832</v>
      </c>
      <c r="T1406" t="s">
        <v>14025</v>
      </c>
      <c r="U1406" s="5" t="str">
        <f t="shared" si="42"/>
        <v>29</v>
      </c>
      <c r="V1406">
        <v>8</v>
      </c>
      <c r="W1406">
        <v>8</v>
      </c>
      <c r="X1406">
        <v>0</v>
      </c>
      <c r="Y1406">
        <v>0</v>
      </c>
      <c r="Z1406">
        <f t="shared" si="43"/>
        <v>8</v>
      </c>
      <c r="AA1406">
        <v>0</v>
      </c>
    </row>
    <row r="1407" spans="1:27" x14ac:dyDescent="0.3">
      <c r="A1407" t="s">
        <v>14023</v>
      </c>
      <c r="B1407">
        <v>2918</v>
      </c>
      <c r="C1407">
        <v>484</v>
      </c>
      <c r="D1407" t="s">
        <v>19214</v>
      </c>
      <c r="E1407" t="s">
        <v>19214</v>
      </c>
      <c r="F1407" t="s">
        <v>19214</v>
      </c>
      <c r="G1407" t="s">
        <v>14023</v>
      </c>
      <c r="H1407" t="s">
        <v>708</v>
      </c>
      <c r="I1407" t="s">
        <v>19083</v>
      </c>
      <c r="J1407" t="s">
        <v>4188</v>
      </c>
      <c r="K1407" t="s">
        <v>4</v>
      </c>
      <c r="L1407">
        <v>1</v>
      </c>
      <c r="M1407">
        <v>35</v>
      </c>
      <c r="N1407" t="s">
        <v>14024</v>
      </c>
      <c r="R1407">
        <v>29860</v>
      </c>
      <c r="S1407" t="s">
        <v>14025</v>
      </c>
      <c r="T1407" t="s">
        <v>14025</v>
      </c>
      <c r="U1407" s="5" t="str">
        <f t="shared" si="42"/>
        <v>29</v>
      </c>
      <c r="V1407">
        <v>24</v>
      </c>
      <c r="W1407">
        <v>22</v>
      </c>
      <c r="X1407">
        <v>0</v>
      </c>
      <c r="Y1407">
        <v>0</v>
      </c>
      <c r="Z1407">
        <f t="shared" si="43"/>
        <v>22</v>
      </c>
      <c r="AA1407">
        <v>0</v>
      </c>
    </row>
    <row r="1408" spans="1:27" x14ac:dyDescent="0.3">
      <c r="A1408" t="s">
        <v>14206</v>
      </c>
      <c r="B1408">
        <v>2918</v>
      </c>
      <c r="C1408">
        <v>91</v>
      </c>
      <c r="D1408" t="s">
        <v>19214</v>
      </c>
      <c r="E1408" t="s">
        <v>19214</v>
      </c>
      <c r="F1408" t="s">
        <v>19214</v>
      </c>
      <c r="G1408" t="s">
        <v>14206</v>
      </c>
      <c r="H1408" t="s">
        <v>708</v>
      </c>
      <c r="I1408" t="s">
        <v>19083</v>
      </c>
      <c r="J1408" t="s">
        <v>5859</v>
      </c>
      <c r="K1408" t="s">
        <v>4</v>
      </c>
      <c r="L1408">
        <v>1</v>
      </c>
      <c r="N1408" t="s">
        <v>14207</v>
      </c>
      <c r="R1408">
        <v>29870</v>
      </c>
      <c r="S1408" t="s">
        <v>14208</v>
      </c>
      <c r="T1408" t="s">
        <v>14025</v>
      </c>
      <c r="U1408" s="5" t="str">
        <f t="shared" si="42"/>
        <v>29</v>
      </c>
      <c r="V1408">
        <v>4</v>
      </c>
      <c r="W1408">
        <v>8</v>
      </c>
      <c r="X1408">
        <v>0</v>
      </c>
      <c r="Y1408">
        <v>0</v>
      </c>
      <c r="Z1408">
        <f t="shared" si="43"/>
        <v>8</v>
      </c>
      <c r="AA1408">
        <v>0</v>
      </c>
    </row>
    <row r="1409" spans="1:27" x14ac:dyDescent="0.3">
      <c r="A1409" t="s">
        <v>14047</v>
      </c>
      <c r="B1409">
        <v>2918</v>
      </c>
      <c r="C1409">
        <v>363</v>
      </c>
      <c r="D1409" t="s">
        <v>19214</v>
      </c>
      <c r="E1409" t="s">
        <v>19214</v>
      </c>
      <c r="F1409" t="s">
        <v>19214</v>
      </c>
      <c r="G1409" t="s">
        <v>14047</v>
      </c>
      <c r="H1409" t="s">
        <v>708</v>
      </c>
      <c r="I1409" t="s">
        <v>19083</v>
      </c>
      <c r="J1409" t="s">
        <v>13972</v>
      </c>
      <c r="K1409" t="s">
        <v>4</v>
      </c>
      <c r="L1409">
        <v>1</v>
      </c>
      <c r="M1409">
        <v>16</v>
      </c>
      <c r="N1409" t="s">
        <v>1092</v>
      </c>
      <c r="R1409">
        <v>29870</v>
      </c>
      <c r="S1409" t="s">
        <v>14048</v>
      </c>
      <c r="T1409" t="s">
        <v>14025</v>
      </c>
      <c r="U1409" s="5" t="str">
        <f t="shared" si="42"/>
        <v>29</v>
      </c>
      <c r="V1409">
        <v>20</v>
      </c>
      <c r="W1409">
        <v>17</v>
      </c>
      <c r="X1409">
        <v>0</v>
      </c>
      <c r="Y1409">
        <v>0</v>
      </c>
      <c r="Z1409">
        <f t="shared" si="43"/>
        <v>17</v>
      </c>
      <c r="AA1409">
        <v>0</v>
      </c>
    </row>
    <row r="1410" spans="1:27" x14ac:dyDescent="0.3">
      <c r="A1410" t="s">
        <v>13964</v>
      </c>
      <c r="B1410">
        <v>2918</v>
      </c>
      <c r="C1410">
        <v>185</v>
      </c>
      <c r="D1410" t="s">
        <v>19214</v>
      </c>
      <c r="E1410" t="s">
        <v>19214</v>
      </c>
      <c r="F1410" t="s">
        <v>19214</v>
      </c>
      <c r="G1410" t="s">
        <v>13964</v>
      </c>
      <c r="H1410" t="s">
        <v>708</v>
      </c>
      <c r="I1410" t="s">
        <v>19083</v>
      </c>
      <c r="J1410" t="s">
        <v>13965</v>
      </c>
      <c r="K1410" t="s">
        <v>4</v>
      </c>
      <c r="L1410">
        <v>1</v>
      </c>
      <c r="N1410" t="s">
        <v>13966</v>
      </c>
      <c r="R1410">
        <v>29860</v>
      </c>
      <c r="S1410" t="s">
        <v>13967</v>
      </c>
      <c r="T1410" t="s">
        <v>14025</v>
      </c>
      <c r="U1410" s="5" t="str">
        <f t="shared" ref="U1410:U1473" si="44">MID(R1410,1,2)</f>
        <v>29</v>
      </c>
      <c r="V1410">
        <v>8</v>
      </c>
      <c r="W1410">
        <v>7</v>
      </c>
      <c r="X1410">
        <v>0</v>
      </c>
      <c r="Y1410">
        <v>0</v>
      </c>
      <c r="Z1410">
        <f t="shared" ref="Z1410:Z1473" si="45">SUM(W1410:Y1410)</f>
        <v>7</v>
      </c>
      <c r="AA1410">
        <v>0</v>
      </c>
    </row>
    <row r="1411" spans="1:27" x14ac:dyDescent="0.3">
      <c r="A1411" t="s">
        <v>14412</v>
      </c>
      <c r="B1411">
        <v>2918</v>
      </c>
      <c r="C1411">
        <v>300</v>
      </c>
      <c r="D1411" t="s">
        <v>19214</v>
      </c>
      <c r="E1411" t="s">
        <v>19214</v>
      </c>
      <c r="F1411" t="s">
        <v>19214</v>
      </c>
      <c r="G1411" t="s">
        <v>14412</v>
      </c>
      <c r="H1411" t="s">
        <v>708</v>
      </c>
      <c r="I1411" t="s">
        <v>19083</v>
      </c>
      <c r="J1411" t="s">
        <v>3967</v>
      </c>
      <c r="K1411" t="s">
        <v>123</v>
      </c>
      <c r="L1411">
        <v>2</v>
      </c>
      <c r="M1411">
        <v>2</v>
      </c>
      <c r="N1411" t="s">
        <v>14413</v>
      </c>
      <c r="R1411">
        <v>29830</v>
      </c>
      <c r="S1411" t="s">
        <v>14094</v>
      </c>
      <c r="T1411" t="s">
        <v>14025</v>
      </c>
      <c r="U1411" s="5" t="str">
        <f t="shared" si="44"/>
        <v>29</v>
      </c>
      <c r="V1411">
        <v>22</v>
      </c>
      <c r="W1411">
        <v>0</v>
      </c>
      <c r="X1411">
        <v>22</v>
      </c>
      <c r="Y1411">
        <v>0</v>
      </c>
      <c r="Z1411">
        <f t="shared" si="45"/>
        <v>22</v>
      </c>
      <c r="AA1411">
        <v>0</v>
      </c>
    </row>
    <row r="1412" spans="1:27" x14ac:dyDescent="0.3">
      <c r="A1412" t="s">
        <v>14343</v>
      </c>
      <c r="B1412">
        <v>2918</v>
      </c>
      <c r="C1412">
        <v>323</v>
      </c>
      <c r="D1412" t="s">
        <v>19214</v>
      </c>
      <c r="E1412" t="s">
        <v>19214</v>
      </c>
      <c r="F1412" t="s">
        <v>19214</v>
      </c>
      <c r="G1412" t="s">
        <v>14343</v>
      </c>
      <c r="H1412" t="s">
        <v>708</v>
      </c>
      <c r="I1412" t="s">
        <v>19083</v>
      </c>
      <c r="J1412" t="s">
        <v>1023</v>
      </c>
      <c r="K1412" t="s">
        <v>123</v>
      </c>
      <c r="L1412">
        <v>2</v>
      </c>
      <c r="M1412">
        <v>21</v>
      </c>
      <c r="N1412" t="s">
        <v>1798</v>
      </c>
      <c r="R1412">
        <v>29870</v>
      </c>
      <c r="S1412" t="s">
        <v>14048</v>
      </c>
      <c r="T1412" t="s">
        <v>14025</v>
      </c>
      <c r="U1412" s="5" t="str">
        <f t="shared" si="44"/>
        <v>29</v>
      </c>
      <c r="V1412">
        <v>25</v>
      </c>
      <c r="W1412">
        <v>0</v>
      </c>
      <c r="X1412">
        <v>10</v>
      </c>
      <c r="Y1412">
        <v>0</v>
      </c>
      <c r="Z1412">
        <f t="shared" si="45"/>
        <v>10</v>
      </c>
      <c r="AA1412">
        <v>0</v>
      </c>
    </row>
    <row r="1413" spans="1:27" x14ac:dyDescent="0.3">
      <c r="A1413" t="s">
        <v>14163</v>
      </c>
      <c r="B1413">
        <v>2918</v>
      </c>
      <c r="C1413">
        <v>169</v>
      </c>
      <c r="D1413" t="s">
        <v>19214</v>
      </c>
      <c r="E1413" t="s">
        <v>19214</v>
      </c>
      <c r="F1413" t="s">
        <v>19214</v>
      </c>
      <c r="G1413" t="s">
        <v>14163</v>
      </c>
      <c r="H1413" t="s">
        <v>708</v>
      </c>
      <c r="I1413" t="s">
        <v>19083</v>
      </c>
      <c r="J1413" t="s">
        <v>14164</v>
      </c>
      <c r="K1413" t="s">
        <v>4</v>
      </c>
      <c r="L1413">
        <v>1</v>
      </c>
      <c r="M1413">
        <v>2</v>
      </c>
      <c r="N1413" t="s">
        <v>1092</v>
      </c>
      <c r="R1413">
        <v>29860</v>
      </c>
      <c r="S1413" t="s">
        <v>14165</v>
      </c>
      <c r="T1413" t="s">
        <v>14025</v>
      </c>
      <c r="U1413" s="5" t="str">
        <f t="shared" si="44"/>
        <v>29</v>
      </c>
      <c r="V1413">
        <v>7</v>
      </c>
      <c r="W1413">
        <v>9</v>
      </c>
      <c r="X1413">
        <v>0</v>
      </c>
      <c r="Y1413">
        <v>0</v>
      </c>
      <c r="Z1413">
        <f t="shared" si="45"/>
        <v>9</v>
      </c>
      <c r="AA1413">
        <v>0</v>
      </c>
    </row>
    <row r="1414" spans="1:27" x14ac:dyDescent="0.3">
      <c r="A1414" t="s">
        <v>14376</v>
      </c>
      <c r="B1414">
        <v>2919</v>
      </c>
      <c r="C1414">
        <v>265</v>
      </c>
      <c r="D1414" t="s">
        <v>19113</v>
      </c>
      <c r="E1414">
        <v>0</v>
      </c>
      <c r="F1414">
        <v>0</v>
      </c>
      <c r="G1414" t="s">
        <v>14376</v>
      </c>
      <c r="H1414" t="s">
        <v>708</v>
      </c>
      <c r="I1414" t="s">
        <v>19083</v>
      </c>
      <c r="J1414" t="s">
        <v>14377</v>
      </c>
      <c r="K1414" t="s">
        <v>123</v>
      </c>
      <c r="L1414">
        <v>2</v>
      </c>
      <c r="M1414">
        <v>13</v>
      </c>
      <c r="N1414" t="s">
        <v>14378</v>
      </c>
      <c r="R1414">
        <v>29710</v>
      </c>
      <c r="S1414" t="s">
        <v>13798</v>
      </c>
      <c r="T1414" t="s">
        <v>13945</v>
      </c>
      <c r="U1414" s="5" t="str">
        <f t="shared" si="44"/>
        <v>29</v>
      </c>
      <c r="V1414">
        <v>19</v>
      </c>
      <c r="Z1414">
        <f t="shared" si="45"/>
        <v>0</v>
      </c>
      <c r="AA1414">
        <v>0</v>
      </c>
    </row>
    <row r="1415" spans="1:27" x14ac:dyDescent="0.3">
      <c r="A1415" t="s">
        <v>14066</v>
      </c>
      <c r="B1415">
        <v>2919</v>
      </c>
      <c r="C1415">
        <v>141</v>
      </c>
      <c r="D1415" t="s">
        <v>19214</v>
      </c>
      <c r="E1415" t="s">
        <v>19214</v>
      </c>
      <c r="F1415" t="s">
        <v>19214</v>
      </c>
      <c r="G1415" t="s">
        <v>14066</v>
      </c>
      <c r="H1415" t="s">
        <v>708</v>
      </c>
      <c r="I1415" t="s">
        <v>19083</v>
      </c>
      <c r="J1415" t="s">
        <v>14067</v>
      </c>
      <c r="K1415" t="s">
        <v>4</v>
      </c>
      <c r="L1415">
        <v>1</v>
      </c>
      <c r="M1415">
        <v>5</v>
      </c>
      <c r="N1415" t="s">
        <v>14068</v>
      </c>
      <c r="R1415">
        <v>29120</v>
      </c>
      <c r="S1415" t="s">
        <v>14069</v>
      </c>
      <c r="T1415" t="s">
        <v>13945</v>
      </c>
      <c r="U1415" s="5" t="str">
        <f t="shared" si="44"/>
        <v>29</v>
      </c>
      <c r="V1415">
        <v>7</v>
      </c>
      <c r="W1415">
        <v>6</v>
      </c>
      <c r="X1415">
        <v>0</v>
      </c>
      <c r="Y1415">
        <v>0</v>
      </c>
      <c r="Z1415">
        <f t="shared" si="45"/>
        <v>6</v>
      </c>
      <c r="AA1415">
        <v>0</v>
      </c>
    </row>
    <row r="1416" spans="1:27" x14ac:dyDescent="0.3">
      <c r="A1416" t="s">
        <v>13942</v>
      </c>
      <c r="B1416">
        <v>2919</v>
      </c>
      <c r="C1416">
        <v>255</v>
      </c>
      <c r="D1416" t="s">
        <v>19214</v>
      </c>
      <c r="E1416" t="s">
        <v>19214</v>
      </c>
      <c r="F1416" t="s">
        <v>19214</v>
      </c>
      <c r="G1416" t="s">
        <v>13942</v>
      </c>
      <c r="H1416" t="s">
        <v>708</v>
      </c>
      <c r="I1416" t="s">
        <v>19083</v>
      </c>
      <c r="J1416" t="s">
        <v>13943</v>
      </c>
      <c r="K1416" t="s">
        <v>4</v>
      </c>
      <c r="L1416">
        <v>1</v>
      </c>
      <c r="M1416">
        <v>12</v>
      </c>
      <c r="N1416" t="s">
        <v>13944</v>
      </c>
      <c r="R1416">
        <v>29720</v>
      </c>
      <c r="S1416" t="s">
        <v>13945</v>
      </c>
      <c r="T1416" t="s">
        <v>13945</v>
      </c>
      <c r="U1416" s="5" t="str">
        <f t="shared" si="44"/>
        <v>29</v>
      </c>
      <c r="V1416">
        <v>13</v>
      </c>
      <c r="W1416">
        <v>8</v>
      </c>
      <c r="X1416">
        <v>0</v>
      </c>
      <c r="Y1416">
        <v>0</v>
      </c>
      <c r="Z1416">
        <f t="shared" si="45"/>
        <v>8</v>
      </c>
      <c r="AA1416">
        <v>0</v>
      </c>
    </row>
    <row r="1417" spans="1:27" x14ac:dyDescent="0.3">
      <c r="A1417" t="s">
        <v>14235</v>
      </c>
      <c r="B1417">
        <v>2919</v>
      </c>
      <c r="C1417">
        <v>117</v>
      </c>
      <c r="D1417" t="s">
        <v>19214</v>
      </c>
      <c r="E1417" t="s">
        <v>19214</v>
      </c>
      <c r="F1417" t="s">
        <v>19214</v>
      </c>
      <c r="G1417" t="s">
        <v>14235</v>
      </c>
      <c r="H1417" t="s">
        <v>708</v>
      </c>
      <c r="I1417" t="s">
        <v>19083</v>
      </c>
      <c r="J1417" t="s">
        <v>14236</v>
      </c>
      <c r="K1417" t="s">
        <v>4</v>
      </c>
      <c r="L1417">
        <v>1</v>
      </c>
      <c r="M1417">
        <v>24</v>
      </c>
      <c r="N1417" t="s">
        <v>14237</v>
      </c>
      <c r="R1417">
        <v>29710</v>
      </c>
      <c r="S1417" t="s">
        <v>14238</v>
      </c>
      <c r="T1417" t="s">
        <v>13945</v>
      </c>
      <c r="U1417" s="5" t="str">
        <f t="shared" si="44"/>
        <v>29</v>
      </c>
      <c r="V1417">
        <v>5</v>
      </c>
      <c r="W1417">
        <v>6</v>
      </c>
      <c r="X1417">
        <v>0</v>
      </c>
      <c r="Y1417">
        <v>0</v>
      </c>
      <c r="Z1417">
        <f t="shared" si="45"/>
        <v>6</v>
      </c>
      <c r="AA1417">
        <v>0</v>
      </c>
    </row>
    <row r="1418" spans="1:27" x14ac:dyDescent="0.3">
      <c r="A1418" t="s">
        <v>13795</v>
      </c>
      <c r="B1418">
        <v>2919</v>
      </c>
      <c r="C1418">
        <v>73</v>
      </c>
      <c r="D1418" t="s">
        <v>19214</v>
      </c>
      <c r="E1418" t="s">
        <v>19214</v>
      </c>
      <c r="F1418" t="s">
        <v>19214</v>
      </c>
      <c r="G1418" t="s">
        <v>13795</v>
      </c>
      <c r="H1418" t="s">
        <v>708</v>
      </c>
      <c r="I1418" t="s">
        <v>19083</v>
      </c>
      <c r="J1418" t="s">
        <v>13796</v>
      </c>
      <c r="K1418" t="s">
        <v>4</v>
      </c>
      <c r="L1418">
        <v>1</v>
      </c>
      <c r="M1418">
        <v>9</v>
      </c>
      <c r="N1418" t="s">
        <v>13797</v>
      </c>
      <c r="R1418">
        <v>29710</v>
      </c>
      <c r="S1418" t="s">
        <v>13798</v>
      </c>
      <c r="T1418" t="s">
        <v>13945</v>
      </c>
      <c r="U1418" s="5" t="str">
        <f t="shared" si="44"/>
        <v>29</v>
      </c>
      <c r="V1418">
        <v>4</v>
      </c>
      <c r="W1418">
        <v>10</v>
      </c>
      <c r="X1418">
        <v>0</v>
      </c>
      <c r="Y1418">
        <v>0</v>
      </c>
      <c r="Z1418">
        <f t="shared" si="45"/>
        <v>10</v>
      </c>
      <c r="AA1418">
        <v>0</v>
      </c>
    </row>
    <row r="1419" spans="1:27" x14ac:dyDescent="0.3">
      <c r="A1419" t="s">
        <v>13938</v>
      </c>
      <c r="B1419">
        <v>2919</v>
      </c>
      <c r="C1419">
        <v>143</v>
      </c>
      <c r="D1419" t="s">
        <v>19214</v>
      </c>
      <c r="E1419" t="s">
        <v>19214</v>
      </c>
      <c r="F1419" t="s">
        <v>19214</v>
      </c>
      <c r="G1419" t="s">
        <v>13938</v>
      </c>
      <c r="H1419" t="s">
        <v>708</v>
      </c>
      <c r="I1419" t="s">
        <v>19083</v>
      </c>
      <c r="J1419" t="s">
        <v>13939</v>
      </c>
      <c r="K1419" t="s">
        <v>4</v>
      </c>
      <c r="L1419">
        <v>1</v>
      </c>
      <c r="M1419">
        <v>7</v>
      </c>
      <c r="N1419" t="s">
        <v>13940</v>
      </c>
      <c r="R1419">
        <v>29120</v>
      </c>
      <c r="S1419" t="s">
        <v>13941</v>
      </c>
      <c r="T1419" t="s">
        <v>13945</v>
      </c>
      <c r="U1419" s="5" t="str">
        <f t="shared" si="44"/>
        <v>29</v>
      </c>
      <c r="V1419">
        <v>7</v>
      </c>
      <c r="W1419">
        <v>4</v>
      </c>
      <c r="X1419">
        <v>0</v>
      </c>
      <c r="Y1419">
        <v>0</v>
      </c>
      <c r="Z1419">
        <f t="shared" si="45"/>
        <v>4</v>
      </c>
      <c r="AA1419">
        <v>0</v>
      </c>
    </row>
    <row r="1420" spans="1:27" x14ac:dyDescent="0.3">
      <c r="A1420" t="s">
        <v>13948</v>
      </c>
      <c r="B1420">
        <v>2920</v>
      </c>
      <c r="C1420">
        <v>26</v>
      </c>
      <c r="D1420" t="s">
        <v>19214</v>
      </c>
      <c r="E1420" t="s">
        <v>19214</v>
      </c>
      <c r="F1420" t="s">
        <v>19214</v>
      </c>
      <c r="G1420" t="s">
        <v>13948</v>
      </c>
      <c r="H1420" t="s">
        <v>708</v>
      </c>
      <c r="I1420" t="s">
        <v>19083</v>
      </c>
      <c r="J1420" t="s">
        <v>2786</v>
      </c>
      <c r="K1420" t="s">
        <v>4</v>
      </c>
      <c r="L1420">
        <v>1</v>
      </c>
      <c r="M1420">
        <v>48</v>
      </c>
      <c r="N1420" t="s">
        <v>2214</v>
      </c>
      <c r="R1420">
        <v>29650</v>
      </c>
      <c r="S1420" t="s">
        <v>13949</v>
      </c>
      <c r="T1420" t="s">
        <v>13977</v>
      </c>
      <c r="U1420" s="5" t="str">
        <f t="shared" si="44"/>
        <v>29</v>
      </c>
      <c r="V1420">
        <v>2</v>
      </c>
      <c r="W1420">
        <v>3</v>
      </c>
      <c r="X1420">
        <v>0</v>
      </c>
      <c r="Y1420">
        <v>0</v>
      </c>
      <c r="Z1420">
        <f t="shared" si="45"/>
        <v>3</v>
      </c>
      <c r="AA1420">
        <v>0</v>
      </c>
    </row>
    <row r="1421" spans="1:27" x14ac:dyDescent="0.3">
      <c r="A1421" t="s">
        <v>13976</v>
      </c>
      <c r="B1421">
        <v>2920</v>
      </c>
      <c r="C1421">
        <v>150</v>
      </c>
      <c r="D1421" t="s">
        <v>19113</v>
      </c>
      <c r="E1421">
        <v>0</v>
      </c>
      <c r="F1421">
        <v>0</v>
      </c>
      <c r="G1421" t="s">
        <v>13976</v>
      </c>
      <c r="H1421" t="s">
        <v>708</v>
      </c>
      <c r="I1421" t="s">
        <v>19083</v>
      </c>
      <c r="J1421" t="s">
        <v>4012</v>
      </c>
      <c r="K1421" t="s">
        <v>4</v>
      </c>
      <c r="L1421">
        <v>1</v>
      </c>
      <c r="N1421" t="s">
        <v>2828</v>
      </c>
      <c r="R1421">
        <v>29610</v>
      </c>
      <c r="S1421" t="s">
        <v>13977</v>
      </c>
      <c r="T1421" t="s">
        <v>13977</v>
      </c>
      <c r="U1421" s="5" t="str">
        <f t="shared" si="44"/>
        <v>29</v>
      </c>
      <c r="V1421">
        <v>6</v>
      </c>
      <c r="W1421">
        <v>8</v>
      </c>
      <c r="X1421">
        <v>0</v>
      </c>
      <c r="Y1421">
        <v>0</v>
      </c>
      <c r="Z1421">
        <f t="shared" si="45"/>
        <v>8</v>
      </c>
      <c r="AA1421">
        <v>0</v>
      </c>
    </row>
    <row r="1422" spans="1:27" x14ac:dyDescent="0.3">
      <c r="A1422" t="s">
        <v>13856</v>
      </c>
      <c r="B1422">
        <v>2920</v>
      </c>
      <c r="C1422">
        <v>70</v>
      </c>
      <c r="D1422" t="s">
        <v>19214</v>
      </c>
      <c r="E1422" t="s">
        <v>19214</v>
      </c>
      <c r="F1422" t="s">
        <v>19214</v>
      </c>
      <c r="G1422" t="s">
        <v>13856</v>
      </c>
      <c r="H1422" t="s">
        <v>708</v>
      </c>
      <c r="I1422" t="s">
        <v>19083</v>
      </c>
      <c r="J1422" t="s">
        <v>13857</v>
      </c>
      <c r="K1422" t="s">
        <v>4</v>
      </c>
      <c r="L1422">
        <v>1</v>
      </c>
      <c r="M1422">
        <v>2</v>
      </c>
      <c r="N1422" t="s">
        <v>13858</v>
      </c>
      <c r="R1422">
        <v>29620</v>
      </c>
      <c r="S1422" t="s">
        <v>13859</v>
      </c>
      <c r="T1422" t="s">
        <v>13977</v>
      </c>
      <c r="U1422" s="5" t="str">
        <f t="shared" si="44"/>
        <v>29</v>
      </c>
      <c r="V1422">
        <v>3</v>
      </c>
      <c r="W1422">
        <v>3</v>
      </c>
      <c r="X1422">
        <v>0</v>
      </c>
      <c r="Y1422">
        <v>0</v>
      </c>
      <c r="Z1422">
        <f t="shared" si="45"/>
        <v>3</v>
      </c>
      <c r="AA1422">
        <v>0</v>
      </c>
    </row>
    <row r="1423" spans="1:27" x14ac:dyDescent="0.3">
      <c r="A1423" t="s">
        <v>14152</v>
      </c>
      <c r="B1423">
        <v>2921</v>
      </c>
      <c r="C1423">
        <v>88</v>
      </c>
      <c r="D1423" t="s">
        <v>19214</v>
      </c>
      <c r="E1423" t="s">
        <v>19214</v>
      </c>
      <c r="F1423" t="s">
        <v>19214</v>
      </c>
      <c r="G1423" t="s">
        <v>14152</v>
      </c>
      <c r="H1423" t="s">
        <v>708</v>
      </c>
      <c r="I1423" t="s">
        <v>19083</v>
      </c>
      <c r="J1423" t="s">
        <v>14153</v>
      </c>
      <c r="K1423" t="s">
        <v>4</v>
      </c>
      <c r="L1423">
        <v>1</v>
      </c>
      <c r="M1423">
        <v>21</v>
      </c>
      <c r="N1423" t="s">
        <v>101</v>
      </c>
      <c r="R1423">
        <v>29460</v>
      </c>
      <c r="S1423" t="s">
        <v>14154</v>
      </c>
      <c r="T1423" t="s">
        <v>18514</v>
      </c>
      <c r="U1423" s="5" t="str">
        <f t="shared" si="44"/>
        <v>29</v>
      </c>
      <c r="V1423">
        <v>5</v>
      </c>
      <c r="W1423">
        <v>5</v>
      </c>
      <c r="X1423">
        <v>0</v>
      </c>
      <c r="Y1423">
        <v>0</v>
      </c>
      <c r="Z1423">
        <f t="shared" si="45"/>
        <v>5</v>
      </c>
      <c r="AA1423">
        <v>0</v>
      </c>
    </row>
    <row r="1424" spans="1:27" x14ac:dyDescent="0.3">
      <c r="A1424" t="s">
        <v>13850</v>
      </c>
      <c r="B1424">
        <v>2921</v>
      </c>
      <c r="C1424">
        <v>106</v>
      </c>
      <c r="D1424" t="s">
        <v>19214</v>
      </c>
      <c r="E1424" t="s">
        <v>19214</v>
      </c>
      <c r="F1424" t="s">
        <v>19214</v>
      </c>
      <c r="G1424" t="s">
        <v>13850</v>
      </c>
      <c r="H1424" t="s">
        <v>708</v>
      </c>
      <c r="I1424" t="s">
        <v>19083</v>
      </c>
      <c r="J1424" t="s">
        <v>13851</v>
      </c>
      <c r="K1424" t="s">
        <v>4</v>
      </c>
      <c r="L1424">
        <v>1</v>
      </c>
      <c r="M1424">
        <v>9</v>
      </c>
      <c r="N1424" t="s">
        <v>7915</v>
      </c>
      <c r="R1424">
        <v>29460</v>
      </c>
      <c r="S1424" t="s">
        <v>13852</v>
      </c>
      <c r="T1424" t="s">
        <v>18514</v>
      </c>
      <c r="U1424" s="5" t="str">
        <f t="shared" si="44"/>
        <v>29</v>
      </c>
      <c r="V1424">
        <v>4</v>
      </c>
      <c r="W1424">
        <v>6</v>
      </c>
      <c r="X1424">
        <v>0</v>
      </c>
      <c r="Y1424">
        <v>0</v>
      </c>
      <c r="Z1424">
        <f t="shared" si="45"/>
        <v>6</v>
      </c>
      <c r="AA1424">
        <v>0</v>
      </c>
    </row>
    <row r="1425" spans="1:27" x14ac:dyDescent="0.3">
      <c r="A1425" t="s">
        <v>13815</v>
      </c>
      <c r="B1425">
        <v>2921</v>
      </c>
      <c r="C1425">
        <v>91</v>
      </c>
      <c r="D1425" t="s">
        <v>19214</v>
      </c>
      <c r="E1425" t="s">
        <v>19214</v>
      </c>
      <c r="F1425" t="s">
        <v>19214</v>
      </c>
      <c r="G1425" t="s">
        <v>13815</v>
      </c>
      <c r="H1425" t="s">
        <v>708</v>
      </c>
      <c r="I1425" t="s">
        <v>19083</v>
      </c>
      <c r="J1425" t="s">
        <v>13816</v>
      </c>
      <c r="K1425" t="s">
        <v>4</v>
      </c>
      <c r="L1425">
        <v>1</v>
      </c>
      <c r="N1425" t="s">
        <v>13817</v>
      </c>
      <c r="R1425">
        <v>29470</v>
      </c>
      <c r="S1425" t="s">
        <v>13818</v>
      </c>
      <c r="T1425" t="s">
        <v>18514</v>
      </c>
      <c r="U1425" s="5" t="str">
        <f t="shared" si="44"/>
        <v>29</v>
      </c>
      <c r="V1425">
        <v>4</v>
      </c>
      <c r="W1425">
        <v>5</v>
      </c>
      <c r="X1425">
        <v>0</v>
      </c>
      <c r="Y1425">
        <v>0</v>
      </c>
      <c r="Z1425">
        <f t="shared" si="45"/>
        <v>5</v>
      </c>
      <c r="AA1425">
        <v>0</v>
      </c>
    </row>
    <row r="1426" spans="1:27" x14ac:dyDescent="0.3">
      <c r="A1426" t="s">
        <v>14073</v>
      </c>
      <c r="B1426">
        <v>2921</v>
      </c>
      <c r="C1426">
        <v>88</v>
      </c>
      <c r="D1426" t="s">
        <v>19214</v>
      </c>
      <c r="E1426" t="s">
        <v>19214</v>
      </c>
      <c r="F1426" t="s">
        <v>19214</v>
      </c>
      <c r="G1426" t="s">
        <v>14073</v>
      </c>
      <c r="H1426" t="s">
        <v>708</v>
      </c>
      <c r="I1426" t="s">
        <v>19083</v>
      </c>
      <c r="J1426" t="s">
        <v>2786</v>
      </c>
      <c r="K1426" t="s">
        <v>4</v>
      </c>
      <c r="L1426">
        <v>1</v>
      </c>
      <c r="M1426">
        <v>7</v>
      </c>
      <c r="N1426" t="s">
        <v>14074</v>
      </c>
      <c r="R1426">
        <v>29800</v>
      </c>
      <c r="S1426" t="s">
        <v>14075</v>
      </c>
      <c r="T1426" t="s">
        <v>18514</v>
      </c>
      <c r="U1426" s="5" t="str">
        <f t="shared" si="44"/>
        <v>29</v>
      </c>
      <c r="V1426">
        <v>4</v>
      </c>
      <c r="W1426">
        <v>5</v>
      </c>
      <c r="X1426">
        <v>0</v>
      </c>
      <c r="Y1426">
        <v>0</v>
      </c>
      <c r="Z1426">
        <f t="shared" si="45"/>
        <v>5</v>
      </c>
      <c r="AA1426">
        <v>0</v>
      </c>
    </row>
    <row r="1427" spans="1:27" x14ac:dyDescent="0.3">
      <c r="A1427" t="s">
        <v>13932</v>
      </c>
      <c r="B1427">
        <v>2921</v>
      </c>
      <c r="C1427">
        <v>111</v>
      </c>
      <c r="D1427" t="s">
        <v>19113</v>
      </c>
      <c r="E1427">
        <v>0</v>
      </c>
      <c r="F1427">
        <v>0</v>
      </c>
      <c r="G1427" t="s">
        <v>13932</v>
      </c>
      <c r="H1427" t="s">
        <v>708</v>
      </c>
      <c r="I1427" t="s">
        <v>19083</v>
      </c>
      <c r="J1427" t="s">
        <v>5831</v>
      </c>
      <c r="K1427" t="s">
        <v>4</v>
      </c>
      <c r="L1427">
        <v>1</v>
      </c>
      <c r="N1427" t="s">
        <v>13933</v>
      </c>
      <c r="R1427">
        <v>29460</v>
      </c>
      <c r="S1427" t="s">
        <v>13934</v>
      </c>
      <c r="T1427" t="s">
        <v>18514</v>
      </c>
      <c r="U1427" s="5" t="str">
        <f t="shared" si="44"/>
        <v>29</v>
      </c>
      <c r="V1427">
        <v>5</v>
      </c>
      <c r="W1427">
        <v>3</v>
      </c>
      <c r="X1427">
        <v>0</v>
      </c>
      <c r="Y1427">
        <v>0</v>
      </c>
      <c r="Z1427">
        <f t="shared" si="45"/>
        <v>3</v>
      </c>
      <c r="AA1427">
        <v>0</v>
      </c>
    </row>
    <row r="1428" spans="1:27" x14ac:dyDescent="0.3">
      <c r="A1428" t="s">
        <v>14418</v>
      </c>
      <c r="B1428">
        <v>2922</v>
      </c>
      <c r="C1428">
        <v>508</v>
      </c>
      <c r="D1428" t="s">
        <v>19113</v>
      </c>
      <c r="E1428">
        <v>54</v>
      </c>
      <c r="F1428">
        <v>508</v>
      </c>
      <c r="G1428" t="s">
        <v>14418</v>
      </c>
      <c r="H1428" t="s">
        <v>708</v>
      </c>
      <c r="I1428" t="s">
        <v>19083</v>
      </c>
      <c r="J1428" t="s">
        <v>14419</v>
      </c>
      <c r="K1428" t="s">
        <v>156</v>
      </c>
      <c r="L1428">
        <v>2</v>
      </c>
      <c r="M1428">
        <v>24</v>
      </c>
      <c r="N1428" t="s">
        <v>13885</v>
      </c>
      <c r="R1428">
        <v>29120</v>
      </c>
      <c r="S1428" t="s">
        <v>13822</v>
      </c>
      <c r="T1428" t="s">
        <v>13822</v>
      </c>
      <c r="U1428" s="5" t="str">
        <f t="shared" si="44"/>
        <v>29</v>
      </c>
      <c r="V1428">
        <v>68</v>
      </c>
      <c r="Z1428">
        <f t="shared" si="45"/>
        <v>0</v>
      </c>
      <c r="AA1428">
        <v>508</v>
      </c>
    </row>
    <row r="1429" spans="1:27" x14ac:dyDescent="0.3">
      <c r="A1429" t="s">
        <v>14357</v>
      </c>
      <c r="B1429">
        <v>2922</v>
      </c>
      <c r="C1429">
        <v>101</v>
      </c>
      <c r="D1429" t="s">
        <v>19214</v>
      </c>
      <c r="E1429" t="s">
        <v>19214</v>
      </c>
      <c r="F1429" t="s">
        <v>19214</v>
      </c>
      <c r="G1429" t="s">
        <v>14357</v>
      </c>
      <c r="H1429" t="s">
        <v>708</v>
      </c>
      <c r="I1429" t="s">
        <v>19083</v>
      </c>
      <c r="J1429" t="s">
        <v>3967</v>
      </c>
      <c r="K1429" t="s">
        <v>123</v>
      </c>
      <c r="L1429">
        <v>2</v>
      </c>
      <c r="N1429" t="s">
        <v>14358</v>
      </c>
      <c r="R1429">
        <v>29730</v>
      </c>
      <c r="S1429" t="s">
        <v>14084</v>
      </c>
      <c r="T1429" t="s">
        <v>13822</v>
      </c>
      <c r="U1429" s="5" t="str">
        <f t="shared" si="44"/>
        <v>29</v>
      </c>
      <c r="V1429">
        <v>7</v>
      </c>
      <c r="Z1429">
        <f t="shared" si="45"/>
        <v>0</v>
      </c>
      <c r="AA1429">
        <v>0</v>
      </c>
    </row>
    <row r="1430" spans="1:27" x14ac:dyDescent="0.3">
      <c r="A1430" t="s">
        <v>13819</v>
      </c>
      <c r="B1430">
        <v>2922</v>
      </c>
      <c r="C1430">
        <v>44</v>
      </c>
      <c r="D1430" t="s">
        <v>19214</v>
      </c>
      <c r="E1430" t="s">
        <v>19214</v>
      </c>
      <c r="F1430" t="s">
        <v>19214</v>
      </c>
      <c r="G1430" t="s">
        <v>13819</v>
      </c>
      <c r="H1430" t="s">
        <v>708</v>
      </c>
      <c r="I1430" t="s">
        <v>19083</v>
      </c>
      <c r="J1430" t="s">
        <v>13820</v>
      </c>
      <c r="K1430" t="s">
        <v>1233</v>
      </c>
      <c r="L1430">
        <v>1</v>
      </c>
      <c r="N1430" t="s">
        <v>13821</v>
      </c>
      <c r="R1430">
        <v>29120</v>
      </c>
      <c r="S1430" t="s">
        <v>13822</v>
      </c>
      <c r="T1430" t="s">
        <v>13822</v>
      </c>
      <c r="U1430" s="5" t="str">
        <f t="shared" si="44"/>
        <v>29</v>
      </c>
      <c r="V1430">
        <v>2</v>
      </c>
      <c r="Z1430">
        <f t="shared" si="45"/>
        <v>0</v>
      </c>
      <c r="AA1430">
        <v>0</v>
      </c>
    </row>
    <row r="1431" spans="1:27" x14ac:dyDescent="0.3">
      <c r="A1431" t="s">
        <v>14083</v>
      </c>
      <c r="B1431">
        <v>2922</v>
      </c>
      <c r="C1431">
        <v>100</v>
      </c>
      <c r="D1431" t="s">
        <v>19214</v>
      </c>
      <c r="E1431" t="s">
        <v>19214</v>
      </c>
      <c r="F1431" t="s">
        <v>19214</v>
      </c>
      <c r="G1431" t="s">
        <v>14083</v>
      </c>
      <c r="H1431" t="s">
        <v>708</v>
      </c>
      <c r="I1431" t="s">
        <v>19083</v>
      </c>
      <c r="J1431" t="s">
        <v>4188</v>
      </c>
      <c r="K1431" t="s">
        <v>4</v>
      </c>
      <c r="L1431">
        <v>1</v>
      </c>
      <c r="M1431">
        <v>32</v>
      </c>
      <c r="N1431" t="s">
        <v>115</v>
      </c>
      <c r="R1431">
        <v>29730</v>
      </c>
      <c r="S1431" t="s">
        <v>14084</v>
      </c>
      <c r="T1431" t="s">
        <v>13822</v>
      </c>
      <c r="U1431" s="5" t="str">
        <f t="shared" si="44"/>
        <v>29</v>
      </c>
      <c r="V1431">
        <v>6</v>
      </c>
      <c r="W1431">
        <v>4</v>
      </c>
      <c r="X1431">
        <v>0</v>
      </c>
      <c r="Y1431">
        <v>0</v>
      </c>
      <c r="Z1431">
        <f t="shared" si="45"/>
        <v>4</v>
      </c>
      <c r="AA1431">
        <v>0</v>
      </c>
    </row>
    <row r="1432" spans="1:27" x14ac:dyDescent="0.3">
      <c r="A1432" t="s">
        <v>13873</v>
      </c>
      <c r="B1432">
        <v>2922</v>
      </c>
      <c r="C1432">
        <v>25</v>
      </c>
      <c r="D1432" t="s">
        <v>19214</v>
      </c>
      <c r="E1432" t="s">
        <v>19214</v>
      </c>
      <c r="F1432" t="s">
        <v>19214</v>
      </c>
      <c r="G1432" t="s">
        <v>13873</v>
      </c>
      <c r="H1432" t="s">
        <v>708</v>
      </c>
      <c r="I1432" t="s">
        <v>19083</v>
      </c>
      <c r="J1432" t="s">
        <v>13874</v>
      </c>
      <c r="K1432" t="s">
        <v>4</v>
      </c>
      <c r="L1432">
        <v>1</v>
      </c>
      <c r="M1432">
        <v>3</v>
      </c>
      <c r="N1432" t="s">
        <v>13875</v>
      </c>
      <c r="R1432">
        <v>29750</v>
      </c>
      <c r="S1432" t="s">
        <v>13876</v>
      </c>
      <c r="T1432" t="s">
        <v>13822</v>
      </c>
      <c r="U1432" s="5" t="str">
        <f t="shared" si="44"/>
        <v>29</v>
      </c>
      <c r="V1432">
        <v>2</v>
      </c>
      <c r="W1432">
        <v>4</v>
      </c>
      <c r="X1432">
        <v>0</v>
      </c>
      <c r="Y1432">
        <v>0</v>
      </c>
      <c r="Z1432">
        <f t="shared" si="45"/>
        <v>4</v>
      </c>
      <c r="AA1432">
        <v>0</v>
      </c>
    </row>
    <row r="1433" spans="1:27" x14ac:dyDescent="0.3">
      <c r="A1433" t="s">
        <v>14170</v>
      </c>
      <c r="B1433">
        <v>2922</v>
      </c>
      <c r="C1433">
        <v>61</v>
      </c>
      <c r="D1433" t="s">
        <v>19214</v>
      </c>
      <c r="E1433" t="s">
        <v>19214</v>
      </c>
      <c r="F1433" t="s">
        <v>19214</v>
      </c>
      <c r="G1433" t="s">
        <v>14170</v>
      </c>
      <c r="H1433" t="s">
        <v>708</v>
      </c>
      <c r="I1433" t="s">
        <v>19083</v>
      </c>
      <c r="J1433" t="s">
        <v>2786</v>
      </c>
      <c r="K1433" t="s">
        <v>4</v>
      </c>
      <c r="L1433">
        <v>1</v>
      </c>
      <c r="M1433">
        <v>417</v>
      </c>
      <c r="N1433" t="s">
        <v>14171</v>
      </c>
      <c r="R1433">
        <v>29760</v>
      </c>
      <c r="S1433" t="s">
        <v>14172</v>
      </c>
      <c r="T1433" t="s">
        <v>13822</v>
      </c>
      <c r="U1433" s="5" t="str">
        <f t="shared" si="44"/>
        <v>29</v>
      </c>
      <c r="V1433">
        <v>3</v>
      </c>
      <c r="W1433">
        <v>3</v>
      </c>
      <c r="X1433">
        <v>0</v>
      </c>
      <c r="Y1433">
        <v>0</v>
      </c>
      <c r="Z1433">
        <f t="shared" si="45"/>
        <v>3</v>
      </c>
      <c r="AA1433">
        <v>0</v>
      </c>
    </row>
    <row r="1434" spans="1:27" x14ac:dyDescent="0.3">
      <c r="A1434" t="s">
        <v>13883</v>
      </c>
      <c r="B1434">
        <v>2922</v>
      </c>
      <c r="C1434">
        <v>277</v>
      </c>
      <c r="D1434" t="s">
        <v>19214</v>
      </c>
      <c r="E1434" t="s">
        <v>19214</v>
      </c>
      <c r="F1434" t="s">
        <v>19214</v>
      </c>
      <c r="G1434" t="s">
        <v>13883</v>
      </c>
      <c r="H1434" t="s">
        <v>708</v>
      </c>
      <c r="I1434" t="s">
        <v>19083</v>
      </c>
      <c r="J1434" t="s">
        <v>13884</v>
      </c>
      <c r="K1434" t="s">
        <v>4</v>
      </c>
      <c r="L1434">
        <v>1</v>
      </c>
      <c r="M1434">
        <v>23</v>
      </c>
      <c r="N1434" t="s">
        <v>13885</v>
      </c>
      <c r="R1434">
        <v>29120</v>
      </c>
      <c r="S1434" t="s">
        <v>13822</v>
      </c>
      <c r="T1434" t="s">
        <v>13822</v>
      </c>
      <c r="U1434" s="5" t="str">
        <f t="shared" si="44"/>
        <v>29</v>
      </c>
      <c r="V1434">
        <v>15</v>
      </c>
      <c r="Z1434">
        <f t="shared" si="45"/>
        <v>0</v>
      </c>
      <c r="AA1434">
        <v>0</v>
      </c>
    </row>
    <row r="1435" spans="1:27" x14ac:dyDescent="0.3">
      <c r="A1435" t="s">
        <v>14399</v>
      </c>
      <c r="B1435">
        <v>2922</v>
      </c>
      <c r="C1435">
        <v>462</v>
      </c>
      <c r="D1435" t="s">
        <v>19214</v>
      </c>
      <c r="E1435" t="s">
        <v>19214</v>
      </c>
      <c r="F1435" t="s">
        <v>19214</v>
      </c>
      <c r="G1435" t="s">
        <v>14399</v>
      </c>
      <c r="H1435" t="s">
        <v>708</v>
      </c>
      <c r="I1435" t="s">
        <v>19083</v>
      </c>
      <c r="J1435" t="s">
        <v>14400</v>
      </c>
      <c r="K1435" t="s">
        <v>123</v>
      </c>
      <c r="L1435">
        <v>2</v>
      </c>
      <c r="M1435">
        <v>24</v>
      </c>
      <c r="N1435" t="s">
        <v>13885</v>
      </c>
      <c r="R1435">
        <v>29120</v>
      </c>
      <c r="S1435" t="s">
        <v>13822</v>
      </c>
      <c r="T1435" t="s">
        <v>13822</v>
      </c>
      <c r="U1435" s="5" t="str">
        <f t="shared" si="44"/>
        <v>29</v>
      </c>
      <c r="V1435">
        <v>27</v>
      </c>
      <c r="W1435">
        <v>0</v>
      </c>
      <c r="X1435">
        <v>0</v>
      </c>
      <c r="Y1435">
        <v>54</v>
      </c>
      <c r="Z1435">
        <f t="shared" si="45"/>
        <v>54</v>
      </c>
      <c r="AA1435">
        <v>0</v>
      </c>
    </row>
    <row r="1436" spans="1:27" x14ac:dyDescent="0.3">
      <c r="A1436" t="s">
        <v>14304</v>
      </c>
      <c r="B1436">
        <v>2922</v>
      </c>
      <c r="C1436">
        <v>128</v>
      </c>
      <c r="D1436" t="s">
        <v>19214</v>
      </c>
      <c r="E1436" t="s">
        <v>19214</v>
      </c>
      <c r="F1436" t="s">
        <v>19214</v>
      </c>
      <c r="G1436" t="s">
        <v>14304</v>
      </c>
      <c r="H1436" t="s">
        <v>708</v>
      </c>
      <c r="I1436" t="s">
        <v>19083</v>
      </c>
      <c r="J1436" t="s">
        <v>2786</v>
      </c>
      <c r="K1436" t="s">
        <v>4</v>
      </c>
      <c r="L1436">
        <v>1</v>
      </c>
      <c r="M1436">
        <v>8</v>
      </c>
      <c r="N1436" t="s">
        <v>5156</v>
      </c>
      <c r="R1436">
        <v>29740</v>
      </c>
      <c r="S1436" t="s">
        <v>14305</v>
      </c>
      <c r="T1436" t="s">
        <v>13822</v>
      </c>
      <c r="U1436" s="5" t="str">
        <f t="shared" si="44"/>
        <v>29</v>
      </c>
      <c r="V1436">
        <v>6</v>
      </c>
      <c r="W1436">
        <v>6</v>
      </c>
      <c r="X1436">
        <v>0</v>
      </c>
      <c r="Y1436">
        <v>0</v>
      </c>
      <c r="Z1436">
        <f t="shared" si="45"/>
        <v>6</v>
      </c>
      <c r="AA1436">
        <v>0</v>
      </c>
    </row>
    <row r="1437" spans="1:27" x14ac:dyDescent="0.3">
      <c r="A1437" t="s">
        <v>13891</v>
      </c>
      <c r="B1437">
        <v>2923</v>
      </c>
      <c r="C1437">
        <v>158</v>
      </c>
      <c r="D1437" t="s">
        <v>19214</v>
      </c>
      <c r="E1437" t="s">
        <v>19214</v>
      </c>
      <c r="F1437" t="s">
        <v>19214</v>
      </c>
      <c r="G1437" t="s">
        <v>13891</v>
      </c>
      <c r="H1437" t="s">
        <v>708</v>
      </c>
      <c r="I1437" t="s">
        <v>19083</v>
      </c>
      <c r="J1437" t="s">
        <v>2786</v>
      </c>
      <c r="K1437" t="s">
        <v>4</v>
      </c>
      <c r="L1437">
        <v>1</v>
      </c>
      <c r="M1437">
        <v>8</v>
      </c>
      <c r="N1437" t="s">
        <v>13892</v>
      </c>
      <c r="R1437">
        <v>29180</v>
      </c>
      <c r="S1437" t="s">
        <v>13893</v>
      </c>
      <c r="T1437" t="s">
        <v>18515</v>
      </c>
      <c r="U1437" s="5" t="str">
        <f t="shared" si="44"/>
        <v>29</v>
      </c>
      <c r="V1437">
        <v>6</v>
      </c>
      <c r="W1437">
        <v>8</v>
      </c>
      <c r="X1437">
        <v>0</v>
      </c>
      <c r="Y1437">
        <v>0</v>
      </c>
      <c r="Z1437">
        <f t="shared" si="45"/>
        <v>8</v>
      </c>
      <c r="AA1437">
        <v>0</v>
      </c>
    </row>
    <row r="1438" spans="1:27" x14ac:dyDescent="0.3">
      <c r="A1438" t="s">
        <v>14147</v>
      </c>
      <c r="B1438">
        <v>2923</v>
      </c>
      <c r="C1438">
        <v>84</v>
      </c>
      <c r="D1438" t="s">
        <v>19214</v>
      </c>
      <c r="E1438" t="s">
        <v>19214</v>
      </c>
      <c r="F1438" t="s">
        <v>19214</v>
      </c>
      <c r="G1438" t="s">
        <v>14147</v>
      </c>
      <c r="H1438" t="s">
        <v>708</v>
      </c>
      <c r="I1438" t="s">
        <v>19083</v>
      </c>
      <c r="J1438" t="s">
        <v>14148</v>
      </c>
      <c r="K1438" t="s">
        <v>4</v>
      </c>
      <c r="L1438">
        <v>1</v>
      </c>
      <c r="N1438" t="s">
        <v>191</v>
      </c>
      <c r="R1438">
        <v>29180</v>
      </c>
      <c r="S1438" t="s">
        <v>14149</v>
      </c>
      <c r="T1438" t="s">
        <v>18515</v>
      </c>
      <c r="U1438" s="5" t="str">
        <f t="shared" si="44"/>
        <v>29</v>
      </c>
      <c r="V1438">
        <v>3</v>
      </c>
      <c r="W1438">
        <v>3</v>
      </c>
      <c r="X1438">
        <v>0</v>
      </c>
      <c r="Y1438">
        <v>0</v>
      </c>
      <c r="Z1438">
        <f t="shared" si="45"/>
        <v>3</v>
      </c>
      <c r="AA1438">
        <v>0</v>
      </c>
    </row>
    <row r="1439" spans="1:27" x14ac:dyDescent="0.3">
      <c r="A1439" t="s">
        <v>13993</v>
      </c>
      <c r="B1439">
        <v>2923</v>
      </c>
      <c r="C1439">
        <v>132</v>
      </c>
      <c r="D1439" t="s">
        <v>19214</v>
      </c>
      <c r="E1439" t="s">
        <v>19214</v>
      </c>
      <c r="F1439" t="s">
        <v>19214</v>
      </c>
      <c r="G1439" t="s">
        <v>13993</v>
      </c>
      <c r="H1439" t="s">
        <v>708</v>
      </c>
      <c r="I1439" t="s">
        <v>19083</v>
      </c>
      <c r="J1439" t="s">
        <v>13994</v>
      </c>
      <c r="K1439" t="s">
        <v>4</v>
      </c>
      <c r="L1439">
        <v>1</v>
      </c>
      <c r="M1439">
        <v>3</v>
      </c>
      <c r="N1439" t="s">
        <v>13995</v>
      </c>
      <c r="R1439">
        <v>29700</v>
      </c>
      <c r="S1439" t="s">
        <v>13996</v>
      </c>
      <c r="T1439" t="s">
        <v>18515</v>
      </c>
      <c r="U1439" s="5" t="str">
        <f t="shared" si="44"/>
        <v>29</v>
      </c>
      <c r="V1439">
        <v>5</v>
      </c>
      <c r="W1439">
        <v>4</v>
      </c>
      <c r="X1439">
        <v>0</v>
      </c>
      <c r="Y1439">
        <v>0</v>
      </c>
      <c r="Z1439">
        <f t="shared" si="45"/>
        <v>4</v>
      </c>
      <c r="AA1439">
        <v>0</v>
      </c>
    </row>
    <row r="1440" spans="1:27" x14ac:dyDescent="0.3">
      <c r="A1440" t="s">
        <v>14026</v>
      </c>
      <c r="B1440">
        <v>2923</v>
      </c>
      <c r="C1440">
        <v>191</v>
      </c>
      <c r="D1440" t="s">
        <v>19113</v>
      </c>
      <c r="E1440">
        <v>0</v>
      </c>
      <c r="F1440">
        <v>0</v>
      </c>
      <c r="G1440" t="s">
        <v>14026</v>
      </c>
      <c r="H1440" t="s">
        <v>708</v>
      </c>
      <c r="I1440" t="s">
        <v>19083</v>
      </c>
      <c r="J1440" t="s">
        <v>5863</v>
      </c>
      <c r="K1440" t="s">
        <v>4</v>
      </c>
      <c r="L1440">
        <v>1</v>
      </c>
      <c r="M1440">
        <v>23</v>
      </c>
      <c r="N1440" t="s">
        <v>14027</v>
      </c>
      <c r="R1440">
        <v>29700</v>
      </c>
      <c r="S1440" t="s">
        <v>14028</v>
      </c>
      <c r="T1440" t="s">
        <v>18515</v>
      </c>
      <c r="U1440" s="5" t="str">
        <f t="shared" si="44"/>
        <v>29</v>
      </c>
      <c r="V1440">
        <v>9</v>
      </c>
      <c r="W1440">
        <v>7</v>
      </c>
      <c r="X1440">
        <v>0</v>
      </c>
      <c r="Y1440">
        <v>0</v>
      </c>
      <c r="Z1440">
        <f t="shared" si="45"/>
        <v>7</v>
      </c>
      <c r="AA1440">
        <v>0</v>
      </c>
    </row>
    <row r="1441" spans="1:27" x14ac:dyDescent="0.3">
      <c r="A1441" t="s">
        <v>14431</v>
      </c>
      <c r="B1441">
        <v>2925</v>
      </c>
      <c r="C1441">
        <v>203</v>
      </c>
      <c r="D1441" t="s">
        <v>19214</v>
      </c>
      <c r="E1441" t="s">
        <v>19214</v>
      </c>
      <c r="F1441" t="s">
        <v>19214</v>
      </c>
      <c r="G1441" t="s">
        <v>14431</v>
      </c>
      <c r="H1441" t="s">
        <v>708</v>
      </c>
      <c r="I1441" t="s">
        <v>19083</v>
      </c>
      <c r="J1441" t="s">
        <v>14432</v>
      </c>
      <c r="K1441" t="s">
        <v>140</v>
      </c>
      <c r="L1441">
        <v>2</v>
      </c>
      <c r="M1441">
        <v>154</v>
      </c>
      <c r="N1441" t="s">
        <v>14072</v>
      </c>
      <c r="R1441">
        <v>29300</v>
      </c>
      <c r="S1441" t="s">
        <v>14041</v>
      </c>
      <c r="T1441" t="s">
        <v>14041</v>
      </c>
      <c r="U1441" s="5" t="str">
        <f t="shared" si="44"/>
        <v>29</v>
      </c>
      <c r="V1441">
        <v>16</v>
      </c>
      <c r="Z1441">
        <f t="shared" si="45"/>
        <v>0</v>
      </c>
      <c r="AA1441">
        <v>203</v>
      </c>
    </row>
    <row r="1442" spans="1:27" x14ac:dyDescent="0.3">
      <c r="A1442" t="s">
        <v>14369</v>
      </c>
      <c r="B1442">
        <v>2925</v>
      </c>
      <c r="C1442">
        <v>75</v>
      </c>
      <c r="D1442" t="s">
        <v>19214</v>
      </c>
      <c r="E1442" t="s">
        <v>19214</v>
      </c>
      <c r="F1442" t="s">
        <v>19214</v>
      </c>
      <c r="G1442" t="s">
        <v>14369</v>
      </c>
      <c r="H1442" t="s">
        <v>708</v>
      </c>
      <c r="I1442" t="s">
        <v>19083</v>
      </c>
      <c r="J1442" t="s">
        <v>14370</v>
      </c>
      <c r="K1442" t="s">
        <v>801</v>
      </c>
      <c r="L1442">
        <v>2</v>
      </c>
      <c r="M1442">
        <v>154</v>
      </c>
      <c r="N1442" t="s">
        <v>14072</v>
      </c>
      <c r="R1442">
        <v>29300</v>
      </c>
      <c r="S1442" t="s">
        <v>14041</v>
      </c>
      <c r="T1442" t="s">
        <v>14041</v>
      </c>
      <c r="U1442" s="5" t="str">
        <f t="shared" si="44"/>
        <v>29</v>
      </c>
      <c r="V1442">
        <v>5</v>
      </c>
      <c r="Z1442">
        <f t="shared" si="45"/>
        <v>0</v>
      </c>
      <c r="AA1442">
        <v>75</v>
      </c>
    </row>
    <row r="1443" spans="1:27" x14ac:dyDescent="0.3">
      <c r="A1443" t="s">
        <v>14308</v>
      </c>
      <c r="B1443">
        <v>2925</v>
      </c>
      <c r="C1443">
        <v>86</v>
      </c>
      <c r="D1443" t="s">
        <v>19214</v>
      </c>
      <c r="E1443" t="s">
        <v>19214</v>
      </c>
      <c r="F1443" t="s">
        <v>19214</v>
      </c>
      <c r="G1443" t="s">
        <v>14308</v>
      </c>
      <c r="H1443" t="s">
        <v>708</v>
      </c>
      <c r="I1443" t="s">
        <v>19083</v>
      </c>
      <c r="J1443" t="s">
        <v>14309</v>
      </c>
      <c r="K1443" t="s">
        <v>123</v>
      </c>
      <c r="L1443">
        <v>2</v>
      </c>
      <c r="M1443">
        <v>1</v>
      </c>
      <c r="N1443" t="s">
        <v>14040</v>
      </c>
      <c r="O1443" t="s">
        <v>14310</v>
      </c>
      <c r="R1443">
        <v>29300</v>
      </c>
      <c r="S1443" t="s">
        <v>14041</v>
      </c>
      <c r="T1443" t="s">
        <v>14041</v>
      </c>
      <c r="U1443" s="5" t="str">
        <f t="shared" si="44"/>
        <v>29</v>
      </c>
      <c r="V1443">
        <v>5</v>
      </c>
      <c r="Z1443">
        <f t="shared" si="45"/>
        <v>0</v>
      </c>
      <c r="AA1443">
        <v>0</v>
      </c>
    </row>
    <row r="1444" spans="1:27" x14ac:dyDescent="0.3">
      <c r="A1444" t="s">
        <v>14103</v>
      </c>
      <c r="B1444">
        <v>2925</v>
      </c>
      <c r="C1444">
        <v>70</v>
      </c>
      <c r="D1444" t="s">
        <v>19214</v>
      </c>
      <c r="E1444" t="s">
        <v>19214</v>
      </c>
      <c r="F1444" t="s">
        <v>19214</v>
      </c>
      <c r="G1444" t="s">
        <v>14103</v>
      </c>
      <c r="H1444" t="s">
        <v>708</v>
      </c>
      <c r="I1444" t="s">
        <v>19083</v>
      </c>
      <c r="J1444" t="s">
        <v>4803</v>
      </c>
      <c r="K1444" t="s">
        <v>4</v>
      </c>
      <c r="L1444">
        <v>1</v>
      </c>
      <c r="M1444">
        <v>4</v>
      </c>
      <c r="N1444" t="s">
        <v>14104</v>
      </c>
      <c r="R1444">
        <v>29360</v>
      </c>
      <c r="S1444" t="s">
        <v>14105</v>
      </c>
      <c r="T1444" t="s">
        <v>14041</v>
      </c>
      <c r="U1444" s="5" t="str">
        <f t="shared" si="44"/>
        <v>29</v>
      </c>
      <c r="V1444">
        <v>4</v>
      </c>
      <c r="W1444">
        <v>3</v>
      </c>
      <c r="X1444">
        <v>0</v>
      </c>
      <c r="Y1444">
        <v>0</v>
      </c>
      <c r="Z1444">
        <f t="shared" si="45"/>
        <v>3</v>
      </c>
      <c r="AA1444">
        <v>0</v>
      </c>
    </row>
    <row r="1445" spans="1:27" x14ac:dyDescent="0.3">
      <c r="A1445" t="s">
        <v>14039</v>
      </c>
      <c r="B1445">
        <v>2925</v>
      </c>
      <c r="C1445">
        <v>140</v>
      </c>
      <c r="D1445" t="s">
        <v>19214</v>
      </c>
      <c r="E1445" t="s">
        <v>19214</v>
      </c>
      <c r="F1445" t="s">
        <v>19214</v>
      </c>
      <c r="G1445" t="s">
        <v>14039</v>
      </c>
      <c r="H1445" t="s">
        <v>708</v>
      </c>
      <c r="I1445" t="s">
        <v>19083</v>
      </c>
      <c r="J1445" t="s">
        <v>4148</v>
      </c>
      <c r="K1445" t="s">
        <v>4</v>
      </c>
      <c r="L1445">
        <v>1</v>
      </c>
      <c r="M1445">
        <v>1</v>
      </c>
      <c r="N1445" t="s">
        <v>14040</v>
      </c>
      <c r="R1445">
        <v>29300</v>
      </c>
      <c r="S1445" t="s">
        <v>14041</v>
      </c>
      <c r="T1445" t="s">
        <v>14041</v>
      </c>
      <c r="U1445" s="5" t="str">
        <f t="shared" si="44"/>
        <v>29</v>
      </c>
      <c r="V1445">
        <v>8</v>
      </c>
      <c r="W1445">
        <v>0</v>
      </c>
      <c r="X1445">
        <v>0</v>
      </c>
      <c r="Y1445">
        <v>7</v>
      </c>
      <c r="Z1445">
        <f t="shared" si="45"/>
        <v>7</v>
      </c>
      <c r="AA1445">
        <v>0</v>
      </c>
    </row>
    <row r="1446" spans="1:27" x14ac:dyDescent="0.3">
      <c r="A1446" t="s">
        <v>14070</v>
      </c>
      <c r="B1446">
        <v>2925</v>
      </c>
      <c r="C1446">
        <v>311</v>
      </c>
      <c r="D1446" t="s">
        <v>19214</v>
      </c>
      <c r="E1446" t="s">
        <v>19214</v>
      </c>
      <c r="F1446" t="s">
        <v>19214</v>
      </c>
      <c r="G1446" t="s">
        <v>14070</v>
      </c>
      <c r="H1446" t="s">
        <v>708</v>
      </c>
      <c r="I1446" t="s">
        <v>19083</v>
      </c>
      <c r="J1446" t="s">
        <v>14071</v>
      </c>
      <c r="K1446" t="s">
        <v>4</v>
      </c>
      <c r="L1446">
        <v>1</v>
      </c>
      <c r="N1446" t="s">
        <v>14072</v>
      </c>
      <c r="R1446">
        <v>29300</v>
      </c>
      <c r="S1446" t="s">
        <v>14041</v>
      </c>
      <c r="T1446" t="s">
        <v>14041</v>
      </c>
      <c r="U1446" s="5" t="str">
        <f t="shared" si="44"/>
        <v>29</v>
      </c>
      <c r="V1446">
        <v>14</v>
      </c>
      <c r="Z1446">
        <f t="shared" si="45"/>
        <v>0</v>
      </c>
      <c r="AA1446">
        <v>0</v>
      </c>
    </row>
    <row r="1447" spans="1:27" x14ac:dyDescent="0.3">
      <c r="A1447" t="s">
        <v>13913</v>
      </c>
      <c r="B1447">
        <v>2925</v>
      </c>
      <c r="C1447">
        <v>137</v>
      </c>
      <c r="D1447" t="s">
        <v>19214</v>
      </c>
      <c r="E1447" t="s">
        <v>19214</v>
      </c>
      <c r="F1447" t="s">
        <v>19214</v>
      </c>
      <c r="G1447" t="s">
        <v>13913</v>
      </c>
      <c r="H1447" t="s">
        <v>708</v>
      </c>
      <c r="I1447" t="s">
        <v>19083</v>
      </c>
      <c r="J1447" t="s">
        <v>13796</v>
      </c>
      <c r="K1447" t="s">
        <v>4</v>
      </c>
      <c r="L1447">
        <v>1</v>
      </c>
      <c r="M1447">
        <v>2</v>
      </c>
      <c r="N1447" t="s">
        <v>191</v>
      </c>
      <c r="R1447">
        <v>29300</v>
      </c>
      <c r="S1447" t="s">
        <v>13914</v>
      </c>
      <c r="T1447" t="s">
        <v>14041</v>
      </c>
      <c r="U1447" s="5" t="str">
        <f t="shared" si="44"/>
        <v>29</v>
      </c>
      <c r="V1447">
        <v>7</v>
      </c>
      <c r="W1447">
        <v>4</v>
      </c>
      <c r="X1447">
        <v>0</v>
      </c>
      <c r="Y1447">
        <v>0</v>
      </c>
      <c r="Z1447">
        <f t="shared" si="45"/>
        <v>4</v>
      </c>
      <c r="AA1447">
        <v>0</v>
      </c>
    </row>
    <row r="1448" spans="1:27" x14ac:dyDescent="0.3">
      <c r="A1448" t="s">
        <v>14397</v>
      </c>
      <c r="B1448">
        <v>2925</v>
      </c>
      <c r="C1448">
        <v>509</v>
      </c>
      <c r="D1448" t="s">
        <v>19113</v>
      </c>
      <c r="E1448">
        <v>47</v>
      </c>
      <c r="F1448">
        <v>278</v>
      </c>
      <c r="G1448" t="s">
        <v>14397</v>
      </c>
      <c r="H1448" t="s">
        <v>708</v>
      </c>
      <c r="I1448" t="s">
        <v>19083</v>
      </c>
      <c r="J1448" t="s">
        <v>14398</v>
      </c>
      <c r="K1448" t="s">
        <v>123</v>
      </c>
      <c r="L1448">
        <v>2</v>
      </c>
      <c r="M1448">
        <v>154</v>
      </c>
      <c r="N1448" t="s">
        <v>14072</v>
      </c>
      <c r="R1448">
        <v>29300</v>
      </c>
      <c r="S1448" t="s">
        <v>14041</v>
      </c>
      <c r="T1448" t="s">
        <v>14041</v>
      </c>
      <c r="U1448" s="5" t="str">
        <f t="shared" si="44"/>
        <v>29</v>
      </c>
      <c r="V1448">
        <v>35</v>
      </c>
      <c r="W1448">
        <v>0</v>
      </c>
      <c r="X1448">
        <v>0</v>
      </c>
      <c r="Y1448">
        <v>40</v>
      </c>
      <c r="Z1448">
        <f t="shared" si="45"/>
        <v>40</v>
      </c>
      <c r="AA1448">
        <v>0</v>
      </c>
    </row>
    <row r="1449" spans="1:27" x14ac:dyDescent="0.3">
      <c r="A1449" t="s">
        <v>14416</v>
      </c>
      <c r="B1449">
        <v>2926</v>
      </c>
      <c r="C1449">
        <v>813</v>
      </c>
      <c r="D1449" t="s">
        <v>19113</v>
      </c>
      <c r="E1449">
        <v>46</v>
      </c>
      <c r="F1449">
        <v>939</v>
      </c>
      <c r="G1449" t="s">
        <v>14416</v>
      </c>
      <c r="H1449" t="s">
        <v>708</v>
      </c>
      <c r="I1449" t="s">
        <v>19083</v>
      </c>
      <c r="J1449" t="s">
        <v>14417</v>
      </c>
      <c r="K1449" t="s">
        <v>140</v>
      </c>
      <c r="L1449">
        <v>2</v>
      </c>
      <c r="M1449">
        <v>2</v>
      </c>
      <c r="N1449" t="s">
        <v>14368</v>
      </c>
      <c r="R1449">
        <v>29250</v>
      </c>
      <c r="S1449" t="s">
        <v>14064</v>
      </c>
      <c r="T1449" t="s">
        <v>18516</v>
      </c>
      <c r="U1449" s="5" t="str">
        <f t="shared" si="44"/>
        <v>29</v>
      </c>
      <c r="V1449">
        <v>67</v>
      </c>
      <c r="Z1449">
        <f t="shared" si="45"/>
        <v>0</v>
      </c>
      <c r="AA1449">
        <v>813</v>
      </c>
    </row>
    <row r="1450" spans="1:27" x14ac:dyDescent="0.3">
      <c r="A1450" t="s">
        <v>14366</v>
      </c>
      <c r="B1450">
        <v>2926</v>
      </c>
      <c r="C1450">
        <v>126</v>
      </c>
      <c r="D1450" t="s">
        <v>19214</v>
      </c>
      <c r="E1450" t="s">
        <v>19214</v>
      </c>
      <c r="F1450" t="s">
        <v>19214</v>
      </c>
      <c r="G1450" t="s">
        <v>14366</v>
      </c>
      <c r="H1450" t="s">
        <v>708</v>
      </c>
      <c r="I1450" t="s">
        <v>19083</v>
      </c>
      <c r="J1450" t="s">
        <v>14367</v>
      </c>
      <c r="K1450" t="s">
        <v>134</v>
      </c>
      <c r="L1450">
        <v>2</v>
      </c>
      <c r="M1450">
        <v>2</v>
      </c>
      <c r="N1450" t="s">
        <v>14368</v>
      </c>
      <c r="R1450">
        <v>29250</v>
      </c>
      <c r="S1450" t="s">
        <v>14064</v>
      </c>
      <c r="T1450" t="s">
        <v>18516</v>
      </c>
      <c r="U1450" s="5" t="str">
        <f t="shared" si="44"/>
        <v>29</v>
      </c>
      <c r="V1450">
        <v>12</v>
      </c>
      <c r="Z1450">
        <f t="shared" si="45"/>
        <v>0</v>
      </c>
      <c r="AA1450">
        <v>126</v>
      </c>
    </row>
    <row r="1451" spans="1:27" x14ac:dyDescent="0.3">
      <c r="A1451" t="s">
        <v>14456</v>
      </c>
      <c r="B1451">
        <v>2926</v>
      </c>
      <c r="C1451">
        <v>126</v>
      </c>
      <c r="D1451" t="s">
        <v>19214</v>
      </c>
      <c r="E1451" t="s">
        <v>19214</v>
      </c>
      <c r="F1451" t="s">
        <v>19214</v>
      </c>
      <c r="G1451" t="s">
        <v>14456</v>
      </c>
      <c r="H1451" t="s">
        <v>708</v>
      </c>
      <c r="I1451" t="s">
        <v>19083</v>
      </c>
      <c r="J1451" t="s">
        <v>14457</v>
      </c>
      <c r="K1451" t="s">
        <v>123</v>
      </c>
      <c r="L1451">
        <v>2</v>
      </c>
      <c r="M1451">
        <v>33</v>
      </c>
      <c r="N1451" t="s">
        <v>14458</v>
      </c>
      <c r="R1451">
        <v>29233</v>
      </c>
      <c r="S1451" t="s">
        <v>14146</v>
      </c>
      <c r="T1451" t="s">
        <v>18516</v>
      </c>
      <c r="U1451" s="5" t="str">
        <f t="shared" si="44"/>
        <v>29</v>
      </c>
      <c r="V1451">
        <v>11</v>
      </c>
      <c r="W1451">
        <v>0</v>
      </c>
      <c r="X1451">
        <v>5</v>
      </c>
      <c r="Y1451">
        <v>0</v>
      </c>
      <c r="Z1451">
        <f t="shared" si="45"/>
        <v>5</v>
      </c>
      <c r="AA1451">
        <v>0</v>
      </c>
    </row>
    <row r="1452" spans="1:27" x14ac:dyDescent="0.3">
      <c r="A1452" t="s">
        <v>14450</v>
      </c>
      <c r="B1452">
        <v>2926</v>
      </c>
      <c r="C1452">
        <v>212</v>
      </c>
      <c r="D1452" t="s">
        <v>19214</v>
      </c>
      <c r="E1452" t="s">
        <v>19214</v>
      </c>
      <c r="F1452" t="s">
        <v>19214</v>
      </c>
      <c r="G1452" t="s">
        <v>14450</v>
      </c>
      <c r="H1452" t="s">
        <v>708</v>
      </c>
      <c r="I1452" t="s">
        <v>19083</v>
      </c>
      <c r="J1452" t="s">
        <v>3967</v>
      </c>
      <c r="K1452" t="s">
        <v>123</v>
      </c>
      <c r="L1452">
        <v>2</v>
      </c>
      <c r="M1452">
        <v>9</v>
      </c>
      <c r="N1452" t="s">
        <v>3335</v>
      </c>
      <c r="R1452">
        <v>29430</v>
      </c>
      <c r="S1452" t="s">
        <v>13855</v>
      </c>
      <c r="T1452" t="s">
        <v>18516</v>
      </c>
      <c r="U1452" s="5" t="str">
        <f t="shared" si="44"/>
        <v>29</v>
      </c>
      <c r="V1452">
        <v>17</v>
      </c>
      <c r="W1452">
        <v>0</v>
      </c>
      <c r="X1452">
        <v>7</v>
      </c>
      <c r="Y1452">
        <v>0</v>
      </c>
      <c r="Z1452">
        <f t="shared" si="45"/>
        <v>7</v>
      </c>
      <c r="AA1452">
        <v>0</v>
      </c>
    </row>
    <row r="1453" spans="1:27" x14ac:dyDescent="0.3">
      <c r="A1453" t="s">
        <v>14215</v>
      </c>
      <c r="B1453">
        <v>2926</v>
      </c>
      <c r="C1453">
        <v>42</v>
      </c>
      <c r="D1453" t="s">
        <v>19214</v>
      </c>
      <c r="E1453" t="s">
        <v>19214</v>
      </c>
      <c r="F1453" t="s">
        <v>19214</v>
      </c>
      <c r="G1453" t="s">
        <v>14215</v>
      </c>
      <c r="H1453" t="s">
        <v>708</v>
      </c>
      <c r="I1453" t="s">
        <v>19083</v>
      </c>
      <c r="J1453" t="s">
        <v>14216</v>
      </c>
      <c r="K1453" t="s">
        <v>1233</v>
      </c>
      <c r="L1453">
        <v>1</v>
      </c>
      <c r="M1453">
        <v>16</v>
      </c>
      <c r="N1453" t="s">
        <v>2049</v>
      </c>
      <c r="R1453">
        <v>29250</v>
      </c>
      <c r="S1453" t="s">
        <v>14064</v>
      </c>
      <c r="T1453" t="s">
        <v>18516</v>
      </c>
      <c r="U1453" s="5" t="str">
        <f t="shared" si="44"/>
        <v>29</v>
      </c>
      <c r="V1453">
        <v>2</v>
      </c>
      <c r="Z1453">
        <f t="shared" si="45"/>
        <v>0</v>
      </c>
      <c r="AA1453">
        <v>0</v>
      </c>
    </row>
    <row r="1454" spans="1:27" x14ac:dyDescent="0.3">
      <c r="A1454" t="s">
        <v>14055</v>
      </c>
      <c r="B1454">
        <v>2926</v>
      </c>
      <c r="C1454">
        <v>147</v>
      </c>
      <c r="D1454" t="s">
        <v>19214</v>
      </c>
      <c r="E1454" t="s">
        <v>19214</v>
      </c>
      <c r="F1454" t="s">
        <v>19214</v>
      </c>
      <c r="G1454" t="s">
        <v>14055</v>
      </c>
      <c r="H1454" t="s">
        <v>708</v>
      </c>
      <c r="I1454" t="s">
        <v>19083</v>
      </c>
      <c r="J1454" t="s">
        <v>4471</v>
      </c>
      <c r="K1454" t="s">
        <v>4</v>
      </c>
      <c r="L1454">
        <v>1</v>
      </c>
      <c r="M1454">
        <v>160</v>
      </c>
      <c r="N1454" t="s">
        <v>191</v>
      </c>
      <c r="R1454">
        <v>29430</v>
      </c>
      <c r="S1454" t="s">
        <v>14056</v>
      </c>
      <c r="T1454" t="s">
        <v>18516</v>
      </c>
      <c r="U1454" s="5" t="str">
        <f t="shared" si="44"/>
        <v>29</v>
      </c>
      <c r="V1454">
        <v>6</v>
      </c>
      <c r="W1454">
        <v>8</v>
      </c>
      <c r="X1454">
        <v>0</v>
      </c>
      <c r="Y1454">
        <v>0</v>
      </c>
      <c r="Z1454">
        <f t="shared" si="45"/>
        <v>8</v>
      </c>
      <c r="AA1454">
        <v>0</v>
      </c>
    </row>
    <row r="1455" spans="1:27" x14ac:dyDescent="0.3">
      <c r="A1455" t="s">
        <v>13843</v>
      </c>
      <c r="B1455">
        <v>2926</v>
      </c>
      <c r="C1455">
        <v>147</v>
      </c>
      <c r="D1455" t="s">
        <v>19214</v>
      </c>
      <c r="E1455" t="s">
        <v>19214</v>
      </c>
      <c r="F1455" t="s">
        <v>19214</v>
      </c>
      <c r="G1455" t="s">
        <v>13843</v>
      </c>
      <c r="H1455" t="s">
        <v>708</v>
      </c>
      <c r="I1455" t="s">
        <v>19083</v>
      </c>
      <c r="J1455" t="s">
        <v>5066</v>
      </c>
      <c r="K1455" t="s">
        <v>4</v>
      </c>
      <c r="L1455">
        <v>1</v>
      </c>
      <c r="M1455">
        <v>7</v>
      </c>
      <c r="N1455" t="s">
        <v>13844</v>
      </c>
      <c r="R1455">
        <v>29430</v>
      </c>
      <c r="S1455" t="s">
        <v>13845</v>
      </c>
      <c r="T1455" t="s">
        <v>18516</v>
      </c>
      <c r="U1455" s="5" t="str">
        <f t="shared" si="44"/>
        <v>29</v>
      </c>
      <c r="V1455">
        <v>7</v>
      </c>
      <c r="W1455">
        <v>7</v>
      </c>
      <c r="X1455">
        <v>0</v>
      </c>
      <c r="Y1455">
        <v>0</v>
      </c>
      <c r="Z1455">
        <f t="shared" si="45"/>
        <v>7</v>
      </c>
      <c r="AA1455">
        <v>0</v>
      </c>
    </row>
    <row r="1456" spans="1:27" x14ac:dyDescent="0.3">
      <c r="A1456" t="s">
        <v>14265</v>
      </c>
      <c r="B1456">
        <v>2926</v>
      </c>
      <c r="C1456">
        <v>60</v>
      </c>
      <c r="D1456" t="s">
        <v>19214</v>
      </c>
      <c r="E1456" t="s">
        <v>19214</v>
      </c>
      <c r="F1456" t="s">
        <v>19214</v>
      </c>
      <c r="G1456" t="s">
        <v>14265</v>
      </c>
      <c r="H1456" t="s">
        <v>708</v>
      </c>
      <c r="I1456" t="s">
        <v>19083</v>
      </c>
      <c r="J1456" t="s">
        <v>13986</v>
      </c>
      <c r="K1456" t="s">
        <v>4</v>
      </c>
      <c r="L1456">
        <v>1</v>
      </c>
      <c r="N1456" t="s">
        <v>191</v>
      </c>
      <c r="R1456">
        <v>29430</v>
      </c>
      <c r="S1456" t="s">
        <v>14266</v>
      </c>
      <c r="T1456" t="s">
        <v>18516</v>
      </c>
      <c r="U1456" s="5" t="str">
        <f t="shared" si="44"/>
        <v>29</v>
      </c>
      <c r="V1456">
        <v>3</v>
      </c>
      <c r="W1456">
        <v>3</v>
      </c>
      <c r="X1456">
        <v>0</v>
      </c>
      <c r="Y1456">
        <v>0</v>
      </c>
      <c r="Z1456">
        <f t="shared" si="45"/>
        <v>3</v>
      </c>
      <c r="AA1456">
        <v>0</v>
      </c>
    </row>
    <row r="1457" spans="1:27" x14ac:dyDescent="0.3">
      <c r="A1457" t="s">
        <v>14144</v>
      </c>
      <c r="B1457">
        <v>2926</v>
      </c>
      <c r="C1457">
        <v>203</v>
      </c>
      <c r="D1457" t="s">
        <v>19214</v>
      </c>
      <c r="E1457" t="s">
        <v>19214</v>
      </c>
      <c r="F1457" t="s">
        <v>19214</v>
      </c>
      <c r="G1457" t="s">
        <v>14144</v>
      </c>
      <c r="H1457" t="s">
        <v>708</v>
      </c>
      <c r="I1457" t="s">
        <v>19083</v>
      </c>
      <c r="J1457" t="s">
        <v>2786</v>
      </c>
      <c r="K1457" t="s">
        <v>4</v>
      </c>
      <c r="L1457">
        <v>1</v>
      </c>
      <c r="M1457">
        <v>7</v>
      </c>
      <c r="N1457" t="s">
        <v>14145</v>
      </c>
      <c r="R1457">
        <v>29233</v>
      </c>
      <c r="S1457" t="s">
        <v>14146</v>
      </c>
      <c r="T1457" t="s">
        <v>18516</v>
      </c>
      <c r="U1457" s="5" t="str">
        <f t="shared" si="44"/>
        <v>29</v>
      </c>
      <c r="V1457">
        <v>12</v>
      </c>
      <c r="W1457">
        <v>6</v>
      </c>
      <c r="X1457">
        <v>0</v>
      </c>
      <c r="Y1457">
        <v>0</v>
      </c>
      <c r="Z1457">
        <f t="shared" si="45"/>
        <v>6</v>
      </c>
      <c r="AA1457">
        <v>0</v>
      </c>
    </row>
    <row r="1458" spans="1:27" x14ac:dyDescent="0.3">
      <c r="A1458" t="s">
        <v>13978</v>
      </c>
      <c r="B1458">
        <v>2926</v>
      </c>
      <c r="C1458">
        <v>95</v>
      </c>
      <c r="D1458" t="s">
        <v>19214</v>
      </c>
      <c r="E1458" t="s">
        <v>19214</v>
      </c>
      <c r="F1458" t="s">
        <v>19214</v>
      </c>
      <c r="G1458" t="s">
        <v>13978</v>
      </c>
      <c r="H1458" t="s">
        <v>708</v>
      </c>
      <c r="I1458" t="s">
        <v>19083</v>
      </c>
      <c r="J1458" t="s">
        <v>5066</v>
      </c>
      <c r="K1458" t="s">
        <v>4</v>
      </c>
      <c r="L1458">
        <v>1</v>
      </c>
      <c r="M1458">
        <v>100</v>
      </c>
      <c r="N1458" t="s">
        <v>13979</v>
      </c>
      <c r="R1458">
        <v>29420</v>
      </c>
      <c r="S1458" t="s">
        <v>13980</v>
      </c>
      <c r="T1458" t="s">
        <v>18516</v>
      </c>
      <c r="U1458" s="5" t="str">
        <f t="shared" si="44"/>
        <v>29</v>
      </c>
      <c r="V1458">
        <v>4</v>
      </c>
      <c r="W1458">
        <v>5</v>
      </c>
      <c r="X1458">
        <v>0</v>
      </c>
      <c r="Y1458">
        <v>0</v>
      </c>
      <c r="Z1458">
        <f t="shared" si="45"/>
        <v>5</v>
      </c>
      <c r="AA1458">
        <v>0</v>
      </c>
    </row>
    <row r="1459" spans="1:27" x14ac:dyDescent="0.3">
      <c r="A1459" t="s">
        <v>14255</v>
      </c>
      <c r="B1459">
        <v>2926</v>
      </c>
      <c r="C1459">
        <v>122</v>
      </c>
      <c r="D1459" t="s">
        <v>19214</v>
      </c>
      <c r="E1459" t="s">
        <v>19214</v>
      </c>
      <c r="F1459" t="s">
        <v>19214</v>
      </c>
      <c r="G1459" t="s">
        <v>14255</v>
      </c>
      <c r="H1459" t="s">
        <v>708</v>
      </c>
      <c r="I1459" t="s">
        <v>19083</v>
      </c>
      <c r="J1459" t="s">
        <v>14256</v>
      </c>
      <c r="K1459" t="s">
        <v>4</v>
      </c>
      <c r="L1459">
        <v>1</v>
      </c>
      <c r="M1459">
        <v>16</v>
      </c>
      <c r="N1459" t="s">
        <v>14257</v>
      </c>
      <c r="R1459">
        <v>29420</v>
      </c>
      <c r="S1459" t="s">
        <v>14258</v>
      </c>
      <c r="T1459" t="s">
        <v>18516</v>
      </c>
      <c r="U1459" s="5" t="str">
        <f t="shared" si="44"/>
        <v>29</v>
      </c>
      <c r="V1459">
        <v>6</v>
      </c>
      <c r="W1459">
        <v>7</v>
      </c>
      <c r="X1459">
        <v>0</v>
      </c>
      <c r="Y1459">
        <v>0</v>
      </c>
      <c r="Z1459">
        <f t="shared" si="45"/>
        <v>7</v>
      </c>
      <c r="AA1459">
        <v>0</v>
      </c>
    </row>
    <row r="1460" spans="1:27" x14ac:dyDescent="0.3">
      <c r="A1460" t="s">
        <v>13853</v>
      </c>
      <c r="B1460">
        <v>2926</v>
      </c>
      <c r="C1460">
        <v>164</v>
      </c>
      <c r="D1460" t="s">
        <v>19214</v>
      </c>
      <c r="E1460" t="s">
        <v>19214</v>
      </c>
      <c r="F1460" t="s">
        <v>19214</v>
      </c>
      <c r="G1460" t="s">
        <v>13853</v>
      </c>
      <c r="H1460" t="s">
        <v>708</v>
      </c>
      <c r="I1460" t="s">
        <v>19083</v>
      </c>
      <c r="J1460" t="s">
        <v>13854</v>
      </c>
      <c r="K1460" t="s">
        <v>4</v>
      </c>
      <c r="L1460">
        <v>1</v>
      </c>
      <c r="M1460">
        <v>3</v>
      </c>
      <c r="N1460" t="s">
        <v>720</v>
      </c>
      <c r="R1460">
        <v>29430</v>
      </c>
      <c r="S1460" t="s">
        <v>13855</v>
      </c>
      <c r="T1460" t="s">
        <v>18516</v>
      </c>
      <c r="U1460" s="5" t="str">
        <f t="shared" si="44"/>
        <v>29</v>
      </c>
      <c r="V1460">
        <v>8</v>
      </c>
      <c r="W1460">
        <v>7</v>
      </c>
      <c r="X1460">
        <v>0</v>
      </c>
      <c r="Y1460">
        <v>0</v>
      </c>
      <c r="Z1460">
        <f t="shared" si="45"/>
        <v>7</v>
      </c>
      <c r="AA1460">
        <v>0</v>
      </c>
    </row>
    <row r="1461" spans="1:27" x14ac:dyDescent="0.3">
      <c r="A1461" t="s">
        <v>14140</v>
      </c>
      <c r="B1461">
        <v>2926</v>
      </c>
      <c r="C1461">
        <v>62</v>
      </c>
      <c r="D1461" t="s">
        <v>19214</v>
      </c>
      <c r="E1461" t="s">
        <v>19214</v>
      </c>
      <c r="F1461" t="s">
        <v>19214</v>
      </c>
      <c r="G1461" t="s">
        <v>14140</v>
      </c>
      <c r="H1461" t="s">
        <v>708</v>
      </c>
      <c r="I1461" t="s">
        <v>19083</v>
      </c>
      <c r="J1461" t="s">
        <v>4471</v>
      </c>
      <c r="K1461" t="s">
        <v>4</v>
      </c>
      <c r="L1461">
        <v>1</v>
      </c>
      <c r="N1461" t="s">
        <v>9729</v>
      </c>
      <c r="R1461">
        <v>29250</v>
      </c>
      <c r="S1461" t="s">
        <v>14141</v>
      </c>
      <c r="T1461" t="s">
        <v>18516</v>
      </c>
      <c r="U1461" s="5" t="str">
        <f t="shared" si="44"/>
        <v>29</v>
      </c>
      <c r="V1461">
        <v>4</v>
      </c>
      <c r="W1461">
        <v>3</v>
      </c>
      <c r="X1461">
        <v>0</v>
      </c>
      <c r="Y1461">
        <v>0</v>
      </c>
      <c r="Z1461">
        <f t="shared" si="45"/>
        <v>3</v>
      </c>
      <c r="AA1461">
        <v>0</v>
      </c>
    </row>
    <row r="1462" spans="1:27" x14ac:dyDescent="0.3">
      <c r="A1462" t="s">
        <v>13846</v>
      </c>
      <c r="B1462">
        <v>2926</v>
      </c>
      <c r="C1462">
        <v>85</v>
      </c>
      <c r="D1462" t="s">
        <v>19214</v>
      </c>
      <c r="E1462" t="s">
        <v>19214</v>
      </c>
      <c r="F1462" t="s">
        <v>19214</v>
      </c>
      <c r="G1462" t="s">
        <v>13846</v>
      </c>
      <c r="H1462" t="s">
        <v>708</v>
      </c>
      <c r="I1462" t="s">
        <v>19083</v>
      </c>
      <c r="J1462" t="s">
        <v>13847</v>
      </c>
      <c r="K1462" t="s">
        <v>4</v>
      </c>
      <c r="L1462">
        <v>1</v>
      </c>
      <c r="N1462" t="s">
        <v>13848</v>
      </c>
      <c r="R1462">
        <v>29680</v>
      </c>
      <c r="S1462" t="s">
        <v>13849</v>
      </c>
      <c r="T1462" t="s">
        <v>18516</v>
      </c>
      <c r="U1462" s="5" t="str">
        <f t="shared" si="44"/>
        <v>29</v>
      </c>
      <c r="V1462">
        <v>5</v>
      </c>
      <c r="W1462">
        <v>5</v>
      </c>
      <c r="X1462">
        <v>0</v>
      </c>
      <c r="Y1462">
        <v>0</v>
      </c>
      <c r="Z1462">
        <f t="shared" si="45"/>
        <v>5</v>
      </c>
      <c r="AA1462">
        <v>0</v>
      </c>
    </row>
    <row r="1463" spans="1:27" x14ac:dyDescent="0.3">
      <c r="A1463" t="s">
        <v>14209</v>
      </c>
      <c r="B1463">
        <v>2926</v>
      </c>
      <c r="C1463">
        <v>61</v>
      </c>
      <c r="D1463" t="s">
        <v>19214</v>
      </c>
      <c r="E1463" t="s">
        <v>19214</v>
      </c>
      <c r="F1463" t="s">
        <v>19214</v>
      </c>
      <c r="G1463" t="s">
        <v>14209</v>
      </c>
      <c r="H1463" t="s">
        <v>708</v>
      </c>
      <c r="I1463" t="s">
        <v>19083</v>
      </c>
      <c r="J1463" t="s">
        <v>5375</v>
      </c>
      <c r="K1463" t="s">
        <v>4</v>
      </c>
      <c r="L1463">
        <v>1</v>
      </c>
      <c r="M1463">
        <v>200</v>
      </c>
      <c r="N1463" t="s">
        <v>13892</v>
      </c>
      <c r="R1463">
        <v>29250</v>
      </c>
      <c r="S1463" t="s">
        <v>14210</v>
      </c>
      <c r="T1463" t="s">
        <v>18516</v>
      </c>
      <c r="U1463" s="5" t="str">
        <f t="shared" si="44"/>
        <v>29</v>
      </c>
      <c r="V1463">
        <v>3</v>
      </c>
      <c r="W1463">
        <v>3</v>
      </c>
      <c r="X1463">
        <v>0</v>
      </c>
      <c r="Y1463">
        <v>0</v>
      </c>
      <c r="Z1463">
        <f t="shared" si="45"/>
        <v>3</v>
      </c>
      <c r="AA1463">
        <v>0</v>
      </c>
    </row>
    <row r="1464" spans="1:27" x14ac:dyDescent="0.3">
      <c r="A1464" t="s">
        <v>13952</v>
      </c>
      <c r="B1464">
        <v>2926</v>
      </c>
      <c r="C1464">
        <v>49</v>
      </c>
      <c r="D1464" t="s">
        <v>19214</v>
      </c>
      <c r="E1464" t="s">
        <v>19214</v>
      </c>
      <c r="F1464" t="s">
        <v>19214</v>
      </c>
      <c r="G1464" t="s">
        <v>13952</v>
      </c>
      <c r="H1464" t="s">
        <v>708</v>
      </c>
      <c r="I1464" t="s">
        <v>19083</v>
      </c>
      <c r="J1464" t="s">
        <v>13953</v>
      </c>
      <c r="K1464" t="s">
        <v>4</v>
      </c>
      <c r="L1464">
        <v>1</v>
      </c>
      <c r="N1464" t="s">
        <v>13954</v>
      </c>
      <c r="R1464">
        <v>29250</v>
      </c>
      <c r="S1464" t="s">
        <v>13955</v>
      </c>
      <c r="T1464" t="s">
        <v>18516</v>
      </c>
      <c r="U1464" s="5" t="str">
        <f t="shared" si="44"/>
        <v>29</v>
      </c>
      <c r="V1464">
        <v>3</v>
      </c>
      <c r="W1464">
        <v>3</v>
      </c>
      <c r="X1464">
        <v>0</v>
      </c>
      <c r="Y1464">
        <v>0</v>
      </c>
      <c r="Z1464">
        <f t="shared" si="45"/>
        <v>3</v>
      </c>
      <c r="AA1464">
        <v>0</v>
      </c>
    </row>
    <row r="1465" spans="1:27" x14ac:dyDescent="0.3">
      <c r="A1465" t="s">
        <v>14059</v>
      </c>
      <c r="B1465">
        <v>2926</v>
      </c>
      <c r="C1465">
        <v>46</v>
      </c>
      <c r="D1465" t="s">
        <v>19214</v>
      </c>
      <c r="E1465" t="s">
        <v>19214</v>
      </c>
      <c r="F1465" t="s">
        <v>19214</v>
      </c>
      <c r="G1465" t="s">
        <v>14059</v>
      </c>
      <c r="H1465" t="s">
        <v>708</v>
      </c>
      <c r="I1465" t="s">
        <v>19083</v>
      </c>
      <c r="J1465" t="s">
        <v>5375</v>
      </c>
      <c r="K1465" t="s">
        <v>4</v>
      </c>
      <c r="L1465">
        <v>1</v>
      </c>
      <c r="N1465" t="s">
        <v>1361</v>
      </c>
      <c r="R1465">
        <v>29440</v>
      </c>
      <c r="S1465" t="s">
        <v>14060</v>
      </c>
      <c r="T1465" t="s">
        <v>18516</v>
      </c>
      <c r="U1465" s="5" t="str">
        <f t="shared" si="44"/>
        <v>29</v>
      </c>
      <c r="V1465">
        <v>3</v>
      </c>
      <c r="W1465">
        <v>3</v>
      </c>
      <c r="X1465">
        <v>0</v>
      </c>
      <c r="Y1465">
        <v>0</v>
      </c>
      <c r="Z1465">
        <f t="shared" si="45"/>
        <v>3</v>
      </c>
      <c r="AA1465">
        <v>0</v>
      </c>
    </row>
    <row r="1466" spans="1:27" x14ac:dyDescent="0.3">
      <c r="A1466" t="s">
        <v>14354</v>
      </c>
      <c r="B1466">
        <v>2926</v>
      </c>
      <c r="C1466">
        <v>621</v>
      </c>
      <c r="D1466" t="s">
        <v>19214</v>
      </c>
      <c r="E1466" t="s">
        <v>19214</v>
      </c>
      <c r="F1466" t="s">
        <v>19214</v>
      </c>
      <c r="G1466" t="s">
        <v>14354</v>
      </c>
      <c r="H1466" t="s">
        <v>708</v>
      </c>
      <c r="I1466" t="s">
        <v>19083</v>
      </c>
      <c r="J1466" t="s">
        <v>14355</v>
      </c>
      <c r="K1466" t="s">
        <v>123</v>
      </c>
      <c r="L1466">
        <v>2</v>
      </c>
      <c r="M1466">
        <v>51</v>
      </c>
      <c r="N1466" t="s">
        <v>14356</v>
      </c>
      <c r="R1466">
        <v>29250</v>
      </c>
      <c r="S1466" t="s">
        <v>14064</v>
      </c>
      <c r="T1466" t="s">
        <v>18516</v>
      </c>
      <c r="U1466" s="5" t="str">
        <f t="shared" si="44"/>
        <v>29</v>
      </c>
      <c r="V1466">
        <v>44</v>
      </c>
      <c r="W1466">
        <v>0</v>
      </c>
      <c r="X1466">
        <v>0</v>
      </c>
      <c r="Y1466">
        <v>34</v>
      </c>
      <c r="Z1466">
        <f t="shared" si="45"/>
        <v>34</v>
      </c>
      <c r="AA1466">
        <v>0</v>
      </c>
    </row>
    <row r="1467" spans="1:27" x14ac:dyDescent="0.3">
      <c r="A1467" t="s">
        <v>14061</v>
      </c>
      <c r="B1467">
        <v>2926</v>
      </c>
      <c r="C1467">
        <v>300</v>
      </c>
      <c r="D1467" t="s">
        <v>19214</v>
      </c>
      <c r="E1467" t="s">
        <v>19214</v>
      </c>
      <c r="F1467" t="s">
        <v>19214</v>
      </c>
      <c r="G1467" t="s">
        <v>14061</v>
      </c>
      <c r="H1467" t="s">
        <v>708</v>
      </c>
      <c r="I1467" t="s">
        <v>19083</v>
      </c>
      <c r="J1467" t="s">
        <v>14062</v>
      </c>
      <c r="K1467" t="s">
        <v>4</v>
      </c>
      <c r="L1467">
        <v>1</v>
      </c>
      <c r="M1467">
        <v>31</v>
      </c>
      <c r="N1467" t="s">
        <v>14063</v>
      </c>
      <c r="R1467">
        <v>29250</v>
      </c>
      <c r="S1467" t="s">
        <v>14064</v>
      </c>
      <c r="T1467" t="s">
        <v>18516</v>
      </c>
      <c r="U1467" s="5" t="str">
        <f t="shared" si="44"/>
        <v>29</v>
      </c>
      <c r="V1467">
        <v>18</v>
      </c>
      <c r="W1467">
        <v>12</v>
      </c>
      <c r="X1467">
        <v>0</v>
      </c>
      <c r="Y1467">
        <v>0</v>
      </c>
      <c r="Z1467">
        <f t="shared" si="45"/>
        <v>12</v>
      </c>
      <c r="AA1467">
        <v>0</v>
      </c>
    </row>
    <row r="1468" spans="1:27" x14ac:dyDescent="0.3">
      <c r="A1468" t="s">
        <v>14380</v>
      </c>
      <c r="B1468">
        <v>2927</v>
      </c>
      <c r="C1468">
        <v>181</v>
      </c>
      <c r="D1468" t="s">
        <v>19214</v>
      </c>
      <c r="E1468" t="s">
        <v>19214</v>
      </c>
      <c r="F1468" t="s">
        <v>19214</v>
      </c>
      <c r="G1468" t="s">
        <v>14380</v>
      </c>
      <c r="H1468" t="s">
        <v>708</v>
      </c>
      <c r="I1468" t="s">
        <v>19083</v>
      </c>
      <c r="J1468" t="s">
        <v>14381</v>
      </c>
      <c r="K1468" t="s">
        <v>123</v>
      </c>
      <c r="L1468">
        <v>2</v>
      </c>
      <c r="M1468">
        <v>10</v>
      </c>
      <c r="N1468" t="s">
        <v>14382</v>
      </c>
      <c r="R1468">
        <v>29217</v>
      </c>
      <c r="S1468" t="s">
        <v>13800</v>
      </c>
      <c r="T1468" t="s">
        <v>18517</v>
      </c>
      <c r="U1468" s="5" t="str">
        <f t="shared" si="44"/>
        <v>29</v>
      </c>
      <c r="V1468">
        <v>16</v>
      </c>
      <c r="W1468">
        <v>0</v>
      </c>
      <c r="X1468">
        <v>6</v>
      </c>
      <c r="Y1468">
        <v>0</v>
      </c>
      <c r="Z1468">
        <f t="shared" si="45"/>
        <v>6</v>
      </c>
      <c r="AA1468">
        <v>0</v>
      </c>
    </row>
    <row r="1469" spans="1:27" x14ac:dyDescent="0.3">
      <c r="A1469" t="s">
        <v>14403</v>
      </c>
      <c r="B1469">
        <v>2927</v>
      </c>
      <c r="C1469">
        <v>969</v>
      </c>
      <c r="D1469" t="s">
        <v>19113</v>
      </c>
      <c r="E1469">
        <v>37</v>
      </c>
      <c r="F1469">
        <v>0</v>
      </c>
      <c r="G1469" t="s">
        <v>14403</v>
      </c>
      <c r="H1469" t="s">
        <v>708</v>
      </c>
      <c r="I1469" t="s">
        <v>19083</v>
      </c>
      <c r="J1469" t="s">
        <v>14404</v>
      </c>
      <c r="K1469" t="s">
        <v>123</v>
      </c>
      <c r="L1469">
        <v>2</v>
      </c>
      <c r="M1469">
        <v>2</v>
      </c>
      <c r="N1469" t="s">
        <v>14405</v>
      </c>
      <c r="R1469">
        <v>29290</v>
      </c>
      <c r="S1469" t="s">
        <v>14054</v>
      </c>
      <c r="T1469" t="s">
        <v>18517</v>
      </c>
      <c r="U1469" s="5" t="str">
        <f t="shared" si="44"/>
        <v>29</v>
      </c>
      <c r="V1469">
        <v>55</v>
      </c>
      <c r="W1469">
        <v>0</v>
      </c>
      <c r="X1469">
        <v>31</v>
      </c>
      <c r="Y1469">
        <v>0</v>
      </c>
      <c r="Z1469">
        <f t="shared" si="45"/>
        <v>31</v>
      </c>
      <c r="AA1469">
        <v>0</v>
      </c>
    </row>
    <row r="1470" spans="1:27" x14ac:dyDescent="0.3">
      <c r="A1470" t="s">
        <v>14189</v>
      </c>
      <c r="B1470">
        <v>2927</v>
      </c>
      <c r="C1470">
        <v>57</v>
      </c>
      <c r="D1470" t="s">
        <v>19214</v>
      </c>
      <c r="E1470" t="s">
        <v>19214</v>
      </c>
      <c r="F1470" t="s">
        <v>19214</v>
      </c>
      <c r="G1470" t="s">
        <v>14189</v>
      </c>
      <c r="H1470" t="s">
        <v>708</v>
      </c>
      <c r="I1470" t="s">
        <v>19083</v>
      </c>
      <c r="J1470" t="s">
        <v>14190</v>
      </c>
      <c r="K1470" t="s">
        <v>4</v>
      </c>
      <c r="L1470">
        <v>1</v>
      </c>
      <c r="M1470">
        <v>3</v>
      </c>
      <c r="N1470" t="s">
        <v>9004</v>
      </c>
      <c r="R1470">
        <v>29810</v>
      </c>
      <c r="S1470" t="s">
        <v>14191</v>
      </c>
      <c r="T1470" t="s">
        <v>18517</v>
      </c>
      <c r="U1470" s="5" t="str">
        <f t="shared" si="44"/>
        <v>29</v>
      </c>
      <c r="V1470">
        <v>3</v>
      </c>
      <c r="W1470">
        <v>4</v>
      </c>
      <c r="X1470">
        <v>0</v>
      </c>
      <c r="Y1470">
        <v>0</v>
      </c>
      <c r="Z1470">
        <f t="shared" si="45"/>
        <v>4</v>
      </c>
      <c r="AA1470">
        <v>0</v>
      </c>
    </row>
    <row r="1471" spans="1:27" x14ac:dyDescent="0.3">
      <c r="A1471" t="s">
        <v>13799</v>
      </c>
      <c r="B1471">
        <v>2927</v>
      </c>
      <c r="C1471">
        <v>108</v>
      </c>
      <c r="D1471" t="s">
        <v>19214</v>
      </c>
      <c r="E1471" t="s">
        <v>19214</v>
      </c>
      <c r="F1471" t="s">
        <v>19214</v>
      </c>
      <c r="G1471" t="s">
        <v>13799</v>
      </c>
      <c r="H1471" t="s">
        <v>708</v>
      </c>
      <c r="I1471" t="s">
        <v>19083</v>
      </c>
      <c r="J1471" t="s">
        <v>2786</v>
      </c>
      <c r="K1471" t="s">
        <v>4</v>
      </c>
      <c r="L1471">
        <v>1</v>
      </c>
      <c r="M1471">
        <v>5</v>
      </c>
      <c r="N1471" t="s">
        <v>6523</v>
      </c>
      <c r="R1471">
        <v>29217</v>
      </c>
      <c r="S1471" t="s">
        <v>13800</v>
      </c>
      <c r="T1471" t="s">
        <v>18517</v>
      </c>
      <c r="U1471" s="5" t="str">
        <f t="shared" si="44"/>
        <v>29</v>
      </c>
      <c r="V1471">
        <v>6</v>
      </c>
      <c r="W1471">
        <v>5</v>
      </c>
      <c r="X1471">
        <v>0</v>
      </c>
      <c r="Y1471">
        <v>0</v>
      </c>
      <c r="Z1471">
        <f t="shared" si="45"/>
        <v>5</v>
      </c>
      <c r="AA1471">
        <v>0</v>
      </c>
    </row>
    <row r="1472" spans="1:27" x14ac:dyDescent="0.3">
      <c r="A1472" t="s">
        <v>14166</v>
      </c>
      <c r="B1472">
        <v>2927</v>
      </c>
      <c r="C1472">
        <v>208</v>
      </c>
      <c r="D1472" t="s">
        <v>19214</v>
      </c>
      <c r="E1472" t="s">
        <v>19214</v>
      </c>
      <c r="F1472" t="s">
        <v>19214</v>
      </c>
      <c r="G1472" t="s">
        <v>14166</v>
      </c>
      <c r="H1472" t="s">
        <v>708</v>
      </c>
      <c r="I1472" t="s">
        <v>19083</v>
      </c>
      <c r="J1472" t="s">
        <v>14167</v>
      </c>
      <c r="K1472" t="s">
        <v>4</v>
      </c>
      <c r="L1472">
        <v>1</v>
      </c>
      <c r="N1472" t="s">
        <v>14168</v>
      </c>
      <c r="R1472">
        <v>29280</v>
      </c>
      <c r="S1472" t="s">
        <v>14169</v>
      </c>
      <c r="T1472" t="s">
        <v>18517</v>
      </c>
      <c r="U1472" s="5" t="str">
        <f t="shared" si="44"/>
        <v>29</v>
      </c>
      <c r="V1472">
        <v>10</v>
      </c>
      <c r="W1472">
        <v>7</v>
      </c>
      <c r="X1472">
        <v>0</v>
      </c>
      <c r="Y1472">
        <v>0</v>
      </c>
      <c r="Z1472">
        <f t="shared" si="45"/>
        <v>7</v>
      </c>
      <c r="AA1472">
        <v>0</v>
      </c>
    </row>
    <row r="1473" spans="1:27" x14ac:dyDescent="0.3">
      <c r="A1473" t="s">
        <v>14124</v>
      </c>
      <c r="B1473">
        <v>2927</v>
      </c>
      <c r="C1473">
        <v>165</v>
      </c>
      <c r="D1473" t="s">
        <v>19214</v>
      </c>
      <c r="E1473" t="s">
        <v>19214</v>
      </c>
      <c r="F1473" t="s">
        <v>19214</v>
      </c>
      <c r="G1473" t="s">
        <v>14124</v>
      </c>
      <c r="H1473" t="s">
        <v>708</v>
      </c>
      <c r="I1473" t="s">
        <v>19083</v>
      </c>
      <c r="J1473" t="s">
        <v>13972</v>
      </c>
      <c r="K1473" t="s">
        <v>4</v>
      </c>
      <c r="L1473">
        <v>1</v>
      </c>
      <c r="N1473" t="s">
        <v>14125</v>
      </c>
      <c r="R1473">
        <v>29217</v>
      </c>
      <c r="S1473" t="s">
        <v>14126</v>
      </c>
      <c r="T1473" t="s">
        <v>18517</v>
      </c>
      <c r="U1473" s="5" t="str">
        <f t="shared" si="44"/>
        <v>29</v>
      </c>
      <c r="V1473">
        <v>7</v>
      </c>
      <c r="W1473">
        <v>3</v>
      </c>
      <c r="X1473">
        <v>0</v>
      </c>
      <c r="Y1473">
        <v>0</v>
      </c>
      <c r="Z1473">
        <f t="shared" si="45"/>
        <v>3</v>
      </c>
      <c r="AA1473">
        <v>0</v>
      </c>
    </row>
    <row r="1474" spans="1:27" x14ac:dyDescent="0.3">
      <c r="A1474" t="s">
        <v>13782</v>
      </c>
      <c r="B1474">
        <v>2927</v>
      </c>
      <c r="C1474">
        <v>62</v>
      </c>
      <c r="D1474" t="s">
        <v>19214</v>
      </c>
      <c r="E1474" t="s">
        <v>19214</v>
      </c>
      <c r="F1474" t="s">
        <v>19214</v>
      </c>
      <c r="G1474" t="s">
        <v>13782</v>
      </c>
      <c r="H1474" t="s">
        <v>708</v>
      </c>
      <c r="I1474" t="s">
        <v>19083</v>
      </c>
      <c r="J1474" t="s">
        <v>4012</v>
      </c>
      <c r="K1474" t="s">
        <v>4</v>
      </c>
      <c r="L1474">
        <v>1</v>
      </c>
      <c r="M1474">
        <v>3</v>
      </c>
      <c r="N1474" t="s">
        <v>13783</v>
      </c>
      <c r="R1474">
        <v>29810</v>
      </c>
      <c r="S1474" t="s">
        <v>13784</v>
      </c>
      <c r="T1474" t="s">
        <v>18517</v>
      </c>
      <c r="U1474" s="5" t="str">
        <f t="shared" ref="U1474:U1537" si="46">MID(R1474,1,2)</f>
        <v>29</v>
      </c>
      <c r="V1474">
        <v>3</v>
      </c>
      <c r="W1474">
        <v>3</v>
      </c>
      <c r="X1474">
        <v>0</v>
      </c>
      <c r="Y1474">
        <v>0</v>
      </c>
      <c r="Z1474">
        <f t="shared" ref="Z1474:Z1537" si="47">SUM(W1474:Y1474)</f>
        <v>3</v>
      </c>
      <c r="AA1474">
        <v>0</v>
      </c>
    </row>
    <row r="1475" spans="1:27" x14ac:dyDescent="0.3">
      <c r="A1475" t="s">
        <v>14079</v>
      </c>
      <c r="B1475">
        <v>2927</v>
      </c>
      <c r="C1475">
        <v>272</v>
      </c>
      <c r="D1475" t="s">
        <v>19214</v>
      </c>
      <c r="E1475" t="s">
        <v>19214</v>
      </c>
      <c r="F1475" t="s">
        <v>19214</v>
      </c>
      <c r="G1475" t="s">
        <v>14079</v>
      </c>
      <c r="H1475" t="s">
        <v>708</v>
      </c>
      <c r="I1475" t="s">
        <v>19083</v>
      </c>
      <c r="J1475" t="s">
        <v>14080</v>
      </c>
      <c r="K1475" t="s">
        <v>4</v>
      </c>
      <c r="L1475">
        <v>1</v>
      </c>
      <c r="N1475" t="s">
        <v>14081</v>
      </c>
      <c r="R1475">
        <v>29810</v>
      </c>
      <c r="S1475" t="s">
        <v>14082</v>
      </c>
      <c r="T1475" t="s">
        <v>18517</v>
      </c>
      <c r="U1475" s="5" t="str">
        <f t="shared" si="46"/>
        <v>29</v>
      </c>
      <c r="V1475">
        <v>14</v>
      </c>
      <c r="W1475">
        <v>7</v>
      </c>
      <c r="X1475">
        <v>0</v>
      </c>
      <c r="Y1475">
        <v>0</v>
      </c>
      <c r="Z1475">
        <f t="shared" si="47"/>
        <v>7</v>
      </c>
      <c r="AA1475">
        <v>0</v>
      </c>
    </row>
    <row r="1476" spans="1:27" x14ac:dyDescent="0.3">
      <c r="A1476" t="s">
        <v>14001</v>
      </c>
      <c r="B1476">
        <v>2927</v>
      </c>
      <c r="C1476">
        <v>62</v>
      </c>
      <c r="D1476" t="s">
        <v>19214</v>
      </c>
      <c r="E1476" t="s">
        <v>19214</v>
      </c>
      <c r="F1476" t="s">
        <v>19214</v>
      </c>
      <c r="G1476" t="s">
        <v>14001</v>
      </c>
      <c r="H1476" t="s">
        <v>708</v>
      </c>
      <c r="I1476" t="s">
        <v>19083</v>
      </c>
      <c r="J1476" t="s">
        <v>2786</v>
      </c>
      <c r="K1476" t="s">
        <v>4</v>
      </c>
      <c r="L1476">
        <v>1</v>
      </c>
      <c r="N1476" t="s">
        <v>4165</v>
      </c>
      <c r="R1476">
        <v>29810</v>
      </c>
      <c r="S1476" t="s">
        <v>14002</v>
      </c>
      <c r="T1476" t="s">
        <v>18517</v>
      </c>
      <c r="U1476" s="5" t="str">
        <f t="shared" si="46"/>
        <v>29</v>
      </c>
      <c r="V1476">
        <v>3</v>
      </c>
      <c r="W1476">
        <v>3</v>
      </c>
      <c r="X1476">
        <v>0</v>
      </c>
      <c r="Y1476">
        <v>0</v>
      </c>
      <c r="Z1476">
        <f t="shared" si="47"/>
        <v>3</v>
      </c>
      <c r="AA1476">
        <v>0</v>
      </c>
    </row>
    <row r="1477" spans="1:27" x14ac:dyDescent="0.3">
      <c r="A1477" t="s">
        <v>14052</v>
      </c>
      <c r="B1477">
        <v>2927</v>
      </c>
      <c r="C1477">
        <v>566</v>
      </c>
      <c r="D1477" t="s">
        <v>19214</v>
      </c>
      <c r="E1477" t="s">
        <v>19214</v>
      </c>
      <c r="F1477" t="s">
        <v>19214</v>
      </c>
      <c r="G1477" t="s">
        <v>14052</v>
      </c>
      <c r="H1477" t="s">
        <v>708</v>
      </c>
      <c r="I1477" t="s">
        <v>19083</v>
      </c>
      <c r="J1477" t="s">
        <v>14053</v>
      </c>
      <c r="K1477" t="s">
        <v>4</v>
      </c>
      <c r="L1477">
        <v>1</v>
      </c>
      <c r="M1477">
        <v>2</v>
      </c>
      <c r="N1477" t="s">
        <v>191</v>
      </c>
      <c r="R1477">
        <v>29290</v>
      </c>
      <c r="S1477" t="s">
        <v>14054</v>
      </c>
      <c r="T1477" t="s">
        <v>18517</v>
      </c>
      <c r="U1477" s="5" t="str">
        <f t="shared" si="46"/>
        <v>29</v>
      </c>
      <c r="V1477">
        <v>29</v>
      </c>
      <c r="W1477">
        <v>26</v>
      </c>
      <c r="X1477">
        <v>0</v>
      </c>
      <c r="Y1477">
        <v>0</v>
      </c>
      <c r="Z1477">
        <f t="shared" si="47"/>
        <v>26</v>
      </c>
      <c r="AA1477">
        <v>0</v>
      </c>
    </row>
    <row r="1478" spans="1:27" x14ac:dyDescent="0.3">
      <c r="A1478" t="s">
        <v>13918</v>
      </c>
      <c r="B1478">
        <v>2927</v>
      </c>
      <c r="C1478">
        <v>341</v>
      </c>
      <c r="D1478" t="s">
        <v>19214</v>
      </c>
      <c r="E1478" t="s">
        <v>19214</v>
      </c>
      <c r="F1478" t="s">
        <v>19214</v>
      </c>
      <c r="G1478" t="s">
        <v>13918</v>
      </c>
      <c r="H1478" t="s">
        <v>708</v>
      </c>
      <c r="I1478" t="s">
        <v>19083</v>
      </c>
      <c r="J1478" t="s">
        <v>641</v>
      </c>
      <c r="K1478" t="s">
        <v>4</v>
      </c>
      <c r="L1478">
        <v>1</v>
      </c>
      <c r="M1478">
        <v>181</v>
      </c>
      <c r="N1478" t="s">
        <v>13919</v>
      </c>
      <c r="P1478" t="s">
        <v>13920</v>
      </c>
      <c r="R1478">
        <v>29290</v>
      </c>
      <c r="S1478" t="s">
        <v>13921</v>
      </c>
      <c r="T1478" t="s">
        <v>18517</v>
      </c>
      <c r="U1478" s="5" t="str">
        <f t="shared" si="46"/>
        <v>29</v>
      </c>
      <c r="V1478">
        <v>13</v>
      </c>
      <c r="W1478">
        <v>17</v>
      </c>
      <c r="X1478">
        <v>0</v>
      </c>
      <c r="Y1478">
        <v>0</v>
      </c>
      <c r="Z1478">
        <f t="shared" si="47"/>
        <v>17</v>
      </c>
      <c r="AA1478">
        <v>0</v>
      </c>
    </row>
    <row r="1479" spans="1:27" x14ac:dyDescent="0.3">
      <c r="A1479" t="s">
        <v>14451</v>
      </c>
      <c r="B1479">
        <v>2998</v>
      </c>
      <c r="C1479">
        <v>828</v>
      </c>
      <c r="D1479" t="s">
        <v>19214</v>
      </c>
      <c r="E1479" t="s">
        <v>19214</v>
      </c>
      <c r="F1479" t="s">
        <v>19214</v>
      </c>
      <c r="G1479" t="s">
        <v>14451</v>
      </c>
      <c r="H1479" t="s">
        <v>708</v>
      </c>
      <c r="I1479" t="s">
        <v>19083</v>
      </c>
      <c r="J1479" t="s">
        <v>14452</v>
      </c>
      <c r="K1479" t="s">
        <v>140</v>
      </c>
      <c r="L1479">
        <v>2</v>
      </c>
      <c r="M1479">
        <v>4</v>
      </c>
      <c r="N1479" t="s">
        <v>14373</v>
      </c>
      <c r="R1479">
        <v>29200</v>
      </c>
      <c r="S1479" t="s">
        <v>13838</v>
      </c>
      <c r="T1479" t="s">
        <v>13838</v>
      </c>
      <c r="U1479" s="5" t="str">
        <f t="shared" si="46"/>
        <v>29</v>
      </c>
      <c r="V1479">
        <v>70</v>
      </c>
      <c r="Z1479">
        <f t="shared" si="47"/>
        <v>0</v>
      </c>
      <c r="AA1479">
        <v>828</v>
      </c>
    </row>
    <row r="1480" spans="1:27" x14ac:dyDescent="0.3">
      <c r="A1480" t="s">
        <v>14395</v>
      </c>
      <c r="B1480">
        <v>2998</v>
      </c>
      <c r="C1480">
        <v>152</v>
      </c>
      <c r="D1480" t="s">
        <v>19214</v>
      </c>
      <c r="E1480" t="s">
        <v>19214</v>
      </c>
      <c r="F1480" t="s">
        <v>19214</v>
      </c>
      <c r="G1480" t="s">
        <v>14395</v>
      </c>
      <c r="H1480" t="s">
        <v>708</v>
      </c>
      <c r="I1480" t="s">
        <v>19083</v>
      </c>
      <c r="J1480" t="s">
        <v>14396</v>
      </c>
      <c r="K1480" t="s">
        <v>123</v>
      </c>
      <c r="L1480">
        <v>2</v>
      </c>
      <c r="M1480">
        <v>4</v>
      </c>
      <c r="N1480" t="s">
        <v>14373</v>
      </c>
      <c r="R1480">
        <v>29200</v>
      </c>
      <c r="S1480" t="s">
        <v>13838</v>
      </c>
      <c r="T1480" t="s">
        <v>13838</v>
      </c>
      <c r="U1480" s="5" t="str">
        <f t="shared" si="46"/>
        <v>29</v>
      </c>
      <c r="V1480">
        <v>7</v>
      </c>
      <c r="Z1480">
        <f t="shared" si="47"/>
        <v>0</v>
      </c>
      <c r="AA1480">
        <v>0</v>
      </c>
    </row>
    <row r="1481" spans="1:27" x14ac:dyDescent="0.3">
      <c r="A1481" t="s">
        <v>14441</v>
      </c>
      <c r="B1481">
        <v>2998</v>
      </c>
      <c r="C1481">
        <v>375</v>
      </c>
      <c r="D1481" t="s">
        <v>19214</v>
      </c>
      <c r="E1481" t="s">
        <v>19214</v>
      </c>
      <c r="F1481" t="s">
        <v>19214</v>
      </c>
      <c r="G1481" t="s">
        <v>14441</v>
      </c>
      <c r="H1481" t="s">
        <v>708</v>
      </c>
      <c r="I1481" t="s">
        <v>19083</v>
      </c>
      <c r="J1481" t="s">
        <v>5756</v>
      </c>
      <c r="K1481" t="s">
        <v>123</v>
      </c>
      <c r="L1481">
        <v>2</v>
      </c>
      <c r="M1481" t="s">
        <v>2020</v>
      </c>
      <c r="N1481" t="s">
        <v>14262</v>
      </c>
      <c r="R1481">
        <v>29200</v>
      </c>
      <c r="S1481" t="s">
        <v>13838</v>
      </c>
      <c r="T1481" t="s">
        <v>13838</v>
      </c>
      <c r="U1481" s="5" t="str">
        <f t="shared" si="46"/>
        <v>29</v>
      </c>
      <c r="V1481">
        <v>25</v>
      </c>
      <c r="Z1481">
        <f t="shared" si="47"/>
        <v>0</v>
      </c>
      <c r="AA1481">
        <v>0</v>
      </c>
    </row>
    <row r="1482" spans="1:27" x14ac:dyDescent="0.3">
      <c r="A1482" t="s">
        <v>14420</v>
      </c>
      <c r="B1482">
        <v>2998</v>
      </c>
      <c r="C1482">
        <v>2500</v>
      </c>
      <c r="D1482" t="s">
        <v>19113</v>
      </c>
      <c r="E1482">
        <v>443</v>
      </c>
      <c r="F1482">
        <v>5824</v>
      </c>
      <c r="G1482" t="s">
        <v>14420</v>
      </c>
      <c r="H1482" t="s">
        <v>708</v>
      </c>
      <c r="I1482" t="s">
        <v>19083</v>
      </c>
      <c r="J1482" t="s">
        <v>14421</v>
      </c>
      <c r="K1482" t="s">
        <v>156</v>
      </c>
      <c r="L1482">
        <v>2</v>
      </c>
      <c r="M1482">
        <v>2</v>
      </c>
      <c r="N1482" t="s">
        <v>14277</v>
      </c>
      <c r="R1482">
        <v>29200</v>
      </c>
      <c r="S1482" t="s">
        <v>13838</v>
      </c>
      <c r="T1482" t="s">
        <v>13838</v>
      </c>
      <c r="U1482" s="5" t="str">
        <f t="shared" si="46"/>
        <v>29</v>
      </c>
      <c r="V1482">
        <v>212</v>
      </c>
      <c r="Z1482">
        <f t="shared" si="47"/>
        <v>0</v>
      </c>
      <c r="AA1482">
        <v>2500</v>
      </c>
    </row>
    <row r="1483" spans="1:27" x14ac:dyDescent="0.3">
      <c r="A1483" t="s">
        <v>14330</v>
      </c>
      <c r="B1483">
        <v>2998</v>
      </c>
      <c r="C1483">
        <v>866</v>
      </c>
      <c r="D1483" t="s">
        <v>19214</v>
      </c>
      <c r="E1483" t="s">
        <v>19214</v>
      </c>
      <c r="F1483" t="s">
        <v>19214</v>
      </c>
      <c r="G1483" t="s">
        <v>14330</v>
      </c>
      <c r="H1483" t="s">
        <v>708</v>
      </c>
      <c r="I1483" t="s">
        <v>19083</v>
      </c>
      <c r="J1483" t="s">
        <v>14331</v>
      </c>
      <c r="K1483" t="s">
        <v>140</v>
      </c>
      <c r="L1483">
        <v>2</v>
      </c>
      <c r="M1483">
        <v>32</v>
      </c>
      <c r="N1483" t="s">
        <v>14274</v>
      </c>
      <c r="R1483">
        <v>29200</v>
      </c>
      <c r="S1483" t="s">
        <v>13838</v>
      </c>
      <c r="T1483" t="s">
        <v>13838</v>
      </c>
      <c r="U1483" s="5" t="str">
        <f t="shared" si="46"/>
        <v>29</v>
      </c>
      <c r="V1483">
        <v>67</v>
      </c>
      <c r="Z1483">
        <f t="shared" si="47"/>
        <v>0</v>
      </c>
      <c r="AA1483">
        <v>866</v>
      </c>
    </row>
    <row r="1484" spans="1:27" x14ac:dyDescent="0.3">
      <c r="A1484" t="s">
        <v>14325</v>
      </c>
      <c r="B1484">
        <v>2998</v>
      </c>
      <c r="C1484">
        <v>677</v>
      </c>
      <c r="D1484" t="s">
        <v>19214</v>
      </c>
      <c r="E1484" t="s">
        <v>19214</v>
      </c>
      <c r="F1484" t="s">
        <v>19214</v>
      </c>
      <c r="G1484" t="s">
        <v>14325</v>
      </c>
      <c r="H1484" t="s">
        <v>708</v>
      </c>
      <c r="I1484" t="s">
        <v>19083</v>
      </c>
      <c r="J1484" t="s">
        <v>14326</v>
      </c>
      <c r="K1484" t="s">
        <v>140</v>
      </c>
      <c r="L1484">
        <v>2</v>
      </c>
      <c r="M1484">
        <v>20</v>
      </c>
      <c r="N1484" t="s">
        <v>14327</v>
      </c>
      <c r="R1484">
        <v>29200</v>
      </c>
      <c r="S1484" t="s">
        <v>13838</v>
      </c>
      <c r="T1484" t="s">
        <v>13838</v>
      </c>
      <c r="U1484" s="5" t="str">
        <f t="shared" si="46"/>
        <v>29</v>
      </c>
      <c r="V1484">
        <v>58</v>
      </c>
      <c r="Z1484">
        <f t="shared" si="47"/>
        <v>0</v>
      </c>
      <c r="AA1484">
        <v>677</v>
      </c>
    </row>
    <row r="1485" spans="1:27" x14ac:dyDescent="0.3">
      <c r="A1485" t="s">
        <v>14422</v>
      </c>
      <c r="B1485">
        <v>2998</v>
      </c>
      <c r="C1485">
        <v>725</v>
      </c>
      <c r="D1485" t="s">
        <v>19214</v>
      </c>
      <c r="E1485" t="s">
        <v>19214</v>
      </c>
      <c r="F1485" t="s">
        <v>19214</v>
      </c>
      <c r="G1485" t="s">
        <v>14422</v>
      </c>
      <c r="H1485" t="s">
        <v>708</v>
      </c>
      <c r="I1485" t="s">
        <v>19083</v>
      </c>
      <c r="J1485" t="s">
        <v>14423</v>
      </c>
      <c r="K1485" t="s">
        <v>156</v>
      </c>
      <c r="L1485">
        <v>2</v>
      </c>
      <c r="M1485">
        <v>105</v>
      </c>
      <c r="N1485" t="s">
        <v>14424</v>
      </c>
      <c r="R1485">
        <v>29200</v>
      </c>
      <c r="S1485" t="s">
        <v>13838</v>
      </c>
      <c r="T1485" t="s">
        <v>13838</v>
      </c>
      <c r="U1485" s="5" t="str">
        <f t="shared" si="46"/>
        <v>29</v>
      </c>
      <c r="V1485">
        <v>81</v>
      </c>
      <c r="Z1485">
        <f t="shared" si="47"/>
        <v>0</v>
      </c>
      <c r="AA1485">
        <v>725</v>
      </c>
    </row>
    <row r="1486" spans="1:27" x14ac:dyDescent="0.3">
      <c r="A1486" t="s">
        <v>14250</v>
      </c>
      <c r="B1486">
        <v>2998</v>
      </c>
      <c r="C1486">
        <v>63</v>
      </c>
      <c r="D1486" t="s">
        <v>19214</v>
      </c>
      <c r="E1486" t="s">
        <v>19214</v>
      </c>
      <c r="F1486" t="s">
        <v>19214</v>
      </c>
      <c r="G1486" t="s">
        <v>14250</v>
      </c>
      <c r="H1486" t="s">
        <v>708</v>
      </c>
      <c r="I1486" t="s">
        <v>19083</v>
      </c>
      <c r="J1486" t="s">
        <v>2304</v>
      </c>
      <c r="K1486" t="s">
        <v>4</v>
      </c>
      <c r="L1486">
        <v>1</v>
      </c>
      <c r="N1486" t="s">
        <v>14251</v>
      </c>
      <c r="R1486">
        <v>29200</v>
      </c>
      <c r="S1486" t="s">
        <v>13838</v>
      </c>
      <c r="T1486" t="s">
        <v>13838</v>
      </c>
      <c r="U1486" s="5" t="str">
        <f t="shared" si="46"/>
        <v>29</v>
      </c>
      <c r="V1486">
        <v>3</v>
      </c>
      <c r="Z1486">
        <f t="shared" si="47"/>
        <v>0</v>
      </c>
      <c r="AA1486">
        <v>0</v>
      </c>
    </row>
    <row r="1487" spans="1:27" x14ac:dyDescent="0.3">
      <c r="A1487" t="s">
        <v>13835</v>
      </c>
      <c r="B1487">
        <v>2998</v>
      </c>
      <c r="C1487">
        <v>49</v>
      </c>
      <c r="D1487" t="s">
        <v>19214</v>
      </c>
      <c r="E1487" t="s">
        <v>19214</v>
      </c>
      <c r="F1487" t="s">
        <v>19214</v>
      </c>
      <c r="G1487" t="s">
        <v>13835</v>
      </c>
      <c r="H1487" t="s">
        <v>708</v>
      </c>
      <c r="I1487" t="s">
        <v>19083</v>
      </c>
      <c r="J1487" t="s">
        <v>13836</v>
      </c>
      <c r="K1487" t="s">
        <v>1233</v>
      </c>
      <c r="L1487">
        <v>1</v>
      </c>
      <c r="M1487">
        <v>10</v>
      </c>
      <c r="N1487" t="s">
        <v>13837</v>
      </c>
      <c r="R1487">
        <v>29200</v>
      </c>
      <c r="S1487" t="s">
        <v>13838</v>
      </c>
      <c r="T1487" t="s">
        <v>13838</v>
      </c>
      <c r="U1487" s="5" t="str">
        <f t="shared" si="46"/>
        <v>29</v>
      </c>
      <c r="V1487">
        <v>2</v>
      </c>
      <c r="W1487">
        <v>5</v>
      </c>
      <c r="X1487">
        <v>0</v>
      </c>
      <c r="Y1487">
        <v>0</v>
      </c>
      <c r="Z1487">
        <f t="shared" si="47"/>
        <v>5</v>
      </c>
      <c r="AA1487">
        <v>0</v>
      </c>
    </row>
    <row r="1488" spans="1:27" x14ac:dyDescent="0.3">
      <c r="A1488" t="s">
        <v>14175</v>
      </c>
      <c r="B1488">
        <v>2998</v>
      </c>
      <c r="C1488">
        <v>89</v>
      </c>
      <c r="D1488" t="s">
        <v>19214</v>
      </c>
      <c r="E1488" t="s">
        <v>19214</v>
      </c>
      <c r="F1488" t="s">
        <v>19214</v>
      </c>
      <c r="G1488" t="s">
        <v>14175</v>
      </c>
      <c r="H1488" t="s">
        <v>708</v>
      </c>
      <c r="I1488" t="s">
        <v>19083</v>
      </c>
      <c r="J1488" t="s">
        <v>14176</v>
      </c>
      <c r="K1488" t="s">
        <v>1233</v>
      </c>
      <c r="L1488">
        <v>1</v>
      </c>
      <c r="M1488">
        <v>26</v>
      </c>
      <c r="N1488" t="s">
        <v>14177</v>
      </c>
      <c r="R1488">
        <v>29200</v>
      </c>
      <c r="S1488" t="s">
        <v>13838</v>
      </c>
      <c r="T1488" t="s">
        <v>13838</v>
      </c>
      <c r="U1488" s="5" t="str">
        <f t="shared" si="46"/>
        <v>29</v>
      </c>
      <c r="V1488">
        <v>3</v>
      </c>
      <c r="Z1488">
        <f t="shared" si="47"/>
        <v>0</v>
      </c>
      <c r="AA1488">
        <v>0</v>
      </c>
    </row>
    <row r="1489" spans="1:27" x14ac:dyDescent="0.3">
      <c r="A1489" t="s">
        <v>14275</v>
      </c>
      <c r="B1489">
        <v>2998</v>
      </c>
      <c r="C1489">
        <v>124</v>
      </c>
      <c r="D1489" t="s">
        <v>19214</v>
      </c>
      <c r="E1489" t="s">
        <v>19214</v>
      </c>
      <c r="F1489" t="s">
        <v>19214</v>
      </c>
      <c r="G1489" t="s">
        <v>14275</v>
      </c>
      <c r="H1489" t="s">
        <v>708</v>
      </c>
      <c r="I1489" t="s">
        <v>19083</v>
      </c>
      <c r="J1489" t="s">
        <v>14276</v>
      </c>
      <c r="K1489" t="s">
        <v>384</v>
      </c>
      <c r="L1489">
        <v>1</v>
      </c>
      <c r="M1489">
        <v>2</v>
      </c>
      <c r="N1489" t="s">
        <v>14277</v>
      </c>
      <c r="R1489">
        <v>29200</v>
      </c>
      <c r="S1489" t="s">
        <v>13838</v>
      </c>
      <c r="T1489" t="s">
        <v>13838</v>
      </c>
      <c r="U1489" s="5" t="str">
        <f t="shared" si="46"/>
        <v>29</v>
      </c>
      <c r="V1489">
        <v>5</v>
      </c>
      <c r="Z1489">
        <f t="shared" si="47"/>
        <v>0</v>
      </c>
      <c r="AA1489">
        <v>0</v>
      </c>
    </row>
    <row r="1490" spans="1:27" x14ac:dyDescent="0.3">
      <c r="A1490" t="s">
        <v>13961</v>
      </c>
      <c r="B1490">
        <v>2998</v>
      </c>
      <c r="C1490">
        <v>391</v>
      </c>
      <c r="D1490" t="s">
        <v>19214</v>
      </c>
      <c r="E1490" t="s">
        <v>19214</v>
      </c>
      <c r="F1490" t="s">
        <v>19214</v>
      </c>
      <c r="G1490" t="s">
        <v>13961</v>
      </c>
      <c r="H1490" t="s">
        <v>708</v>
      </c>
      <c r="I1490" t="s">
        <v>19083</v>
      </c>
      <c r="J1490" t="s">
        <v>13962</v>
      </c>
      <c r="K1490" t="s">
        <v>4</v>
      </c>
      <c r="L1490">
        <v>1</v>
      </c>
      <c r="M1490">
        <v>40</v>
      </c>
      <c r="N1490" t="s">
        <v>13963</v>
      </c>
      <c r="R1490">
        <v>29200</v>
      </c>
      <c r="S1490" t="s">
        <v>13838</v>
      </c>
      <c r="T1490" t="s">
        <v>13838</v>
      </c>
      <c r="U1490" s="5" t="str">
        <f t="shared" si="46"/>
        <v>29</v>
      </c>
      <c r="V1490">
        <v>19</v>
      </c>
      <c r="Z1490">
        <f t="shared" si="47"/>
        <v>0</v>
      </c>
      <c r="AA1490">
        <v>0</v>
      </c>
    </row>
    <row r="1491" spans="1:27" x14ac:dyDescent="0.3">
      <c r="A1491" t="s">
        <v>14134</v>
      </c>
      <c r="B1491">
        <v>2998</v>
      </c>
      <c r="C1491">
        <v>220</v>
      </c>
      <c r="D1491" t="s">
        <v>19214</v>
      </c>
      <c r="E1491" t="s">
        <v>19214</v>
      </c>
      <c r="F1491" t="s">
        <v>19214</v>
      </c>
      <c r="G1491" t="s">
        <v>14134</v>
      </c>
      <c r="H1491" t="s">
        <v>708</v>
      </c>
      <c r="I1491" t="s">
        <v>19083</v>
      </c>
      <c r="J1491" t="s">
        <v>4444</v>
      </c>
      <c r="K1491" t="s">
        <v>4</v>
      </c>
      <c r="L1491">
        <v>1</v>
      </c>
      <c r="M1491">
        <v>14</v>
      </c>
      <c r="N1491" t="s">
        <v>14135</v>
      </c>
      <c r="R1491">
        <v>29200</v>
      </c>
      <c r="S1491" t="s">
        <v>13838</v>
      </c>
      <c r="T1491" t="s">
        <v>13838</v>
      </c>
      <c r="U1491" s="5" t="str">
        <f t="shared" si="46"/>
        <v>29</v>
      </c>
      <c r="V1491">
        <v>12</v>
      </c>
      <c r="W1491">
        <v>9</v>
      </c>
      <c r="X1491">
        <v>0</v>
      </c>
      <c r="Y1491">
        <v>0</v>
      </c>
      <c r="Z1491">
        <f t="shared" si="47"/>
        <v>9</v>
      </c>
      <c r="AA1491">
        <v>0</v>
      </c>
    </row>
    <row r="1492" spans="1:27" x14ac:dyDescent="0.3">
      <c r="A1492" t="s">
        <v>14106</v>
      </c>
      <c r="B1492">
        <v>2998</v>
      </c>
      <c r="C1492">
        <v>261</v>
      </c>
      <c r="D1492" t="s">
        <v>19214</v>
      </c>
      <c r="E1492" t="s">
        <v>19214</v>
      </c>
      <c r="F1492" t="s">
        <v>19214</v>
      </c>
      <c r="G1492" t="s">
        <v>14106</v>
      </c>
      <c r="H1492" t="s">
        <v>708</v>
      </c>
      <c r="I1492" t="s">
        <v>19083</v>
      </c>
      <c r="J1492" t="s">
        <v>4825</v>
      </c>
      <c r="K1492" t="s">
        <v>4</v>
      </c>
      <c r="L1492">
        <v>1</v>
      </c>
      <c r="M1492">
        <v>20</v>
      </c>
      <c r="N1492" t="s">
        <v>14107</v>
      </c>
      <c r="R1492">
        <v>29200</v>
      </c>
      <c r="S1492" t="s">
        <v>13838</v>
      </c>
      <c r="T1492" t="s">
        <v>13838</v>
      </c>
      <c r="U1492" s="5" t="str">
        <f t="shared" si="46"/>
        <v>29</v>
      </c>
      <c r="V1492">
        <v>12</v>
      </c>
      <c r="Z1492">
        <f t="shared" si="47"/>
        <v>0</v>
      </c>
      <c r="AA1492">
        <v>0</v>
      </c>
    </row>
    <row r="1493" spans="1:27" x14ac:dyDescent="0.3">
      <c r="A1493" t="s">
        <v>14182</v>
      </c>
      <c r="B1493">
        <v>2998</v>
      </c>
      <c r="C1493">
        <v>350</v>
      </c>
      <c r="D1493" t="s">
        <v>19214</v>
      </c>
      <c r="E1493" t="s">
        <v>19214</v>
      </c>
      <c r="F1493" t="s">
        <v>19214</v>
      </c>
      <c r="G1493" t="s">
        <v>14182</v>
      </c>
      <c r="H1493" t="s">
        <v>708</v>
      </c>
      <c r="I1493" t="s">
        <v>19083</v>
      </c>
      <c r="J1493" t="s">
        <v>14183</v>
      </c>
      <c r="K1493" t="s">
        <v>4</v>
      </c>
      <c r="L1493">
        <v>1</v>
      </c>
      <c r="M1493">
        <v>25</v>
      </c>
      <c r="N1493" t="s">
        <v>3313</v>
      </c>
      <c r="R1493">
        <v>29200</v>
      </c>
      <c r="S1493" t="s">
        <v>13838</v>
      </c>
      <c r="T1493" t="s">
        <v>13838</v>
      </c>
      <c r="U1493" s="5" t="str">
        <f t="shared" si="46"/>
        <v>29</v>
      </c>
      <c r="V1493">
        <v>19</v>
      </c>
      <c r="Z1493">
        <f t="shared" si="47"/>
        <v>0</v>
      </c>
      <c r="AA1493">
        <v>0</v>
      </c>
    </row>
    <row r="1494" spans="1:27" x14ac:dyDescent="0.3">
      <c r="A1494" t="s">
        <v>14261</v>
      </c>
      <c r="B1494">
        <v>2998</v>
      </c>
      <c r="C1494">
        <v>472</v>
      </c>
      <c r="D1494" t="s">
        <v>19214</v>
      </c>
      <c r="E1494" t="s">
        <v>19214</v>
      </c>
      <c r="F1494" t="s">
        <v>19214</v>
      </c>
      <c r="G1494" t="s">
        <v>14261</v>
      </c>
      <c r="H1494" t="s">
        <v>708</v>
      </c>
      <c r="I1494" t="s">
        <v>19083</v>
      </c>
      <c r="J1494" t="s">
        <v>4130</v>
      </c>
      <c r="K1494" t="s">
        <v>4</v>
      </c>
      <c r="L1494">
        <v>1</v>
      </c>
      <c r="M1494" t="s">
        <v>2020</v>
      </c>
      <c r="N1494" t="s">
        <v>14262</v>
      </c>
      <c r="R1494">
        <v>29200</v>
      </c>
      <c r="S1494" t="s">
        <v>13838</v>
      </c>
      <c r="T1494" t="s">
        <v>13838</v>
      </c>
      <c r="U1494" s="5" t="str">
        <f t="shared" si="46"/>
        <v>29</v>
      </c>
      <c r="V1494">
        <v>21</v>
      </c>
      <c r="W1494">
        <v>0</v>
      </c>
      <c r="X1494">
        <v>0</v>
      </c>
      <c r="Y1494">
        <v>30</v>
      </c>
      <c r="Z1494">
        <f t="shared" si="47"/>
        <v>30</v>
      </c>
      <c r="AA1494">
        <v>0</v>
      </c>
    </row>
    <row r="1495" spans="1:27" x14ac:dyDescent="0.3">
      <c r="A1495" t="s">
        <v>14272</v>
      </c>
      <c r="B1495">
        <v>2998</v>
      </c>
      <c r="C1495">
        <v>367</v>
      </c>
      <c r="D1495" t="s">
        <v>19214</v>
      </c>
      <c r="E1495" t="s">
        <v>19214</v>
      </c>
      <c r="F1495" t="s">
        <v>19214</v>
      </c>
      <c r="G1495" t="s">
        <v>14272</v>
      </c>
      <c r="H1495" t="s">
        <v>708</v>
      </c>
      <c r="I1495" t="s">
        <v>19083</v>
      </c>
      <c r="J1495" t="s">
        <v>14273</v>
      </c>
      <c r="K1495" t="s">
        <v>4</v>
      </c>
      <c r="L1495">
        <v>1</v>
      </c>
      <c r="M1495">
        <v>32</v>
      </c>
      <c r="N1495" t="s">
        <v>14274</v>
      </c>
      <c r="R1495">
        <v>29200</v>
      </c>
      <c r="S1495" t="s">
        <v>13838</v>
      </c>
      <c r="T1495" t="s">
        <v>13838</v>
      </c>
      <c r="U1495" s="5" t="str">
        <f t="shared" si="46"/>
        <v>29</v>
      </c>
      <c r="V1495">
        <v>18</v>
      </c>
      <c r="Z1495">
        <f t="shared" si="47"/>
        <v>0</v>
      </c>
      <c r="AA1495">
        <v>0</v>
      </c>
    </row>
    <row r="1496" spans="1:27" x14ac:dyDescent="0.3">
      <c r="A1496" t="s">
        <v>14113</v>
      </c>
      <c r="B1496">
        <v>2998</v>
      </c>
      <c r="C1496">
        <v>144</v>
      </c>
      <c r="D1496" t="s">
        <v>19214</v>
      </c>
      <c r="E1496" t="s">
        <v>19214</v>
      </c>
      <c r="F1496" t="s">
        <v>19214</v>
      </c>
      <c r="G1496" t="s">
        <v>14113</v>
      </c>
      <c r="H1496" t="s">
        <v>708</v>
      </c>
      <c r="I1496" t="s">
        <v>19083</v>
      </c>
      <c r="J1496" t="s">
        <v>14114</v>
      </c>
      <c r="K1496" t="s">
        <v>4</v>
      </c>
      <c r="L1496">
        <v>1</v>
      </c>
      <c r="M1496">
        <v>15</v>
      </c>
      <c r="N1496" t="s">
        <v>14115</v>
      </c>
      <c r="R1496">
        <v>29200</v>
      </c>
      <c r="S1496" t="s">
        <v>13838</v>
      </c>
      <c r="T1496" t="s">
        <v>13838</v>
      </c>
      <c r="U1496" s="5" t="str">
        <f t="shared" si="46"/>
        <v>29</v>
      </c>
      <c r="V1496">
        <v>6</v>
      </c>
      <c r="Z1496">
        <f t="shared" si="47"/>
        <v>0</v>
      </c>
      <c r="AA1496">
        <v>0</v>
      </c>
    </row>
    <row r="1497" spans="1:27" x14ac:dyDescent="0.3">
      <c r="A1497" t="s">
        <v>14263</v>
      </c>
      <c r="B1497">
        <v>2998</v>
      </c>
      <c r="C1497">
        <v>171</v>
      </c>
      <c r="D1497" t="s">
        <v>19214</v>
      </c>
      <c r="E1497" t="s">
        <v>19214</v>
      </c>
      <c r="F1497" t="s">
        <v>19214</v>
      </c>
      <c r="G1497" t="s">
        <v>14263</v>
      </c>
      <c r="H1497" t="s">
        <v>708</v>
      </c>
      <c r="I1497" t="s">
        <v>19083</v>
      </c>
      <c r="J1497" t="s">
        <v>13884</v>
      </c>
      <c r="K1497" t="s">
        <v>4</v>
      </c>
      <c r="L1497">
        <v>1</v>
      </c>
      <c r="M1497">
        <v>4</v>
      </c>
      <c r="N1497" t="s">
        <v>14264</v>
      </c>
      <c r="R1497">
        <v>29200</v>
      </c>
      <c r="S1497" t="s">
        <v>13838</v>
      </c>
      <c r="T1497" t="s">
        <v>13838</v>
      </c>
      <c r="U1497" s="5" t="str">
        <f t="shared" si="46"/>
        <v>29</v>
      </c>
      <c r="V1497">
        <v>9</v>
      </c>
      <c r="W1497">
        <v>8</v>
      </c>
      <c r="X1497">
        <v>0</v>
      </c>
      <c r="Y1497">
        <v>0</v>
      </c>
      <c r="Z1497">
        <f t="shared" si="47"/>
        <v>8</v>
      </c>
      <c r="AA1497">
        <v>0</v>
      </c>
    </row>
    <row r="1498" spans="1:27" x14ac:dyDescent="0.3">
      <c r="A1498" t="s">
        <v>14298</v>
      </c>
      <c r="B1498">
        <v>2998</v>
      </c>
      <c r="C1498">
        <v>116</v>
      </c>
      <c r="D1498" t="s">
        <v>19214</v>
      </c>
      <c r="E1498" t="s">
        <v>19214</v>
      </c>
      <c r="F1498" t="s">
        <v>19214</v>
      </c>
      <c r="G1498" t="s">
        <v>14298</v>
      </c>
      <c r="H1498" t="s">
        <v>708</v>
      </c>
      <c r="I1498" t="s">
        <v>19083</v>
      </c>
      <c r="J1498" t="s">
        <v>2786</v>
      </c>
      <c r="K1498" t="s">
        <v>4</v>
      </c>
      <c r="L1498">
        <v>1</v>
      </c>
      <c r="M1498" t="s">
        <v>2246</v>
      </c>
      <c r="N1498" t="s">
        <v>14299</v>
      </c>
      <c r="R1498">
        <v>29200</v>
      </c>
      <c r="S1498" t="s">
        <v>13838</v>
      </c>
      <c r="T1498" t="s">
        <v>13838</v>
      </c>
      <c r="U1498" s="5" t="str">
        <f t="shared" si="46"/>
        <v>29</v>
      </c>
      <c r="V1498">
        <v>5</v>
      </c>
      <c r="Z1498">
        <f t="shared" si="47"/>
        <v>0</v>
      </c>
      <c r="AA1498">
        <v>0</v>
      </c>
    </row>
    <row r="1499" spans="1:27" x14ac:dyDescent="0.3">
      <c r="A1499" t="s">
        <v>14259</v>
      </c>
      <c r="B1499">
        <v>2998</v>
      </c>
      <c r="C1499">
        <v>203</v>
      </c>
      <c r="D1499" t="s">
        <v>19214</v>
      </c>
      <c r="E1499" t="s">
        <v>19214</v>
      </c>
      <c r="F1499" t="s">
        <v>19214</v>
      </c>
      <c r="G1499" t="s">
        <v>14259</v>
      </c>
      <c r="H1499" t="s">
        <v>708</v>
      </c>
      <c r="I1499" t="s">
        <v>19083</v>
      </c>
      <c r="J1499" t="s">
        <v>3523</v>
      </c>
      <c r="K1499" t="s">
        <v>4</v>
      </c>
      <c r="L1499">
        <v>1</v>
      </c>
      <c r="M1499">
        <v>64</v>
      </c>
      <c r="N1499" t="s">
        <v>14260</v>
      </c>
      <c r="R1499">
        <v>29200</v>
      </c>
      <c r="S1499" t="s">
        <v>13838</v>
      </c>
      <c r="T1499" t="s">
        <v>13838</v>
      </c>
      <c r="U1499" s="5" t="str">
        <f t="shared" si="46"/>
        <v>29</v>
      </c>
      <c r="V1499">
        <v>11</v>
      </c>
      <c r="W1499">
        <v>9</v>
      </c>
      <c r="X1499">
        <v>0</v>
      </c>
      <c r="Y1499">
        <v>0</v>
      </c>
      <c r="Z1499">
        <f t="shared" si="47"/>
        <v>9</v>
      </c>
      <c r="AA1499">
        <v>0</v>
      </c>
    </row>
    <row r="1500" spans="1:27" x14ac:dyDescent="0.3">
      <c r="A1500" t="s">
        <v>13894</v>
      </c>
      <c r="B1500">
        <v>2998</v>
      </c>
      <c r="C1500">
        <v>148</v>
      </c>
      <c r="D1500" t="s">
        <v>19214</v>
      </c>
      <c r="E1500" t="s">
        <v>19214</v>
      </c>
      <c r="F1500" t="s">
        <v>19214</v>
      </c>
      <c r="G1500" t="s">
        <v>13894</v>
      </c>
      <c r="H1500" t="s">
        <v>708</v>
      </c>
      <c r="I1500" t="s">
        <v>19083</v>
      </c>
      <c r="J1500" t="s">
        <v>4012</v>
      </c>
      <c r="K1500" t="s">
        <v>4</v>
      </c>
      <c r="L1500">
        <v>1</v>
      </c>
      <c r="M1500">
        <v>4</v>
      </c>
      <c r="N1500" t="s">
        <v>13895</v>
      </c>
      <c r="R1500">
        <v>29200</v>
      </c>
      <c r="S1500" t="s">
        <v>13838</v>
      </c>
      <c r="T1500" t="s">
        <v>13838</v>
      </c>
      <c r="U1500" s="5" t="str">
        <f t="shared" si="46"/>
        <v>29</v>
      </c>
      <c r="V1500">
        <v>6</v>
      </c>
      <c r="W1500">
        <v>10</v>
      </c>
      <c r="X1500">
        <v>0</v>
      </c>
      <c r="Y1500">
        <v>0</v>
      </c>
      <c r="Z1500">
        <f t="shared" si="47"/>
        <v>10</v>
      </c>
      <c r="AA1500">
        <v>0</v>
      </c>
    </row>
    <row r="1501" spans="1:27" x14ac:dyDescent="0.3">
      <c r="A1501" t="s">
        <v>14433</v>
      </c>
      <c r="B1501">
        <v>2998</v>
      </c>
      <c r="C1501">
        <v>240</v>
      </c>
      <c r="D1501" t="s">
        <v>19214</v>
      </c>
      <c r="E1501" t="s">
        <v>19214</v>
      </c>
      <c r="F1501" t="s">
        <v>19214</v>
      </c>
      <c r="G1501" t="s">
        <v>14433</v>
      </c>
      <c r="H1501" t="s">
        <v>708</v>
      </c>
      <c r="I1501" t="s">
        <v>19083</v>
      </c>
      <c r="J1501" t="s">
        <v>14434</v>
      </c>
      <c r="K1501" t="s">
        <v>123</v>
      </c>
      <c r="L1501">
        <v>2</v>
      </c>
      <c r="M1501">
        <v>25</v>
      </c>
      <c r="N1501" t="s">
        <v>3313</v>
      </c>
      <c r="R1501">
        <v>29200</v>
      </c>
      <c r="S1501" t="s">
        <v>13838</v>
      </c>
      <c r="T1501" t="s">
        <v>13838</v>
      </c>
      <c r="U1501" s="5" t="str">
        <f t="shared" si="46"/>
        <v>29</v>
      </c>
      <c r="V1501">
        <v>17</v>
      </c>
      <c r="Z1501">
        <f t="shared" si="47"/>
        <v>0</v>
      </c>
      <c r="AA1501">
        <v>0</v>
      </c>
    </row>
    <row r="1502" spans="1:27" x14ac:dyDescent="0.3">
      <c r="A1502" t="s">
        <v>14365</v>
      </c>
      <c r="B1502">
        <v>2998</v>
      </c>
      <c r="C1502">
        <v>737</v>
      </c>
      <c r="D1502" t="s">
        <v>19214</v>
      </c>
      <c r="E1502" t="s">
        <v>19214</v>
      </c>
      <c r="F1502" t="s">
        <v>19214</v>
      </c>
      <c r="G1502" t="s">
        <v>14365</v>
      </c>
      <c r="H1502" t="s">
        <v>708</v>
      </c>
      <c r="I1502" t="s">
        <v>19083</v>
      </c>
      <c r="J1502" t="s">
        <v>5230</v>
      </c>
      <c r="K1502" t="s">
        <v>123</v>
      </c>
      <c r="L1502">
        <v>2</v>
      </c>
      <c r="M1502">
        <v>32</v>
      </c>
      <c r="N1502" t="s">
        <v>14274</v>
      </c>
      <c r="R1502">
        <v>29200</v>
      </c>
      <c r="S1502" t="s">
        <v>13838</v>
      </c>
      <c r="T1502" t="s">
        <v>13838</v>
      </c>
      <c r="U1502" s="5" t="str">
        <f t="shared" si="46"/>
        <v>29</v>
      </c>
      <c r="V1502">
        <v>54</v>
      </c>
      <c r="W1502">
        <v>0</v>
      </c>
      <c r="X1502">
        <v>0</v>
      </c>
      <c r="Y1502">
        <v>121</v>
      </c>
      <c r="Z1502">
        <f t="shared" si="47"/>
        <v>121</v>
      </c>
      <c r="AA1502">
        <v>0</v>
      </c>
    </row>
    <row r="1503" spans="1:27" x14ac:dyDescent="0.3">
      <c r="A1503" t="s">
        <v>14375</v>
      </c>
      <c r="B1503">
        <v>2998</v>
      </c>
      <c r="C1503">
        <v>715</v>
      </c>
      <c r="D1503" t="s">
        <v>19214</v>
      </c>
      <c r="E1503" t="s">
        <v>19214</v>
      </c>
      <c r="F1503" t="s">
        <v>19214</v>
      </c>
      <c r="G1503" t="s">
        <v>14375</v>
      </c>
      <c r="H1503" t="s">
        <v>708</v>
      </c>
      <c r="I1503" t="s">
        <v>19083</v>
      </c>
      <c r="J1503" t="s">
        <v>4892</v>
      </c>
      <c r="K1503" t="s">
        <v>123</v>
      </c>
      <c r="L1503">
        <v>2</v>
      </c>
      <c r="M1503">
        <v>20</v>
      </c>
      <c r="N1503" t="s">
        <v>14327</v>
      </c>
      <c r="R1503">
        <v>29200</v>
      </c>
      <c r="S1503" t="s">
        <v>13838</v>
      </c>
      <c r="T1503" t="s">
        <v>13838</v>
      </c>
      <c r="U1503" s="5" t="str">
        <f t="shared" si="46"/>
        <v>29</v>
      </c>
      <c r="V1503">
        <v>40</v>
      </c>
      <c r="W1503">
        <v>0</v>
      </c>
      <c r="X1503">
        <v>39</v>
      </c>
      <c r="Y1503">
        <v>0</v>
      </c>
      <c r="Z1503">
        <f t="shared" si="47"/>
        <v>39</v>
      </c>
      <c r="AA1503">
        <v>0</v>
      </c>
    </row>
    <row r="1504" spans="1:27" x14ac:dyDescent="0.3">
      <c r="A1504" t="s">
        <v>14340</v>
      </c>
      <c r="B1504">
        <v>2998</v>
      </c>
      <c r="C1504">
        <v>809</v>
      </c>
      <c r="D1504" t="s">
        <v>19214</v>
      </c>
      <c r="E1504" t="s">
        <v>19214</v>
      </c>
      <c r="F1504" t="s">
        <v>19214</v>
      </c>
      <c r="G1504" t="s">
        <v>14340</v>
      </c>
      <c r="H1504" t="s">
        <v>708</v>
      </c>
      <c r="I1504" t="s">
        <v>19083</v>
      </c>
      <c r="J1504" t="s">
        <v>14341</v>
      </c>
      <c r="K1504" t="s">
        <v>123</v>
      </c>
      <c r="L1504">
        <v>2</v>
      </c>
      <c r="M1504">
        <v>2</v>
      </c>
      <c r="N1504" t="s">
        <v>14277</v>
      </c>
      <c r="R1504">
        <v>29200</v>
      </c>
      <c r="S1504" t="s">
        <v>13838</v>
      </c>
      <c r="T1504" t="s">
        <v>13838</v>
      </c>
      <c r="U1504" s="5" t="str">
        <f t="shared" si="46"/>
        <v>29</v>
      </c>
      <c r="V1504">
        <v>42</v>
      </c>
      <c r="Z1504">
        <f t="shared" si="47"/>
        <v>0</v>
      </c>
      <c r="AA1504">
        <v>0</v>
      </c>
    </row>
    <row r="1505" spans="1:27" x14ac:dyDescent="0.3">
      <c r="A1505" t="s">
        <v>14021</v>
      </c>
      <c r="B1505">
        <v>2998</v>
      </c>
      <c r="C1505">
        <v>168</v>
      </c>
      <c r="D1505" t="s">
        <v>19214</v>
      </c>
      <c r="E1505" t="s">
        <v>19214</v>
      </c>
      <c r="F1505" t="s">
        <v>19214</v>
      </c>
      <c r="G1505" t="s">
        <v>14021</v>
      </c>
      <c r="H1505" t="s">
        <v>708</v>
      </c>
      <c r="I1505" t="s">
        <v>19083</v>
      </c>
      <c r="J1505" t="s">
        <v>13655</v>
      </c>
      <c r="K1505" t="s">
        <v>4</v>
      </c>
      <c r="L1505">
        <v>1</v>
      </c>
      <c r="M1505">
        <v>1</v>
      </c>
      <c r="N1505" t="s">
        <v>14022</v>
      </c>
      <c r="R1505">
        <v>29200</v>
      </c>
      <c r="S1505" t="s">
        <v>13838</v>
      </c>
      <c r="T1505" t="s">
        <v>13838</v>
      </c>
      <c r="U1505" s="5" t="str">
        <f t="shared" si="46"/>
        <v>29</v>
      </c>
      <c r="V1505">
        <v>7</v>
      </c>
      <c r="W1505">
        <v>8</v>
      </c>
      <c r="X1505">
        <v>0</v>
      </c>
      <c r="Y1505">
        <v>0</v>
      </c>
      <c r="Z1505">
        <f t="shared" si="47"/>
        <v>8</v>
      </c>
      <c r="AA1505">
        <v>0</v>
      </c>
    </row>
    <row r="1506" spans="1:27" x14ac:dyDescent="0.3">
      <c r="A1506" t="s">
        <v>14157</v>
      </c>
      <c r="B1506">
        <v>2998</v>
      </c>
      <c r="C1506">
        <v>279</v>
      </c>
      <c r="D1506" t="s">
        <v>19214</v>
      </c>
      <c r="E1506" t="s">
        <v>19214</v>
      </c>
      <c r="F1506" t="s">
        <v>19214</v>
      </c>
      <c r="G1506" t="s">
        <v>14157</v>
      </c>
      <c r="H1506" t="s">
        <v>708</v>
      </c>
      <c r="I1506" t="s">
        <v>19083</v>
      </c>
      <c r="J1506" t="s">
        <v>14158</v>
      </c>
      <c r="K1506" t="s">
        <v>4</v>
      </c>
      <c r="L1506">
        <v>1</v>
      </c>
      <c r="M1506">
        <v>9</v>
      </c>
      <c r="N1506" t="s">
        <v>14159</v>
      </c>
      <c r="R1506">
        <v>29200</v>
      </c>
      <c r="S1506" t="s">
        <v>13838</v>
      </c>
      <c r="T1506" t="s">
        <v>13838</v>
      </c>
      <c r="U1506" s="5" t="str">
        <f t="shared" si="46"/>
        <v>29</v>
      </c>
      <c r="V1506">
        <v>13</v>
      </c>
      <c r="W1506">
        <v>0</v>
      </c>
      <c r="X1506">
        <v>0</v>
      </c>
      <c r="Y1506">
        <v>171</v>
      </c>
      <c r="Z1506">
        <f t="shared" si="47"/>
        <v>171</v>
      </c>
      <c r="AA1506">
        <v>0</v>
      </c>
    </row>
    <row r="1507" spans="1:27" x14ac:dyDescent="0.3">
      <c r="A1507" t="s">
        <v>14278</v>
      </c>
      <c r="B1507">
        <v>2998</v>
      </c>
      <c r="C1507">
        <v>132</v>
      </c>
      <c r="D1507" t="s">
        <v>19214</v>
      </c>
      <c r="E1507" t="s">
        <v>19214</v>
      </c>
      <c r="F1507" t="s">
        <v>19214</v>
      </c>
      <c r="G1507" t="s">
        <v>14278</v>
      </c>
      <c r="H1507" t="s">
        <v>708</v>
      </c>
      <c r="I1507" t="s">
        <v>19083</v>
      </c>
      <c r="J1507" t="s">
        <v>14279</v>
      </c>
      <c r="K1507" t="s">
        <v>4</v>
      </c>
      <c r="L1507">
        <v>1</v>
      </c>
      <c r="M1507">
        <v>4</v>
      </c>
      <c r="N1507" t="s">
        <v>6406</v>
      </c>
      <c r="R1507">
        <v>29200</v>
      </c>
      <c r="S1507" t="s">
        <v>13838</v>
      </c>
      <c r="T1507" t="s">
        <v>13838</v>
      </c>
      <c r="U1507" s="5" t="str">
        <f t="shared" si="46"/>
        <v>29</v>
      </c>
      <c r="V1507">
        <v>5</v>
      </c>
      <c r="Z1507">
        <f t="shared" si="47"/>
        <v>0</v>
      </c>
      <c r="AA1507">
        <v>0</v>
      </c>
    </row>
    <row r="1508" spans="1:27" x14ac:dyDescent="0.3">
      <c r="A1508" t="s">
        <v>14371</v>
      </c>
      <c r="B1508">
        <v>2998</v>
      </c>
      <c r="C1508">
        <v>228</v>
      </c>
      <c r="D1508" t="s">
        <v>19214</v>
      </c>
      <c r="E1508" t="s">
        <v>19214</v>
      </c>
      <c r="F1508" t="s">
        <v>19214</v>
      </c>
      <c r="G1508" t="s">
        <v>14371</v>
      </c>
      <c r="H1508" t="s">
        <v>708</v>
      </c>
      <c r="I1508" t="s">
        <v>19083</v>
      </c>
      <c r="J1508" t="s">
        <v>14372</v>
      </c>
      <c r="K1508" t="s">
        <v>134</v>
      </c>
      <c r="L1508">
        <v>2</v>
      </c>
      <c r="M1508">
        <v>4</v>
      </c>
      <c r="N1508" t="s">
        <v>14373</v>
      </c>
      <c r="R1508">
        <v>29200</v>
      </c>
      <c r="S1508" t="s">
        <v>13838</v>
      </c>
      <c r="T1508" t="s">
        <v>13838</v>
      </c>
      <c r="U1508" s="5" t="str">
        <f t="shared" si="46"/>
        <v>29</v>
      </c>
      <c r="V1508">
        <v>24</v>
      </c>
      <c r="W1508">
        <v>0</v>
      </c>
      <c r="X1508">
        <v>0</v>
      </c>
      <c r="Y1508">
        <v>82</v>
      </c>
      <c r="Z1508">
        <f t="shared" si="47"/>
        <v>82</v>
      </c>
      <c r="AA1508">
        <v>228</v>
      </c>
    </row>
    <row r="1509" spans="1:27" x14ac:dyDescent="0.3">
      <c r="A1509" t="s">
        <v>14335</v>
      </c>
      <c r="B1509">
        <v>2999</v>
      </c>
      <c r="C1509">
        <v>1597</v>
      </c>
      <c r="D1509" t="s">
        <v>19113</v>
      </c>
      <c r="E1509">
        <v>231</v>
      </c>
      <c r="F1509">
        <v>3566</v>
      </c>
      <c r="G1509" t="s">
        <v>14335</v>
      </c>
      <c r="H1509" t="s">
        <v>708</v>
      </c>
      <c r="I1509" t="s">
        <v>19083</v>
      </c>
      <c r="J1509" t="s">
        <v>14336</v>
      </c>
      <c r="K1509" t="s">
        <v>140</v>
      </c>
      <c r="L1509">
        <v>2</v>
      </c>
      <c r="M1509">
        <v>20</v>
      </c>
      <c r="N1509" t="s">
        <v>14337</v>
      </c>
      <c r="R1509">
        <v>29000</v>
      </c>
      <c r="S1509" t="s">
        <v>13882</v>
      </c>
      <c r="T1509" t="s">
        <v>13882</v>
      </c>
      <c r="U1509" s="5" t="str">
        <f t="shared" si="46"/>
        <v>29</v>
      </c>
      <c r="V1509">
        <v>126</v>
      </c>
      <c r="Z1509">
        <f t="shared" si="47"/>
        <v>0</v>
      </c>
      <c r="AA1509">
        <v>1597</v>
      </c>
    </row>
    <row r="1510" spans="1:27" x14ac:dyDescent="0.3">
      <c r="A1510" t="s">
        <v>14318</v>
      </c>
      <c r="B1510">
        <v>2999</v>
      </c>
      <c r="C1510">
        <v>775</v>
      </c>
      <c r="D1510" t="s">
        <v>19214</v>
      </c>
      <c r="E1510" t="s">
        <v>19214</v>
      </c>
      <c r="F1510" t="s">
        <v>19214</v>
      </c>
      <c r="G1510" t="s">
        <v>14318</v>
      </c>
      <c r="H1510" t="s">
        <v>708</v>
      </c>
      <c r="I1510" t="s">
        <v>19083</v>
      </c>
      <c r="J1510" t="s">
        <v>14319</v>
      </c>
      <c r="K1510" t="s">
        <v>140</v>
      </c>
      <c r="L1510">
        <v>2</v>
      </c>
      <c r="M1510">
        <v>56</v>
      </c>
      <c r="N1510" t="s">
        <v>14320</v>
      </c>
      <c r="R1510">
        <v>29000</v>
      </c>
      <c r="S1510" t="s">
        <v>13882</v>
      </c>
      <c r="T1510" t="s">
        <v>13882</v>
      </c>
      <c r="U1510" s="5" t="str">
        <f t="shared" si="46"/>
        <v>29</v>
      </c>
      <c r="V1510">
        <v>59</v>
      </c>
      <c r="Z1510">
        <f t="shared" si="47"/>
        <v>0</v>
      </c>
      <c r="AA1510">
        <v>775</v>
      </c>
    </row>
    <row r="1511" spans="1:27" x14ac:dyDescent="0.3">
      <c r="A1511" t="s">
        <v>14428</v>
      </c>
      <c r="B1511">
        <v>2999</v>
      </c>
      <c r="C1511">
        <v>605</v>
      </c>
      <c r="D1511" t="s">
        <v>19214</v>
      </c>
      <c r="E1511" t="s">
        <v>19214</v>
      </c>
      <c r="F1511" t="s">
        <v>19214</v>
      </c>
      <c r="G1511" t="s">
        <v>14428</v>
      </c>
      <c r="H1511" t="s">
        <v>708</v>
      </c>
      <c r="I1511" t="s">
        <v>19083</v>
      </c>
      <c r="J1511" t="s">
        <v>14429</v>
      </c>
      <c r="K1511" t="s">
        <v>156</v>
      </c>
      <c r="L1511">
        <v>2</v>
      </c>
      <c r="M1511">
        <v>35</v>
      </c>
      <c r="N1511" t="s">
        <v>14430</v>
      </c>
      <c r="R1511">
        <v>29000</v>
      </c>
      <c r="S1511" t="s">
        <v>13882</v>
      </c>
      <c r="T1511" t="s">
        <v>13882</v>
      </c>
      <c r="U1511" s="5" t="str">
        <f t="shared" si="46"/>
        <v>29</v>
      </c>
      <c r="V1511">
        <v>60</v>
      </c>
      <c r="W1511">
        <v>0</v>
      </c>
      <c r="X1511">
        <v>16</v>
      </c>
      <c r="Y1511">
        <v>0</v>
      </c>
      <c r="Z1511">
        <f t="shared" si="47"/>
        <v>16</v>
      </c>
      <c r="AA1511">
        <v>605</v>
      </c>
    </row>
    <row r="1512" spans="1:27" x14ac:dyDescent="0.3">
      <c r="A1512" t="s">
        <v>14347</v>
      </c>
      <c r="B1512">
        <v>2999</v>
      </c>
      <c r="C1512">
        <v>271</v>
      </c>
      <c r="D1512" t="s">
        <v>19214</v>
      </c>
      <c r="E1512" t="s">
        <v>19214</v>
      </c>
      <c r="F1512" t="s">
        <v>19214</v>
      </c>
      <c r="G1512" t="s">
        <v>14347</v>
      </c>
      <c r="H1512" t="s">
        <v>708</v>
      </c>
      <c r="I1512" t="s">
        <v>19083</v>
      </c>
      <c r="J1512" t="s">
        <v>14348</v>
      </c>
      <c r="K1512" t="s">
        <v>123</v>
      </c>
      <c r="L1512">
        <v>2</v>
      </c>
      <c r="M1512">
        <v>6</v>
      </c>
      <c r="N1512" t="s">
        <v>14349</v>
      </c>
      <c r="R1512">
        <v>29336</v>
      </c>
      <c r="S1512" t="s">
        <v>14350</v>
      </c>
      <c r="T1512" t="s">
        <v>13882</v>
      </c>
      <c r="U1512" s="5" t="str">
        <f t="shared" si="46"/>
        <v>29</v>
      </c>
      <c r="V1512">
        <v>20</v>
      </c>
      <c r="W1512">
        <v>0</v>
      </c>
      <c r="X1512">
        <v>12</v>
      </c>
      <c r="Y1512">
        <v>0</v>
      </c>
      <c r="Z1512">
        <f t="shared" si="47"/>
        <v>12</v>
      </c>
      <c r="AA1512">
        <v>0</v>
      </c>
    </row>
    <row r="1513" spans="1:27" x14ac:dyDescent="0.3">
      <c r="A1513" t="s">
        <v>14088</v>
      </c>
      <c r="B1513">
        <v>2999</v>
      </c>
      <c r="C1513">
        <v>199</v>
      </c>
      <c r="D1513" t="s">
        <v>19214</v>
      </c>
      <c r="E1513" t="s">
        <v>19214</v>
      </c>
      <c r="F1513" t="s">
        <v>19214</v>
      </c>
      <c r="G1513" t="s">
        <v>14088</v>
      </c>
      <c r="H1513" t="s">
        <v>708</v>
      </c>
      <c r="I1513" t="s">
        <v>19083</v>
      </c>
      <c r="J1513" t="s">
        <v>2304</v>
      </c>
      <c r="K1513" t="s">
        <v>4</v>
      </c>
      <c r="L1513">
        <v>1</v>
      </c>
      <c r="M1513">
        <v>10</v>
      </c>
      <c r="N1513" t="s">
        <v>14089</v>
      </c>
      <c r="R1513">
        <v>29000</v>
      </c>
      <c r="S1513" t="s">
        <v>13882</v>
      </c>
      <c r="T1513" t="s">
        <v>13882</v>
      </c>
      <c r="U1513" s="5" t="str">
        <f t="shared" si="46"/>
        <v>29</v>
      </c>
      <c r="V1513">
        <v>7</v>
      </c>
      <c r="Z1513">
        <f t="shared" si="47"/>
        <v>0</v>
      </c>
      <c r="AA1513">
        <v>0</v>
      </c>
    </row>
    <row r="1514" spans="1:27" x14ac:dyDescent="0.3">
      <c r="A1514" t="s">
        <v>14017</v>
      </c>
      <c r="B1514">
        <v>2999</v>
      </c>
      <c r="C1514">
        <v>208</v>
      </c>
      <c r="D1514" t="s">
        <v>19214</v>
      </c>
      <c r="E1514" t="s">
        <v>19214</v>
      </c>
      <c r="F1514" t="s">
        <v>19214</v>
      </c>
      <c r="G1514" t="s">
        <v>14017</v>
      </c>
      <c r="H1514" t="s">
        <v>708</v>
      </c>
      <c r="I1514" t="s">
        <v>19083</v>
      </c>
      <c r="J1514" t="s">
        <v>14014</v>
      </c>
      <c r="K1514" t="s">
        <v>4</v>
      </c>
      <c r="L1514">
        <v>1</v>
      </c>
      <c r="M1514">
        <v>68</v>
      </c>
      <c r="N1514" t="s">
        <v>14018</v>
      </c>
      <c r="R1514">
        <v>29000</v>
      </c>
      <c r="S1514" t="s">
        <v>13882</v>
      </c>
      <c r="T1514" t="s">
        <v>13882</v>
      </c>
      <c r="U1514" s="5" t="str">
        <f t="shared" si="46"/>
        <v>29</v>
      </c>
      <c r="V1514">
        <v>9</v>
      </c>
      <c r="W1514">
        <v>7</v>
      </c>
      <c r="X1514">
        <v>0</v>
      </c>
      <c r="Y1514">
        <v>0</v>
      </c>
      <c r="Z1514">
        <f t="shared" si="47"/>
        <v>7</v>
      </c>
      <c r="AA1514">
        <v>0</v>
      </c>
    </row>
    <row r="1515" spans="1:27" x14ac:dyDescent="0.3">
      <c r="A1515" t="s">
        <v>14252</v>
      </c>
      <c r="B1515">
        <v>2999</v>
      </c>
      <c r="C1515">
        <v>476</v>
      </c>
      <c r="D1515" t="s">
        <v>19214</v>
      </c>
      <c r="E1515" t="s">
        <v>19214</v>
      </c>
      <c r="F1515" t="s">
        <v>19214</v>
      </c>
      <c r="G1515" t="s">
        <v>14252</v>
      </c>
      <c r="H1515" t="s">
        <v>708</v>
      </c>
      <c r="I1515" t="s">
        <v>19083</v>
      </c>
      <c r="J1515" t="s">
        <v>14253</v>
      </c>
      <c r="K1515" t="s">
        <v>4</v>
      </c>
      <c r="L1515">
        <v>1</v>
      </c>
      <c r="M1515">
        <v>62</v>
      </c>
      <c r="N1515" t="s">
        <v>14254</v>
      </c>
      <c r="R1515">
        <v>29000</v>
      </c>
      <c r="S1515" t="s">
        <v>13882</v>
      </c>
      <c r="T1515" t="s">
        <v>13882</v>
      </c>
      <c r="U1515" s="5" t="str">
        <f t="shared" si="46"/>
        <v>29</v>
      </c>
      <c r="V1515">
        <v>26</v>
      </c>
      <c r="W1515">
        <v>19</v>
      </c>
      <c r="X1515">
        <v>0</v>
      </c>
      <c r="Y1515">
        <v>0</v>
      </c>
      <c r="Z1515">
        <f t="shared" si="47"/>
        <v>19</v>
      </c>
      <c r="AA1515">
        <v>0</v>
      </c>
    </row>
    <row r="1516" spans="1:27" x14ac:dyDescent="0.3">
      <c r="A1516" t="s">
        <v>13880</v>
      </c>
      <c r="B1516">
        <v>2999</v>
      </c>
      <c r="C1516">
        <v>178</v>
      </c>
      <c r="D1516" t="s">
        <v>19214</v>
      </c>
      <c r="E1516" t="s">
        <v>19214</v>
      </c>
      <c r="F1516" t="s">
        <v>19214</v>
      </c>
      <c r="G1516" t="s">
        <v>13880</v>
      </c>
      <c r="H1516" t="s">
        <v>708</v>
      </c>
      <c r="I1516" t="s">
        <v>19083</v>
      </c>
      <c r="J1516" t="s">
        <v>4471</v>
      </c>
      <c r="K1516" t="s">
        <v>4</v>
      </c>
      <c r="L1516">
        <v>1</v>
      </c>
      <c r="M1516">
        <v>75</v>
      </c>
      <c r="N1516" t="s">
        <v>13881</v>
      </c>
      <c r="R1516">
        <v>29000</v>
      </c>
      <c r="S1516" t="s">
        <v>13882</v>
      </c>
      <c r="T1516" t="s">
        <v>13882</v>
      </c>
      <c r="U1516" s="5" t="str">
        <f t="shared" si="46"/>
        <v>29</v>
      </c>
      <c r="V1516">
        <v>9</v>
      </c>
      <c r="Z1516">
        <f t="shared" si="47"/>
        <v>0</v>
      </c>
      <c r="AA1516">
        <v>0</v>
      </c>
    </row>
    <row r="1517" spans="1:27" x14ac:dyDescent="0.3">
      <c r="A1517" t="s">
        <v>13929</v>
      </c>
      <c r="B1517">
        <v>2999</v>
      </c>
      <c r="C1517">
        <v>207</v>
      </c>
      <c r="D1517" t="s">
        <v>19214</v>
      </c>
      <c r="E1517" t="s">
        <v>19214</v>
      </c>
      <c r="F1517" t="s">
        <v>19214</v>
      </c>
      <c r="G1517" t="s">
        <v>13929</v>
      </c>
      <c r="H1517" t="s">
        <v>708</v>
      </c>
      <c r="I1517" t="s">
        <v>19083</v>
      </c>
      <c r="J1517" t="s">
        <v>13930</v>
      </c>
      <c r="K1517" t="s">
        <v>4</v>
      </c>
      <c r="L1517">
        <v>1</v>
      </c>
      <c r="M1517">
        <v>6</v>
      </c>
      <c r="N1517" t="s">
        <v>13931</v>
      </c>
      <c r="R1517">
        <v>29000</v>
      </c>
      <c r="S1517" t="s">
        <v>13882</v>
      </c>
      <c r="T1517" t="s">
        <v>13882</v>
      </c>
      <c r="U1517" s="5" t="str">
        <f t="shared" si="46"/>
        <v>29</v>
      </c>
      <c r="V1517">
        <v>11</v>
      </c>
      <c r="W1517">
        <v>6</v>
      </c>
      <c r="X1517">
        <v>0</v>
      </c>
      <c r="Y1517">
        <v>0</v>
      </c>
      <c r="Z1517">
        <f t="shared" si="47"/>
        <v>6</v>
      </c>
      <c r="AA1517">
        <v>0</v>
      </c>
    </row>
    <row r="1518" spans="1:27" x14ac:dyDescent="0.3">
      <c r="A1518" t="s">
        <v>13902</v>
      </c>
      <c r="B1518">
        <v>2999</v>
      </c>
      <c r="C1518">
        <v>150</v>
      </c>
      <c r="D1518" t="s">
        <v>19214</v>
      </c>
      <c r="E1518" t="s">
        <v>19214</v>
      </c>
      <c r="F1518" t="s">
        <v>19214</v>
      </c>
      <c r="G1518" t="s">
        <v>13902</v>
      </c>
      <c r="H1518" t="s">
        <v>708</v>
      </c>
      <c r="I1518" t="s">
        <v>19083</v>
      </c>
      <c r="J1518" t="s">
        <v>4123</v>
      </c>
      <c r="K1518" t="s">
        <v>4</v>
      </c>
      <c r="L1518">
        <v>1</v>
      </c>
      <c r="M1518">
        <v>27</v>
      </c>
      <c r="N1518" t="s">
        <v>13903</v>
      </c>
      <c r="R1518">
        <v>29000</v>
      </c>
      <c r="S1518" t="s">
        <v>13882</v>
      </c>
      <c r="T1518" t="s">
        <v>13882</v>
      </c>
      <c r="U1518" s="5" t="str">
        <f t="shared" si="46"/>
        <v>29</v>
      </c>
      <c r="V1518">
        <v>8</v>
      </c>
      <c r="W1518">
        <v>6</v>
      </c>
      <c r="X1518">
        <v>0</v>
      </c>
      <c r="Y1518">
        <v>0</v>
      </c>
      <c r="Z1518">
        <f t="shared" si="47"/>
        <v>6</v>
      </c>
      <c r="AA1518">
        <v>0</v>
      </c>
    </row>
    <row r="1519" spans="1:27" x14ac:dyDescent="0.3">
      <c r="A1519" t="s">
        <v>14321</v>
      </c>
      <c r="B1519">
        <v>2999</v>
      </c>
      <c r="C1519">
        <v>740</v>
      </c>
      <c r="D1519" t="s">
        <v>19214</v>
      </c>
      <c r="E1519" t="s">
        <v>19214</v>
      </c>
      <c r="F1519" t="s">
        <v>19214</v>
      </c>
      <c r="G1519" t="s">
        <v>14321</v>
      </c>
      <c r="H1519" t="s">
        <v>708</v>
      </c>
      <c r="I1519" t="s">
        <v>19083</v>
      </c>
      <c r="J1519" t="s">
        <v>3444</v>
      </c>
      <c r="K1519" t="s">
        <v>123</v>
      </c>
      <c r="L1519">
        <v>2</v>
      </c>
      <c r="M1519">
        <v>75</v>
      </c>
      <c r="N1519" t="s">
        <v>13881</v>
      </c>
      <c r="R1519">
        <v>29000</v>
      </c>
      <c r="S1519" t="s">
        <v>13882</v>
      </c>
      <c r="T1519" t="s">
        <v>13882</v>
      </c>
      <c r="U1519" s="5" t="str">
        <f t="shared" si="46"/>
        <v>29</v>
      </c>
      <c r="V1519">
        <v>44</v>
      </c>
      <c r="W1519">
        <v>0</v>
      </c>
      <c r="X1519">
        <v>0</v>
      </c>
      <c r="Y1519">
        <v>40</v>
      </c>
      <c r="Z1519">
        <f t="shared" si="47"/>
        <v>40</v>
      </c>
      <c r="AA1519">
        <v>0</v>
      </c>
    </row>
    <row r="1520" spans="1:27" x14ac:dyDescent="0.3">
      <c r="A1520" t="s">
        <v>14437</v>
      </c>
      <c r="B1520">
        <v>2999</v>
      </c>
      <c r="C1520">
        <v>252</v>
      </c>
      <c r="D1520" t="s">
        <v>19214</v>
      </c>
      <c r="E1520" t="s">
        <v>19214</v>
      </c>
      <c r="F1520" t="s">
        <v>19214</v>
      </c>
      <c r="G1520" t="s">
        <v>14437</v>
      </c>
      <c r="H1520" t="s">
        <v>708</v>
      </c>
      <c r="I1520" t="s">
        <v>19083</v>
      </c>
      <c r="J1520" t="s">
        <v>14438</v>
      </c>
      <c r="K1520" t="s">
        <v>123</v>
      </c>
      <c r="L1520">
        <v>2</v>
      </c>
      <c r="M1520">
        <v>10</v>
      </c>
      <c r="N1520" t="s">
        <v>14089</v>
      </c>
      <c r="R1520">
        <v>29000</v>
      </c>
      <c r="S1520" t="s">
        <v>13882</v>
      </c>
      <c r="T1520" t="s">
        <v>13882</v>
      </c>
      <c r="U1520" s="5" t="str">
        <f t="shared" si="46"/>
        <v>29</v>
      </c>
      <c r="V1520">
        <v>21</v>
      </c>
      <c r="W1520">
        <v>0</v>
      </c>
      <c r="X1520">
        <v>0</v>
      </c>
      <c r="Y1520">
        <v>13</v>
      </c>
      <c r="Z1520">
        <f t="shared" si="47"/>
        <v>13</v>
      </c>
      <c r="AA1520">
        <v>0</v>
      </c>
    </row>
    <row r="1521" spans="1:27" x14ac:dyDescent="0.3">
      <c r="A1521" t="s">
        <v>14386</v>
      </c>
      <c r="B1521">
        <v>2999</v>
      </c>
      <c r="C1521">
        <v>888</v>
      </c>
      <c r="D1521" t="s">
        <v>19214</v>
      </c>
      <c r="E1521" t="s">
        <v>19214</v>
      </c>
      <c r="F1521" t="s">
        <v>19214</v>
      </c>
      <c r="G1521" t="s">
        <v>14386</v>
      </c>
      <c r="H1521" t="s">
        <v>708</v>
      </c>
      <c r="I1521" t="s">
        <v>19083</v>
      </c>
      <c r="J1521" t="s">
        <v>14387</v>
      </c>
      <c r="K1521" t="s">
        <v>123</v>
      </c>
      <c r="L1521">
        <v>2</v>
      </c>
      <c r="M1521">
        <v>20</v>
      </c>
      <c r="N1521" t="s">
        <v>14337</v>
      </c>
      <c r="R1521">
        <v>29000</v>
      </c>
      <c r="S1521" t="s">
        <v>13882</v>
      </c>
      <c r="T1521" t="s">
        <v>13882</v>
      </c>
      <c r="U1521" s="5" t="str">
        <f t="shared" si="46"/>
        <v>29</v>
      </c>
      <c r="V1521">
        <v>58</v>
      </c>
      <c r="Z1521">
        <f t="shared" si="47"/>
        <v>0</v>
      </c>
      <c r="AA1521">
        <v>0</v>
      </c>
    </row>
    <row r="1522" spans="1:27" x14ac:dyDescent="0.3">
      <c r="A1522" t="s">
        <v>14300</v>
      </c>
      <c r="B1522">
        <v>2999</v>
      </c>
      <c r="C1522">
        <v>221</v>
      </c>
      <c r="D1522" t="s">
        <v>19214</v>
      </c>
      <c r="E1522" t="s">
        <v>19214</v>
      </c>
      <c r="F1522" t="s">
        <v>19214</v>
      </c>
      <c r="G1522" t="s">
        <v>14300</v>
      </c>
      <c r="H1522" t="s">
        <v>708</v>
      </c>
      <c r="I1522" t="s">
        <v>19083</v>
      </c>
      <c r="J1522" t="s">
        <v>2786</v>
      </c>
      <c r="K1522" t="s">
        <v>4</v>
      </c>
      <c r="L1522">
        <v>1</v>
      </c>
      <c r="M1522">
        <v>5</v>
      </c>
      <c r="N1522" t="s">
        <v>14301</v>
      </c>
      <c r="R1522">
        <v>29000</v>
      </c>
      <c r="S1522" t="s">
        <v>13882</v>
      </c>
      <c r="T1522" t="s">
        <v>13882</v>
      </c>
      <c r="U1522" s="5" t="str">
        <f t="shared" si="46"/>
        <v>29</v>
      </c>
      <c r="V1522">
        <v>10</v>
      </c>
      <c r="W1522">
        <v>10</v>
      </c>
      <c r="X1522">
        <v>0</v>
      </c>
      <c r="Y1522">
        <v>0</v>
      </c>
      <c r="Z1522">
        <f t="shared" si="47"/>
        <v>10</v>
      </c>
      <c r="AA1522">
        <v>0</v>
      </c>
    </row>
    <row r="1523" spans="1:27" x14ac:dyDescent="0.3">
      <c r="A1523" t="s">
        <v>14186</v>
      </c>
      <c r="B1523">
        <v>2999</v>
      </c>
      <c r="C1523">
        <v>290</v>
      </c>
      <c r="D1523" t="s">
        <v>19214</v>
      </c>
      <c r="E1523" t="s">
        <v>19214</v>
      </c>
      <c r="F1523" t="s">
        <v>19214</v>
      </c>
      <c r="G1523" t="s">
        <v>14186</v>
      </c>
      <c r="H1523" t="s">
        <v>708</v>
      </c>
      <c r="I1523" t="s">
        <v>19083</v>
      </c>
      <c r="J1523" t="s">
        <v>14187</v>
      </c>
      <c r="K1523" t="s">
        <v>4</v>
      </c>
      <c r="L1523">
        <v>1</v>
      </c>
      <c r="M1523">
        <v>2</v>
      </c>
      <c r="N1523" t="s">
        <v>14188</v>
      </c>
      <c r="R1523">
        <v>29000</v>
      </c>
      <c r="S1523" t="s">
        <v>13882</v>
      </c>
      <c r="T1523" t="s">
        <v>13882</v>
      </c>
      <c r="U1523" s="5" t="str">
        <f t="shared" si="46"/>
        <v>29</v>
      </c>
      <c r="V1523">
        <v>13</v>
      </c>
      <c r="W1523">
        <v>10</v>
      </c>
      <c r="X1523">
        <v>0</v>
      </c>
      <c r="Y1523">
        <v>0</v>
      </c>
      <c r="Z1523">
        <f t="shared" si="47"/>
        <v>10</v>
      </c>
      <c r="AA1523">
        <v>0</v>
      </c>
    </row>
    <row r="1524" spans="1:27" x14ac:dyDescent="0.3">
      <c r="A1524" t="s">
        <v>14390</v>
      </c>
      <c r="B1524">
        <v>2999</v>
      </c>
      <c r="C1524">
        <v>589</v>
      </c>
      <c r="D1524" t="s">
        <v>19214</v>
      </c>
      <c r="E1524" t="s">
        <v>19214</v>
      </c>
      <c r="F1524" t="s">
        <v>19214</v>
      </c>
      <c r="G1524" t="s">
        <v>14390</v>
      </c>
      <c r="H1524" t="s">
        <v>708</v>
      </c>
      <c r="I1524" t="s">
        <v>19083</v>
      </c>
      <c r="J1524" t="s">
        <v>14391</v>
      </c>
      <c r="K1524" t="s">
        <v>134</v>
      </c>
      <c r="L1524">
        <v>2</v>
      </c>
      <c r="M1524">
        <v>20</v>
      </c>
      <c r="N1524" t="s">
        <v>14337</v>
      </c>
      <c r="R1524">
        <v>29000</v>
      </c>
      <c r="S1524" t="s">
        <v>13882</v>
      </c>
      <c r="T1524" t="s">
        <v>13882</v>
      </c>
      <c r="U1524" s="5" t="str">
        <f t="shared" si="46"/>
        <v>29</v>
      </c>
      <c r="V1524">
        <v>56</v>
      </c>
      <c r="W1524">
        <v>0</v>
      </c>
      <c r="X1524">
        <v>150</v>
      </c>
      <c r="Y1524">
        <v>0</v>
      </c>
      <c r="Z1524">
        <f t="shared" si="47"/>
        <v>150</v>
      </c>
      <c r="AA1524">
        <v>589</v>
      </c>
    </row>
    <row r="1525" spans="1:27" x14ac:dyDescent="0.3">
      <c r="A1525" t="s">
        <v>8421</v>
      </c>
      <c r="B1525">
        <v>3001</v>
      </c>
      <c r="C1525">
        <v>95</v>
      </c>
      <c r="D1525" t="s">
        <v>19214</v>
      </c>
      <c r="E1525" t="s">
        <v>19214</v>
      </c>
      <c r="F1525" t="s">
        <v>19214</v>
      </c>
      <c r="G1525" t="s">
        <v>8421</v>
      </c>
      <c r="H1525" t="s">
        <v>8252</v>
      </c>
      <c r="I1525" t="s">
        <v>8439</v>
      </c>
      <c r="J1525" t="s">
        <v>8422</v>
      </c>
      <c r="K1525" t="s">
        <v>4</v>
      </c>
      <c r="L1525">
        <v>1</v>
      </c>
      <c r="M1525">
        <v>1</v>
      </c>
      <c r="N1525" t="s">
        <v>8423</v>
      </c>
      <c r="R1525">
        <v>30470</v>
      </c>
      <c r="S1525" t="s">
        <v>8424</v>
      </c>
      <c r="T1525" t="s">
        <v>18523</v>
      </c>
      <c r="U1525" s="5" t="str">
        <f t="shared" si="46"/>
        <v>30</v>
      </c>
      <c r="V1525">
        <v>5</v>
      </c>
      <c r="W1525">
        <v>5</v>
      </c>
      <c r="X1525">
        <v>0</v>
      </c>
      <c r="Y1525">
        <v>0</v>
      </c>
      <c r="Z1525">
        <f t="shared" si="47"/>
        <v>5</v>
      </c>
      <c r="AA1525">
        <v>0</v>
      </c>
    </row>
    <row r="1526" spans="1:27" x14ac:dyDescent="0.3">
      <c r="A1526" t="s">
        <v>8564</v>
      </c>
      <c r="B1526">
        <v>3001</v>
      </c>
      <c r="C1526">
        <v>445</v>
      </c>
      <c r="D1526" t="s">
        <v>19113</v>
      </c>
      <c r="E1526">
        <v>205</v>
      </c>
      <c r="F1526">
        <v>0</v>
      </c>
      <c r="G1526" t="s">
        <v>8564</v>
      </c>
      <c r="H1526" t="s">
        <v>8252</v>
      </c>
      <c r="I1526" t="s">
        <v>8439</v>
      </c>
      <c r="J1526" t="s">
        <v>8565</v>
      </c>
      <c r="K1526" t="s">
        <v>123</v>
      </c>
      <c r="L1526">
        <v>2</v>
      </c>
      <c r="N1526" t="s">
        <v>8566</v>
      </c>
      <c r="R1526">
        <v>30240</v>
      </c>
      <c r="S1526" t="s">
        <v>8567</v>
      </c>
      <c r="T1526" t="s">
        <v>18523</v>
      </c>
      <c r="U1526" s="5" t="str">
        <f t="shared" si="46"/>
        <v>30</v>
      </c>
      <c r="V1526">
        <v>28</v>
      </c>
      <c r="W1526">
        <v>0</v>
      </c>
      <c r="X1526">
        <v>0</v>
      </c>
      <c r="Y1526">
        <v>205</v>
      </c>
      <c r="Z1526">
        <f t="shared" si="47"/>
        <v>205</v>
      </c>
      <c r="AA1526">
        <v>0</v>
      </c>
    </row>
    <row r="1527" spans="1:27" x14ac:dyDescent="0.3">
      <c r="A1527" t="s">
        <v>8480</v>
      </c>
      <c r="B1527">
        <v>3002</v>
      </c>
      <c r="C1527">
        <v>224</v>
      </c>
      <c r="D1527" t="s">
        <v>19113</v>
      </c>
      <c r="E1527">
        <v>0</v>
      </c>
      <c r="F1527">
        <v>0</v>
      </c>
      <c r="G1527" t="s">
        <v>8480</v>
      </c>
      <c r="H1527" t="s">
        <v>8252</v>
      </c>
      <c r="I1527" t="s">
        <v>8439</v>
      </c>
      <c r="J1527" t="s">
        <v>1385</v>
      </c>
      <c r="K1527" t="s">
        <v>4</v>
      </c>
      <c r="L1527">
        <v>1</v>
      </c>
      <c r="N1527" t="s">
        <v>8481</v>
      </c>
      <c r="R1527">
        <v>30380</v>
      </c>
      <c r="S1527" t="s">
        <v>8482</v>
      </c>
      <c r="T1527" t="s">
        <v>18524</v>
      </c>
      <c r="U1527" s="5" t="str">
        <f t="shared" si="46"/>
        <v>30</v>
      </c>
      <c r="V1527">
        <v>9</v>
      </c>
      <c r="W1527">
        <v>9</v>
      </c>
      <c r="X1527">
        <v>0</v>
      </c>
      <c r="Y1527">
        <v>0</v>
      </c>
      <c r="Z1527">
        <f t="shared" si="47"/>
        <v>9</v>
      </c>
      <c r="AA1527">
        <v>0</v>
      </c>
    </row>
    <row r="1528" spans="1:27" x14ac:dyDescent="0.3">
      <c r="A1528" t="s">
        <v>8486</v>
      </c>
      <c r="B1528">
        <v>3003</v>
      </c>
      <c r="C1528">
        <v>56</v>
      </c>
      <c r="D1528" t="s">
        <v>19113</v>
      </c>
      <c r="E1528">
        <v>0</v>
      </c>
      <c r="F1528">
        <v>0</v>
      </c>
      <c r="G1528" t="s">
        <v>8486</v>
      </c>
      <c r="H1528" t="s">
        <v>8252</v>
      </c>
      <c r="I1528" t="s">
        <v>8439</v>
      </c>
      <c r="J1528" t="s">
        <v>8224</v>
      </c>
      <c r="K1528" t="s">
        <v>4</v>
      </c>
      <c r="L1528">
        <v>1</v>
      </c>
      <c r="M1528">
        <v>419</v>
      </c>
      <c r="N1528" t="s">
        <v>3074</v>
      </c>
      <c r="R1528">
        <v>30520</v>
      </c>
      <c r="S1528" t="s">
        <v>8487</v>
      </c>
      <c r="T1528" t="s">
        <v>18525</v>
      </c>
      <c r="U1528" s="5" t="str">
        <f t="shared" si="46"/>
        <v>30</v>
      </c>
      <c r="V1528">
        <v>2</v>
      </c>
      <c r="W1528">
        <v>3</v>
      </c>
      <c r="X1528">
        <v>0</v>
      </c>
      <c r="Y1528">
        <v>0</v>
      </c>
      <c r="Z1528">
        <f t="shared" si="47"/>
        <v>3</v>
      </c>
      <c r="AA1528">
        <v>0</v>
      </c>
    </row>
    <row r="1529" spans="1:27" x14ac:dyDescent="0.3">
      <c r="A1529" t="s">
        <v>8576</v>
      </c>
      <c r="B1529">
        <v>3005</v>
      </c>
      <c r="C1529">
        <v>474</v>
      </c>
      <c r="D1529" t="s">
        <v>19214</v>
      </c>
      <c r="E1529" t="s">
        <v>19214</v>
      </c>
      <c r="F1529" t="s">
        <v>19214</v>
      </c>
      <c r="G1529" t="s">
        <v>8576</v>
      </c>
      <c r="H1529" t="s">
        <v>8252</v>
      </c>
      <c r="I1529" t="s">
        <v>8439</v>
      </c>
      <c r="J1529" t="s">
        <v>1344</v>
      </c>
      <c r="K1529" t="s">
        <v>123</v>
      </c>
      <c r="L1529">
        <v>2</v>
      </c>
      <c r="M1529">
        <v>10</v>
      </c>
      <c r="N1529" t="s">
        <v>8577</v>
      </c>
      <c r="R1529">
        <v>30200</v>
      </c>
      <c r="S1529" t="s">
        <v>8527</v>
      </c>
      <c r="T1529" t="s">
        <v>8527</v>
      </c>
      <c r="U1529" s="5" t="str">
        <f t="shared" si="46"/>
        <v>30</v>
      </c>
      <c r="V1529">
        <v>28</v>
      </c>
      <c r="W1529">
        <v>0</v>
      </c>
      <c r="X1529">
        <v>13</v>
      </c>
      <c r="Y1529">
        <v>0</v>
      </c>
      <c r="Z1529">
        <f t="shared" si="47"/>
        <v>13</v>
      </c>
      <c r="AA1529">
        <v>0</v>
      </c>
    </row>
    <row r="1530" spans="1:27" x14ac:dyDescent="0.3">
      <c r="A1530" t="s">
        <v>8580</v>
      </c>
      <c r="B1530">
        <v>3005</v>
      </c>
      <c r="C1530">
        <v>557</v>
      </c>
      <c r="D1530" t="s">
        <v>19113</v>
      </c>
      <c r="E1530">
        <v>57</v>
      </c>
      <c r="F1530">
        <v>557</v>
      </c>
      <c r="G1530" t="s">
        <v>8580</v>
      </c>
      <c r="H1530" t="s">
        <v>8252</v>
      </c>
      <c r="I1530" t="s">
        <v>8439</v>
      </c>
      <c r="J1530" t="s">
        <v>1091</v>
      </c>
      <c r="K1530" t="s">
        <v>134</v>
      </c>
      <c r="L1530">
        <v>2</v>
      </c>
      <c r="M1530">
        <v>4</v>
      </c>
      <c r="N1530" t="s">
        <v>8559</v>
      </c>
      <c r="R1530">
        <v>30201</v>
      </c>
      <c r="S1530" t="s">
        <v>8560</v>
      </c>
      <c r="T1530" t="s">
        <v>8527</v>
      </c>
      <c r="U1530" s="5" t="str">
        <f t="shared" si="46"/>
        <v>30</v>
      </c>
      <c r="V1530">
        <v>61</v>
      </c>
      <c r="W1530">
        <v>0</v>
      </c>
      <c r="X1530">
        <v>44</v>
      </c>
      <c r="Y1530">
        <v>0</v>
      </c>
      <c r="Z1530">
        <f t="shared" si="47"/>
        <v>44</v>
      </c>
      <c r="AA1530">
        <v>557</v>
      </c>
    </row>
    <row r="1531" spans="1:27" x14ac:dyDescent="0.3">
      <c r="A1531" t="s">
        <v>8525</v>
      </c>
      <c r="B1531">
        <v>3005</v>
      </c>
      <c r="C1531">
        <v>420</v>
      </c>
      <c r="D1531" t="s">
        <v>19214</v>
      </c>
      <c r="E1531" t="s">
        <v>19214</v>
      </c>
      <c r="F1531" t="s">
        <v>19214</v>
      </c>
      <c r="G1531" t="s">
        <v>8525</v>
      </c>
      <c r="H1531" t="s">
        <v>8252</v>
      </c>
      <c r="I1531" t="s">
        <v>8439</v>
      </c>
      <c r="J1531" t="s">
        <v>819</v>
      </c>
      <c r="K1531" t="s">
        <v>4</v>
      </c>
      <c r="L1531">
        <v>1</v>
      </c>
      <c r="N1531" t="s">
        <v>8526</v>
      </c>
      <c r="R1531">
        <v>30200</v>
      </c>
      <c r="S1531" t="s">
        <v>8527</v>
      </c>
      <c r="T1531" t="s">
        <v>8527</v>
      </c>
      <c r="U1531" s="5" t="str">
        <f t="shared" si="46"/>
        <v>30</v>
      </c>
      <c r="V1531">
        <v>14</v>
      </c>
      <c r="W1531">
        <v>15</v>
      </c>
      <c r="X1531">
        <v>0</v>
      </c>
      <c r="Y1531">
        <v>0</v>
      </c>
      <c r="Z1531">
        <f t="shared" si="47"/>
        <v>15</v>
      </c>
      <c r="AA1531">
        <v>0</v>
      </c>
    </row>
    <row r="1532" spans="1:27" x14ac:dyDescent="0.3">
      <c r="A1532" t="s">
        <v>8555</v>
      </c>
      <c r="B1532">
        <v>3006</v>
      </c>
      <c r="C1532">
        <v>225</v>
      </c>
      <c r="D1532" t="s">
        <v>19214</v>
      </c>
      <c r="E1532" t="s">
        <v>19214</v>
      </c>
      <c r="F1532" t="s">
        <v>19214</v>
      </c>
      <c r="G1532" t="s">
        <v>8555</v>
      </c>
      <c r="H1532" t="s">
        <v>8252</v>
      </c>
      <c r="I1532" t="s">
        <v>8439</v>
      </c>
      <c r="J1532" t="s">
        <v>8556</v>
      </c>
      <c r="K1532" t="s">
        <v>123</v>
      </c>
      <c r="L1532">
        <v>2</v>
      </c>
      <c r="M1532">
        <v>6</v>
      </c>
      <c r="N1532" t="s">
        <v>2207</v>
      </c>
      <c r="R1532">
        <v>30300</v>
      </c>
      <c r="S1532" t="s">
        <v>8500</v>
      </c>
      <c r="T1532" t="s">
        <v>8500</v>
      </c>
      <c r="U1532" s="5" t="str">
        <f t="shared" si="46"/>
        <v>30</v>
      </c>
      <c r="V1532">
        <v>19</v>
      </c>
      <c r="Z1532">
        <f t="shared" si="47"/>
        <v>0</v>
      </c>
      <c r="AA1532">
        <v>0</v>
      </c>
    </row>
    <row r="1533" spans="1:27" x14ac:dyDescent="0.3">
      <c r="A1533" t="s">
        <v>8497</v>
      </c>
      <c r="B1533">
        <v>3006</v>
      </c>
      <c r="C1533">
        <v>360</v>
      </c>
      <c r="D1533" t="s">
        <v>19113</v>
      </c>
      <c r="E1533">
        <v>0</v>
      </c>
      <c r="F1533">
        <v>139</v>
      </c>
      <c r="G1533" t="s">
        <v>8497</v>
      </c>
      <c r="H1533" t="s">
        <v>8252</v>
      </c>
      <c r="I1533" t="s">
        <v>8439</v>
      </c>
      <c r="J1533" t="s">
        <v>8498</v>
      </c>
      <c r="K1533" t="s">
        <v>4</v>
      </c>
      <c r="L1533">
        <v>1</v>
      </c>
      <c r="M1533">
        <v>90</v>
      </c>
      <c r="N1533" t="s">
        <v>8499</v>
      </c>
      <c r="R1533">
        <v>30300</v>
      </c>
      <c r="S1533" t="s">
        <v>8500</v>
      </c>
      <c r="T1533" t="s">
        <v>8500</v>
      </c>
      <c r="U1533" s="5" t="str">
        <f t="shared" si="46"/>
        <v>30</v>
      </c>
      <c r="V1533">
        <v>17</v>
      </c>
      <c r="Z1533">
        <f t="shared" si="47"/>
        <v>0</v>
      </c>
      <c r="AA1533">
        <v>0</v>
      </c>
    </row>
    <row r="1534" spans="1:27" x14ac:dyDescent="0.3">
      <c r="A1534" t="s">
        <v>8467</v>
      </c>
      <c r="B1534">
        <v>3006</v>
      </c>
      <c r="C1534">
        <v>226</v>
      </c>
      <c r="D1534" t="s">
        <v>19214</v>
      </c>
      <c r="E1534" t="s">
        <v>19214</v>
      </c>
      <c r="F1534" t="s">
        <v>19214</v>
      </c>
      <c r="G1534" t="s">
        <v>8467</v>
      </c>
      <c r="H1534" t="s">
        <v>8252</v>
      </c>
      <c r="I1534" t="s">
        <v>8439</v>
      </c>
      <c r="J1534" t="s">
        <v>677</v>
      </c>
      <c r="K1534" t="s">
        <v>4</v>
      </c>
      <c r="L1534">
        <v>1</v>
      </c>
      <c r="M1534">
        <v>125</v>
      </c>
      <c r="N1534" t="s">
        <v>8468</v>
      </c>
      <c r="R1534">
        <v>30127</v>
      </c>
      <c r="S1534" t="s">
        <v>8469</v>
      </c>
      <c r="T1534" t="s">
        <v>8500</v>
      </c>
      <c r="U1534" s="5" t="str">
        <f t="shared" si="46"/>
        <v>30</v>
      </c>
      <c r="V1534">
        <v>9</v>
      </c>
      <c r="W1534">
        <v>8</v>
      </c>
      <c r="X1534">
        <v>0</v>
      </c>
      <c r="Y1534">
        <v>0</v>
      </c>
      <c r="Z1534">
        <f t="shared" si="47"/>
        <v>8</v>
      </c>
      <c r="AA1534">
        <v>0</v>
      </c>
    </row>
    <row r="1535" spans="1:27" x14ac:dyDescent="0.3">
      <c r="A1535" t="s">
        <v>8557</v>
      </c>
      <c r="B1535">
        <v>3006</v>
      </c>
      <c r="C1535">
        <v>139</v>
      </c>
      <c r="D1535" t="s">
        <v>19214</v>
      </c>
      <c r="E1535" t="s">
        <v>19214</v>
      </c>
      <c r="F1535" t="s">
        <v>19214</v>
      </c>
      <c r="G1535" t="s">
        <v>8557</v>
      </c>
      <c r="H1535" t="s">
        <v>8252</v>
      </c>
      <c r="I1535" t="s">
        <v>8439</v>
      </c>
      <c r="J1535" t="s">
        <v>8558</v>
      </c>
      <c r="K1535" t="s">
        <v>134</v>
      </c>
      <c r="L1535">
        <v>2</v>
      </c>
      <c r="M1535">
        <v>6</v>
      </c>
      <c r="N1535" t="s">
        <v>2207</v>
      </c>
      <c r="R1535">
        <v>30300</v>
      </c>
      <c r="S1535" t="s">
        <v>8500</v>
      </c>
      <c r="T1535" t="s">
        <v>8500</v>
      </c>
      <c r="U1535" s="5" t="str">
        <f t="shared" si="46"/>
        <v>30</v>
      </c>
      <c r="V1535">
        <v>15</v>
      </c>
      <c r="Z1535">
        <f t="shared" si="47"/>
        <v>0</v>
      </c>
      <c r="AA1535">
        <v>139</v>
      </c>
    </row>
    <row r="1536" spans="1:27" x14ac:dyDescent="0.3">
      <c r="A1536" t="s">
        <v>8581</v>
      </c>
      <c r="B1536">
        <v>3007</v>
      </c>
      <c r="C1536">
        <v>369</v>
      </c>
      <c r="D1536" t="s">
        <v>19113</v>
      </c>
      <c r="E1536">
        <v>19</v>
      </c>
      <c r="F1536">
        <v>0</v>
      </c>
      <c r="G1536" t="s">
        <v>8581</v>
      </c>
      <c r="H1536" t="s">
        <v>8252</v>
      </c>
      <c r="I1536" t="s">
        <v>8439</v>
      </c>
      <c r="J1536" t="s">
        <v>8582</v>
      </c>
      <c r="K1536" t="s">
        <v>123</v>
      </c>
      <c r="L1536">
        <v>2</v>
      </c>
      <c r="M1536" t="s">
        <v>4545</v>
      </c>
      <c r="N1536" t="s">
        <v>8509</v>
      </c>
      <c r="R1536">
        <v>30250</v>
      </c>
      <c r="S1536" t="s">
        <v>8510</v>
      </c>
      <c r="T1536" t="s">
        <v>18526</v>
      </c>
      <c r="U1536" s="5" t="str">
        <f t="shared" si="46"/>
        <v>30</v>
      </c>
      <c r="V1536">
        <v>23</v>
      </c>
      <c r="Z1536">
        <f t="shared" si="47"/>
        <v>0</v>
      </c>
      <c r="AA1536">
        <v>0</v>
      </c>
    </row>
    <row r="1537" spans="1:27" x14ac:dyDescent="0.3">
      <c r="A1537" t="s">
        <v>8507</v>
      </c>
      <c r="B1537">
        <v>3007</v>
      </c>
      <c r="C1537">
        <v>361</v>
      </c>
      <c r="D1537" t="s">
        <v>19214</v>
      </c>
      <c r="E1537" t="s">
        <v>19214</v>
      </c>
      <c r="F1537" t="s">
        <v>19214</v>
      </c>
      <c r="G1537" t="s">
        <v>8507</v>
      </c>
      <c r="H1537" t="s">
        <v>8252</v>
      </c>
      <c r="I1537" t="s">
        <v>8439</v>
      </c>
      <c r="J1537" t="s">
        <v>8508</v>
      </c>
      <c r="K1537" t="s">
        <v>4</v>
      </c>
      <c r="L1537">
        <v>1</v>
      </c>
      <c r="M1537">
        <v>15</v>
      </c>
      <c r="N1537" t="s">
        <v>8509</v>
      </c>
      <c r="R1537">
        <v>30250</v>
      </c>
      <c r="S1537" t="s">
        <v>8510</v>
      </c>
      <c r="T1537" t="s">
        <v>18526</v>
      </c>
      <c r="U1537" s="5" t="str">
        <f t="shared" si="46"/>
        <v>30</v>
      </c>
      <c r="V1537">
        <v>14</v>
      </c>
      <c r="W1537">
        <v>0</v>
      </c>
      <c r="X1537">
        <v>0</v>
      </c>
      <c r="Y1537">
        <v>19</v>
      </c>
      <c r="Z1537">
        <f t="shared" si="47"/>
        <v>19</v>
      </c>
      <c r="AA1537">
        <v>0</v>
      </c>
    </row>
    <row r="1538" spans="1:27" x14ac:dyDescent="0.3">
      <c r="A1538" t="s">
        <v>8531</v>
      </c>
      <c r="B1538">
        <v>3008</v>
      </c>
      <c r="C1538">
        <v>102</v>
      </c>
      <c r="D1538" t="s">
        <v>19214</v>
      </c>
      <c r="E1538" t="s">
        <v>19214</v>
      </c>
      <c r="F1538" t="s">
        <v>19214</v>
      </c>
      <c r="G1538" t="s">
        <v>8531</v>
      </c>
      <c r="H1538" t="s">
        <v>8252</v>
      </c>
      <c r="I1538" t="s">
        <v>8439</v>
      </c>
      <c r="J1538" t="s">
        <v>8532</v>
      </c>
      <c r="K1538" t="s">
        <v>123</v>
      </c>
      <c r="L1538">
        <v>2</v>
      </c>
      <c r="M1538">
        <v>3</v>
      </c>
      <c r="N1538" t="s">
        <v>8533</v>
      </c>
      <c r="R1538">
        <v>30110</v>
      </c>
      <c r="S1538" t="s">
        <v>8489</v>
      </c>
      <c r="T1538" t="s">
        <v>18527</v>
      </c>
      <c r="U1538" s="5" t="str">
        <f t="shared" ref="U1538:U1601" si="48">MID(R1538,1,2)</f>
        <v>30</v>
      </c>
      <c r="V1538">
        <v>8</v>
      </c>
      <c r="W1538">
        <v>0</v>
      </c>
      <c r="X1538">
        <v>23</v>
      </c>
      <c r="Y1538">
        <v>0</v>
      </c>
      <c r="Z1538">
        <f t="shared" ref="Z1538:Z1601" si="49">SUM(W1538:Y1538)</f>
        <v>23</v>
      </c>
      <c r="AA1538">
        <v>0</v>
      </c>
    </row>
    <row r="1539" spans="1:27" x14ac:dyDescent="0.3">
      <c r="A1539" t="s">
        <v>8549</v>
      </c>
      <c r="B1539">
        <v>3008</v>
      </c>
      <c r="C1539">
        <v>399</v>
      </c>
      <c r="D1539" t="s">
        <v>19113</v>
      </c>
      <c r="E1539">
        <v>23</v>
      </c>
      <c r="F1539">
        <v>399</v>
      </c>
      <c r="G1539" t="s">
        <v>8549</v>
      </c>
      <c r="H1539" t="s">
        <v>8252</v>
      </c>
      <c r="I1539" t="s">
        <v>8439</v>
      </c>
      <c r="J1539" t="s">
        <v>8550</v>
      </c>
      <c r="K1539" t="s">
        <v>134</v>
      </c>
      <c r="L1539">
        <v>2</v>
      </c>
      <c r="M1539">
        <v>3</v>
      </c>
      <c r="N1539" t="s">
        <v>1489</v>
      </c>
      <c r="R1539">
        <v>30110</v>
      </c>
      <c r="S1539" t="s">
        <v>8489</v>
      </c>
      <c r="T1539" t="s">
        <v>18527</v>
      </c>
      <c r="U1539" s="5" t="str">
        <f t="shared" si="48"/>
        <v>30</v>
      </c>
      <c r="V1539">
        <v>33</v>
      </c>
      <c r="Z1539">
        <f t="shared" si="49"/>
        <v>0</v>
      </c>
      <c r="AA1539">
        <v>399</v>
      </c>
    </row>
    <row r="1540" spans="1:27" x14ac:dyDescent="0.3">
      <c r="A1540" t="s">
        <v>8488</v>
      </c>
      <c r="B1540">
        <v>3008</v>
      </c>
      <c r="C1540">
        <v>83</v>
      </c>
      <c r="D1540" t="s">
        <v>19214</v>
      </c>
      <c r="E1540" t="s">
        <v>19214</v>
      </c>
      <c r="F1540" t="s">
        <v>19214</v>
      </c>
      <c r="G1540" t="s">
        <v>8488</v>
      </c>
      <c r="H1540" t="s">
        <v>8252</v>
      </c>
      <c r="I1540" t="s">
        <v>8439</v>
      </c>
      <c r="J1540" t="s">
        <v>667</v>
      </c>
      <c r="K1540" t="s">
        <v>4</v>
      </c>
      <c r="L1540">
        <v>1</v>
      </c>
      <c r="M1540">
        <v>1</v>
      </c>
      <c r="N1540" t="s">
        <v>1489</v>
      </c>
      <c r="R1540">
        <v>30110</v>
      </c>
      <c r="S1540" t="s">
        <v>8489</v>
      </c>
      <c r="T1540" t="s">
        <v>18527</v>
      </c>
      <c r="U1540" s="5" t="str">
        <f t="shared" si="48"/>
        <v>30</v>
      </c>
      <c r="V1540">
        <v>4</v>
      </c>
      <c r="W1540">
        <v>5</v>
      </c>
      <c r="X1540">
        <v>0</v>
      </c>
      <c r="Y1540">
        <v>0</v>
      </c>
      <c r="Z1540">
        <f t="shared" si="49"/>
        <v>5</v>
      </c>
      <c r="AA1540">
        <v>0</v>
      </c>
    </row>
    <row r="1541" spans="1:27" x14ac:dyDescent="0.3">
      <c r="A1541" t="s">
        <v>8470</v>
      </c>
      <c r="B1541">
        <v>3009</v>
      </c>
      <c r="C1541">
        <v>190</v>
      </c>
      <c r="D1541" t="s">
        <v>19113</v>
      </c>
      <c r="E1541">
        <v>0</v>
      </c>
      <c r="F1541">
        <v>0</v>
      </c>
      <c r="G1541" t="s">
        <v>8470</v>
      </c>
      <c r="H1541" t="s">
        <v>8252</v>
      </c>
      <c r="I1541" t="s">
        <v>8439</v>
      </c>
      <c r="J1541" t="s">
        <v>2267</v>
      </c>
      <c r="K1541" t="s">
        <v>4</v>
      </c>
      <c r="L1541">
        <v>1</v>
      </c>
      <c r="M1541">
        <v>2</v>
      </c>
      <c r="N1541" t="s">
        <v>8471</v>
      </c>
      <c r="R1541">
        <v>30230</v>
      </c>
      <c r="S1541" t="s">
        <v>8472</v>
      </c>
      <c r="T1541" t="s">
        <v>18528</v>
      </c>
      <c r="U1541" s="5" t="str">
        <f t="shared" si="48"/>
        <v>30</v>
      </c>
      <c r="V1541">
        <v>7</v>
      </c>
      <c r="W1541">
        <v>10</v>
      </c>
      <c r="X1541">
        <v>0</v>
      </c>
      <c r="Y1541">
        <v>0</v>
      </c>
      <c r="Z1541">
        <f t="shared" si="49"/>
        <v>10</v>
      </c>
      <c r="AA1541">
        <v>0</v>
      </c>
    </row>
    <row r="1542" spans="1:27" x14ac:dyDescent="0.3">
      <c r="A1542" t="s">
        <v>8443</v>
      </c>
      <c r="B1542">
        <v>3009</v>
      </c>
      <c r="C1542">
        <v>123</v>
      </c>
      <c r="D1542" t="s">
        <v>19214</v>
      </c>
      <c r="E1542" t="s">
        <v>19214</v>
      </c>
      <c r="F1542" t="s">
        <v>19214</v>
      </c>
      <c r="G1542" t="s">
        <v>8443</v>
      </c>
      <c r="H1542" t="s">
        <v>8252</v>
      </c>
      <c r="I1542" t="s">
        <v>8439</v>
      </c>
      <c r="J1542" t="s">
        <v>645</v>
      </c>
      <c r="K1542" t="s">
        <v>4</v>
      </c>
      <c r="L1542">
        <v>1</v>
      </c>
      <c r="M1542">
        <v>23</v>
      </c>
      <c r="N1542" t="s">
        <v>101</v>
      </c>
      <c r="R1542">
        <v>30132</v>
      </c>
      <c r="S1542" t="s">
        <v>8444</v>
      </c>
      <c r="T1542" t="s">
        <v>18528</v>
      </c>
      <c r="U1542" s="5" t="str">
        <f t="shared" si="48"/>
        <v>30</v>
      </c>
      <c r="V1542">
        <v>6</v>
      </c>
      <c r="W1542">
        <v>6</v>
      </c>
      <c r="X1542">
        <v>0</v>
      </c>
      <c r="Y1542">
        <v>0</v>
      </c>
      <c r="Z1542">
        <f t="shared" si="49"/>
        <v>6</v>
      </c>
      <c r="AA1542">
        <v>0</v>
      </c>
    </row>
    <row r="1543" spans="1:27" x14ac:dyDescent="0.3">
      <c r="A1543" t="s">
        <v>8589</v>
      </c>
      <c r="B1543">
        <v>3014</v>
      </c>
      <c r="C1543">
        <v>320</v>
      </c>
      <c r="D1543" t="s">
        <v>19113</v>
      </c>
      <c r="E1543">
        <v>19</v>
      </c>
      <c r="F1543">
        <v>0</v>
      </c>
      <c r="G1543" t="s">
        <v>8589</v>
      </c>
      <c r="H1543" t="s">
        <v>8252</v>
      </c>
      <c r="I1543" t="s">
        <v>8439</v>
      </c>
      <c r="J1543" t="s">
        <v>30</v>
      </c>
      <c r="K1543" t="s">
        <v>123</v>
      </c>
      <c r="L1543">
        <v>2</v>
      </c>
      <c r="M1543">
        <v>134</v>
      </c>
      <c r="N1543" t="s">
        <v>8590</v>
      </c>
      <c r="R1543">
        <v>30130</v>
      </c>
      <c r="S1543" t="s">
        <v>8466</v>
      </c>
      <c r="T1543" t="s">
        <v>18529</v>
      </c>
      <c r="U1543" s="5" t="str">
        <f t="shared" si="48"/>
        <v>30</v>
      </c>
      <c r="V1543">
        <v>21</v>
      </c>
      <c r="W1543">
        <v>0</v>
      </c>
      <c r="X1543">
        <v>19</v>
      </c>
      <c r="Y1543">
        <v>0</v>
      </c>
      <c r="Z1543">
        <f t="shared" si="49"/>
        <v>19</v>
      </c>
      <c r="AA1543">
        <v>0</v>
      </c>
    </row>
    <row r="1544" spans="1:27" x14ac:dyDescent="0.3">
      <c r="A1544" t="s">
        <v>8465</v>
      </c>
      <c r="B1544">
        <v>3014</v>
      </c>
      <c r="C1544">
        <v>271</v>
      </c>
      <c r="D1544" t="s">
        <v>19214</v>
      </c>
      <c r="E1544" t="s">
        <v>19214</v>
      </c>
      <c r="F1544" t="s">
        <v>19214</v>
      </c>
      <c r="G1544" t="s">
        <v>8465</v>
      </c>
      <c r="H1544" t="s">
        <v>8252</v>
      </c>
      <c r="I1544" t="s">
        <v>8439</v>
      </c>
      <c r="J1544" t="s">
        <v>645</v>
      </c>
      <c r="K1544" t="s">
        <v>4</v>
      </c>
      <c r="L1544">
        <v>1</v>
      </c>
      <c r="M1544">
        <v>12</v>
      </c>
      <c r="N1544" t="s">
        <v>1092</v>
      </c>
      <c r="R1544">
        <v>30130</v>
      </c>
      <c r="S1544" t="s">
        <v>8466</v>
      </c>
      <c r="T1544" t="s">
        <v>18529</v>
      </c>
      <c r="U1544" s="5" t="str">
        <f t="shared" si="48"/>
        <v>30</v>
      </c>
      <c r="V1544">
        <v>11</v>
      </c>
      <c r="Z1544">
        <f t="shared" si="49"/>
        <v>0</v>
      </c>
      <c r="AA1544">
        <v>0</v>
      </c>
    </row>
    <row r="1545" spans="1:27" x14ac:dyDescent="0.3">
      <c r="A1545" t="s">
        <v>8514</v>
      </c>
      <c r="B1545">
        <v>3015</v>
      </c>
      <c r="C1545">
        <v>60</v>
      </c>
      <c r="D1545" t="s">
        <v>19113</v>
      </c>
      <c r="E1545">
        <v>0</v>
      </c>
      <c r="F1545">
        <v>0</v>
      </c>
      <c r="G1545" t="s">
        <v>8514</v>
      </c>
      <c r="H1545" t="s">
        <v>8252</v>
      </c>
      <c r="I1545" t="s">
        <v>8439</v>
      </c>
      <c r="J1545" t="s">
        <v>2510</v>
      </c>
      <c r="K1545" t="s">
        <v>4</v>
      </c>
      <c r="L1545">
        <v>1</v>
      </c>
      <c r="M1545">
        <v>2</v>
      </c>
      <c r="N1545" t="s">
        <v>8515</v>
      </c>
      <c r="R1545">
        <v>30610</v>
      </c>
      <c r="S1545" t="s">
        <v>8516</v>
      </c>
      <c r="T1545" t="s">
        <v>18530</v>
      </c>
      <c r="U1545" s="5" t="str">
        <f t="shared" si="48"/>
        <v>30</v>
      </c>
      <c r="V1545">
        <v>2</v>
      </c>
      <c r="W1545">
        <v>4</v>
      </c>
      <c r="X1545">
        <v>0</v>
      </c>
      <c r="Y1545">
        <v>0</v>
      </c>
      <c r="Z1545">
        <f t="shared" si="49"/>
        <v>4</v>
      </c>
      <c r="AA1545">
        <v>0</v>
      </c>
    </row>
    <row r="1546" spans="1:27" x14ac:dyDescent="0.3">
      <c r="A1546" t="s">
        <v>8440</v>
      </c>
      <c r="B1546">
        <v>3016</v>
      </c>
      <c r="C1546">
        <v>73</v>
      </c>
      <c r="D1546" t="s">
        <v>19113</v>
      </c>
      <c r="E1546">
        <v>0</v>
      </c>
      <c r="F1546">
        <v>0</v>
      </c>
      <c r="G1546" t="s">
        <v>8440</v>
      </c>
      <c r="H1546" t="s">
        <v>8252</v>
      </c>
      <c r="I1546" t="s">
        <v>8439</v>
      </c>
      <c r="J1546" t="s">
        <v>645</v>
      </c>
      <c r="K1546" t="s">
        <v>4</v>
      </c>
      <c r="L1546">
        <v>1</v>
      </c>
      <c r="M1546">
        <v>1</v>
      </c>
      <c r="N1546" t="s">
        <v>8441</v>
      </c>
      <c r="R1546">
        <v>30320</v>
      </c>
      <c r="S1546" t="s">
        <v>8442</v>
      </c>
      <c r="T1546" t="s">
        <v>18531</v>
      </c>
      <c r="U1546" s="5" t="str">
        <f t="shared" si="48"/>
        <v>30</v>
      </c>
      <c r="V1546">
        <v>2</v>
      </c>
      <c r="W1546">
        <v>4</v>
      </c>
      <c r="X1546">
        <v>0</v>
      </c>
      <c r="Y1546">
        <v>0</v>
      </c>
      <c r="Z1546">
        <f t="shared" si="49"/>
        <v>4</v>
      </c>
      <c r="AA1546">
        <v>0</v>
      </c>
    </row>
    <row r="1547" spans="1:27" x14ac:dyDescent="0.3">
      <c r="A1547" t="s">
        <v>8587</v>
      </c>
      <c r="B1547">
        <v>3018</v>
      </c>
      <c r="C1547">
        <v>221</v>
      </c>
      <c r="D1547" t="s">
        <v>19113</v>
      </c>
      <c r="E1547">
        <v>11</v>
      </c>
      <c r="F1547">
        <v>0</v>
      </c>
      <c r="G1547" t="s">
        <v>8587</v>
      </c>
      <c r="H1547" t="s">
        <v>8252</v>
      </c>
      <c r="I1547" t="s">
        <v>8439</v>
      </c>
      <c r="J1547" t="s">
        <v>1000</v>
      </c>
      <c r="K1547" t="s">
        <v>123</v>
      </c>
      <c r="L1547">
        <v>2</v>
      </c>
      <c r="M1547">
        <v>2</v>
      </c>
      <c r="N1547" t="s">
        <v>8588</v>
      </c>
      <c r="R1547">
        <v>30500</v>
      </c>
      <c r="S1547" t="s">
        <v>8450</v>
      </c>
      <c r="T1547" t="s">
        <v>18532</v>
      </c>
      <c r="U1547" s="5" t="str">
        <f t="shared" si="48"/>
        <v>30</v>
      </c>
      <c r="V1547">
        <v>20</v>
      </c>
      <c r="Z1547">
        <f t="shared" si="49"/>
        <v>0</v>
      </c>
      <c r="AA1547">
        <v>0</v>
      </c>
    </row>
    <row r="1548" spans="1:27" x14ac:dyDescent="0.3">
      <c r="A1548" t="s">
        <v>8448</v>
      </c>
      <c r="B1548">
        <v>3018</v>
      </c>
      <c r="C1548">
        <v>140</v>
      </c>
      <c r="D1548" t="s">
        <v>19214</v>
      </c>
      <c r="E1548" t="s">
        <v>19214</v>
      </c>
      <c r="F1548" t="s">
        <v>19214</v>
      </c>
      <c r="G1548" t="s">
        <v>8448</v>
      </c>
      <c r="H1548" t="s">
        <v>8252</v>
      </c>
      <c r="I1548" t="s">
        <v>8439</v>
      </c>
      <c r="J1548" t="s">
        <v>719</v>
      </c>
      <c r="K1548" t="s">
        <v>4</v>
      </c>
      <c r="L1548">
        <v>1</v>
      </c>
      <c r="M1548">
        <v>15</v>
      </c>
      <c r="N1548" t="s">
        <v>8449</v>
      </c>
      <c r="R1548">
        <v>30500</v>
      </c>
      <c r="S1548" t="s">
        <v>8450</v>
      </c>
      <c r="T1548" t="s">
        <v>18532</v>
      </c>
      <c r="U1548" s="5" t="str">
        <f t="shared" si="48"/>
        <v>30</v>
      </c>
      <c r="V1548">
        <v>8</v>
      </c>
      <c r="W1548">
        <v>0</v>
      </c>
      <c r="X1548">
        <v>0</v>
      </c>
      <c r="Y1548">
        <v>11</v>
      </c>
      <c r="Z1548">
        <f t="shared" si="49"/>
        <v>11</v>
      </c>
      <c r="AA1548">
        <v>0</v>
      </c>
    </row>
    <row r="1549" spans="1:27" x14ac:dyDescent="0.3">
      <c r="A1549" t="s">
        <v>8505</v>
      </c>
      <c r="B1549">
        <v>3018</v>
      </c>
      <c r="C1549">
        <v>89</v>
      </c>
      <c r="D1549" t="s">
        <v>19214</v>
      </c>
      <c r="E1549" t="s">
        <v>19214</v>
      </c>
      <c r="F1549" t="s">
        <v>19214</v>
      </c>
      <c r="G1549" t="s">
        <v>8505</v>
      </c>
      <c r="H1549" t="s">
        <v>8252</v>
      </c>
      <c r="I1549" t="s">
        <v>8439</v>
      </c>
      <c r="J1549" t="s">
        <v>7074</v>
      </c>
      <c r="K1549" t="s">
        <v>4</v>
      </c>
      <c r="L1549">
        <v>1</v>
      </c>
      <c r="N1549" t="s">
        <v>1932</v>
      </c>
      <c r="R1549">
        <v>30430</v>
      </c>
      <c r="S1549" t="s">
        <v>8506</v>
      </c>
      <c r="T1549" t="s">
        <v>18532</v>
      </c>
      <c r="U1549" s="5" t="str">
        <f t="shared" si="48"/>
        <v>30</v>
      </c>
      <c r="V1549">
        <v>4</v>
      </c>
      <c r="W1549">
        <v>5</v>
      </c>
      <c r="X1549">
        <v>0</v>
      </c>
      <c r="Y1549">
        <v>0</v>
      </c>
      <c r="Z1549">
        <f t="shared" si="49"/>
        <v>5</v>
      </c>
      <c r="AA1549">
        <v>0</v>
      </c>
    </row>
    <row r="1550" spans="1:27" x14ac:dyDescent="0.3">
      <c r="A1550" t="s">
        <v>8473</v>
      </c>
      <c r="B1550">
        <v>3019</v>
      </c>
      <c r="C1550">
        <v>247</v>
      </c>
      <c r="D1550" t="s">
        <v>19113</v>
      </c>
      <c r="E1550">
        <v>0</v>
      </c>
      <c r="F1550">
        <v>0</v>
      </c>
      <c r="G1550" t="s">
        <v>8473</v>
      </c>
      <c r="H1550" t="s">
        <v>8252</v>
      </c>
      <c r="I1550" t="s">
        <v>8439</v>
      </c>
      <c r="J1550" t="s">
        <v>8474</v>
      </c>
      <c r="K1550" t="s">
        <v>4</v>
      </c>
      <c r="L1550">
        <v>1</v>
      </c>
      <c r="M1550">
        <v>17</v>
      </c>
      <c r="N1550" t="s">
        <v>4608</v>
      </c>
      <c r="R1550">
        <v>30800</v>
      </c>
      <c r="S1550" t="s">
        <v>8475</v>
      </c>
      <c r="T1550" t="s">
        <v>18533</v>
      </c>
      <c r="U1550" s="5" t="str">
        <f t="shared" si="48"/>
        <v>30</v>
      </c>
      <c r="V1550">
        <v>11</v>
      </c>
      <c r="W1550">
        <v>9</v>
      </c>
      <c r="X1550">
        <v>0</v>
      </c>
      <c r="Y1550">
        <v>0</v>
      </c>
      <c r="Z1550">
        <f t="shared" si="49"/>
        <v>9</v>
      </c>
      <c r="AA1550">
        <v>0</v>
      </c>
    </row>
    <row r="1551" spans="1:27" x14ac:dyDescent="0.3">
      <c r="A1551" t="s">
        <v>8445</v>
      </c>
      <c r="B1551">
        <v>3019</v>
      </c>
      <c r="C1551">
        <v>130</v>
      </c>
      <c r="D1551" t="s">
        <v>19214</v>
      </c>
      <c r="E1551" t="s">
        <v>19214</v>
      </c>
      <c r="F1551" t="s">
        <v>19214</v>
      </c>
      <c r="G1551" t="s">
        <v>8445</v>
      </c>
      <c r="H1551" t="s">
        <v>8252</v>
      </c>
      <c r="I1551" t="s">
        <v>8439</v>
      </c>
      <c r="J1551" t="s">
        <v>829</v>
      </c>
      <c r="K1551" t="s">
        <v>4</v>
      </c>
      <c r="L1551">
        <v>1</v>
      </c>
      <c r="M1551">
        <v>44</v>
      </c>
      <c r="N1551" t="s">
        <v>8446</v>
      </c>
      <c r="R1551">
        <v>30510</v>
      </c>
      <c r="S1551" t="s">
        <v>8447</v>
      </c>
      <c r="T1551" t="s">
        <v>18533</v>
      </c>
      <c r="U1551" s="5" t="str">
        <f t="shared" si="48"/>
        <v>30</v>
      </c>
      <c r="V1551">
        <v>5</v>
      </c>
      <c r="W1551">
        <v>8</v>
      </c>
      <c r="X1551">
        <v>0</v>
      </c>
      <c r="Y1551">
        <v>0</v>
      </c>
      <c r="Z1551">
        <f t="shared" si="49"/>
        <v>8</v>
      </c>
      <c r="AA1551">
        <v>0</v>
      </c>
    </row>
    <row r="1552" spans="1:27" x14ac:dyDescent="0.3">
      <c r="A1552" t="s">
        <v>8483</v>
      </c>
      <c r="B1552">
        <v>3020</v>
      </c>
      <c r="C1552">
        <v>71</v>
      </c>
      <c r="D1552" t="s">
        <v>19214</v>
      </c>
      <c r="E1552" t="s">
        <v>19214</v>
      </c>
      <c r="F1552" t="s">
        <v>19214</v>
      </c>
      <c r="G1552" t="s">
        <v>8483</v>
      </c>
      <c r="H1552" t="s">
        <v>8252</v>
      </c>
      <c r="I1552" t="s">
        <v>8439</v>
      </c>
      <c r="J1552" t="s">
        <v>710</v>
      </c>
      <c r="K1552" t="s">
        <v>4</v>
      </c>
      <c r="L1552">
        <v>1</v>
      </c>
      <c r="M1552" t="s">
        <v>2246</v>
      </c>
      <c r="N1552" t="s">
        <v>8484</v>
      </c>
      <c r="R1552">
        <v>30700</v>
      </c>
      <c r="S1552" t="s">
        <v>8485</v>
      </c>
      <c r="T1552" t="s">
        <v>8434</v>
      </c>
      <c r="U1552" s="5" t="str">
        <f t="shared" si="48"/>
        <v>30</v>
      </c>
      <c r="V1552">
        <v>3</v>
      </c>
      <c r="W1552">
        <v>4</v>
      </c>
      <c r="X1552">
        <v>0</v>
      </c>
      <c r="Y1552">
        <v>0</v>
      </c>
      <c r="Z1552">
        <f t="shared" si="49"/>
        <v>4</v>
      </c>
      <c r="AA1552">
        <v>0</v>
      </c>
    </row>
    <row r="1553" spans="1:27" x14ac:dyDescent="0.3">
      <c r="A1553" t="s">
        <v>8432</v>
      </c>
      <c r="B1553">
        <v>3020</v>
      </c>
      <c r="C1553">
        <v>242</v>
      </c>
      <c r="D1553" t="s">
        <v>19113</v>
      </c>
      <c r="E1553">
        <v>7</v>
      </c>
      <c r="F1553">
        <v>0</v>
      </c>
      <c r="G1553" t="s">
        <v>8432</v>
      </c>
      <c r="H1553" t="s">
        <v>8252</v>
      </c>
      <c r="I1553" t="s">
        <v>8439</v>
      </c>
      <c r="J1553" t="s">
        <v>1360</v>
      </c>
      <c r="K1553" t="s">
        <v>4</v>
      </c>
      <c r="L1553">
        <v>1</v>
      </c>
      <c r="M1553">
        <v>7</v>
      </c>
      <c r="N1553" t="s">
        <v>8433</v>
      </c>
      <c r="R1553">
        <v>30700</v>
      </c>
      <c r="S1553" t="s">
        <v>8434</v>
      </c>
      <c r="T1553" t="s">
        <v>8434</v>
      </c>
      <c r="U1553" s="5" t="str">
        <f t="shared" si="48"/>
        <v>30</v>
      </c>
      <c r="V1553">
        <v>13</v>
      </c>
      <c r="W1553">
        <v>6</v>
      </c>
      <c r="X1553">
        <v>0</v>
      </c>
      <c r="Y1553">
        <v>0</v>
      </c>
      <c r="Z1553">
        <f t="shared" si="49"/>
        <v>6</v>
      </c>
      <c r="AA1553">
        <v>0</v>
      </c>
    </row>
    <row r="1554" spans="1:27" x14ac:dyDescent="0.3">
      <c r="A1554" t="s">
        <v>8538</v>
      </c>
      <c r="B1554">
        <v>3020</v>
      </c>
      <c r="C1554">
        <v>201</v>
      </c>
      <c r="D1554" t="s">
        <v>19214</v>
      </c>
      <c r="E1554" t="s">
        <v>19214</v>
      </c>
      <c r="F1554" t="s">
        <v>19214</v>
      </c>
      <c r="G1554" t="s">
        <v>8538</v>
      </c>
      <c r="H1554" t="s">
        <v>8252</v>
      </c>
      <c r="I1554" t="s">
        <v>8439</v>
      </c>
      <c r="J1554" t="s">
        <v>8539</v>
      </c>
      <c r="K1554" t="s">
        <v>123</v>
      </c>
      <c r="L1554">
        <v>2</v>
      </c>
      <c r="M1554">
        <v>1</v>
      </c>
      <c r="N1554" t="s">
        <v>8540</v>
      </c>
      <c r="R1554">
        <v>30700</v>
      </c>
      <c r="S1554" t="s">
        <v>8434</v>
      </c>
      <c r="T1554" t="s">
        <v>8434</v>
      </c>
      <c r="U1554" s="5" t="str">
        <f t="shared" si="48"/>
        <v>30</v>
      </c>
      <c r="V1554">
        <v>14</v>
      </c>
      <c r="W1554">
        <v>0</v>
      </c>
      <c r="X1554">
        <v>7</v>
      </c>
      <c r="Y1554">
        <v>0</v>
      </c>
      <c r="Z1554">
        <f t="shared" si="49"/>
        <v>7</v>
      </c>
      <c r="AA1554">
        <v>0</v>
      </c>
    </row>
    <row r="1555" spans="1:27" x14ac:dyDescent="0.3">
      <c r="A1555" t="s">
        <v>8425</v>
      </c>
      <c r="B1555">
        <v>3021</v>
      </c>
      <c r="C1555">
        <v>244</v>
      </c>
      <c r="D1555" t="s">
        <v>19214</v>
      </c>
      <c r="E1555" t="s">
        <v>19214</v>
      </c>
      <c r="F1555" t="s">
        <v>19214</v>
      </c>
      <c r="G1555" t="s">
        <v>8425</v>
      </c>
      <c r="H1555" t="s">
        <v>8252</v>
      </c>
      <c r="I1555" t="s">
        <v>8439</v>
      </c>
      <c r="J1555" t="s">
        <v>645</v>
      </c>
      <c r="K1555" t="s">
        <v>4</v>
      </c>
      <c r="L1555">
        <v>1</v>
      </c>
      <c r="N1555" t="s">
        <v>8426</v>
      </c>
      <c r="R1555">
        <v>30600</v>
      </c>
      <c r="S1555" t="s">
        <v>8427</v>
      </c>
      <c r="T1555" t="s">
        <v>8427</v>
      </c>
      <c r="U1555" s="5" t="str">
        <f t="shared" si="48"/>
        <v>30</v>
      </c>
      <c r="V1555">
        <v>10</v>
      </c>
      <c r="W1555">
        <v>10</v>
      </c>
      <c r="X1555">
        <v>0</v>
      </c>
      <c r="Y1555">
        <v>0</v>
      </c>
      <c r="Z1555">
        <f t="shared" si="49"/>
        <v>10</v>
      </c>
      <c r="AA1555">
        <v>0</v>
      </c>
    </row>
    <row r="1556" spans="1:27" x14ac:dyDescent="0.3">
      <c r="A1556" t="s">
        <v>8511</v>
      </c>
      <c r="B1556">
        <v>3021</v>
      </c>
      <c r="C1556">
        <v>151</v>
      </c>
      <c r="D1556" t="s">
        <v>19214</v>
      </c>
      <c r="E1556" t="s">
        <v>19214</v>
      </c>
      <c r="F1556" t="s">
        <v>19214</v>
      </c>
      <c r="G1556" t="s">
        <v>8511</v>
      </c>
      <c r="H1556" t="s">
        <v>8252</v>
      </c>
      <c r="I1556" t="s">
        <v>8439</v>
      </c>
      <c r="J1556" t="s">
        <v>8512</v>
      </c>
      <c r="K1556" t="s">
        <v>4</v>
      </c>
      <c r="L1556">
        <v>1</v>
      </c>
      <c r="M1556">
        <v>1</v>
      </c>
      <c r="N1556" t="s">
        <v>656</v>
      </c>
      <c r="R1556">
        <v>30310</v>
      </c>
      <c r="S1556" t="s">
        <v>8513</v>
      </c>
      <c r="T1556" t="s">
        <v>8427</v>
      </c>
      <c r="U1556" s="5" t="str">
        <f t="shared" si="48"/>
        <v>30</v>
      </c>
      <c r="V1556">
        <v>6</v>
      </c>
      <c r="W1556">
        <v>5</v>
      </c>
      <c r="X1556">
        <v>0</v>
      </c>
      <c r="Y1556">
        <v>0</v>
      </c>
      <c r="Z1556">
        <f t="shared" si="49"/>
        <v>5</v>
      </c>
      <c r="AA1556">
        <v>0</v>
      </c>
    </row>
    <row r="1557" spans="1:27" x14ac:dyDescent="0.3">
      <c r="A1557" t="s">
        <v>8571</v>
      </c>
      <c r="B1557">
        <v>3021</v>
      </c>
      <c r="C1557">
        <v>655</v>
      </c>
      <c r="D1557" t="s">
        <v>19113</v>
      </c>
      <c r="E1557">
        <v>0</v>
      </c>
      <c r="F1557">
        <v>0</v>
      </c>
      <c r="G1557" t="s">
        <v>8571</v>
      </c>
      <c r="H1557" t="s">
        <v>8252</v>
      </c>
      <c r="I1557" t="s">
        <v>8439</v>
      </c>
      <c r="J1557" t="s">
        <v>8572</v>
      </c>
      <c r="K1557" t="s">
        <v>123</v>
      </c>
      <c r="L1557">
        <v>2</v>
      </c>
      <c r="N1557" t="s">
        <v>8573</v>
      </c>
      <c r="O1557" t="s">
        <v>8574</v>
      </c>
      <c r="R1557">
        <v>30600</v>
      </c>
      <c r="S1557" t="s">
        <v>8575</v>
      </c>
      <c r="T1557" t="s">
        <v>8427</v>
      </c>
      <c r="U1557" s="5" t="str">
        <f t="shared" si="48"/>
        <v>30</v>
      </c>
      <c r="V1557">
        <v>36</v>
      </c>
      <c r="Z1557">
        <f t="shared" si="49"/>
        <v>0</v>
      </c>
      <c r="AA1557">
        <v>0</v>
      </c>
    </row>
    <row r="1558" spans="1:27" x14ac:dyDescent="0.3">
      <c r="A1558" t="s">
        <v>8494</v>
      </c>
      <c r="B1558">
        <v>3022</v>
      </c>
      <c r="C1558">
        <v>30</v>
      </c>
      <c r="D1558" t="s">
        <v>19214</v>
      </c>
      <c r="E1558" t="s">
        <v>19214</v>
      </c>
      <c r="F1558" t="s">
        <v>19214</v>
      </c>
      <c r="G1558" t="s">
        <v>8494</v>
      </c>
      <c r="H1558" t="s">
        <v>8252</v>
      </c>
      <c r="I1558" t="s">
        <v>8439</v>
      </c>
      <c r="J1558" t="s">
        <v>8495</v>
      </c>
      <c r="K1558" t="s">
        <v>4</v>
      </c>
      <c r="L1558">
        <v>1</v>
      </c>
      <c r="M1558">
        <v>17</v>
      </c>
      <c r="N1558" t="s">
        <v>1489</v>
      </c>
      <c r="R1558">
        <v>30170</v>
      </c>
      <c r="S1558" t="s">
        <v>8496</v>
      </c>
      <c r="T1558" t="s">
        <v>18534</v>
      </c>
      <c r="U1558" s="5" t="str">
        <f t="shared" si="48"/>
        <v>30</v>
      </c>
      <c r="V1558">
        <v>2</v>
      </c>
      <c r="W1558">
        <v>3</v>
      </c>
      <c r="X1558">
        <v>0</v>
      </c>
      <c r="Y1558">
        <v>0</v>
      </c>
      <c r="Z1558">
        <f t="shared" si="49"/>
        <v>3</v>
      </c>
      <c r="AA1558">
        <v>0</v>
      </c>
    </row>
    <row r="1559" spans="1:27" x14ac:dyDescent="0.3">
      <c r="A1559" t="s">
        <v>8490</v>
      </c>
      <c r="B1559">
        <v>3022</v>
      </c>
      <c r="C1559">
        <v>44</v>
      </c>
      <c r="D1559" t="s">
        <v>19113</v>
      </c>
      <c r="E1559">
        <v>0</v>
      </c>
      <c r="F1559">
        <v>0</v>
      </c>
      <c r="G1559" t="s">
        <v>8490</v>
      </c>
      <c r="H1559" t="s">
        <v>8252</v>
      </c>
      <c r="I1559" t="s">
        <v>8439</v>
      </c>
      <c r="J1559" t="s">
        <v>8491</v>
      </c>
      <c r="K1559" t="s">
        <v>4</v>
      </c>
      <c r="L1559">
        <v>1</v>
      </c>
      <c r="M1559">
        <v>4</v>
      </c>
      <c r="N1559" t="s">
        <v>8492</v>
      </c>
      <c r="R1559">
        <v>30440</v>
      </c>
      <c r="S1559" t="s">
        <v>8493</v>
      </c>
      <c r="T1559" t="s">
        <v>18534</v>
      </c>
      <c r="U1559" s="5" t="str">
        <f t="shared" si="48"/>
        <v>30</v>
      </c>
      <c r="V1559">
        <v>2</v>
      </c>
      <c r="W1559">
        <v>3</v>
      </c>
      <c r="X1559">
        <v>0</v>
      </c>
      <c r="Y1559">
        <v>0</v>
      </c>
      <c r="Z1559">
        <f t="shared" si="49"/>
        <v>3</v>
      </c>
      <c r="AA1559">
        <v>0</v>
      </c>
    </row>
    <row r="1560" spans="1:27" x14ac:dyDescent="0.3">
      <c r="A1560" t="s">
        <v>8501</v>
      </c>
      <c r="B1560">
        <v>3022</v>
      </c>
      <c r="C1560">
        <v>40</v>
      </c>
      <c r="D1560" t="s">
        <v>19214</v>
      </c>
      <c r="E1560" t="s">
        <v>19214</v>
      </c>
      <c r="F1560" t="s">
        <v>19214</v>
      </c>
      <c r="G1560" t="s">
        <v>8501</v>
      </c>
      <c r="H1560" t="s">
        <v>8252</v>
      </c>
      <c r="I1560" t="s">
        <v>8439</v>
      </c>
      <c r="J1560" t="s">
        <v>667</v>
      </c>
      <c r="K1560" t="s">
        <v>4</v>
      </c>
      <c r="L1560">
        <v>1</v>
      </c>
      <c r="M1560" t="s">
        <v>8502</v>
      </c>
      <c r="N1560" t="s">
        <v>8503</v>
      </c>
      <c r="R1560">
        <v>30120</v>
      </c>
      <c r="S1560" t="s">
        <v>8504</v>
      </c>
      <c r="T1560" t="s">
        <v>18534</v>
      </c>
      <c r="U1560" s="5" t="str">
        <f t="shared" si="48"/>
        <v>30</v>
      </c>
      <c r="V1560">
        <v>4</v>
      </c>
      <c r="W1560">
        <v>3</v>
      </c>
      <c r="X1560">
        <v>0</v>
      </c>
      <c r="Y1560">
        <v>0</v>
      </c>
      <c r="Z1560">
        <f t="shared" si="49"/>
        <v>3</v>
      </c>
      <c r="AA1560">
        <v>0</v>
      </c>
    </row>
    <row r="1561" spans="1:27" x14ac:dyDescent="0.3">
      <c r="A1561" t="s">
        <v>8545</v>
      </c>
      <c r="B1561">
        <v>3023</v>
      </c>
      <c r="C1561">
        <v>265</v>
      </c>
      <c r="D1561" t="s">
        <v>19214</v>
      </c>
      <c r="E1561" t="s">
        <v>19214</v>
      </c>
      <c r="F1561" t="s">
        <v>19214</v>
      </c>
      <c r="G1561" t="s">
        <v>8545</v>
      </c>
      <c r="H1561" t="s">
        <v>8252</v>
      </c>
      <c r="I1561" t="s">
        <v>8439</v>
      </c>
      <c r="J1561" t="s">
        <v>8546</v>
      </c>
      <c r="K1561" t="s">
        <v>123</v>
      </c>
      <c r="L1561">
        <v>2</v>
      </c>
      <c r="M1561">
        <v>1</v>
      </c>
      <c r="N1561" t="s">
        <v>8521</v>
      </c>
      <c r="R1561">
        <v>30400</v>
      </c>
      <c r="S1561" t="s">
        <v>8522</v>
      </c>
      <c r="T1561" t="s">
        <v>8522</v>
      </c>
      <c r="U1561" s="5" t="str">
        <f t="shared" si="48"/>
        <v>30</v>
      </c>
      <c r="V1561">
        <v>18</v>
      </c>
      <c r="Z1561">
        <f t="shared" si="49"/>
        <v>0</v>
      </c>
      <c r="AA1561">
        <v>0</v>
      </c>
    </row>
    <row r="1562" spans="1:27" x14ac:dyDescent="0.3">
      <c r="A1562" t="s">
        <v>8519</v>
      </c>
      <c r="B1562">
        <v>3023</v>
      </c>
      <c r="C1562">
        <v>311</v>
      </c>
      <c r="D1562" t="s">
        <v>19113</v>
      </c>
      <c r="E1562">
        <v>36</v>
      </c>
      <c r="F1562">
        <v>0</v>
      </c>
      <c r="G1562" t="s">
        <v>8519</v>
      </c>
      <c r="H1562" t="s">
        <v>8252</v>
      </c>
      <c r="I1562" t="s">
        <v>8439</v>
      </c>
      <c r="J1562" t="s">
        <v>8520</v>
      </c>
      <c r="K1562" t="s">
        <v>4</v>
      </c>
      <c r="L1562">
        <v>1</v>
      </c>
      <c r="M1562">
        <v>1</v>
      </c>
      <c r="N1562" t="s">
        <v>8521</v>
      </c>
      <c r="R1562">
        <v>30400</v>
      </c>
      <c r="S1562" t="s">
        <v>8522</v>
      </c>
      <c r="T1562" t="s">
        <v>8522</v>
      </c>
      <c r="U1562" s="5" t="str">
        <f t="shared" si="48"/>
        <v>30</v>
      </c>
      <c r="V1562">
        <v>16</v>
      </c>
      <c r="W1562">
        <v>0</v>
      </c>
      <c r="X1562">
        <v>0</v>
      </c>
      <c r="Y1562">
        <v>36</v>
      </c>
      <c r="Z1562">
        <f t="shared" si="49"/>
        <v>36</v>
      </c>
      <c r="AA1562">
        <v>0</v>
      </c>
    </row>
    <row r="1563" spans="1:27" x14ac:dyDescent="0.3">
      <c r="A1563" t="s">
        <v>8460</v>
      </c>
      <c r="B1563">
        <v>3023</v>
      </c>
      <c r="C1563">
        <v>174</v>
      </c>
      <c r="D1563" t="s">
        <v>19214</v>
      </c>
      <c r="E1563" t="s">
        <v>19214</v>
      </c>
      <c r="F1563" t="s">
        <v>19214</v>
      </c>
      <c r="G1563" t="s">
        <v>8460</v>
      </c>
      <c r="H1563" t="s">
        <v>8252</v>
      </c>
      <c r="I1563" t="s">
        <v>8439</v>
      </c>
      <c r="J1563" t="s">
        <v>8461</v>
      </c>
      <c r="K1563" t="s">
        <v>4</v>
      </c>
      <c r="L1563">
        <v>1</v>
      </c>
      <c r="M1563">
        <v>16</v>
      </c>
      <c r="N1563" t="s">
        <v>8462</v>
      </c>
      <c r="R1563">
        <v>30650</v>
      </c>
      <c r="S1563" t="s">
        <v>8463</v>
      </c>
      <c r="T1563" t="s">
        <v>8522</v>
      </c>
      <c r="U1563" s="5" t="str">
        <f t="shared" si="48"/>
        <v>30</v>
      </c>
      <c r="V1563">
        <v>8</v>
      </c>
      <c r="W1563">
        <v>8</v>
      </c>
      <c r="X1563">
        <v>0</v>
      </c>
      <c r="Y1563">
        <v>0</v>
      </c>
      <c r="Z1563">
        <f t="shared" si="49"/>
        <v>8</v>
      </c>
      <c r="AA1563">
        <v>0</v>
      </c>
    </row>
    <row r="1564" spans="1:27" x14ac:dyDescent="0.3">
      <c r="A1564" t="s">
        <v>8535</v>
      </c>
      <c r="B1564">
        <v>3098</v>
      </c>
      <c r="C1564">
        <v>298</v>
      </c>
      <c r="D1564" t="s">
        <v>19214</v>
      </c>
      <c r="E1564" t="s">
        <v>19214</v>
      </c>
      <c r="F1564" t="s">
        <v>19214</v>
      </c>
      <c r="G1564" t="s">
        <v>8535</v>
      </c>
      <c r="H1564" t="s">
        <v>8252</v>
      </c>
      <c r="I1564" t="s">
        <v>8439</v>
      </c>
      <c r="J1564" t="s">
        <v>8536</v>
      </c>
      <c r="K1564" t="s">
        <v>134</v>
      </c>
      <c r="L1564">
        <v>2</v>
      </c>
      <c r="M1564">
        <v>3</v>
      </c>
      <c r="N1564" t="s">
        <v>8537</v>
      </c>
      <c r="R1564">
        <v>30100</v>
      </c>
      <c r="S1564" t="s">
        <v>8431</v>
      </c>
      <c r="T1564" t="s">
        <v>8431</v>
      </c>
      <c r="U1564" s="5" t="str">
        <f t="shared" si="48"/>
        <v>30</v>
      </c>
      <c r="V1564">
        <v>33</v>
      </c>
      <c r="Z1564">
        <f t="shared" si="49"/>
        <v>0</v>
      </c>
      <c r="AA1564">
        <v>298</v>
      </c>
    </row>
    <row r="1565" spans="1:27" x14ac:dyDescent="0.3">
      <c r="A1565" t="s">
        <v>8568</v>
      </c>
      <c r="B1565">
        <v>3098</v>
      </c>
      <c r="C1565">
        <v>579</v>
      </c>
      <c r="D1565" t="s">
        <v>19214</v>
      </c>
      <c r="E1565" t="s">
        <v>19214</v>
      </c>
      <c r="F1565" t="s">
        <v>19214</v>
      </c>
      <c r="G1565" t="s">
        <v>8568</v>
      </c>
      <c r="H1565" t="s">
        <v>8252</v>
      </c>
      <c r="I1565" t="s">
        <v>8439</v>
      </c>
      <c r="J1565" t="s">
        <v>8569</v>
      </c>
      <c r="K1565" t="s">
        <v>140</v>
      </c>
      <c r="L1565">
        <v>2</v>
      </c>
      <c r="M1565">
        <v>11</v>
      </c>
      <c r="N1565" t="s">
        <v>8570</v>
      </c>
      <c r="R1565">
        <v>30100</v>
      </c>
      <c r="S1565" t="s">
        <v>8431</v>
      </c>
      <c r="T1565" t="s">
        <v>8431</v>
      </c>
      <c r="U1565" s="5" t="str">
        <f t="shared" si="48"/>
        <v>30</v>
      </c>
      <c r="V1565">
        <v>44</v>
      </c>
      <c r="Z1565">
        <f t="shared" si="49"/>
        <v>0</v>
      </c>
      <c r="AA1565">
        <v>579</v>
      </c>
    </row>
    <row r="1566" spans="1:27" x14ac:dyDescent="0.3">
      <c r="A1566" t="s">
        <v>8583</v>
      </c>
      <c r="B1566">
        <v>3098</v>
      </c>
      <c r="C1566">
        <v>1115</v>
      </c>
      <c r="D1566" t="s">
        <v>19113</v>
      </c>
      <c r="E1566">
        <v>114</v>
      </c>
      <c r="F1566">
        <v>1992</v>
      </c>
      <c r="G1566" t="s">
        <v>8583</v>
      </c>
      <c r="H1566" t="s">
        <v>8252</v>
      </c>
      <c r="I1566" t="s">
        <v>8439</v>
      </c>
      <c r="J1566" t="s">
        <v>8396</v>
      </c>
      <c r="K1566" t="s">
        <v>156</v>
      </c>
      <c r="L1566">
        <v>2</v>
      </c>
      <c r="M1566">
        <v>17</v>
      </c>
      <c r="N1566" t="s">
        <v>3341</v>
      </c>
      <c r="R1566">
        <v>30106</v>
      </c>
      <c r="S1566" t="s">
        <v>8534</v>
      </c>
      <c r="T1566" t="s">
        <v>8431</v>
      </c>
      <c r="U1566" s="5" t="str">
        <f t="shared" si="48"/>
        <v>30</v>
      </c>
      <c r="V1566">
        <v>127</v>
      </c>
      <c r="Z1566">
        <f t="shared" si="49"/>
        <v>0</v>
      </c>
      <c r="AA1566">
        <v>1115</v>
      </c>
    </row>
    <row r="1567" spans="1:27" x14ac:dyDescent="0.3">
      <c r="A1567" t="s">
        <v>8584</v>
      </c>
      <c r="B1567">
        <v>3098</v>
      </c>
      <c r="C1567">
        <v>499</v>
      </c>
      <c r="D1567" t="s">
        <v>19214</v>
      </c>
      <c r="E1567" t="s">
        <v>19214</v>
      </c>
      <c r="F1567" t="s">
        <v>19214</v>
      </c>
      <c r="G1567" t="s">
        <v>8584</v>
      </c>
      <c r="H1567" t="s">
        <v>8252</v>
      </c>
      <c r="I1567" t="s">
        <v>8439</v>
      </c>
      <c r="J1567" t="s">
        <v>8585</v>
      </c>
      <c r="K1567" t="s">
        <v>123</v>
      </c>
      <c r="L1567">
        <v>2</v>
      </c>
      <c r="M1567">
        <v>17</v>
      </c>
      <c r="N1567" t="s">
        <v>8586</v>
      </c>
      <c r="R1567">
        <v>30100</v>
      </c>
      <c r="S1567" t="s">
        <v>8431</v>
      </c>
      <c r="T1567" t="s">
        <v>8431</v>
      </c>
      <c r="U1567" s="5" t="str">
        <f t="shared" si="48"/>
        <v>30</v>
      </c>
      <c r="V1567">
        <v>25</v>
      </c>
      <c r="Z1567">
        <f t="shared" si="49"/>
        <v>0</v>
      </c>
      <c r="AA1567">
        <v>0</v>
      </c>
    </row>
    <row r="1568" spans="1:27" x14ac:dyDescent="0.3">
      <c r="A1568" t="s">
        <v>8428</v>
      </c>
      <c r="B1568">
        <v>3098</v>
      </c>
      <c r="C1568">
        <v>242</v>
      </c>
      <c r="D1568" t="s">
        <v>19214</v>
      </c>
      <c r="E1568" t="s">
        <v>19214</v>
      </c>
      <c r="F1568" t="s">
        <v>19214</v>
      </c>
      <c r="G1568" t="s">
        <v>8428</v>
      </c>
      <c r="H1568" t="s">
        <v>8252</v>
      </c>
      <c r="I1568" t="s">
        <v>8439</v>
      </c>
      <c r="J1568" t="s">
        <v>8429</v>
      </c>
      <c r="K1568" t="s">
        <v>4</v>
      </c>
      <c r="L1568">
        <v>1</v>
      </c>
      <c r="M1568">
        <v>6</v>
      </c>
      <c r="N1568" t="s">
        <v>8430</v>
      </c>
      <c r="R1568">
        <v>30100</v>
      </c>
      <c r="S1568" t="s">
        <v>8431</v>
      </c>
      <c r="T1568" t="s">
        <v>8431</v>
      </c>
      <c r="U1568" s="5" t="str">
        <f t="shared" si="48"/>
        <v>30</v>
      </c>
      <c r="V1568">
        <v>13</v>
      </c>
      <c r="W1568">
        <v>0</v>
      </c>
      <c r="X1568">
        <v>0</v>
      </c>
      <c r="Y1568">
        <v>19</v>
      </c>
      <c r="Z1568">
        <f t="shared" si="49"/>
        <v>19</v>
      </c>
      <c r="AA1568">
        <v>0</v>
      </c>
    </row>
    <row r="1569" spans="1:27" x14ac:dyDescent="0.3">
      <c r="A1569" t="s">
        <v>8517</v>
      </c>
      <c r="B1569">
        <v>3098</v>
      </c>
      <c r="C1569">
        <v>451</v>
      </c>
      <c r="D1569" t="s">
        <v>19214</v>
      </c>
      <c r="E1569" t="s">
        <v>19214</v>
      </c>
      <c r="F1569" t="s">
        <v>19214</v>
      </c>
      <c r="G1569" t="s">
        <v>8517</v>
      </c>
      <c r="H1569" t="s">
        <v>8252</v>
      </c>
      <c r="I1569" t="s">
        <v>8439</v>
      </c>
      <c r="J1569" t="s">
        <v>645</v>
      </c>
      <c r="K1569" t="s">
        <v>4</v>
      </c>
      <c r="L1569">
        <v>1</v>
      </c>
      <c r="M1569">
        <v>44</v>
      </c>
      <c r="N1569" t="s">
        <v>8518</v>
      </c>
      <c r="R1569">
        <v>30100</v>
      </c>
      <c r="S1569" t="s">
        <v>8431</v>
      </c>
      <c r="T1569" t="s">
        <v>8431</v>
      </c>
      <c r="U1569" s="5" t="str">
        <f t="shared" si="48"/>
        <v>30</v>
      </c>
      <c r="V1569">
        <v>18</v>
      </c>
      <c r="W1569">
        <v>19</v>
      </c>
      <c r="X1569">
        <v>0</v>
      </c>
      <c r="Y1569">
        <v>0</v>
      </c>
      <c r="Z1569">
        <f t="shared" si="49"/>
        <v>19</v>
      </c>
      <c r="AA1569">
        <v>0</v>
      </c>
    </row>
    <row r="1570" spans="1:27" x14ac:dyDescent="0.3">
      <c r="A1570" t="s">
        <v>8435</v>
      </c>
      <c r="B1570">
        <v>3098</v>
      </c>
      <c r="C1570">
        <v>121</v>
      </c>
      <c r="D1570" t="s">
        <v>19214</v>
      </c>
      <c r="E1570" t="s">
        <v>19214</v>
      </c>
      <c r="F1570" t="s">
        <v>19214</v>
      </c>
      <c r="G1570" t="s">
        <v>8435</v>
      </c>
      <c r="H1570" t="s">
        <v>8252</v>
      </c>
      <c r="I1570" t="s">
        <v>8439</v>
      </c>
      <c r="J1570" t="s">
        <v>8436</v>
      </c>
      <c r="K1570" t="s">
        <v>4</v>
      </c>
      <c r="L1570">
        <v>1</v>
      </c>
      <c r="M1570">
        <v>4</v>
      </c>
      <c r="N1570" t="s">
        <v>834</v>
      </c>
      <c r="R1570">
        <v>30100</v>
      </c>
      <c r="S1570" t="s">
        <v>8431</v>
      </c>
      <c r="T1570" t="s">
        <v>8431</v>
      </c>
      <c r="U1570" s="5" t="str">
        <f t="shared" si="48"/>
        <v>30</v>
      </c>
      <c r="V1570">
        <v>5</v>
      </c>
      <c r="W1570">
        <v>5</v>
      </c>
      <c r="X1570">
        <v>0</v>
      </c>
      <c r="Y1570">
        <v>0</v>
      </c>
      <c r="Z1570">
        <f t="shared" si="49"/>
        <v>5</v>
      </c>
      <c r="AA1570">
        <v>0</v>
      </c>
    </row>
    <row r="1571" spans="1:27" x14ac:dyDescent="0.3">
      <c r="A1571" t="s">
        <v>8591</v>
      </c>
      <c r="B1571">
        <v>3098</v>
      </c>
      <c r="C1571">
        <v>722</v>
      </c>
      <c r="D1571" t="s">
        <v>19214</v>
      </c>
      <c r="E1571" t="s">
        <v>19214</v>
      </c>
      <c r="F1571" t="s">
        <v>19214</v>
      </c>
      <c r="G1571" t="s">
        <v>8591</v>
      </c>
      <c r="H1571" t="s">
        <v>8252</v>
      </c>
      <c r="I1571" t="s">
        <v>8439</v>
      </c>
      <c r="J1571" t="s">
        <v>8569</v>
      </c>
      <c r="K1571" t="s">
        <v>123</v>
      </c>
      <c r="L1571">
        <v>2</v>
      </c>
      <c r="M1571">
        <v>11</v>
      </c>
      <c r="N1571" t="s">
        <v>8570</v>
      </c>
      <c r="R1571">
        <v>30100</v>
      </c>
      <c r="S1571" t="s">
        <v>8431</v>
      </c>
      <c r="T1571" t="s">
        <v>8431</v>
      </c>
      <c r="U1571" s="5" t="str">
        <f t="shared" si="48"/>
        <v>30</v>
      </c>
      <c r="V1571">
        <v>40</v>
      </c>
      <c r="W1571">
        <v>0</v>
      </c>
      <c r="X1571">
        <v>49</v>
      </c>
      <c r="Y1571">
        <v>0</v>
      </c>
      <c r="Z1571">
        <f t="shared" si="49"/>
        <v>49</v>
      </c>
      <c r="AA1571">
        <v>0</v>
      </c>
    </row>
    <row r="1572" spans="1:27" x14ac:dyDescent="0.3">
      <c r="A1572" t="s">
        <v>8551</v>
      </c>
      <c r="B1572">
        <v>3098</v>
      </c>
      <c r="C1572">
        <v>90</v>
      </c>
      <c r="D1572" t="s">
        <v>19214</v>
      </c>
      <c r="E1572" t="s">
        <v>19214</v>
      </c>
      <c r="F1572" t="s">
        <v>19214</v>
      </c>
      <c r="G1572" t="s">
        <v>8551</v>
      </c>
      <c r="H1572" t="s">
        <v>8252</v>
      </c>
      <c r="I1572" t="s">
        <v>8439</v>
      </c>
      <c r="J1572" t="s">
        <v>8396</v>
      </c>
      <c r="K1572" t="s">
        <v>123</v>
      </c>
      <c r="L1572">
        <v>2</v>
      </c>
      <c r="M1572">
        <v>17</v>
      </c>
      <c r="N1572" t="s">
        <v>3341</v>
      </c>
      <c r="R1572">
        <v>30106</v>
      </c>
      <c r="S1572" t="s">
        <v>8534</v>
      </c>
      <c r="T1572" t="s">
        <v>8431</v>
      </c>
      <c r="U1572" s="5" t="str">
        <f t="shared" si="48"/>
        <v>30</v>
      </c>
      <c r="V1572">
        <v>3</v>
      </c>
      <c r="W1572">
        <v>0</v>
      </c>
      <c r="X1572">
        <v>46</v>
      </c>
      <c r="Y1572">
        <v>0</v>
      </c>
      <c r="Z1572">
        <f t="shared" si="49"/>
        <v>46</v>
      </c>
      <c r="AA1572">
        <v>0</v>
      </c>
    </row>
    <row r="1573" spans="1:27" x14ac:dyDescent="0.3">
      <c r="A1573" t="s">
        <v>8543</v>
      </c>
      <c r="B1573">
        <v>3099</v>
      </c>
      <c r="C1573">
        <v>1720</v>
      </c>
      <c r="D1573" t="s">
        <v>19113</v>
      </c>
      <c r="E1573">
        <v>160</v>
      </c>
      <c r="F1573">
        <v>3339</v>
      </c>
      <c r="G1573" t="s">
        <v>8543</v>
      </c>
      <c r="H1573" t="s">
        <v>8252</v>
      </c>
      <c r="I1573" t="s">
        <v>8439</v>
      </c>
      <c r="J1573" t="s">
        <v>8544</v>
      </c>
      <c r="K1573" t="s">
        <v>156</v>
      </c>
      <c r="L1573">
        <v>2</v>
      </c>
      <c r="M1573">
        <v>11</v>
      </c>
      <c r="N1573" t="s">
        <v>8478</v>
      </c>
      <c r="R1573">
        <v>30000</v>
      </c>
      <c r="S1573" t="s">
        <v>8439</v>
      </c>
      <c r="T1573" t="s">
        <v>8439</v>
      </c>
      <c r="U1573" s="5" t="str">
        <f t="shared" si="48"/>
        <v>30</v>
      </c>
      <c r="V1573">
        <v>136</v>
      </c>
      <c r="Z1573">
        <f t="shared" si="49"/>
        <v>0</v>
      </c>
      <c r="AA1573">
        <v>1720</v>
      </c>
    </row>
    <row r="1574" spans="1:27" x14ac:dyDescent="0.3">
      <c r="A1574" t="s">
        <v>8547</v>
      </c>
      <c r="B1574">
        <v>3099</v>
      </c>
      <c r="C1574">
        <v>340</v>
      </c>
      <c r="D1574" t="s">
        <v>19214</v>
      </c>
      <c r="E1574" t="s">
        <v>19214</v>
      </c>
      <c r="F1574" t="s">
        <v>19214</v>
      </c>
      <c r="G1574" t="s">
        <v>8547</v>
      </c>
      <c r="H1574" t="s">
        <v>8252</v>
      </c>
      <c r="I1574" t="s">
        <v>8439</v>
      </c>
      <c r="J1574" t="s">
        <v>8548</v>
      </c>
      <c r="K1574" t="s">
        <v>140</v>
      </c>
      <c r="L1574">
        <v>2</v>
      </c>
      <c r="M1574">
        <v>16</v>
      </c>
      <c r="N1574" t="s">
        <v>8456</v>
      </c>
      <c r="R1574">
        <v>30900</v>
      </c>
      <c r="S1574" t="s">
        <v>8439</v>
      </c>
      <c r="T1574" t="s">
        <v>8439</v>
      </c>
      <c r="U1574" s="5" t="str">
        <f t="shared" si="48"/>
        <v>30</v>
      </c>
      <c r="V1574">
        <v>30</v>
      </c>
      <c r="Z1574">
        <f t="shared" si="49"/>
        <v>0</v>
      </c>
      <c r="AA1574">
        <v>340</v>
      </c>
    </row>
    <row r="1575" spans="1:27" x14ac:dyDescent="0.3">
      <c r="A1575" t="s">
        <v>8552</v>
      </c>
      <c r="B1575">
        <v>3099</v>
      </c>
      <c r="C1575">
        <v>922</v>
      </c>
      <c r="D1575" t="s">
        <v>19214</v>
      </c>
      <c r="E1575" t="s">
        <v>19214</v>
      </c>
      <c r="F1575" t="s">
        <v>19214</v>
      </c>
      <c r="G1575" t="s">
        <v>8552</v>
      </c>
      <c r="H1575" t="s">
        <v>8252</v>
      </c>
      <c r="I1575" t="s">
        <v>8439</v>
      </c>
      <c r="J1575" t="s">
        <v>8553</v>
      </c>
      <c r="K1575" t="s">
        <v>123</v>
      </c>
      <c r="L1575">
        <v>2</v>
      </c>
      <c r="M1575">
        <v>4</v>
      </c>
      <c r="N1575" t="s">
        <v>8554</v>
      </c>
      <c r="R1575">
        <v>30000</v>
      </c>
      <c r="S1575" t="s">
        <v>8439</v>
      </c>
      <c r="T1575" t="s">
        <v>8439</v>
      </c>
      <c r="U1575" s="5" t="str">
        <f t="shared" si="48"/>
        <v>30</v>
      </c>
      <c r="V1575">
        <v>51</v>
      </c>
      <c r="W1575">
        <v>0</v>
      </c>
      <c r="X1575">
        <v>40</v>
      </c>
      <c r="Y1575">
        <v>0</v>
      </c>
      <c r="Z1575">
        <f t="shared" si="49"/>
        <v>40</v>
      </c>
      <c r="AA1575">
        <v>0</v>
      </c>
    </row>
    <row r="1576" spans="1:27" x14ac:dyDescent="0.3">
      <c r="A1576" t="s">
        <v>8541</v>
      </c>
      <c r="B1576">
        <v>3099</v>
      </c>
      <c r="C1576">
        <v>353</v>
      </c>
      <c r="D1576" t="s">
        <v>19214</v>
      </c>
      <c r="E1576" t="s">
        <v>19214</v>
      </c>
      <c r="F1576" t="s">
        <v>19214</v>
      </c>
      <c r="G1576" t="s">
        <v>8541</v>
      </c>
      <c r="H1576" t="s">
        <v>8252</v>
      </c>
      <c r="I1576" t="s">
        <v>8439</v>
      </c>
      <c r="J1576" t="s">
        <v>8542</v>
      </c>
      <c r="K1576" t="s">
        <v>123</v>
      </c>
      <c r="L1576">
        <v>2</v>
      </c>
      <c r="M1576">
        <v>51</v>
      </c>
      <c r="N1576" t="s">
        <v>8453</v>
      </c>
      <c r="R1576">
        <v>30000</v>
      </c>
      <c r="S1576" t="s">
        <v>8439</v>
      </c>
      <c r="T1576" t="s">
        <v>8439</v>
      </c>
      <c r="U1576" s="5" t="str">
        <f t="shared" si="48"/>
        <v>30</v>
      </c>
      <c r="V1576">
        <v>21</v>
      </c>
      <c r="Z1576">
        <f t="shared" si="49"/>
        <v>0</v>
      </c>
      <c r="AA1576">
        <v>0</v>
      </c>
    </row>
    <row r="1577" spans="1:27" x14ac:dyDescent="0.3">
      <c r="A1577" t="s">
        <v>8561</v>
      </c>
      <c r="B1577">
        <v>3099</v>
      </c>
      <c r="C1577">
        <v>1279</v>
      </c>
      <c r="D1577" t="s">
        <v>19214</v>
      </c>
      <c r="E1577" t="s">
        <v>19214</v>
      </c>
      <c r="F1577" t="s">
        <v>19214</v>
      </c>
      <c r="G1577" t="s">
        <v>8561</v>
      </c>
      <c r="H1577" t="s">
        <v>8252</v>
      </c>
      <c r="I1577" t="s">
        <v>8439</v>
      </c>
      <c r="J1577" t="s">
        <v>884</v>
      </c>
      <c r="K1577" t="s">
        <v>156</v>
      </c>
      <c r="L1577">
        <v>2</v>
      </c>
      <c r="M1577">
        <v>3</v>
      </c>
      <c r="N1577" t="s">
        <v>8562</v>
      </c>
      <c r="R1577">
        <v>30000</v>
      </c>
      <c r="S1577" t="s">
        <v>8439</v>
      </c>
      <c r="T1577" t="s">
        <v>8439</v>
      </c>
      <c r="U1577" s="5" t="str">
        <f t="shared" si="48"/>
        <v>30</v>
      </c>
      <c r="V1577">
        <v>113</v>
      </c>
      <c r="W1577">
        <v>0</v>
      </c>
      <c r="X1577">
        <v>58</v>
      </c>
      <c r="Y1577">
        <v>0</v>
      </c>
      <c r="Z1577">
        <f t="shared" si="49"/>
        <v>58</v>
      </c>
      <c r="AA1577">
        <v>1279</v>
      </c>
    </row>
    <row r="1578" spans="1:27" x14ac:dyDescent="0.3">
      <c r="A1578" t="s">
        <v>8451</v>
      </c>
      <c r="B1578">
        <v>3099</v>
      </c>
      <c r="C1578">
        <v>182</v>
      </c>
      <c r="D1578" t="s">
        <v>19214</v>
      </c>
      <c r="E1578" t="s">
        <v>19214</v>
      </c>
      <c r="F1578" t="s">
        <v>19214</v>
      </c>
      <c r="G1578" t="s">
        <v>8451</v>
      </c>
      <c r="H1578" t="s">
        <v>8252</v>
      </c>
      <c r="I1578" t="s">
        <v>8439</v>
      </c>
      <c r="J1578" t="s">
        <v>8452</v>
      </c>
      <c r="K1578" t="s">
        <v>4</v>
      </c>
      <c r="L1578">
        <v>1</v>
      </c>
      <c r="M1578">
        <v>51</v>
      </c>
      <c r="N1578" t="s">
        <v>8453</v>
      </c>
      <c r="R1578">
        <v>30000</v>
      </c>
      <c r="S1578" t="s">
        <v>8439</v>
      </c>
      <c r="T1578" t="s">
        <v>8439</v>
      </c>
      <c r="U1578" s="5" t="str">
        <f t="shared" si="48"/>
        <v>30</v>
      </c>
      <c r="V1578">
        <v>8</v>
      </c>
      <c r="W1578">
        <v>0</v>
      </c>
      <c r="X1578">
        <v>0</v>
      </c>
      <c r="Y1578">
        <v>16</v>
      </c>
      <c r="Z1578">
        <f t="shared" si="49"/>
        <v>16</v>
      </c>
      <c r="AA1578">
        <v>0</v>
      </c>
    </row>
    <row r="1579" spans="1:27" x14ac:dyDescent="0.3">
      <c r="A1579" t="s">
        <v>8523</v>
      </c>
      <c r="B1579">
        <v>3099</v>
      </c>
      <c r="C1579">
        <v>187</v>
      </c>
      <c r="D1579" t="s">
        <v>19214</v>
      </c>
      <c r="E1579" t="s">
        <v>19214</v>
      </c>
      <c r="F1579" t="s">
        <v>19214</v>
      </c>
      <c r="G1579" t="s">
        <v>8523</v>
      </c>
      <c r="H1579" t="s">
        <v>8252</v>
      </c>
      <c r="I1579" t="s">
        <v>8439</v>
      </c>
      <c r="J1579" t="s">
        <v>645</v>
      </c>
      <c r="K1579" t="s">
        <v>4</v>
      </c>
      <c r="L1579">
        <v>1</v>
      </c>
      <c r="N1579" t="s">
        <v>8524</v>
      </c>
      <c r="R1579">
        <v>30000</v>
      </c>
      <c r="S1579" t="s">
        <v>8439</v>
      </c>
      <c r="T1579" t="s">
        <v>8439</v>
      </c>
      <c r="U1579" s="5" t="str">
        <f t="shared" si="48"/>
        <v>30</v>
      </c>
      <c r="V1579">
        <v>10</v>
      </c>
      <c r="W1579">
        <v>9</v>
      </c>
      <c r="X1579">
        <v>0</v>
      </c>
      <c r="Y1579">
        <v>0</v>
      </c>
      <c r="Z1579">
        <f t="shared" si="49"/>
        <v>9</v>
      </c>
      <c r="AA1579">
        <v>0</v>
      </c>
    </row>
    <row r="1580" spans="1:27" x14ac:dyDescent="0.3">
      <c r="A1580" t="s">
        <v>8476</v>
      </c>
      <c r="B1580">
        <v>3099</v>
      </c>
      <c r="C1580">
        <v>500</v>
      </c>
      <c r="D1580" t="s">
        <v>19214</v>
      </c>
      <c r="E1580" t="s">
        <v>19214</v>
      </c>
      <c r="F1580" t="s">
        <v>19214</v>
      </c>
      <c r="G1580" t="s">
        <v>8476</v>
      </c>
      <c r="H1580" t="s">
        <v>8252</v>
      </c>
      <c r="I1580" t="s">
        <v>8439</v>
      </c>
      <c r="J1580" t="s">
        <v>8477</v>
      </c>
      <c r="K1580" t="s">
        <v>4</v>
      </c>
      <c r="L1580">
        <v>1</v>
      </c>
      <c r="M1580">
        <v>11</v>
      </c>
      <c r="N1580" t="s">
        <v>8478</v>
      </c>
      <c r="R1580">
        <v>30020</v>
      </c>
      <c r="S1580" t="s">
        <v>8479</v>
      </c>
      <c r="T1580" t="s">
        <v>8439</v>
      </c>
      <c r="U1580" s="5" t="str">
        <f t="shared" si="48"/>
        <v>30</v>
      </c>
      <c r="V1580">
        <v>23</v>
      </c>
      <c r="Z1580">
        <f t="shared" si="49"/>
        <v>0</v>
      </c>
      <c r="AA1580">
        <v>0</v>
      </c>
    </row>
    <row r="1581" spans="1:27" x14ac:dyDescent="0.3">
      <c r="A1581" t="s">
        <v>8437</v>
      </c>
      <c r="B1581">
        <v>3099</v>
      </c>
      <c r="C1581">
        <v>614</v>
      </c>
      <c r="D1581" t="s">
        <v>19214</v>
      </c>
      <c r="E1581" t="s">
        <v>19214</v>
      </c>
      <c r="F1581" t="s">
        <v>19214</v>
      </c>
      <c r="G1581" t="s">
        <v>8437</v>
      </c>
      <c r="H1581" t="s">
        <v>8252</v>
      </c>
      <c r="I1581" t="s">
        <v>8439</v>
      </c>
      <c r="J1581" t="s">
        <v>2273</v>
      </c>
      <c r="K1581" t="s">
        <v>4</v>
      </c>
      <c r="L1581">
        <v>1</v>
      </c>
      <c r="M1581">
        <v>2</v>
      </c>
      <c r="N1581" t="s">
        <v>8438</v>
      </c>
      <c r="R1581">
        <v>30000</v>
      </c>
      <c r="S1581" t="s">
        <v>8439</v>
      </c>
      <c r="T1581" t="s">
        <v>8439</v>
      </c>
      <c r="U1581" s="5" t="str">
        <f t="shared" si="48"/>
        <v>30</v>
      </c>
      <c r="V1581">
        <v>24</v>
      </c>
      <c r="Z1581">
        <f t="shared" si="49"/>
        <v>0</v>
      </c>
      <c r="AA1581">
        <v>0</v>
      </c>
    </row>
    <row r="1582" spans="1:27" x14ac:dyDescent="0.3">
      <c r="A1582" t="s">
        <v>8454</v>
      </c>
      <c r="B1582">
        <v>3099</v>
      </c>
      <c r="C1582">
        <v>257</v>
      </c>
      <c r="D1582" t="s">
        <v>19214</v>
      </c>
      <c r="E1582" t="s">
        <v>19214</v>
      </c>
      <c r="F1582" t="s">
        <v>19214</v>
      </c>
      <c r="G1582" t="s">
        <v>8454</v>
      </c>
      <c r="H1582" t="s">
        <v>8252</v>
      </c>
      <c r="I1582" t="s">
        <v>8439</v>
      </c>
      <c r="J1582" t="s">
        <v>8455</v>
      </c>
      <c r="K1582" t="s">
        <v>4</v>
      </c>
      <c r="L1582">
        <v>1</v>
      </c>
      <c r="M1582">
        <v>16</v>
      </c>
      <c r="N1582" t="s">
        <v>8456</v>
      </c>
      <c r="R1582">
        <v>30900</v>
      </c>
      <c r="S1582" t="s">
        <v>8439</v>
      </c>
      <c r="T1582" t="s">
        <v>8439</v>
      </c>
      <c r="U1582" s="5" t="str">
        <f t="shared" si="48"/>
        <v>30</v>
      </c>
      <c r="V1582">
        <v>11</v>
      </c>
      <c r="Z1582">
        <f t="shared" si="49"/>
        <v>0</v>
      </c>
      <c r="AA1582">
        <v>0</v>
      </c>
    </row>
    <row r="1583" spans="1:27" x14ac:dyDescent="0.3">
      <c r="A1583" t="s">
        <v>8457</v>
      </c>
      <c r="B1583">
        <v>3099</v>
      </c>
      <c r="C1583">
        <v>170</v>
      </c>
      <c r="D1583" t="s">
        <v>19214</v>
      </c>
      <c r="E1583" t="s">
        <v>19214</v>
      </c>
      <c r="F1583" t="s">
        <v>19214</v>
      </c>
      <c r="G1583" t="s">
        <v>8457</v>
      </c>
      <c r="H1583" t="s">
        <v>8252</v>
      </c>
      <c r="I1583" t="s">
        <v>8439</v>
      </c>
      <c r="J1583" t="s">
        <v>8458</v>
      </c>
      <c r="K1583" t="s">
        <v>4</v>
      </c>
      <c r="L1583">
        <v>1</v>
      </c>
      <c r="M1583">
        <v>13</v>
      </c>
      <c r="N1583" t="s">
        <v>8459</v>
      </c>
      <c r="R1583">
        <v>30900</v>
      </c>
      <c r="S1583" t="s">
        <v>8439</v>
      </c>
      <c r="T1583" t="s">
        <v>8439</v>
      </c>
      <c r="U1583" s="5" t="str">
        <f t="shared" si="48"/>
        <v>30</v>
      </c>
      <c r="V1583">
        <v>8</v>
      </c>
      <c r="W1583">
        <v>9</v>
      </c>
      <c r="X1583">
        <v>0</v>
      </c>
      <c r="Y1583">
        <v>0</v>
      </c>
      <c r="Z1583">
        <f t="shared" si="49"/>
        <v>9</v>
      </c>
      <c r="AA1583">
        <v>0</v>
      </c>
    </row>
    <row r="1584" spans="1:27" x14ac:dyDescent="0.3">
      <c r="A1584" t="s">
        <v>8528</v>
      </c>
      <c r="B1584">
        <v>3099</v>
      </c>
      <c r="C1584">
        <v>331</v>
      </c>
      <c r="D1584" t="s">
        <v>19214</v>
      </c>
      <c r="E1584" t="s">
        <v>19214</v>
      </c>
      <c r="F1584" t="s">
        <v>19214</v>
      </c>
      <c r="G1584" t="s">
        <v>8528</v>
      </c>
      <c r="H1584" t="s">
        <v>8252</v>
      </c>
      <c r="I1584" t="s">
        <v>8439</v>
      </c>
      <c r="J1584" t="s">
        <v>8529</v>
      </c>
      <c r="K1584" t="s">
        <v>4</v>
      </c>
      <c r="L1584">
        <v>1</v>
      </c>
      <c r="M1584">
        <v>46</v>
      </c>
      <c r="N1584" t="s">
        <v>8530</v>
      </c>
      <c r="R1584">
        <v>30000</v>
      </c>
      <c r="S1584" t="s">
        <v>8439</v>
      </c>
      <c r="T1584" t="s">
        <v>8439</v>
      </c>
      <c r="U1584" s="5" t="str">
        <f t="shared" si="48"/>
        <v>30</v>
      </c>
      <c r="V1584">
        <v>17</v>
      </c>
      <c r="W1584">
        <v>15</v>
      </c>
      <c r="X1584">
        <v>0</v>
      </c>
      <c r="Y1584">
        <v>0</v>
      </c>
      <c r="Z1584">
        <f t="shared" si="49"/>
        <v>15</v>
      </c>
      <c r="AA1584">
        <v>0</v>
      </c>
    </row>
    <row r="1585" spans="1:27" x14ac:dyDescent="0.3">
      <c r="A1585" t="s">
        <v>8464</v>
      </c>
      <c r="B1585">
        <v>3099</v>
      </c>
      <c r="C1585">
        <v>127</v>
      </c>
      <c r="D1585" t="s">
        <v>19214</v>
      </c>
      <c r="E1585" t="s">
        <v>19214</v>
      </c>
      <c r="F1585" t="s">
        <v>19214</v>
      </c>
      <c r="G1585" t="s">
        <v>8464</v>
      </c>
      <c r="H1585" t="s">
        <v>8252</v>
      </c>
      <c r="I1585" t="s">
        <v>8439</v>
      </c>
      <c r="J1585" t="s">
        <v>1117</v>
      </c>
      <c r="K1585" t="s">
        <v>4</v>
      </c>
      <c r="L1585">
        <v>1</v>
      </c>
      <c r="M1585">
        <v>40</v>
      </c>
      <c r="N1585" t="s">
        <v>1941</v>
      </c>
      <c r="R1585">
        <v>30000</v>
      </c>
      <c r="S1585" t="s">
        <v>8439</v>
      </c>
      <c r="T1585" t="s">
        <v>8439</v>
      </c>
      <c r="U1585" s="5" t="str">
        <f t="shared" si="48"/>
        <v>30</v>
      </c>
      <c r="V1585">
        <v>7</v>
      </c>
      <c r="W1585">
        <v>10</v>
      </c>
      <c r="X1585">
        <v>0</v>
      </c>
      <c r="Y1585">
        <v>0</v>
      </c>
      <c r="Z1585">
        <f t="shared" si="49"/>
        <v>10</v>
      </c>
      <c r="AA1585">
        <v>0</v>
      </c>
    </row>
    <row r="1586" spans="1:27" x14ac:dyDescent="0.3">
      <c r="A1586" t="s">
        <v>8563</v>
      </c>
      <c r="B1586">
        <v>3099</v>
      </c>
      <c r="C1586">
        <v>1215</v>
      </c>
      <c r="D1586" t="s">
        <v>19214</v>
      </c>
      <c r="E1586" t="s">
        <v>19214</v>
      </c>
      <c r="F1586" t="s">
        <v>19214</v>
      </c>
      <c r="G1586" t="s">
        <v>8563</v>
      </c>
      <c r="H1586" t="s">
        <v>8252</v>
      </c>
      <c r="I1586" t="s">
        <v>8439</v>
      </c>
      <c r="J1586" t="s">
        <v>8544</v>
      </c>
      <c r="K1586" t="s">
        <v>123</v>
      </c>
      <c r="L1586">
        <v>2</v>
      </c>
      <c r="M1586">
        <v>11</v>
      </c>
      <c r="N1586" t="s">
        <v>8478</v>
      </c>
      <c r="R1586">
        <v>30000</v>
      </c>
      <c r="S1586" t="s">
        <v>8439</v>
      </c>
      <c r="T1586" t="s">
        <v>8439</v>
      </c>
      <c r="U1586" s="5" t="str">
        <f t="shared" si="48"/>
        <v>30</v>
      </c>
      <c r="V1586">
        <v>66</v>
      </c>
      <c r="Z1586">
        <f t="shared" si="49"/>
        <v>0</v>
      </c>
      <c r="AA1586">
        <v>0</v>
      </c>
    </row>
    <row r="1587" spans="1:27" x14ac:dyDescent="0.3">
      <c r="A1587" t="s">
        <v>8578</v>
      </c>
      <c r="B1587">
        <v>3099</v>
      </c>
      <c r="C1587">
        <v>478</v>
      </c>
      <c r="D1587" t="s">
        <v>19214</v>
      </c>
      <c r="E1587" t="s">
        <v>19214</v>
      </c>
      <c r="F1587" t="s">
        <v>19214</v>
      </c>
      <c r="G1587" t="s">
        <v>8578</v>
      </c>
      <c r="H1587" t="s">
        <v>8252</v>
      </c>
      <c r="I1587" t="s">
        <v>8439</v>
      </c>
      <c r="J1587" t="s">
        <v>8548</v>
      </c>
      <c r="K1587" t="s">
        <v>123</v>
      </c>
      <c r="L1587">
        <v>2</v>
      </c>
      <c r="M1587">
        <v>16</v>
      </c>
      <c r="N1587" t="s">
        <v>8456</v>
      </c>
      <c r="R1587">
        <v>30906</v>
      </c>
      <c r="S1587" t="s">
        <v>8579</v>
      </c>
      <c r="T1587" t="s">
        <v>8439</v>
      </c>
      <c r="U1587" s="5" t="str">
        <f t="shared" si="48"/>
        <v>30</v>
      </c>
      <c r="V1587">
        <v>27</v>
      </c>
      <c r="W1587">
        <v>0</v>
      </c>
      <c r="X1587">
        <v>0</v>
      </c>
      <c r="Y1587">
        <v>46</v>
      </c>
      <c r="Z1587">
        <f t="shared" si="49"/>
        <v>46</v>
      </c>
      <c r="AA1587">
        <v>0</v>
      </c>
    </row>
    <row r="1588" spans="1:27" x14ac:dyDescent="0.3">
      <c r="A1588" t="s">
        <v>17669</v>
      </c>
      <c r="B1588">
        <v>3101</v>
      </c>
      <c r="C1588">
        <v>162</v>
      </c>
      <c r="D1588" t="s">
        <v>19113</v>
      </c>
      <c r="E1588">
        <v>0</v>
      </c>
      <c r="F1588">
        <v>0</v>
      </c>
      <c r="G1588" t="s">
        <v>17669</v>
      </c>
      <c r="H1588" t="s">
        <v>17598</v>
      </c>
      <c r="I1588" t="s">
        <v>17598</v>
      </c>
      <c r="J1588" t="s">
        <v>2314</v>
      </c>
      <c r="K1588" t="s">
        <v>4</v>
      </c>
      <c r="L1588">
        <v>1</v>
      </c>
      <c r="M1588">
        <v>13</v>
      </c>
      <c r="N1588" t="s">
        <v>17670</v>
      </c>
      <c r="R1588">
        <v>31190</v>
      </c>
      <c r="S1588" t="s">
        <v>17671</v>
      </c>
      <c r="T1588" t="s">
        <v>17671</v>
      </c>
      <c r="U1588" s="5" t="str">
        <f t="shared" si="48"/>
        <v>31</v>
      </c>
      <c r="V1588">
        <v>9</v>
      </c>
      <c r="W1588">
        <v>11</v>
      </c>
      <c r="X1588">
        <v>0</v>
      </c>
      <c r="Y1588">
        <v>0</v>
      </c>
      <c r="Z1588">
        <f t="shared" si="49"/>
        <v>11</v>
      </c>
      <c r="AA1588">
        <v>0</v>
      </c>
    </row>
    <row r="1589" spans="1:27" x14ac:dyDescent="0.3">
      <c r="A1589" t="s">
        <v>17614</v>
      </c>
      <c r="B1589">
        <v>3101</v>
      </c>
      <c r="C1589">
        <v>76</v>
      </c>
      <c r="D1589" t="s">
        <v>19214</v>
      </c>
      <c r="E1589" t="s">
        <v>19214</v>
      </c>
      <c r="F1589" t="s">
        <v>19214</v>
      </c>
      <c r="G1589" t="s">
        <v>17614</v>
      </c>
      <c r="H1589" t="s">
        <v>17598</v>
      </c>
      <c r="I1589" t="s">
        <v>17598</v>
      </c>
      <c r="J1589" t="s">
        <v>2786</v>
      </c>
      <c r="K1589" t="s">
        <v>4</v>
      </c>
      <c r="L1589">
        <v>1</v>
      </c>
      <c r="M1589">
        <v>14</v>
      </c>
      <c r="N1589" t="s">
        <v>12627</v>
      </c>
      <c r="R1589">
        <v>31190</v>
      </c>
      <c r="S1589" t="s">
        <v>17615</v>
      </c>
      <c r="T1589" t="s">
        <v>17671</v>
      </c>
      <c r="U1589" s="5" t="str">
        <f t="shared" si="48"/>
        <v>31</v>
      </c>
      <c r="V1589">
        <v>4</v>
      </c>
      <c r="W1589">
        <v>3</v>
      </c>
      <c r="X1589">
        <v>0</v>
      </c>
      <c r="Y1589">
        <v>0</v>
      </c>
      <c r="Z1589">
        <f t="shared" si="49"/>
        <v>3</v>
      </c>
      <c r="AA1589">
        <v>0</v>
      </c>
    </row>
    <row r="1590" spans="1:27" x14ac:dyDescent="0.3">
      <c r="A1590" t="s">
        <v>17722</v>
      </c>
      <c r="B1590">
        <v>3103</v>
      </c>
      <c r="C1590">
        <v>435</v>
      </c>
      <c r="D1590" t="s">
        <v>19214</v>
      </c>
      <c r="E1590" t="s">
        <v>19214</v>
      </c>
      <c r="F1590" t="s">
        <v>19214</v>
      </c>
      <c r="G1590" t="s">
        <v>17722</v>
      </c>
      <c r="H1590" t="s">
        <v>17598</v>
      </c>
      <c r="I1590" t="s">
        <v>17598</v>
      </c>
      <c r="J1590" t="s">
        <v>17723</v>
      </c>
      <c r="K1590" t="s">
        <v>126</v>
      </c>
      <c r="L1590">
        <v>2</v>
      </c>
      <c r="N1590" t="s">
        <v>17618</v>
      </c>
      <c r="R1590">
        <v>31700</v>
      </c>
      <c r="S1590" t="s">
        <v>17619</v>
      </c>
      <c r="T1590" t="s">
        <v>17619</v>
      </c>
      <c r="U1590" s="5" t="str">
        <f t="shared" si="48"/>
        <v>31</v>
      </c>
      <c r="V1590">
        <v>35</v>
      </c>
      <c r="Z1590">
        <f t="shared" si="49"/>
        <v>0</v>
      </c>
      <c r="AA1590">
        <v>435</v>
      </c>
    </row>
    <row r="1591" spans="1:27" x14ac:dyDescent="0.3">
      <c r="A1591" t="s">
        <v>17740</v>
      </c>
      <c r="B1591">
        <v>3103</v>
      </c>
      <c r="C1591">
        <v>259</v>
      </c>
      <c r="D1591" t="s">
        <v>19214</v>
      </c>
      <c r="E1591" t="s">
        <v>19214</v>
      </c>
      <c r="F1591" t="s">
        <v>19214</v>
      </c>
      <c r="G1591" t="s">
        <v>17740</v>
      </c>
      <c r="H1591" t="s">
        <v>17598</v>
      </c>
      <c r="I1591" t="s">
        <v>17598</v>
      </c>
      <c r="J1591" t="s">
        <v>17720</v>
      </c>
      <c r="K1591" t="s">
        <v>126</v>
      </c>
      <c r="L1591">
        <v>2</v>
      </c>
      <c r="M1591">
        <v>7</v>
      </c>
      <c r="N1591" t="s">
        <v>17677</v>
      </c>
      <c r="R1591">
        <v>31840</v>
      </c>
      <c r="S1591" t="s">
        <v>17678</v>
      </c>
      <c r="T1591" t="s">
        <v>17619</v>
      </c>
      <c r="U1591" s="5" t="str">
        <f t="shared" si="48"/>
        <v>31</v>
      </c>
      <c r="V1591">
        <v>14</v>
      </c>
      <c r="Z1591">
        <f t="shared" si="49"/>
        <v>0</v>
      </c>
      <c r="AA1591">
        <v>259</v>
      </c>
    </row>
    <row r="1592" spans="1:27" x14ac:dyDescent="0.3">
      <c r="A1592" t="s">
        <v>17616</v>
      </c>
      <c r="B1592">
        <v>3103</v>
      </c>
      <c r="C1592">
        <v>269</v>
      </c>
      <c r="D1592" t="s">
        <v>19214</v>
      </c>
      <c r="E1592" t="s">
        <v>19214</v>
      </c>
      <c r="F1592" t="s">
        <v>19214</v>
      </c>
      <c r="G1592" t="s">
        <v>17616</v>
      </c>
      <c r="H1592" t="s">
        <v>17598</v>
      </c>
      <c r="I1592" t="s">
        <v>17598</v>
      </c>
      <c r="J1592" t="s">
        <v>17617</v>
      </c>
      <c r="K1592" t="s">
        <v>384</v>
      </c>
      <c r="L1592">
        <v>1</v>
      </c>
      <c r="N1592" t="s">
        <v>17618</v>
      </c>
      <c r="R1592">
        <v>31700</v>
      </c>
      <c r="S1592" t="s">
        <v>17619</v>
      </c>
      <c r="T1592" t="s">
        <v>17619</v>
      </c>
      <c r="U1592" s="5" t="str">
        <f t="shared" si="48"/>
        <v>31</v>
      </c>
      <c r="V1592">
        <v>12</v>
      </c>
      <c r="Z1592">
        <f t="shared" si="49"/>
        <v>0</v>
      </c>
      <c r="AA1592">
        <v>0</v>
      </c>
    </row>
    <row r="1593" spans="1:27" x14ac:dyDescent="0.3">
      <c r="A1593" t="s">
        <v>17676</v>
      </c>
      <c r="B1593">
        <v>3103</v>
      </c>
      <c r="C1593">
        <v>337</v>
      </c>
      <c r="D1593" t="s">
        <v>19214</v>
      </c>
      <c r="E1593" t="s">
        <v>19214</v>
      </c>
      <c r="F1593" t="s">
        <v>19214</v>
      </c>
      <c r="G1593" t="s">
        <v>17676</v>
      </c>
      <c r="H1593" t="s">
        <v>17598</v>
      </c>
      <c r="I1593" t="s">
        <v>17598</v>
      </c>
      <c r="J1593" t="s">
        <v>4191</v>
      </c>
      <c r="K1593" t="s">
        <v>4</v>
      </c>
      <c r="L1593">
        <v>1</v>
      </c>
      <c r="M1593">
        <v>7</v>
      </c>
      <c r="N1593" t="s">
        <v>17677</v>
      </c>
      <c r="R1593">
        <v>31840</v>
      </c>
      <c r="S1593" t="s">
        <v>17678</v>
      </c>
      <c r="T1593" t="s">
        <v>17619</v>
      </c>
      <c r="U1593" s="5" t="str">
        <f t="shared" si="48"/>
        <v>31</v>
      </c>
      <c r="V1593">
        <v>13</v>
      </c>
      <c r="Z1593">
        <f t="shared" si="49"/>
        <v>0</v>
      </c>
      <c r="AA1593">
        <v>0</v>
      </c>
    </row>
    <row r="1594" spans="1:27" x14ac:dyDescent="0.3">
      <c r="A1594" t="s">
        <v>17739</v>
      </c>
      <c r="B1594">
        <v>3103</v>
      </c>
      <c r="C1594">
        <v>510</v>
      </c>
      <c r="D1594" t="s">
        <v>19214</v>
      </c>
      <c r="E1594" t="s">
        <v>19214</v>
      </c>
      <c r="F1594" t="s">
        <v>19214</v>
      </c>
      <c r="G1594" t="s">
        <v>17739</v>
      </c>
      <c r="H1594" t="s">
        <v>17598</v>
      </c>
      <c r="I1594" t="s">
        <v>17598</v>
      </c>
      <c r="J1594" t="s">
        <v>17723</v>
      </c>
      <c r="K1594" t="s">
        <v>123</v>
      </c>
      <c r="L1594">
        <v>2</v>
      </c>
      <c r="N1594" t="s">
        <v>17618</v>
      </c>
      <c r="R1594">
        <v>31700</v>
      </c>
      <c r="S1594" t="s">
        <v>17619</v>
      </c>
      <c r="T1594" t="s">
        <v>17619</v>
      </c>
      <c r="U1594" s="5" t="str">
        <f t="shared" si="48"/>
        <v>31</v>
      </c>
      <c r="V1594">
        <v>31</v>
      </c>
      <c r="W1594">
        <v>0</v>
      </c>
      <c r="X1594">
        <v>0</v>
      </c>
      <c r="Y1594">
        <v>30</v>
      </c>
      <c r="Z1594">
        <f t="shared" si="49"/>
        <v>30</v>
      </c>
      <c r="AA1594">
        <v>0</v>
      </c>
    </row>
    <row r="1595" spans="1:27" x14ac:dyDescent="0.3">
      <c r="A1595" t="s">
        <v>17719</v>
      </c>
      <c r="B1595">
        <v>3103</v>
      </c>
      <c r="C1595">
        <v>549</v>
      </c>
      <c r="D1595" t="s">
        <v>19113</v>
      </c>
      <c r="E1595">
        <v>64</v>
      </c>
      <c r="F1595">
        <v>694</v>
      </c>
      <c r="G1595" t="s">
        <v>17719</v>
      </c>
      <c r="H1595" t="s">
        <v>17598</v>
      </c>
      <c r="I1595" t="s">
        <v>17598</v>
      </c>
      <c r="J1595" t="s">
        <v>17720</v>
      </c>
      <c r="K1595" t="s">
        <v>123</v>
      </c>
      <c r="L1595">
        <v>2</v>
      </c>
      <c r="M1595">
        <v>7</v>
      </c>
      <c r="N1595" t="s">
        <v>17677</v>
      </c>
      <c r="R1595">
        <v>31840</v>
      </c>
      <c r="S1595" t="s">
        <v>17678</v>
      </c>
      <c r="T1595" t="s">
        <v>17619</v>
      </c>
      <c r="U1595" s="5" t="str">
        <f t="shared" si="48"/>
        <v>31</v>
      </c>
      <c r="V1595">
        <v>37</v>
      </c>
      <c r="W1595">
        <v>0</v>
      </c>
      <c r="X1595">
        <v>0</v>
      </c>
      <c r="Y1595">
        <v>34</v>
      </c>
      <c r="Z1595">
        <f t="shared" si="49"/>
        <v>34</v>
      </c>
      <c r="AA1595">
        <v>0</v>
      </c>
    </row>
    <row r="1596" spans="1:27" x14ac:dyDescent="0.3">
      <c r="A1596" t="s">
        <v>17599</v>
      </c>
      <c r="B1596">
        <v>3104</v>
      </c>
      <c r="C1596">
        <v>118</v>
      </c>
      <c r="D1596" t="s">
        <v>19113</v>
      </c>
      <c r="E1596">
        <v>0</v>
      </c>
      <c r="F1596">
        <v>0</v>
      </c>
      <c r="G1596" t="s">
        <v>17599</v>
      </c>
      <c r="H1596" t="s">
        <v>17598</v>
      </c>
      <c r="I1596" t="s">
        <v>17598</v>
      </c>
      <c r="J1596" t="s">
        <v>4532</v>
      </c>
      <c r="K1596" t="s">
        <v>4</v>
      </c>
      <c r="L1596">
        <v>1</v>
      </c>
      <c r="M1596">
        <v>1</v>
      </c>
      <c r="N1596" t="s">
        <v>17600</v>
      </c>
      <c r="R1596">
        <v>31670</v>
      </c>
      <c r="S1596" t="s">
        <v>17601</v>
      </c>
      <c r="T1596" t="s">
        <v>18535</v>
      </c>
      <c r="U1596" s="5" t="str">
        <f t="shared" si="48"/>
        <v>31</v>
      </c>
      <c r="V1596">
        <v>5</v>
      </c>
      <c r="W1596">
        <v>6</v>
      </c>
      <c r="X1596">
        <v>0</v>
      </c>
      <c r="Y1596">
        <v>0</v>
      </c>
      <c r="Z1596">
        <f t="shared" si="49"/>
        <v>6</v>
      </c>
      <c r="AA1596">
        <v>0</v>
      </c>
    </row>
    <row r="1597" spans="1:27" x14ac:dyDescent="0.3">
      <c r="A1597" t="s">
        <v>17718</v>
      </c>
      <c r="B1597">
        <v>3105</v>
      </c>
      <c r="C1597">
        <v>434</v>
      </c>
      <c r="D1597" t="s">
        <v>19113</v>
      </c>
      <c r="E1597">
        <v>24</v>
      </c>
      <c r="F1597">
        <v>51</v>
      </c>
      <c r="G1597" t="s">
        <v>17718</v>
      </c>
      <c r="H1597" t="s">
        <v>17598</v>
      </c>
      <c r="I1597" t="s">
        <v>17598</v>
      </c>
      <c r="J1597" t="s">
        <v>12973</v>
      </c>
      <c r="K1597" t="s">
        <v>123</v>
      </c>
      <c r="L1597">
        <v>2</v>
      </c>
      <c r="M1597">
        <v>5</v>
      </c>
      <c r="N1597" t="s">
        <v>1658</v>
      </c>
      <c r="R1597">
        <v>31790</v>
      </c>
      <c r="S1597" t="s">
        <v>17668</v>
      </c>
      <c r="T1597" t="s">
        <v>18536</v>
      </c>
      <c r="U1597" s="5" t="str">
        <f t="shared" si="48"/>
        <v>31</v>
      </c>
      <c r="V1597">
        <v>29</v>
      </c>
      <c r="Z1597">
        <f t="shared" si="49"/>
        <v>0</v>
      </c>
      <c r="AA1597">
        <v>0</v>
      </c>
    </row>
    <row r="1598" spans="1:27" x14ac:dyDescent="0.3">
      <c r="A1598" t="s">
        <v>17667</v>
      </c>
      <c r="B1598">
        <v>3105</v>
      </c>
      <c r="C1598">
        <v>298</v>
      </c>
      <c r="D1598" t="s">
        <v>19214</v>
      </c>
      <c r="E1598" t="s">
        <v>19214</v>
      </c>
      <c r="F1598" t="s">
        <v>19214</v>
      </c>
      <c r="G1598" t="s">
        <v>17667</v>
      </c>
      <c r="H1598" t="s">
        <v>17598</v>
      </c>
      <c r="I1598" t="s">
        <v>17598</v>
      </c>
      <c r="J1598" t="s">
        <v>4371</v>
      </c>
      <c r="K1598" t="s">
        <v>4</v>
      </c>
      <c r="L1598">
        <v>1</v>
      </c>
      <c r="N1598" t="s">
        <v>11260</v>
      </c>
      <c r="R1598">
        <v>31790</v>
      </c>
      <c r="S1598" t="s">
        <v>17668</v>
      </c>
      <c r="T1598" t="s">
        <v>18536</v>
      </c>
      <c r="U1598" s="5" t="str">
        <f t="shared" si="48"/>
        <v>31</v>
      </c>
      <c r="V1598">
        <v>15</v>
      </c>
      <c r="Z1598">
        <f t="shared" si="49"/>
        <v>0</v>
      </c>
      <c r="AA1598">
        <v>0</v>
      </c>
    </row>
    <row r="1599" spans="1:27" x14ac:dyDescent="0.3">
      <c r="A1599" t="s">
        <v>17746</v>
      </c>
      <c r="B1599">
        <v>3105</v>
      </c>
      <c r="C1599">
        <v>51</v>
      </c>
      <c r="D1599" t="s">
        <v>19214</v>
      </c>
      <c r="E1599" t="s">
        <v>19214</v>
      </c>
      <c r="F1599" t="s">
        <v>19214</v>
      </c>
      <c r="G1599" t="s">
        <v>17746</v>
      </c>
      <c r="H1599" t="s">
        <v>17598</v>
      </c>
      <c r="I1599" t="s">
        <v>17598</v>
      </c>
      <c r="J1599" t="s">
        <v>12973</v>
      </c>
      <c r="K1599" t="s">
        <v>126</v>
      </c>
      <c r="L1599">
        <v>2</v>
      </c>
      <c r="N1599" t="s">
        <v>11260</v>
      </c>
      <c r="R1599">
        <v>31790</v>
      </c>
      <c r="S1599" t="s">
        <v>17668</v>
      </c>
      <c r="T1599" t="s">
        <v>18536</v>
      </c>
      <c r="U1599" s="5" t="str">
        <f t="shared" si="48"/>
        <v>31</v>
      </c>
      <c r="V1599">
        <v>1</v>
      </c>
      <c r="W1599">
        <v>0</v>
      </c>
      <c r="X1599">
        <v>0</v>
      </c>
      <c r="Y1599">
        <v>24</v>
      </c>
      <c r="Z1599">
        <f t="shared" si="49"/>
        <v>24</v>
      </c>
      <c r="AA1599">
        <v>51</v>
      </c>
    </row>
    <row r="1600" spans="1:27" x14ac:dyDescent="0.3">
      <c r="A1600" t="s">
        <v>17591</v>
      </c>
      <c r="B1600">
        <v>3106</v>
      </c>
      <c r="C1600">
        <v>24</v>
      </c>
      <c r="D1600" t="s">
        <v>19113</v>
      </c>
      <c r="E1600">
        <v>0</v>
      </c>
      <c r="F1600">
        <v>0</v>
      </c>
      <c r="G1600" t="s">
        <v>17591</v>
      </c>
      <c r="H1600" t="s">
        <v>17598</v>
      </c>
      <c r="I1600" t="s">
        <v>17598</v>
      </c>
      <c r="J1600" t="s">
        <v>3306</v>
      </c>
      <c r="K1600" t="s">
        <v>4</v>
      </c>
      <c r="L1600">
        <v>1</v>
      </c>
      <c r="N1600" t="s">
        <v>1092</v>
      </c>
      <c r="R1600">
        <v>31430</v>
      </c>
      <c r="S1600" t="s">
        <v>17592</v>
      </c>
      <c r="T1600" t="s">
        <v>18537</v>
      </c>
      <c r="U1600" s="5" t="str">
        <f t="shared" si="48"/>
        <v>31</v>
      </c>
      <c r="V1600">
        <v>1</v>
      </c>
      <c r="W1600">
        <v>2</v>
      </c>
      <c r="X1600">
        <v>0</v>
      </c>
      <c r="Y1600">
        <v>0</v>
      </c>
      <c r="Z1600">
        <f t="shared" si="49"/>
        <v>2</v>
      </c>
      <c r="AA1600">
        <v>0</v>
      </c>
    </row>
    <row r="1601" spans="1:27" x14ac:dyDescent="0.3">
      <c r="A1601" t="s">
        <v>17660</v>
      </c>
      <c r="B1601">
        <v>3107</v>
      </c>
      <c r="C1601">
        <v>56</v>
      </c>
      <c r="D1601" t="s">
        <v>19113</v>
      </c>
      <c r="E1601">
        <v>0</v>
      </c>
      <c r="F1601">
        <v>0</v>
      </c>
      <c r="G1601" t="s">
        <v>17660</v>
      </c>
      <c r="H1601" t="s">
        <v>17598</v>
      </c>
      <c r="I1601" t="s">
        <v>17598</v>
      </c>
      <c r="J1601" t="s">
        <v>17661</v>
      </c>
      <c r="K1601" t="s">
        <v>4</v>
      </c>
      <c r="L1601">
        <v>1</v>
      </c>
      <c r="M1601">
        <v>4</v>
      </c>
      <c r="N1601" t="s">
        <v>17662</v>
      </c>
      <c r="R1601">
        <v>31560</v>
      </c>
      <c r="S1601" t="s">
        <v>17379</v>
      </c>
      <c r="T1601" t="s">
        <v>18538</v>
      </c>
      <c r="U1601" s="5" t="str">
        <f t="shared" si="48"/>
        <v>31</v>
      </c>
      <c r="V1601">
        <v>2</v>
      </c>
      <c r="W1601">
        <v>3</v>
      </c>
      <c r="X1601">
        <v>0</v>
      </c>
      <c r="Y1601">
        <v>0</v>
      </c>
      <c r="Z1601">
        <f t="shared" si="49"/>
        <v>3</v>
      </c>
      <c r="AA1601">
        <v>0</v>
      </c>
    </row>
    <row r="1602" spans="1:27" x14ac:dyDescent="0.3">
      <c r="A1602" t="s">
        <v>17620</v>
      </c>
      <c r="B1602">
        <v>3108</v>
      </c>
      <c r="C1602">
        <v>171</v>
      </c>
      <c r="D1602" t="s">
        <v>19113</v>
      </c>
      <c r="E1602">
        <v>0</v>
      </c>
      <c r="F1602">
        <v>0</v>
      </c>
      <c r="G1602" t="s">
        <v>17620</v>
      </c>
      <c r="H1602" t="s">
        <v>17598</v>
      </c>
      <c r="I1602" t="s">
        <v>17598</v>
      </c>
      <c r="J1602" t="s">
        <v>4832</v>
      </c>
      <c r="K1602" t="s">
        <v>4</v>
      </c>
      <c r="L1602">
        <v>1</v>
      </c>
      <c r="M1602" t="s">
        <v>17621</v>
      </c>
      <c r="N1602" t="s">
        <v>17622</v>
      </c>
      <c r="R1602">
        <v>31330</v>
      </c>
      <c r="S1602" t="s">
        <v>17623</v>
      </c>
      <c r="T1602" t="s">
        <v>18539</v>
      </c>
      <c r="U1602" s="5" t="str">
        <f t="shared" ref="U1602:U1665" si="50">MID(R1602,1,2)</f>
        <v>31</v>
      </c>
      <c r="V1602">
        <v>9</v>
      </c>
      <c r="W1602">
        <v>9</v>
      </c>
      <c r="X1602">
        <v>0</v>
      </c>
      <c r="Y1602">
        <v>0</v>
      </c>
      <c r="Z1602">
        <f t="shared" ref="Z1602:Z1665" si="51">SUM(W1602:Y1602)</f>
        <v>9</v>
      </c>
      <c r="AA1602">
        <v>0</v>
      </c>
    </row>
    <row r="1603" spans="1:27" x14ac:dyDescent="0.3">
      <c r="A1603" t="s">
        <v>17731</v>
      </c>
      <c r="B1603">
        <v>3109</v>
      </c>
      <c r="C1603">
        <v>591</v>
      </c>
      <c r="D1603" t="s">
        <v>19113</v>
      </c>
      <c r="E1603">
        <v>25</v>
      </c>
      <c r="F1603">
        <v>0</v>
      </c>
      <c r="G1603" t="s">
        <v>17731</v>
      </c>
      <c r="H1603" t="s">
        <v>17598</v>
      </c>
      <c r="I1603" t="s">
        <v>17598</v>
      </c>
      <c r="J1603" t="s">
        <v>17732</v>
      </c>
      <c r="K1603" t="s">
        <v>123</v>
      </c>
      <c r="L1603">
        <v>2</v>
      </c>
      <c r="M1603">
        <v>41</v>
      </c>
      <c r="N1603" t="s">
        <v>17692</v>
      </c>
      <c r="R1603">
        <v>31604</v>
      </c>
      <c r="S1603" t="s">
        <v>17733</v>
      </c>
      <c r="T1603" t="s">
        <v>17693</v>
      </c>
      <c r="U1603" s="5" t="str">
        <f t="shared" si="50"/>
        <v>31</v>
      </c>
      <c r="V1603">
        <v>38</v>
      </c>
      <c r="Z1603">
        <f t="shared" si="51"/>
        <v>0</v>
      </c>
      <c r="AA1603">
        <v>0</v>
      </c>
    </row>
    <row r="1604" spans="1:27" x14ac:dyDescent="0.3">
      <c r="A1604" t="s">
        <v>17690</v>
      </c>
      <c r="B1604">
        <v>3109</v>
      </c>
      <c r="C1604">
        <v>376</v>
      </c>
      <c r="D1604" t="s">
        <v>19214</v>
      </c>
      <c r="E1604" t="s">
        <v>19214</v>
      </c>
      <c r="F1604" t="s">
        <v>19214</v>
      </c>
      <c r="G1604" t="s">
        <v>17690</v>
      </c>
      <c r="H1604" t="s">
        <v>17598</v>
      </c>
      <c r="I1604" t="s">
        <v>17598</v>
      </c>
      <c r="J1604" t="s">
        <v>17691</v>
      </c>
      <c r="K1604" t="s">
        <v>4</v>
      </c>
      <c r="L1604">
        <v>1</v>
      </c>
      <c r="M1604">
        <v>41</v>
      </c>
      <c r="N1604" t="s">
        <v>17692</v>
      </c>
      <c r="R1604">
        <v>31600</v>
      </c>
      <c r="S1604" t="s">
        <v>17693</v>
      </c>
      <c r="T1604" t="s">
        <v>17693</v>
      </c>
      <c r="U1604" s="5" t="str">
        <f t="shared" si="50"/>
        <v>31</v>
      </c>
      <c r="V1604">
        <v>18</v>
      </c>
      <c r="W1604">
        <v>0</v>
      </c>
      <c r="X1604">
        <v>0</v>
      </c>
      <c r="Y1604">
        <v>25</v>
      </c>
      <c r="Z1604">
        <f t="shared" si="51"/>
        <v>25</v>
      </c>
      <c r="AA1604">
        <v>0</v>
      </c>
    </row>
    <row r="1605" spans="1:27" x14ac:dyDescent="0.3">
      <c r="A1605" t="s">
        <v>17656</v>
      </c>
      <c r="B1605">
        <v>3109</v>
      </c>
      <c r="C1605">
        <v>204</v>
      </c>
      <c r="D1605" t="s">
        <v>19214</v>
      </c>
      <c r="E1605" t="s">
        <v>19214</v>
      </c>
      <c r="F1605" t="s">
        <v>19214</v>
      </c>
      <c r="G1605" t="s">
        <v>17656</v>
      </c>
      <c r="H1605" t="s">
        <v>17598</v>
      </c>
      <c r="I1605" t="s">
        <v>17598</v>
      </c>
      <c r="J1605" t="s">
        <v>5031</v>
      </c>
      <c r="K1605" t="s">
        <v>4</v>
      </c>
      <c r="L1605">
        <v>1</v>
      </c>
      <c r="M1605">
        <v>6</v>
      </c>
      <c r="N1605" t="s">
        <v>2828</v>
      </c>
      <c r="R1605">
        <v>31600</v>
      </c>
      <c r="S1605" t="s">
        <v>17657</v>
      </c>
      <c r="T1605" t="s">
        <v>17693</v>
      </c>
      <c r="U1605" s="5" t="str">
        <f t="shared" si="50"/>
        <v>31</v>
      </c>
      <c r="V1605">
        <v>8</v>
      </c>
      <c r="W1605">
        <v>8</v>
      </c>
      <c r="X1605">
        <v>0</v>
      </c>
      <c r="Y1605">
        <v>0</v>
      </c>
      <c r="Z1605">
        <f t="shared" si="51"/>
        <v>8</v>
      </c>
      <c r="AA1605">
        <v>0</v>
      </c>
    </row>
    <row r="1606" spans="1:27" x14ac:dyDescent="0.3">
      <c r="A1606" t="s">
        <v>17635</v>
      </c>
      <c r="B1606">
        <v>3110</v>
      </c>
      <c r="C1606">
        <v>129</v>
      </c>
      <c r="D1606" t="s">
        <v>19113</v>
      </c>
      <c r="E1606">
        <v>0</v>
      </c>
      <c r="F1606">
        <v>0</v>
      </c>
      <c r="G1606" t="s">
        <v>17635</v>
      </c>
      <c r="H1606" t="s">
        <v>17598</v>
      </c>
      <c r="I1606" t="s">
        <v>17598</v>
      </c>
      <c r="J1606" t="s">
        <v>3306</v>
      </c>
      <c r="K1606" t="s">
        <v>4</v>
      </c>
      <c r="L1606">
        <v>1</v>
      </c>
      <c r="N1606" t="s">
        <v>17636</v>
      </c>
      <c r="R1606">
        <v>31380</v>
      </c>
      <c r="S1606" t="s">
        <v>17637</v>
      </c>
      <c r="T1606" t="s">
        <v>18540</v>
      </c>
      <c r="U1606" s="5" t="str">
        <f t="shared" si="50"/>
        <v>31</v>
      </c>
      <c r="V1606">
        <v>6</v>
      </c>
      <c r="W1606">
        <v>7</v>
      </c>
      <c r="X1606">
        <v>0</v>
      </c>
      <c r="Y1606">
        <v>0</v>
      </c>
      <c r="Z1606">
        <f t="shared" si="51"/>
        <v>7</v>
      </c>
      <c r="AA1606">
        <v>0</v>
      </c>
    </row>
    <row r="1607" spans="1:27" x14ac:dyDescent="0.3">
      <c r="A1607" t="s">
        <v>17673</v>
      </c>
      <c r="B1607">
        <v>3110</v>
      </c>
      <c r="C1607">
        <v>105</v>
      </c>
      <c r="D1607" t="s">
        <v>19214</v>
      </c>
      <c r="E1607" t="s">
        <v>19214</v>
      </c>
      <c r="F1607" t="s">
        <v>19214</v>
      </c>
      <c r="G1607" t="s">
        <v>17673</v>
      </c>
      <c r="H1607" t="s">
        <v>17598</v>
      </c>
      <c r="I1607" t="s">
        <v>17598</v>
      </c>
      <c r="J1607" t="s">
        <v>3306</v>
      </c>
      <c r="K1607" t="s">
        <v>4</v>
      </c>
      <c r="L1607">
        <v>1</v>
      </c>
      <c r="M1607">
        <v>18</v>
      </c>
      <c r="N1607" t="s">
        <v>17674</v>
      </c>
      <c r="R1607">
        <v>31590</v>
      </c>
      <c r="S1607" t="s">
        <v>17675</v>
      </c>
      <c r="T1607" t="s">
        <v>18540</v>
      </c>
      <c r="U1607" s="5" t="str">
        <f t="shared" si="50"/>
        <v>31</v>
      </c>
      <c r="V1607">
        <v>3</v>
      </c>
      <c r="W1607">
        <v>4</v>
      </c>
      <c r="X1607">
        <v>0</v>
      </c>
      <c r="Y1607">
        <v>0</v>
      </c>
      <c r="Z1607">
        <f t="shared" si="51"/>
        <v>4</v>
      </c>
      <c r="AA1607">
        <v>0</v>
      </c>
    </row>
    <row r="1608" spans="1:27" x14ac:dyDescent="0.3">
      <c r="A1608" t="s">
        <v>17607</v>
      </c>
      <c r="B1608">
        <v>3112</v>
      </c>
      <c r="C1608">
        <v>205</v>
      </c>
      <c r="D1608" t="s">
        <v>19113</v>
      </c>
      <c r="E1608">
        <v>0</v>
      </c>
      <c r="F1608">
        <v>0</v>
      </c>
      <c r="G1608" t="s">
        <v>17607</v>
      </c>
      <c r="H1608" t="s">
        <v>17598</v>
      </c>
      <c r="I1608" t="s">
        <v>17598</v>
      </c>
      <c r="J1608" t="s">
        <v>3523</v>
      </c>
      <c r="K1608" t="s">
        <v>4</v>
      </c>
      <c r="L1608">
        <v>1</v>
      </c>
      <c r="M1608">
        <v>78</v>
      </c>
      <c r="N1608" t="s">
        <v>17608</v>
      </c>
      <c r="R1608">
        <v>31860</v>
      </c>
      <c r="S1608" t="s">
        <v>17609</v>
      </c>
      <c r="T1608" t="s">
        <v>18541</v>
      </c>
      <c r="U1608" s="5" t="str">
        <f t="shared" si="50"/>
        <v>31</v>
      </c>
      <c r="V1608">
        <v>9</v>
      </c>
      <c r="W1608">
        <v>9</v>
      </c>
      <c r="X1608">
        <v>0</v>
      </c>
      <c r="Y1608">
        <v>0</v>
      </c>
      <c r="Z1608">
        <f t="shared" si="51"/>
        <v>9</v>
      </c>
      <c r="AA1608">
        <v>0</v>
      </c>
    </row>
    <row r="1609" spans="1:27" x14ac:dyDescent="0.3">
      <c r="A1609" t="s">
        <v>17725</v>
      </c>
      <c r="B1609">
        <v>3113</v>
      </c>
      <c r="C1609">
        <v>144</v>
      </c>
      <c r="D1609" t="s">
        <v>19214</v>
      </c>
      <c r="E1609" t="s">
        <v>19214</v>
      </c>
      <c r="F1609" t="s">
        <v>19214</v>
      </c>
      <c r="G1609" t="s">
        <v>17725</v>
      </c>
      <c r="H1609" t="s">
        <v>17598</v>
      </c>
      <c r="I1609" t="s">
        <v>17598</v>
      </c>
      <c r="J1609" t="s">
        <v>758</v>
      </c>
      <c r="K1609" t="s">
        <v>123</v>
      </c>
      <c r="L1609">
        <v>2</v>
      </c>
      <c r="N1609" t="s">
        <v>17726</v>
      </c>
      <c r="R1609">
        <v>31250</v>
      </c>
      <c r="S1609" t="s">
        <v>6784</v>
      </c>
      <c r="T1609" t="s">
        <v>6784</v>
      </c>
      <c r="U1609" s="5" t="str">
        <f t="shared" si="50"/>
        <v>31</v>
      </c>
      <c r="V1609">
        <v>11</v>
      </c>
      <c r="Z1609">
        <f t="shared" si="51"/>
        <v>0</v>
      </c>
      <c r="AA1609">
        <v>0</v>
      </c>
    </row>
    <row r="1610" spans="1:27" x14ac:dyDescent="0.3">
      <c r="A1610" t="s">
        <v>17658</v>
      </c>
      <c r="B1610">
        <v>3113</v>
      </c>
      <c r="C1610">
        <v>193</v>
      </c>
      <c r="D1610" t="s">
        <v>19113</v>
      </c>
      <c r="E1610">
        <v>15</v>
      </c>
      <c r="F1610">
        <v>0</v>
      </c>
      <c r="G1610" t="s">
        <v>17658</v>
      </c>
      <c r="H1610" t="s">
        <v>17598</v>
      </c>
      <c r="I1610" t="s">
        <v>17598</v>
      </c>
      <c r="J1610" t="s">
        <v>13655</v>
      </c>
      <c r="K1610" t="s">
        <v>4</v>
      </c>
      <c r="L1610">
        <v>1</v>
      </c>
      <c r="M1610">
        <v>18</v>
      </c>
      <c r="N1610" t="s">
        <v>17659</v>
      </c>
      <c r="R1610">
        <v>31250</v>
      </c>
      <c r="S1610" t="s">
        <v>6784</v>
      </c>
      <c r="T1610" t="s">
        <v>6784</v>
      </c>
      <c r="U1610" s="5" t="str">
        <f t="shared" si="50"/>
        <v>31</v>
      </c>
      <c r="V1610">
        <v>9</v>
      </c>
      <c r="W1610">
        <v>0</v>
      </c>
      <c r="X1610">
        <v>0</v>
      </c>
      <c r="Y1610">
        <v>15</v>
      </c>
      <c r="Z1610">
        <f t="shared" si="51"/>
        <v>15</v>
      </c>
      <c r="AA1610">
        <v>0</v>
      </c>
    </row>
    <row r="1611" spans="1:27" x14ac:dyDescent="0.3">
      <c r="A1611" t="s">
        <v>17647</v>
      </c>
      <c r="B1611">
        <v>3113</v>
      </c>
      <c r="C1611">
        <v>96</v>
      </c>
      <c r="D1611" t="s">
        <v>19214</v>
      </c>
      <c r="E1611" t="s">
        <v>19214</v>
      </c>
      <c r="F1611" t="s">
        <v>19214</v>
      </c>
      <c r="G1611" t="s">
        <v>17647</v>
      </c>
      <c r="H1611" t="s">
        <v>17598</v>
      </c>
      <c r="I1611" t="s">
        <v>17598</v>
      </c>
      <c r="J1611" t="s">
        <v>2786</v>
      </c>
      <c r="K1611" t="s">
        <v>4</v>
      </c>
      <c r="L1611">
        <v>1</v>
      </c>
      <c r="M1611">
        <v>44</v>
      </c>
      <c r="N1611" t="s">
        <v>17648</v>
      </c>
      <c r="R1611">
        <v>31290</v>
      </c>
      <c r="S1611" t="s">
        <v>17649</v>
      </c>
      <c r="T1611" t="s">
        <v>6784</v>
      </c>
      <c r="U1611" s="5" t="str">
        <f t="shared" si="50"/>
        <v>31</v>
      </c>
      <c r="V1611">
        <v>4</v>
      </c>
      <c r="W1611">
        <v>4</v>
      </c>
      <c r="X1611">
        <v>0</v>
      </c>
      <c r="Y1611">
        <v>0</v>
      </c>
      <c r="Z1611">
        <f t="shared" si="51"/>
        <v>4</v>
      </c>
      <c r="AA1611">
        <v>0</v>
      </c>
    </row>
    <row r="1612" spans="1:27" x14ac:dyDescent="0.3">
      <c r="A1612" t="s">
        <v>17766</v>
      </c>
      <c r="B1612">
        <v>3114</v>
      </c>
      <c r="C1612">
        <v>244</v>
      </c>
      <c r="D1612" t="s">
        <v>19214</v>
      </c>
      <c r="E1612" t="s">
        <v>19214</v>
      </c>
      <c r="F1612" t="s">
        <v>19214</v>
      </c>
      <c r="G1612" t="s">
        <v>17766</v>
      </c>
      <c r="H1612" t="s">
        <v>17598</v>
      </c>
      <c r="I1612" t="s">
        <v>17598</v>
      </c>
      <c r="J1612" t="s">
        <v>1511</v>
      </c>
      <c r="K1612" t="s">
        <v>156</v>
      </c>
      <c r="L1612">
        <v>2</v>
      </c>
      <c r="M1612">
        <v>16</v>
      </c>
      <c r="N1612" t="s">
        <v>17695</v>
      </c>
      <c r="R1612">
        <v>31800</v>
      </c>
      <c r="S1612" t="s">
        <v>17696</v>
      </c>
      <c r="T1612" t="s">
        <v>18542</v>
      </c>
      <c r="U1612" s="5" t="str">
        <f t="shared" si="50"/>
        <v>31</v>
      </c>
      <c r="V1612">
        <v>17</v>
      </c>
      <c r="Z1612">
        <f t="shared" si="51"/>
        <v>0</v>
      </c>
      <c r="AA1612">
        <v>244</v>
      </c>
    </row>
    <row r="1613" spans="1:27" x14ac:dyDescent="0.3">
      <c r="A1613" t="s">
        <v>17663</v>
      </c>
      <c r="B1613">
        <v>3114</v>
      </c>
      <c r="C1613">
        <v>87</v>
      </c>
      <c r="D1613" t="s">
        <v>19214</v>
      </c>
      <c r="E1613" t="s">
        <v>19214</v>
      </c>
      <c r="F1613" t="s">
        <v>19214</v>
      </c>
      <c r="G1613" t="s">
        <v>17663</v>
      </c>
      <c r="H1613" t="s">
        <v>17598</v>
      </c>
      <c r="I1613" t="s">
        <v>17598</v>
      </c>
      <c r="J1613" t="s">
        <v>17154</v>
      </c>
      <c r="K1613" t="s">
        <v>4</v>
      </c>
      <c r="L1613">
        <v>1</v>
      </c>
      <c r="M1613">
        <v>1</v>
      </c>
      <c r="N1613" t="s">
        <v>115</v>
      </c>
      <c r="R1613">
        <v>31210</v>
      </c>
      <c r="S1613" t="s">
        <v>17664</v>
      </c>
      <c r="T1613" t="s">
        <v>18542</v>
      </c>
      <c r="U1613" s="5" t="str">
        <f t="shared" si="50"/>
        <v>31</v>
      </c>
      <c r="V1613">
        <v>6</v>
      </c>
      <c r="W1613">
        <v>4</v>
      </c>
      <c r="X1613">
        <v>0</v>
      </c>
      <c r="Y1613">
        <v>0</v>
      </c>
      <c r="Z1613">
        <f t="shared" si="51"/>
        <v>4</v>
      </c>
      <c r="AA1613">
        <v>0</v>
      </c>
    </row>
    <row r="1614" spans="1:27" x14ac:dyDescent="0.3">
      <c r="A1614" t="s">
        <v>17694</v>
      </c>
      <c r="B1614">
        <v>3114</v>
      </c>
      <c r="C1614">
        <v>382</v>
      </c>
      <c r="D1614" t="s">
        <v>19113</v>
      </c>
      <c r="E1614">
        <v>34</v>
      </c>
      <c r="F1614">
        <v>244</v>
      </c>
      <c r="G1614" t="s">
        <v>17694</v>
      </c>
      <c r="H1614" t="s">
        <v>17598</v>
      </c>
      <c r="I1614" t="s">
        <v>17598</v>
      </c>
      <c r="J1614" t="s">
        <v>3306</v>
      </c>
      <c r="K1614" t="s">
        <v>4</v>
      </c>
      <c r="L1614">
        <v>1</v>
      </c>
      <c r="M1614">
        <v>16</v>
      </c>
      <c r="N1614" t="s">
        <v>17695</v>
      </c>
      <c r="R1614">
        <v>31800</v>
      </c>
      <c r="S1614" t="s">
        <v>17696</v>
      </c>
      <c r="T1614" t="s">
        <v>18542</v>
      </c>
      <c r="U1614" s="5" t="str">
        <f t="shared" si="50"/>
        <v>31</v>
      </c>
      <c r="V1614">
        <v>17</v>
      </c>
      <c r="Z1614">
        <f t="shared" si="51"/>
        <v>0</v>
      </c>
      <c r="AA1614">
        <v>0</v>
      </c>
    </row>
    <row r="1615" spans="1:27" x14ac:dyDescent="0.3">
      <c r="A1615" t="s">
        <v>17767</v>
      </c>
      <c r="B1615">
        <v>3114</v>
      </c>
      <c r="C1615">
        <v>345</v>
      </c>
      <c r="D1615" t="s">
        <v>19214</v>
      </c>
      <c r="E1615" t="s">
        <v>19214</v>
      </c>
      <c r="F1615" t="s">
        <v>19214</v>
      </c>
      <c r="G1615" t="s">
        <v>17767</v>
      </c>
      <c r="H1615" t="s">
        <v>17598</v>
      </c>
      <c r="I1615" t="s">
        <v>17598</v>
      </c>
      <c r="J1615" t="s">
        <v>1511</v>
      </c>
      <c r="K1615" t="s">
        <v>123</v>
      </c>
      <c r="L1615">
        <v>2</v>
      </c>
      <c r="M1615">
        <v>16</v>
      </c>
      <c r="N1615" t="s">
        <v>17695</v>
      </c>
      <c r="R1615">
        <v>31800</v>
      </c>
      <c r="S1615" t="s">
        <v>17696</v>
      </c>
      <c r="T1615" t="s">
        <v>18542</v>
      </c>
      <c r="U1615" s="5" t="str">
        <f t="shared" si="50"/>
        <v>31</v>
      </c>
      <c r="V1615">
        <v>28</v>
      </c>
      <c r="W1615">
        <v>0</v>
      </c>
      <c r="X1615">
        <v>0</v>
      </c>
      <c r="Y1615">
        <v>34</v>
      </c>
      <c r="Z1615">
        <f t="shared" si="51"/>
        <v>34</v>
      </c>
      <c r="AA1615">
        <v>0</v>
      </c>
    </row>
    <row r="1616" spans="1:27" x14ac:dyDescent="0.3">
      <c r="A1616" t="s">
        <v>17761</v>
      </c>
      <c r="B1616">
        <v>3121</v>
      </c>
      <c r="C1616">
        <v>466</v>
      </c>
      <c r="D1616" t="s">
        <v>19214</v>
      </c>
      <c r="E1616" t="s">
        <v>19214</v>
      </c>
      <c r="F1616" t="s">
        <v>19214</v>
      </c>
      <c r="G1616" t="s">
        <v>17761</v>
      </c>
      <c r="H1616" t="s">
        <v>17598</v>
      </c>
      <c r="I1616" t="s">
        <v>17598</v>
      </c>
      <c r="J1616" t="s">
        <v>3542</v>
      </c>
      <c r="K1616" t="s">
        <v>123</v>
      </c>
      <c r="L1616">
        <v>2</v>
      </c>
      <c r="M1616" t="s">
        <v>2246</v>
      </c>
      <c r="N1616" t="s">
        <v>101</v>
      </c>
      <c r="R1616">
        <v>31770</v>
      </c>
      <c r="S1616" t="s">
        <v>17594</v>
      </c>
      <c r="T1616" t="s">
        <v>18543</v>
      </c>
      <c r="U1616" s="5" t="str">
        <f t="shared" si="50"/>
        <v>31</v>
      </c>
      <c r="V1616">
        <v>27</v>
      </c>
      <c r="Z1616">
        <f t="shared" si="51"/>
        <v>0</v>
      </c>
      <c r="AA1616">
        <v>0</v>
      </c>
    </row>
    <row r="1617" spans="1:27" x14ac:dyDescent="0.3">
      <c r="A1617" t="s">
        <v>17747</v>
      </c>
      <c r="B1617">
        <v>3121</v>
      </c>
      <c r="C1617">
        <v>630</v>
      </c>
      <c r="D1617" t="s">
        <v>19113</v>
      </c>
      <c r="E1617">
        <v>48</v>
      </c>
      <c r="F1617">
        <v>0</v>
      </c>
      <c r="G1617" t="s">
        <v>17747</v>
      </c>
      <c r="H1617" t="s">
        <v>17598</v>
      </c>
      <c r="I1617" t="s">
        <v>17598</v>
      </c>
      <c r="J1617" t="s">
        <v>8396</v>
      </c>
      <c r="K1617" t="s">
        <v>123</v>
      </c>
      <c r="L1617">
        <v>2</v>
      </c>
      <c r="M1617">
        <v>20</v>
      </c>
      <c r="N1617" t="s">
        <v>1539</v>
      </c>
      <c r="R1617">
        <v>31820</v>
      </c>
      <c r="S1617" t="s">
        <v>17698</v>
      </c>
      <c r="T1617" t="s">
        <v>18543</v>
      </c>
      <c r="U1617" s="5" t="str">
        <f t="shared" si="50"/>
        <v>31</v>
      </c>
      <c r="V1617">
        <v>34</v>
      </c>
      <c r="Z1617">
        <f t="shared" si="51"/>
        <v>0</v>
      </c>
      <c r="AA1617">
        <v>0</v>
      </c>
    </row>
    <row r="1618" spans="1:27" x14ac:dyDescent="0.3">
      <c r="A1618" t="s">
        <v>17593</v>
      </c>
      <c r="B1618">
        <v>3121</v>
      </c>
      <c r="C1618">
        <v>415</v>
      </c>
      <c r="D1618" t="s">
        <v>19214</v>
      </c>
      <c r="E1618" t="s">
        <v>19214</v>
      </c>
      <c r="F1618" t="s">
        <v>19214</v>
      </c>
      <c r="G1618" t="s">
        <v>17593</v>
      </c>
      <c r="H1618" t="s">
        <v>17598</v>
      </c>
      <c r="I1618" t="s">
        <v>17598</v>
      </c>
      <c r="J1618" t="s">
        <v>688</v>
      </c>
      <c r="K1618" t="s">
        <v>4</v>
      </c>
      <c r="L1618">
        <v>1</v>
      </c>
      <c r="M1618" t="s">
        <v>2246</v>
      </c>
      <c r="N1618" t="s">
        <v>101</v>
      </c>
      <c r="R1618">
        <v>31770</v>
      </c>
      <c r="S1618" t="s">
        <v>17594</v>
      </c>
      <c r="T1618" t="s">
        <v>18543</v>
      </c>
      <c r="U1618" s="5" t="str">
        <f t="shared" si="50"/>
        <v>31</v>
      </c>
      <c r="V1618">
        <v>17</v>
      </c>
      <c r="W1618">
        <v>0</v>
      </c>
      <c r="X1618">
        <v>0</v>
      </c>
      <c r="Y1618">
        <v>19</v>
      </c>
      <c r="Z1618">
        <f t="shared" si="51"/>
        <v>19</v>
      </c>
      <c r="AA1618">
        <v>0</v>
      </c>
    </row>
    <row r="1619" spans="1:27" x14ac:dyDescent="0.3">
      <c r="A1619" t="s">
        <v>17697</v>
      </c>
      <c r="B1619">
        <v>3121</v>
      </c>
      <c r="C1619">
        <v>594</v>
      </c>
      <c r="D1619" t="s">
        <v>19214</v>
      </c>
      <c r="E1619" t="s">
        <v>19214</v>
      </c>
      <c r="F1619" t="s">
        <v>19214</v>
      </c>
      <c r="G1619" t="s">
        <v>17697</v>
      </c>
      <c r="H1619" t="s">
        <v>17598</v>
      </c>
      <c r="I1619" t="s">
        <v>17598</v>
      </c>
      <c r="J1619" t="s">
        <v>8645</v>
      </c>
      <c r="K1619" t="s">
        <v>4</v>
      </c>
      <c r="L1619">
        <v>1</v>
      </c>
      <c r="M1619">
        <v>20</v>
      </c>
      <c r="N1619" t="s">
        <v>1539</v>
      </c>
      <c r="R1619">
        <v>31820</v>
      </c>
      <c r="S1619" t="s">
        <v>17698</v>
      </c>
      <c r="T1619" t="s">
        <v>18543</v>
      </c>
      <c r="U1619" s="5" t="str">
        <f t="shared" si="50"/>
        <v>31</v>
      </c>
      <c r="V1619">
        <v>25</v>
      </c>
      <c r="W1619">
        <v>0</v>
      </c>
      <c r="X1619">
        <v>0</v>
      </c>
      <c r="Y1619">
        <v>29</v>
      </c>
      <c r="Z1619">
        <f t="shared" si="51"/>
        <v>29</v>
      </c>
      <c r="AA1619">
        <v>0</v>
      </c>
    </row>
    <row r="1620" spans="1:27" x14ac:dyDescent="0.3">
      <c r="A1620" t="s">
        <v>17734</v>
      </c>
      <c r="B1620">
        <v>3124</v>
      </c>
      <c r="C1620">
        <v>769</v>
      </c>
      <c r="D1620" t="s">
        <v>19113</v>
      </c>
      <c r="E1620">
        <v>74</v>
      </c>
      <c r="F1620">
        <v>769</v>
      </c>
      <c r="G1620" t="s">
        <v>17734</v>
      </c>
      <c r="H1620" t="s">
        <v>17598</v>
      </c>
      <c r="I1620" t="s">
        <v>17598</v>
      </c>
      <c r="J1620" t="s">
        <v>17735</v>
      </c>
      <c r="K1620" t="s">
        <v>171</v>
      </c>
      <c r="L1620">
        <v>2</v>
      </c>
      <c r="M1620">
        <v>3</v>
      </c>
      <c r="N1620" t="s">
        <v>17736</v>
      </c>
      <c r="R1620">
        <v>31130</v>
      </c>
      <c r="S1620" t="s">
        <v>17737</v>
      </c>
      <c r="T1620" t="s">
        <v>18544</v>
      </c>
      <c r="U1620" s="5" t="str">
        <f t="shared" si="50"/>
        <v>31</v>
      </c>
      <c r="V1620">
        <v>75</v>
      </c>
      <c r="W1620">
        <v>0</v>
      </c>
      <c r="X1620">
        <v>74</v>
      </c>
      <c r="Y1620">
        <v>0</v>
      </c>
      <c r="Z1620">
        <f t="shared" si="51"/>
        <v>74</v>
      </c>
      <c r="AA1620">
        <v>769</v>
      </c>
    </row>
    <row r="1621" spans="1:27" x14ac:dyDescent="0.3">
      <c r="A1621" t="s">
        <v>17602</v>
      </c>
      <c r="B1621">
        <v>3127</v>
      </c>
      <c r="C1621">
        <v>90</v>
      </c>
      <c r="D1621" t="s">
        <v>19214</v>
      </c>
      <c r="E1621" t="s">
        <v>19214</v>
      </c>
      <c r="F1621" t="s">
        <v>19214</v>
      </c>
      <c r="G1621" t="s">
        <v>17602</v>
      </c>
      <c r="H1621" t="s">
        <v>17598</v>
      </c>
      <c r="I1621" t="s">
        <v>17598</v>
      </c>
      <c r="J1621" t="s">
        <v>719</v>
      </c>
      <c r="K1621" t="s">
        <v>4</v>
      </c>
      <c r="L1621">
        <v>1</v>
      </c>
      <c r="M1621">
        <v>23</v>
      </c>
      <c r="N1621" t="s">
        <v>17603</v>
      </c>
      <c r="R1621">
        <v>31660</v>
      </c>
      <c r="S1621" t="s">
        <v>17604</v>
      </c>
      <c r="T1621" t="s">
        <v>17625</v>
      </c>
      <c r="U1621" s="5" t="str">
        <f t="shared" si="50"/>
        <v>31</v>
      </c>
      <c r="V1621">
        <v>4</v>
      </c>
      <c r="W1621">
        <v>5</v>
      </c>
      <c r="X1621">
        <v>0</v>
      </c>
      <c r="Y1621">
        <v>0</v>
      </c>
      <c r="Z1621">
        <f t="shared" si="51"/>
        <v>5</v>
      </c>
      <c r="AA1621">
        <v>0</v>
      </c>
    </row>
    <row r="1622" spans="1:27" x14ac:dyDescent="0.3">
      <c r="A1622" t="s">
        <v>17665</v>
      </c>
      <c r="B1622">
        <v>3127</v>
      </c>
      <c r="C1622">
        <v>168</v>
      </c>
      <c r="D1622" t="s">
        <v>19113</v>
      </c>
      <c r="E1622">
        <v>0</v>
      </c>
      <c r="F1622">
        <v>0</v>
      </c>
      <c r="G1622" t="s">
        <v>17665</v>
      </c>
      <c r="H1622" t="s">
        <v>17598</v>
      </c>
      <c r="I1622" t="s">
        <v>17598</v>
      </c>
      <c r="J1622" t="s">
        <v>5930</v>
      </c>
      <c r="K1622" t="s">
        <v>4</v>
      </c>
      <c r="L1622">
        <v>1</v>
      </c>
      <c r="M1622">
        <v>54</v>
      </c>
      <c r="N1622" t="s">
        <v>101</v>
      </c>
      <c r="R1622">
        <v>31620</v>
      </c>
      <c r="S1622" t="s">
        <v>17666</v>
      </c>
      <c r="T1622" t="s">
        <v>17625</v>
      </c>
      <c r="U1622" s="5" t="str">
        <f t="shared" si="50"/>
        <v>31</v>
      </c>
      <c r="V1622">
        <v>6</v>
      </c>
      <c r="W1622">
        <v>7</v>
      </c>
      <c r="X1622">
        <v>0</v>
      </c>
      <c r="Y1622">
        <v>0</v>
      </c>
      <c r="Z1622">
        <f t="shared" si="51"/>
        <v>7</v>
      </c>
      <c r="AA1622">
        <v>0</v>
      </c>
    </row>
    <row r="1623" spans="1:27" x14ac:dyDescent="0.3">
      <c r="A1623" t="s">
        <v>17626</v>
      </c>
      <c r="B1623">
        <v>3127</v>
      </c>
      <c r="C1623">
        <v>151</v>
      </c>
      <c r="D1623" t="s">
        <v>19214</v>
      </c>
      <c r="E1623" t="s">
        <v>19214</v>
      </c>
      <c r="F1623" t="s">
        <v>19214</v>
      </c>
      <c r="G1623" t="s">
        <v>17626</v>
      </c>
      <c r="H1623" t="s">
        <v>17598</v>
      </c>
      <c r="I1623" t="s">
        <v>17598</v>
      </c>
      <c r="J1623" t="s">
        <v>15588</v>
      </c>
      <c r="K1623" t="s">
        <v>4</v>
      </c>
      <c r="L1623">
        <v>1</v>
      </c>
      <c r="M1623">
        <v>2</v>
      </c>
      <c r="N1623" t="s">
        <v>17627</v>
      </c>
      <c r="R1623">
        <v>31790</v>
      </c>
      <c r="S1623" t="s">
        <v>11002</v>
      </c>
      <c r="T1623" t="s">
        <v>17625</v>
      </c>
      <c r="U1623" s="5" t="str">
        <f t="shared" si="50"/>
        <v>31</v>
      </c>
      <c r="V1623">
        <v>8</v>
      </c>
      <c r="W1623">
        <v>7</v>
      </c>
      <c r="X1623">
        <v>0</v>
      </c>
      <c r="Y1623">
        <v>0</v>
      </c>
      <c r="Z1623">
        <f t="shared" si="51"/>
        <v>7</v>
      </c>
      <c r="AA1623">
        <v>0</v>
      </c>
    </row>
    <row r="1624" spans="1:27" x14ac:dyDescent="0.3">
      <c r="A1624" t="s">
        <v>17624</v>
      </c>
      <c r="B1624">
        <v>3127</v>
      </c>
      <c r="C1624">
        <v>113</v>
      </c>
      <c r="D1624" t="s">
        <v>19214</v>
      </c>
      <c r="E1624" t="s">
        <v>19214</v>
      </c>
      <c r="F1624" t="s">
        <v>19214</v>
      </c>
      <c r="G1624" t="s">
        <v>17624</v>
      </c>
      <c r="H1624" t="s">
        <v>17598</v>
      </c>
      <c r="I1624" t="s">
        <v>17598</v>
      </c>
      <c r="J1624" t="s">
        <v>5066</v>
      </c>
      <c r="K1624" t="s">
        <v>4</v>
      </c>
      <c r="L1624">
        <v>1</v>
      </c>
      <c r="M1624">
        <v>1</v>
      </c>
      <c r="N1624" t="s">
        <v>5951</v>
      </c>
      <c r="R1624">
        <v>31340</v>
      </c>
      <c r="S1624" t="s">
        <v>17625</v>
      </c>
      <c r="T1624" t="s">
        <v>17625</v>
      </c>
      <c r="U1624" s="5" t="str">
        <f t="shared" si="50"/>
        <v>31</v>
      </c>
      <c r="V1624">
        <v>5</v>
      </c>
      <c r="W1624">
        <v>6</v>
      </c>
      <c r="X1624">
        <v>0</v>
      </c>
      <c r="Y1624">
        <v>0</v>
      </c>
      <c r="Z1624">
        <f t="shared" si="51"/>
        <v>6</v>
      </c>
      <c r="AA1624">
        <v>0</v>
      </c>
    </row>
    <row r="1625" spans="1:27" x14ac:dyDescent="0.3">
      <c r="A1625" t="s">
        <v>17701</v>
      </c>
      <c r="B1625">
        <v>3199</v>
      </c>
      <c r="C1625">
        <v>664</v>
      </c>
      <c r="D1625" t="s">
        <v>19214</v>
      </c>
      <c r="E1625" t="s">
        <v>19214</v>
      </c>
      <c r="F1625" t="s">
        <v>19214</v>
      </c>
      <c r="G1625" t="s">
        <v>17701</v>
      </c>
      <c r="H1625" t="s">
        <v>17598</v>
      </c>
      <c r="I1625" t="s">
        <v>17598</v>
      </c>
      <c r="J1625" t="s">
        <v>17702</v>
      </c>
      <c r="K1625" t="s">
        <v>140</v>
      </c>
      <c r="L1625">
        <v>2</v>
      </c>
      <c r="M1625">
        <v>42</v>
      </c>
      <c r="N1625" t="s">
        <v>17683</v>
      </c>
      <c r="R1625">
        <v>31079</v>
      </c>
      <c r="S1625" t="s">
        <v>17700</v>
      </c>
      <c r="T1625" t="s">
        <v>17598</v>
      </c>
      <c r="U1625" s="5" t="str">
        <f t="shared" si="50"/>
        <v>31</v>
      </c>
      <c r="V1625">
        <v>43</v>
      </c>
      <c r="Z1625">
        <f t="shared" si="51"/>
        <v>0</v>
      </c>
      <c r="AA1625">
        <v>664</v>
      </c>
    </row>
    <row r="1626" spans="1:27" x14ac:dyDescent="0.3">
      <c r="A1626" t="s">
        <v>17741</v>
      </c>
      <c r="B1626">
        <v>3199</v>
      </c>
      <c r="C1626">
        <v>783</v>
      </c>
      <c r="D1626" t="s">
        <v>19214</v>
      </c>
      <c r="E1626" t="s">
        <v>19214</v>
      </c>
      <c r="F1626" t="s">
        <v>19214</v>
      </c>
      <c r="G1626" t="s">
        <v>17741</v>
      </c>
      <c r="H1626" t="s">
        <v>17598</v>
      </c>
      <c r="I1626" t="s">
        <v>17598</v>
      </c>
      <c r="J1626" t="s">
        <v>17710</v>
      </c>
      <c r="K1626" t="s">
        <v>156</v>
      </c>
      <c r="L1626">
        <v>2</v>
      </c>
      <c r="M1626">
        <v>25</v>
      </c>
      <c r="N1626" t="s">
        <v>17711</v>
      </c>
      <c r="R1626">
        <v>31027</v>
      </c>
      <c r="S1626" t="s">
        <v>17712</v>
      </c>
      <c r="T1626" t="s">
        <v>17598</v>
      </c>
      <c r="U1626" s="5" t="str">
        <f t="shared" si="50"/>
        <v>31</v>
      </c>
      <c r="V1626">
        <v>48</v>
      </c>
      <c r="Z1626">
        <f t="shared" si="51"/>
        <v>0</v>
      </c>
      <c r="AA1626">
        <v>783</v>
      </c>
    </row>
    <row r="1627" spans="1:27" x14ac:dyDescent="0.3">
      <c r="A1627" t="s">
        <v>17728</v>
      </c>
      <c r="B1627">
        <v>3199</v>
      </c>
      <c r="C1627">
        <v>198</v>
      </c>
      <c r="D1627" t="s">
        <v>19214</v>
      </c>
      <c r="E1627" t="s">
        <v>19214</v>
      </c>
      <c r="F1627" t="s">
        <v>19214</v>
      </c>
      <c r="G1627" t="s">
        <v>17728</v>
      </c>
      <c r="H1627" t="s">
        <v>17598</v>
      </c>
      <c r="I1627" t="s">
        <v>17598</v>
      </c>
      <c r="J1627" t="s">
        <v>17729</v>
      </c>
      <c r="K1627" t="s">
        <v>140</v>
      </c>
      <c r="L1627">
        <v>2</v>
      </c>
      <c r="M1627">
        <v>134</v>
      </c>
      <c r="N1627" t="s">
        <v>17730</v>
      </c>
      <c r="R1627">
        <v>31400</v>
      </c>
      <c r="S1627" t="s">
        <v>17598</v>
      </c>
      <c r="T1627" t="s">
        <v>17598</v>
      </c>
      <c r="U1627" s="5" t="str">
        <f t="shared" si="50"/>
        <v>31</v>
      </c>
      <c r="V1627">
        <v>18</v>
      </c>
      <c r="Z1627">
        <f t="shared" si="51"/>
        <v>0</v>
      </c>
      <c r="AA1627">
        <v>198</v>
      </c>
    </row>
    <row r="1628" spans="1:27" x14ac:dyDescent="0.3">
      <c r="A1628" t="s">
        <v>17748</v>
      </c>
      <c r="B1628">
        <v>3199</v>
      </c>
      <c r="C1628">
        <v>454</v>
      </c>
      <c r="D1628" t="s">
        <v>19214</v>
      </c>
      <c r="E1628" t="s">
        <v>19214</v>
      </c>
      <c r="F1628" t="s">
        <v>19214</v>
      </c>
      <c r="G1628" t="s">
        <v>17748</v>
      </c>
      <c r="H1628" t="s">
        <v>17598</v>
      </c>
      <c r="I1628" t="s">
        <v>17598</v>
      </c>
      <c r="J1628" t="s">
        <v>17749</v>
      </c>
      <c r="K1628" t="s">
        <v>123</v>
      </c>
      <c r="L1628">
        <v>2</v>
      </c>
      <c r="M1628">
        <v>10</v>
      </c>
      <c r="N1628" t="s">
        <v>17630</v>
      </c>
      <c r="R1628">
        <v>31200</v>
      </c>
      <c r="S1628" t="s">
        <v>17598</v>
      </c>
      <c r="T1628" t="s">
        <v>17598</v>
      </c>
      <c r="U1628" s="5" t="str">
        <f t="shared" si="50"/>
        <v>31</v>
      </c>
      <c r="V1628">
        <v>29</v>
      </c>
      <c r="Z1628">
        <f t="shared" si="51"/>
        <v>0</v>
      </c>
      <c r="AA1628">
        <v>0</v>
      </c>
    </row>
    <row r="1629" spans="1:27" x14ac:dyDescent="0.3">
      <c r="A1629" t="s">
        <v>17745</v>
      </c>
      <c r="B1629">
        <v>3199</v>
      </c>
      <c r="C1629">
        <v>1088</v>
      </c>
      <c r="D1629" t="s">
        <v>19113</v>
      </c>
      <c r="E1629">
        <v>670</v>
      </c>
      <c r="F1629">
        <v>6453</v>
      </c>
      <c r="G1629" t="s">
        <v>17745</v>
      </c>
      <c r="H1629" t="s">
        <v>17598</v>
      </c>
      <c r="I1629" t="s">
        <v>17598</v>
      </c>
      <c r="J1629" t="s">
        <v>3729</v>
      </c>
      <c r="K1629" t="s">
        <v>140</v>
      </c>
      <c r="L1629">
        <v>2</v>
      </c>
      <c r="M1629">
        <v>85</v>
      </c>
      <c r="N1629" t="s">
        <v>17606</v>
      </c>
      <c r="R1629">
        <v>31079</v>
      </c>
      <c r="S1629" t="s">
        <v>17700</v>
      </c>
      <c r="T1629" t="s">
        <v>17598</v>
      </c>
      <c r="U1629" s="5" t="str">
        <f t="shared" si="50"/>
        <v>31</v>
      </c>
      <c r="V1629">
        <v>81</v>
      </c>
      <c r="Z1629">
        <f t="shared" si="51"/>
        <v>0</v>
      </c>
      <c r="AA1629">
        <v>1088</v>
      </c>
    </row>
    <row r="1630" spans="1:27" x14ac:dyDescent="0.3">
      <c r="A1630" t="s">
        <v>17742</v>
      </c>
      <c r="B1630">
        <v>3199</v>
      </c>
      <c r="C1630">
        <v>752</v>
      </c>
      <c r="D1630" t="s">
        <v>19214</v>
      </c>
      <c r="E1630" t="s">
        <v>19214</v>
      </c>
      <c r="F1630" t="s">
        <v>19214</v>
      </c>
      <c r="G1630" t="s">
        <v>17742</v>
      </c>
      <c r="H1630" t="s">
        <v>17598</v>
      </c>
      <c r="I1630" t="s">
        <v>17598</v>
      </c>
      <c r="J1630" t="s">
        <v>17743</v>
      </c>
      <c r="K1630" t="s">
        <v>140</v>
      </c>
      <c r="L1630">
        <v>2</v>
      </c>
      <c r="M1630">
        <v>169</v>
      </c>
      <c r="N1630" t="s">
        <v>17744</v>
      </c>
      <c r="R1630">
        <v>31506</v>
      </c>
      <c r="S1630" t="s">
        <v>17700</v>
      </c>
      <c r="T1630" t="s">
        <v>17598</v>
      </c>
      <c r="U1630" s="5" t="str">
        <f t="shared" si="50"/>
        <v>31</v>
      </c>
      <c r="V1630">
        <v>52</v>
      </c>
      <c r="W1630">
        <v>0</v>
      </c>
      <c r="X1630">
        <v>32</v>
      </c>
      <c r="Y1630">
        <v>0</v>
      </c>
      <c r="Z1630">
        <f t="shared" si="51"/>
        <v>32</v>
      </c>
      <c r="AA1630">
        <v>752</v>
      </c>
    </row>
    <row r="1631" spans="1:27" x14ac:dyDescent="0.3">
      <c r="A1631" t="s">
        <v>17704</v>
      </c>
      <c r="B1631">
        <v>3199</v>
      </c>
      <c r="C1631">
        <v>866</v>
      </c>
      <c r="D1631" t="s">
        <v>19214</v>
      </c>
      <c r="E1631" t="s">
        <v>19214</v>
      </c>
      <c r="F1631" t="s">
        <v>19214</v>
      </c>
      <c r="G1631" t="s">
        <v>17704</v>
      </c>
      <c r="H1631" t="s">
        <v>17598</v>
      </c>
      <c r="I1631" t="s">
        <v>17598</v>
      </c>
      <c r="J1631" t="s">
        <v>17705</v>
      </c>
      <c r="K1631" t="s">
        <v>140</v>
      </c>
      <c r="L1631">
        <v>2</v>
      </c>
      <c r="M1631">
        <v>10</v>
      </c>
      <c r="N1631" t="s">
        <v>17706</v>
      </c>
      <c r="R1631">
        <v>31070</v>
      </c>
      <c r="S1631" t="s">
        <v>17707</v>
      </c>
      <c r="T1631" t="s">
        <v>17598</v>
      </c>
      <c r="U1631" s="5" t="str">
        <f t="shared" si="50"/>
        <v>31</v>
      </c>
      <c r="V1631">
        <v>62</v>
      </c>
      <c r="Z1631">
        <f t="shared" si="51"/>
        <v>0</v>
      </c>
      <c r="AA1631">
        <v>866</v>
      </c>
    </row>
    <row r="1632" spans="1:27" x14ac:dyDescent="0.3">
      <c r="A1632" t="s">
        <v>17759</v>
      </c>
      <c r="B1632">
        <v>3199</v>
      </c>
      <c r="C1632">
        <v>308</v>
      </c>
      <c r="D1632" t="s">
        <v>19214</v>
      </c>
      <c r="E1632" t="s">
        <v>19214</v>
      </c>
      <c r="F1632" t="s">
        <v>19214</v>
      </c>
      <c r="G1632" t="s">
        <v>17759</v>
      </c>
      <c r="H1632" t="s">
        <v>17598</v>
      </c>
      <c r="I1632" t="s">
        <v>17598</v>
      </c>
      <c r="J1632" t="s">
        <v>17760</v>
      </c>
      <c r="K1632" t="s">
        <v>123</v>
      </c>
      <c r="L1632">
        <v>2</v>
      </c>
      <c r="M1632">
        <v>34</v>
      </c>
      <c r="N1632" t="s">
        <v>17655</v>
      </c>
      <c r="R1632">
        <v>31500</v>
      </c>
      <c r="S1632" t="s">
        <v>17598</v>
      </c>
      <c r="T1632" t="s">
        <v>17598</v>
      </c>
      <c r="U1632" s="5" t="str">
        <f t="shared" si="50"/>
        <v>31</v>
      </c>
      <c r="V1632">
        <v>24</v>
      </c>
      <c r="Z1632">
        <f t="shared" si="51"/>
        <v>0</v>
      </c>
      <c r="AA1632">
        <v>0</v>
      </c>
    </row>
    <row r="1633" spans="1:27" x14ac:dyDescent="0.3">
      <c r="A1633" t="s">
        <v>17727</v>
      </c>
      <c r="B1633">
        <v>3199</v>
      </c>
      <c r="C1633">
        <v>342</v>
      </c>
      <c r="D1633" t="s">
        <v>19214</v>
      </c>
      <c r="E1633" t="s">
        <v>19214</v>
      </c>
      <c r="F1633" t="s">
        <v>19214</v>
      </c>
      <c r="G1633" t="s">
        <v>17727</v>
      </c>
      <c r="H1633" t="s">
        <v>17598</v>
      </c>
      <c r="I1633" t="s">
        <v>17598</v>
      </c>
      <c r="J1633" t="s">
        <v>1746</v>
      </c>
      <c r="K1633" t="s">
        <v>123</v>
      </c>
      <c r="L1633">
        <v>2</v>
      </c>
      <c r="M1633">
        <v>40</v>
      </c>
      <c r="N1633" t="s">
        <v>17597</v>
      </c>
      <c r="R1633">
        <v>31000</v>
      </c>
      <c r="S1633" t="s">
        <v>17598</v>
      </c>
      <c r="T1633" t="s">
        <v>17598</v>
      </c>
      <c r="U1633" s="5" t="str">
        <f t="shared" si="50"/>
        <v>31</v>
      </c>
      <c r="V1633">
        <v>20</v>
      </c>
      <c r="Z1633">
        <f t="shared" si="51"/>
        <v>0</v>
      </c>
      <c r="AA1633">
        <v>0</v>
      </c>
    </row>
    <row r="1634" spans="1:27" x14ac:dyDescent="0.3">
      <c r="A1634" t="s">
        <v>17752</v>
      </c>
      <c r="B1634">
        <v>3199</v>
      </c>
      <c r="C1634">
        <v>220</v>
      </c>
      <c r="D1634" t="s">
        <v>19214</v>
      </c>
      <c r="E1634" t="s">
        <v>19214</v>
      </c>
      <c r="F1634" t="s">
        <v>19214</v>
      </c>
      <c r="G1634" t="s">
        <v>17752</v>
      </c>
      <c r="H1634" t="s">
        <v>17598</v>
      </c>
      <c r="I1634" t="s">
        <v>17598</v>
      </c>
      <c r="J1634" t="s">
        <v>17753</v>
      </c>
      <c r="K1634" t="s">
        <v>123</v>
      </c>
      <c r="L1634">
        <v>2</v>
      </c>
      <c r="M1634">
        <v>18</v>
      </c>
      <c r="N1634" t="s">
        <v>17643</v>
      </c>
      <c r="R1634">
        <v>31000</v>
      </c>
      <c r="S1634" t="s">
        <v>17598</v>
      </c>
      <c r="T1634" t="s">
        <v>17598</v>
      </c>
      <c r="U1634" s="5" t="str">
        <f t="shared" si="50"/>
        <v>31</v>
      </c>
      <c r="V1634">
        <v>18</v>
      </c>
      <c r="Z1634">
        <f t="shared" si="51"/>
        <v>0</v>
      </c>
      <c r="AA1634">
        <v>0</v>
      </c>
    </row>
    <row r="1635" spans="1:27" x14ac:dyDescent="0.3">
      <c r="A1635" t="s">
        <v>17750</v>
      </c>
      <c r="B1635">
        <v>3199</v>
      </c>
      <c r="C1635">
        <v>354</v>
      </c>
      <c r="D1635" t="s">
        <v>19214</v>
      </c>
      <c r="E1635" t="s">
        <v>19214</v>
      </c>
      <c r="F1635" t="s">
        <v>19214</v>
      </c>
      <c r="G1635" t="s">
        <v>17750</v>
      </c>
      <c r="H1635" t="s">
        <v>17598</v>
      </c>
      <c r="I1635" t="s">
        <v>17598</v>
      </c>
      <c r="J1635" t="s">
        <v>2396</v>
      </c>
      <c r="K1635" t="s">
        <v>123</v>
      </c>
      <c r="L1635">
        <v>2</v>
      </c>
      <c r="N1635" t="s">
        <v>17751</v>
      </c>
      <c r="R1635">
        <v>31500</v>
      </c>
      <c r="S1635" t="s">
        <v>17598</v>
      </c>
      <c r="T1635" t="s">
        <v>17598</v>
      </c>
      <c r="U1635" s="5" t="str">
        <f t="shared" si="50"/>
        <v>31</v>
      </c>
      <c r="V1635">
        <v>23</v>
      </c>
      <c r="W1635">
        <v>0</v>
      </c>
      <c r="X1635">
        <v>11</v>
      </c>
      <c r="Y1635">
        <v>0</v>
      </c>
      <c r="Z1635">
        <f t="shared" si="51"/>
        <v>11</v>
      </c>
      <c r="AA1635">
        <v>0</v>
      </c>
    </row>
    <row r="1636" spans="1:27" x14ac:dyDescent="0.3">
      <c r="A1636" t="s">
        <v>17708</v>
      </c>
      <c r="B1636">
        <v>3199</v>
      </c>
      <c r="C1636">
        <v>449</v>
      </c>
      <c r="D1636" t="s">
        <v>19214</v>
      </c>
      <c r="E1636" t="s">
        <v>19214</v>
      </c>
      <c r="F1636" t="s">
        <v>19214</v>
      </c>
      <c r="G1636" t="s">
        <v>17708</v>
      </c>
      <c r="H1636" t="s">
        <v>17598</v>
      </c>
      <c r="I1636" t="s">
        <v>17598</v>
      </c>
      <c r="J1636" t="s">
        <v>10128</v>
      </c>
      <c r="K1636" t="s">
        <v>123</v>
      </c>
      <c r="L1636">
        <v>2</v>
      </c>
      <c r="M1636">
        <v>9</v>
      </c>
      <c r="N1636" t="s">
        <v>17640</v>
      </c>
      <c r="R1636">
        <v>31300</v>
      </c>
      <c r="S1636" t="s">
        <v>17598</v>
      </c>
      <c r="T1636" t="s">
        <v>17598</v>
      </c>
      <c r="U1636" s="5" t="str">
        <f t="shared" si="50"/>
        <v>31</v>
      </c>
      <c r="V1636">
        <v>27</v>
      </c>
      <c r="Z1636">
        <f t="shared" si="51"/>
        <v>0</v>
      </c>
      <c r="AA1636">
        <v>0</v>
      </c>
    </row>
    <row r="1637" spans="1:27" x14ac:dyDescent="0.3">
      <c r="A1637" t="s">
        <v>17716</v>
      </c>
      <c r="B1637">
        <v>3199</v>
      </c>
      <c r="C1637">
        <v>711</v>
      </c>
      <c r="D1637" t="s">
        <v>19214</v>
      </c>
      <c r="E1637" t="s">
        <v>19214</v>
      </c>
      <c r="F1637" t="s">
        <v>19214</v>
      </c>
      <c r="G1637" t="s">
        <v>17716</v>
      </c>
      <c r="H1637" t="s">
        <v>17598</v>
      </c>
      <c r="I1637" t="s">
        <v>17598</v>
      </c>
      <c r="J1637" t="s">
        <v>17717</v>
      </c>
      <c r="K1637" t="s">
        <v>171</v>
      </c>
      <c r="L1637">
        <v>2</v>
      </c>
      <c r="M1637">
        <v>50</v>
      </c>
      <c r="N1637" t="s">
        <v>17606</v>
      </c>
      <c r="R1637">
        <v>31500</v>
      </c>
      <c r="S1637" t="s">
        <v>17598</v>
      </c>
      <c r="T1637" t="s">
        <v>17598</v>
      </c>
      <c r="U1637" s="5" t="str">
        <f t="shared" si="50"/>
        <v>31</v>
      </c>
      <c r="V1637">
        <v>78</v>
      </c>
      <c r="W1637">
        <v>0</v>
      </c>
      <c r="X1637">
        <v>108</v>
      </c>
      <c r="Y1637">
        <v>0</v>
      </c>
      <c r="Z1637">
        <f t="shared" si="51"/>
        <v>108</v>
      </c>
      <c r="AA1637">
        <v>711</v>
      </c>
    </row>
    <row r="1638" spans="1:27" x14ac:dyDescent="0.3">
      <c r="A1638" t="s">
        <v>17754</v>
      </c>
      <c r="B1638">
        <v>3199</v>
      </c>
      <c r="C1638">
        <v>91</v>
      </c>
      <c r="D1638" t="s">
        <v>19214</v>
      </c>
      <c r="E1638" t="s">
        <v>19214</v>
      </c>
      <c r="F1638" t="s">
        <v>19214</v>
      </c>
      <c r="G1638" t="s">
        <v>17754</v>
      </c>
      <c r="H1638" t="s">
        <v>17598</v>
      </c>
      <c r="I1638" t="s">
        <v>17598</v>
      </c>
      <c r="J1638" t="s">
        <v>1124</v>
      </c>
      <c r="K1638" t="s">
        <v>171</v>
      </c>
      <c r="L1638">
        <v>2</v>
      </c>
      <c r="M1638">
        <v>9</v>
      </c>
      <c r="N1638" t="s">
        <v>17755</v>
      </c>
      <c r="R1638">
        <v>31000</v>
      </c>
      <c r="S1638" t="s">
        <v>17598</v>
      </c>
      <c r="T1638" t="s">
        <v>17598</v>
      </c>
      <c r="U1638" s="5" t="str">
        <f t="shared" si="50"/>
        <v>31</v>
      </c>
      <c r="V1638">
        <v>7</v>
      </c>
      <c r="Z1638">
        <f t="shared" si="51"/>
        <v>0</v>
      </c>
      <c r="AA1638">
        <v>91</v>
      </c>
    </row>
    <row r="1639" spans="1:27" x14ac:dyDescent="0.3">
      <c r="A1639" t="s">
        <v>17713</v>
      </c>
      <c r="B1639">
        <v>3199</v>
      </c>
      <c r="C1639">
        <v>425</v>
      </c>
      <c r="D1639" t="s">
        <v>19214</v>
      </c>
      <c r="E1639" t="s">
        <v>19214</v>
      </c>
      <c r="F1639" t="s">
        <v>19214</v>
      </c>
      <c r="G1639" t="s">
        <v>17713</v>
      </c>
      <c r="H1639" t="s">
        <v>17598</v>
      </c>
      <c r="I1639" t="s">
        <v>17598</v>
      </c>
      <c r="J1639" t="s">
        <v>17714</v>
      </c>
      <c r="K1639" t="s">
        <v>156</v>
      </c>
      <c r="L1639">
        <v>2</v>
      </c>
      <c r="M1639">
        <v>19</v>
      </c>
      <c r="N1639" t="s">
        <v>17715</v>
      </c>
      <c r="R1639">
        <v>31000</v>
      </c>
      <c r="S1639" t="s">
        <v>17598</v>
      </c>
      <c r="T1639" t="s">
        <v>17598</v>
      </c>
      <c r="U1639" s="5" t="str">
        <f t="shared" si="50"/>
        <v>31</v>
      </c>
      <c r="V1639">
        <v>45</v>
      </c>
      <c r="W1639">
        <v>0</v>
      </c>
      <c r="X1639">
        <v>27</v>
      </c>
      <c r="Y1639">
        <v>0</v>
      </c>
      <c r="Z1639">
        <f t="shared" si="51"/>
        <v>27</v>
      </c>
      <c r="AA1639">
        <v>425</v>
      </c>
    </row>
    <row r="1640" spans="1:27" x14ac:dyDescent="0.3">
      <c r="A1640" t="s">
        <v>17612</v>
      </c>
      <c r="B1640">
        <v>3199</v>
      </c>
      <c r="C1640">
        <v>207</v>
      </c>
      <c r="D1640" t="s">
        <v>19214</v>
      </c>
      <c r="E1640" t="s">
        <v>19214</v>
      </c>
      <c r="F1640" t="s">
        <v>19214</v>
      </c>
      <c r="G1640" t="s">
        <v>17612</v>
      </c>
      <c r="H1640" t="s">
        <v>17598</v>
      </c>
      <c r="I1640" t="s">
        <v>17598</v>
      </c>
      <c r="J1640" t="s">
        <v>5859</v>
      </c>
      <c r="K1640" t="s">
        <v>4</v>
      </c>
      <c r="L1640">
        <v>1</v>
      </c>
      <c r="N1640" t="s">
        <v>17613</v>
      </c>
      <c r="R1640">
        <v>31400</v>
      </c>
      <c r="S1640" t="s">
        <v>17598</v>
      </c>
      <c r="T1640" t="s">
        <v>17598</v>
      </c>
      <c r="U1640" s="5" t="str">
        <f t="shared" si="50"/>
        <v>31</v>
      </c>
      <c r="V1640">
        <v>9</v>
      </c>
      <c r="Z1640">
        <f t="shared" si="51"/>
        <v>0</v>
      </c>
      <c r="AA1640">
        <v>0</v>
      </c>
    </row>
    <row r="1641" spans="1:27" x14ac:dyDescent="0.3">
      <c r="A1641" t="s">
        <v>17681</v>
      </c>
      <c r="B1641">
        <v>3199</v>
      </c>
      <c r="C1641">
        <v>710</v>
      </c>
      <c r="D1641" t="s">
        <v>19214</v>
      </c>
      <c r="E1641" t="s">
        <v>19214</v>
      </c>
      <c r="F1641" t="s">
        <v>19214</v>
      </c>
      <c r="G1641" t="s">
        <v>17681</v>
      </c>
      <c r="H1641" t="s">
        <v>17598</v>
      </c>
      <c r="I1641" t="s">
        <v>17598</v>
      </c>
      <c r="J1641" t="s">
        <v>17682</v>
      </c>
      <c r="K1641" t="s">
        <v>4</v>
      </c>
      <c r="L1641">
        <v>1</v>
      </c>
      <c r="M1641">
        <v>42</v>
      </c>
      <c r="N1641" t="s">
        <v>17683</v>
      </c>
      <c r="R1641">
        <v>31500</v>
      </c>
      <c r="S1641" t="s">
        <v>17598</v>
      </c>
      <c r="T1641" t="s">
        <v>17598</v>
      </c>
      <c r="U1641" s="5" t="str">
        <f t="shared" si="50"/>
        <v>31</v>
      </c>
      <c r="V1641">
        <v>31</v>
      </c>
      <c r="Z1641">
        <f t="shared" si="51"/>
        <v>0</v>
      </c>
      <c r="AA1641">
        <v>0</v>
      </c>
    </row>
    <row r="1642" spans="1:27" x14ac:dyDescent="0.3">
      <c r="A1642" t="s">
        <v>17644</v>
      </c>
      <c r="B1642">
        <v>3199</v>
      </c>
      <c r="C1642">
        <v>534</v>
      </c>
      <c r="D1642" t="s">
        <v>19214</v>
      </c>
      <c r="E1642" t="s">
        <v>19214</v>
      </c>
      <c r="F1642" t="s">
        <v>19214</v>
      </c>
      <c r="G1642" t="s">
        <v>17644</v>
      </c>
      <c r="H1642" t="s">
        <v>17598</v>
      </c>
      <c r="I1642" t="s">
        <v>17598</v>
      </c>
      <c r="J1642" t="s">
        <v>17645</v>
      </c>
      <c r="K1642" t="s">
        <v>4</v>
      </c>
      <c r="L1642">
        <v>1</v>
      </c>
      <c r="M1642">
        <v>214</v>
      </c>
      <c r="N1642" t="s">
        <v>17646</v>
      </c>
      <c r="R1642">
        <v>31100</v>
      </c>
      <c r="S1642" t="s">
        <v>17598</v>
      </c>
      <c r="T1642" t="s">
        <v>17598</v>
      </c>
      <c r="U1642" s="5" t="str">
        <f t="shared" si="50"/>
        <v>31</v>
      </c>
      <c r="V1642">
        <v>20</v>
      </c>
      <c r="Z1642">
        <f t="shared" si="51"/>
        <v>0</v>
      </c>
      <c r="AA1642">
        <v>0</v>
      </c>
    </row>
    <row r="1643" spans="1:27" x14ac:dyDescent="0.3">
      <c r="A1643" t="s">
        <v>17638</v>
      </c>
      <c r="B1643">
        <v>3199</v>
      </c>
      <c r="C1643">
        <v>393</v>
      </c>
      <c r="D1643" t="s">
        <v>19214</v>
      </c>
      <c r="E1643" t="s">
        <v>19214</v>
      </c>
      <c r="F1643" t="s">
        <v>19214</v>
      </c>
      <c r="G1643" t="s">
        <v>17638</v>
      </c>
      <c r="H1643" t="s">
        <v>17598</v>
      </c>
      <c r="I1643" t="s">
        <v>17598</v>
      </c>
      <c r="J1643" t="s">
        <v>4926</v>
      </c>
      <c r="K1643" t="s">
        <v>4</v>
      </c>
      <c r="L1643">
        <v>1</v>
      </c>
      <c r="M1643">
        <v>19</v>
      </c>
      <c r="N1643" t="s">
        <v>13331</v>
      </c>
      <c r="R1643">
        <v>31000</v>
      </c>
      <c r="S1643" t="s">
        <v>17598</v>
      </c>
      <c r="T1643" t="s">
        <v>17598</v>
      </c>
      <c r="U1643" s="5" t="str">
        <f t="shared" si="50"/>
        <v>31</v>
      </c>
      <c r="V1643">
        <v>20</v>
      </c>
      <c r="W1643">
        <v>13</v>
      </c>
      <c r="X1643">
        <v>0</v>
      </c>
      <c r="Y1643">
        <v>0</v>
      </c>
      <c r="Z1643">
        <f t="shared" si="51"/>
        <v>13</v>
      </c>
      <c r="AA1643">
        <v>0</v>
      </c>
    </row>
    <row r="1644" spans="1:27" x14ac:dyDescent="0.3">
      <c r="A1644" t="s">
        <v>17628</v>
      </c>
      <c r="B1644">
        <v>3199</v>
      </c>
      <c r="C1644">
        <v>377</v>
      </c>
      <c r="D1644" t="s">
        <v>19214</v>
      </c>
      <c r="E1644" t="s">
        <v>19214</v>
      </c>
      <c r="F1644" t="s">
        <v>19214</v>
      </c>
      <c r="G1644" t="s">
        <v>17628</v>
      </c>
      <c r="H1644" t="s">
        <v>17598</v>
      </c>
      <c r="I1644" t="s">
        <v>17598</v>
      </c>
      <c r="J1644" t="s">
        <v>17629</v>
      </c>
      <c r="K1644" t="s">
        <v>4</v>
      </c>
      <c r="L1644">
        <v>1</v>
      </c>
      <c r="M1644">
        <v>10</v>
      </c>
      <c r="N1644" t="s">
        <v>17630</v>
      </c>
      <c r="R1644">
        <v>31200</v>
      </c>
      <c r="S1644" t="s">
        <v>17598</v>
      </c>
      <c r="T1644" t="s">
        <v>17598</v>
      </c>
      <c r="U1644" s="5" t="str">
        <f t="shared" si="50"/>
        <v>31</v>
      </c>
      <c r="V1644">
        <v>17</v>
      </c>
      <c r="W1644">
        <v>0</v>
      </c>
      <c r="X1644">
        <v>0</v>
      </c>
      <c r="Y1644">
        <v>23</v>
      </c>
      <c r="Z1644">
        <f t="shared" si="51"/>
        <v>23</v>
      </c>
      <c r="AA1644">
        <v>0</v>
      </c>
    </row>
    <row r="1645" spans="1:27" x14ac:dyDescent="0.3">
      <c r="A1645" t="s">
        <v>17679</v>
      </c>
      <c r="B1645">
        <v>3199</v>
      </c>
      <c r="C1645">
        <v>269</v>
      </c>
      <c r="D1645" t="s">
        <v>19214</v>
      </c>
      <c r="E1645" t="s">
        <v>19214</v>
      </c>
      <c r="F1645" t="s">
        <v>19214</v>
      </c>
      <c r="G1645" t="s">
        <v>17679</v>
      </c>
      <c r="H1645" t="s">
        <v>17598</v>
      </c>
      <c r="I1645" t="s">
        <v>17598</v>
      </c>
      <c r="J1645" t="s">
        <v>641</v>
      </c>
      <c r="K1645" t="s">
        <v>4</v>
      </c>
      <c r="L1645">
        <v>1</v>
      </c>
      <c r="M1645" t="s">
        <v>3538</v>
      </c>
      <c r="N1645" t="s">
        <v>17680</v>
      </c>
      <c r="R1645">
        <v>31400</v>
      </c>
      <c r="S1645" t="s">
        <v>17598</v>
      </c>
      <c r="T1645" t="s">
        <v>17598</v>
      </c>
      <c r="U1645" s="5" t="str">
        <f t="shared" si="50"/>
        <v>31</v>
      </c>
      <c r="V1645">
        <v>11</v>
      </c>
      <c r="W1645">
        <v>13</v>
      </c>
      <c r="X1645">
        <v>0</v>
      </c>
      <c r="Y1645">
        <v>0</v>
      </c>
      <c r="Z1645">
        <f t="shared" si="51"/>
        <v>13</v>
      </c>
      <c r="AA1645">
        <v>0</v>
      </c>
    </row>
    <row r="1646" spans="1:27" x14ac:dyDescent="0.3">
      <c r="A1646" t="s">
        <v>17631</v>
      </c>
      <c r="B1646">
        <v>3199</v>
      </c>
      <c r="C1646">
        <v>121</v>
      </c>
      <c r="D1646" t="s">
        <v>19214</v>
      </c>
      <c r="E1646" t="s">
        <v>19214</v>
      </c>
      <c r="F1646" t="s">
        <v>19214</v>
      </c>
      <c r="G1646" t="s">
        <v>17631</v>
      </c>
      <c r="H1646" t="s">
        <v>17598</v>
      </c>
      <c r="I1646" t="s">
        <v>17598</v>
      </c>
      <c r="J1646" t="s">
        <v>15546</v>
      </c>
      <c r="K1646" t="s">
        <v>4</v>
      </c>
      <c r="L1646">
        <v>1</v>
      </c>
      <c r="M1646" t="s">
        <v>6884</v>
      </c>
      <c r="N1646" t="s">
        <v>17632</v>
      </c>
      <c r="R1646">
        <v>31000</v>
      </c>
      <c r="S1646" t="s">
        <v>17598</v>
      </c>
      <c r="T1646" t="s">
        <v>17598</v>
      </c>
      <c r="U1646" s="5" t="str">
        <f t="shared" si="50"/>
        <v>31</v>
      </c>
      <c r="V1646">
        <v>5</v>
      </c>
      <c r="W1646">
        <v>6</v>
      </c>
      <c r="X1646">
        <v>0</v>
      </c>
      <c r="Y1646">
        <v>0</v>
      </c>
      <c r="Z1646">
        <f t="shared" si="51"/>
        <v>6</v>
      </c>
      <c r="AA1646">
        <v>0</v>
      </c>
    </row>
    <row r="1647" spans="1:27" x14ac:dyDescent="0.3">
      <c r="A1647" t="s">
        <v>17684</v>
      </c>
      <c r="B1647">
        <v>3199</v>
      </c>
      <c r="C1647">
        <v>158</v>
      </c>
      <c r="D1647" t="s">
        <v>19214</v>
      </c>
      <c r="E1647" t="s">
        <v>19214</v>
      </c>
      <c r="F1647" t="s">
        <v>19214</v>
      </c>
      <c r="G1647" t="s">
        <v>17684</v>
      </c>
      <c r="H1647" t="s">
        <v>17598</v>
      </c>
      <c r="I1647" t="s">
        <v>17598</v>
      </c>
      <c r="J1647" t="s">
        <v>17685</v>
      </c>
      <c r="K1647" t="s">
        <v>4</v>
      </c>
      <c r="L1647">
        <v>1</v>
      </c>
      <c r="M1647">
        <v>48</v>
      </c>
      <c r="N1647" t="s">
        <v>17686</v>
      </c>
      <c r="R1647">
        <v>31400</v>
      </c>
      <c r="S1647" t="s">
        <v>17598</v>
      </c>
      <c r="T1647" t="s">
        <v>17598</v>
      </c>
      <c r="U1647" s="5" t="str">
        <f t="shared" si="50"/>
        <v>31</v>
      </c>
      <c r="V1647">
        <v>8</v>
      </c>
      <c r="W1647">
        <v>4</v>
      </c>
      <c r="X1647">
        <v>0</v>
      </c>
      <c r="Y1647">
        <v>0</v>
      </c>
      <c r="Z1647">
        <f t="shared" si="51"/>
        <v>4</v>
      </c>
      <c r="AA1647">
        <v>0</v>
      </c>
    </row>
    <row r="1648" spans="1:27" x14ac:dyDescent="0.3">
      <c r="A1648" t="s">
        <v>17650</v>
      </c>
      <c r="B1648">
        <v>3199</v>
      </c>
      <c r="C1648">
        <v>410</v>
      </c>
      <c r="D1648" t="s">
        <v>19214</v>
      </c>
      <c r="E1648" t="s">
        <v>19214</v>
      </c>
      <c r="F1648" t="s">
        <v>19214</v>
      </c>
      <c r="G1648" t="s">
        <v>17650</v>
      </c>
      <c r="H1648" t="s">
        <v>17598</v>
      </c>
      <c r="I1648" t="s">
        <v>17598</v>
      </c>
      <c r="J1648" t="s">
        <v>17651</v>
      </c>
      <c r="K1648" t="s">
        <v>4</v>
      </c>
      <c r="L1648">
        <v>1</v>
      </c>
      <c r="M1648">
        <v>19</v>
      </c>
      <c r="N1648" t="s">
        <v>17652</v>
      </c>
      <c r="R1648">
        <v>31500</v>
      </c>
      <c r="S1648" t="s">
        <v>17598</v>
      </c>
      <c r="T1648" t="s">
        <v>17598</v>
      </c>
      <c r="U1648" s="5" t="str">
        <f t="shared" si="50"/>
        <v>31</v>
      </c>
      <c r="V1648">
        <v>15</v>
      </c>
      <c r="W1648">
        <v>16</v>
      </c>
      <c r="X1648">
        <v>0</v>
      </c>
      <c r="Y1648">
        <v>0</v>
      </c>
      <c r="Z1648">
        <f t="shared" si="51"/>
        <v>16</v>
      </c>
      <c r="AA1648">
        <v>0</v>
      </c>
    </row>
    <row r="1649" spans="1:27" x14ac:dyDescent="0.3">
      <c r="A1649" t="s">
        <v>17610</v>
      </c>
      <c r="B1649">
        <v>3199</v>
      </c>
      <c r="C1649">
        <v>292</v>
      </c>
      <c r="D1649" t="s">
        <v>19214</v>
      </c>
      <c r="E1649" t="s">
        <v>19214</v>
      </c>
      <c r="F1649" t="s">
        <v>19214</v>
      </c>
      <c r="G1649" t="s">
        <v>17610</v>
      </c>
      <c r="H1649" t="s">
        <v>17598</v>
      </c>
      <c r="I1649" t="s">
        <v>17598</v>
      </c>
      <c r="J1649" t="s">
        <v>17154</v>
      </c>
      <c r="K1649" t="s">
        <v>4</v>
      </c>
      <c r="L1649">
        <v>1</v>
      </c>
      <c r="M1649">
        <v>13</v>
      </c>
      <c r="N1649" t="s">
        <v>17611</v>
      </c>
      <c r="R1649">
        <v>31200</v>
      </c>
      <c r="S1649" t="s">
        <v>17598</v>
      </c>
      <c r="T1649" t="s">
        <v>17598</v>
      </c>
      <c r="U1649" s="5" t="str">
        <f t="shared" si="50"/>
        <v>31</v>
      </c>
      <c r="V1649">
        <v>11</v>
      </c>
      <c r="W1649">
        <v>12</v>
      </c>
      <c r="X1649">
        <v>0</v>
      </c>
      <c r="Y1649">
        <v>0</v>
      </c>
      <c r="Z1649">
        <f t="shared" si="51"/>
        <v>12</v>
      </c>
      <c r="AA1649">
        <v>0</v>
      </c>
    </row>
    <row r="1650" spans="1:27" x14ac:dyDescent="0.3">
      <c r="A1650" t="s">
        <v>17605</v>
      </c>
      <c r="B1650">
        <v>3199</v>
      </c>
      <c r="C1650">
        <v>718</v>
      </c>
      <c r="D1650" t="s">
        <v>19214</v>
      </c>
      <c r="E1650" t="s">
        <v>19214</v>
      </c>
      <c r="F1650" t="s">
        <v>19214</v>
      </c>
      <c r="G1650" t="s">
        <v>17605</v>
      </c>
      <c r="H1650" t="s">
        <v>17598</v>
      </c>
      <c r="I1650" t="s">
        <v>17598</v>
      </c>
      <c r="J1650" t="s">
        <v>2786</v>
      </c>
      <c r="K1650" t="s">
        <v>4</v>
      </c>
      <c r="L1650">
        <v>1</v>
      </c>
      <c r="M1650">
        <v>85</v>
      </c>
      <c r="N1650" t="s">
        <v>17606</v>
      </c>
      <c r="R1650">
        <v>31500</v>
      </c>
      <c r="S1650" t="s">
        <v>17598</v>
      </c>
      <c r="T1650" t="s">
        <v>17598</v>
      </c>
      <c r="U1650" s="5" t="str">
        <f t="shared" si="50"/>
        <v>31</v>
      </c>
      <c r="V1650">
        <v>29</v>
      </c>
      <c r="Z1650">
        <f t="shared" si="51"/>
        <v>0</v>
      </c>
      <c r="AA1650">
        <v>0</v>
      </c>
    </row>
    <row r="1651" spans="1:27" x14ac:dyDescent="0.3">
      <c r="A1651" t="s">
        <v>17641</v>
      </c>
      <c r="B1651">
        <v>3199</v>
      </c>
      <c r="C1651">
        <v>125</v>
      </c>
      <c r="D1651" t="s">
        <v>19214</v>
      </c>
      <c r="E1651" t="s">
        <v>19214</v>
      </c>
      <c r="F1651" t="s">
        <v>19214</v>
      </c>
      <c r="G1651" t="s">
        <v>17641</v>
      </c>
      <c r="H1651" t="s">
        <v>17598</v>
      </c>
      <c r="I1651" t="s">
        <v>17598</v>
      </c>
      <c r="J1651" t="s">
        <v>17642</v>
      </c>
      <c r="K1651" t="s">
        <v>4</v>
      </c>
      <c r="L1651">
        <v>1</v>
      </c>
      <c r="M1651">
        <v>18</v>
      </c>
      <c r="N1651" t="s">
        <v>17643</v>
      </c>
      <c r="R1651">
        <v>31000</v>
      </c>
      <c r="S1651" t="s">
        <v>17598</v>
      </c>
      <c r="T1651" t="s">
        <v>17598</v>
      </c>
      <c r="U1651" s="5" t="str">
        <f t="shared" si="50"/>
        <v>31</v>
      </c>
      <c r="V1651">
        <v>6</v>
      </c>
      <c r="W1651">
        <v>0</v>
      </c>
      <c r="X1651">
        <v>0</v>
      </c>
      <c r="Y1651">
        <v>18</v>
      </c>
      <c r="Z1651">
        <f t="shared" si="51"/>
        <v>18</v>
      </c>
      <c r="AA1651">
        <v>0</v>
      </c>
    </row>
    <row r="1652" spans="1:27" x14ac:dyDescent="0.3">
      <c r="A1652" t="s">
        <v>17653</v>
      </c>
      <c r="B1652">
        <v>3199</v>
      </c>
      <c r="C1652">
        <v>183</v>
      </c>
      <c r="D1652" t="s">
        <v>19214</v>
      </c>
      <c r="E1652" t="s">
        <v>19214</v>
      </c>
      <c r="F1652" t="s">
        <v>19214</v>
      </c>
      <c r="G1652" t="s">
        <v>17653</v>
      </c>
      <c r="H1652" t="s">
        <v>17598</v>
      </c>
      <c r="I1652" t="s">
        <v>17598</v>
      </c>
      <c r="J1652" t="s">
        <v>17654</v>
      </c>
      <c r="K1652" t="s">
        <v>4</v>
      </c>
      <c r="L1652">
        <v>1</v>
      </c>
      <c r="M1652">
        <v>34</v>
      </c>
      <c r="N1652" t="s">
        <v>17655</v>
      </c>
      <c r="R1652">
        <v>31500</v>
      </c>
      <c r="S1652" t="s">
        <v>17598</v>
      </c>
      <c r="T1652" t="s">
        <v>17598</v>
      </c>
      <c r="U1652" s="5" t="str">
        <f t="shared" si="50"/>
        <v>31</v>
      </c>
      <c r="V1652">
        <v>8</v>
      </c>
      <c r="W1652">
        <v>0</v>
      </c>
      <c r="X1652">
        <v>0</v>
      </c>
      <c r="Y1652">
        <v>16</v>
      </c>
      <c r="Z1652">
        <f t="shared" si="51"/>
        <v>16</v>
      </c>
      <c r="AA1652">
        <v>0</v>
      </c>
    </row>
    <row r="1653" spans="1:27" x14ac:dyDescent="0.3">
      <c r="A1653" t="s">
        <v>17639</v>
      </c>
      <c r="B1653">
        <v>3199</v>
      </c>
      <c r="C1653">
        <v>247</v>
      </c>
      <c r="D1653" t="s">
        <v>19214</v>
      </c>
      <c r="E1653" t="s">
        <v>19214</v>
      </c>
      <c r="F1653" t="s">
        <v>19214</v>
      </c>
      <c r="G1653" t="s">
        <v>17639</v>
      </c>
      <c r="H1653" t="s">
        <v>17598</v>
      </c>
      <c r="I1653" t="s">
        <v>17598</v>
      </c>
      <c r="J1653" t="s">
        <v>4479</v>
      </c>
      <c r="K1653" t="s">
        <v>4</v>
      </c>
      <c r="L1653">
        <v>1</v>
      </c>
      <c r="M1653">
        <v>9</v>
      </c>
      <c r="N1653" t="s">
        <v>17640</v>
      </c>
      <c r="R1653">
        <v>31300</v>
      </c>
      <c r="S1653" t="s">
        <v>17598</v>
      </c>
      <c r="T1653" t="s">
        <v>17598</v>
      </c>
      <c r="U1653" s="5" t="str">
        <f t="shared" si="50"/>
        <v>31</v>
      </c>
      <c r="V1653">
        <v>14</v>
      </c>
      <c r="W1653">
        <v>0</v>
      </c>
      <c r="X1653">
        <v>0</v>
      </c>
      <c r="Y1653">
        <v>25</v>
      </c>
      <c r="Z1653">
        <f t="shared" si="51"/>
        <v>25</v>
      </c>
      <c r="AA1653">
        <v>0</v>
      </c>
    </row>
    <row r="1654" spans="1:27" x14ac:dyDescent="0.3">
      <c r="A1654" t="s">
        <v>17672</v>
      </c>
      <c r="B1654">
        <v>3199</v>
      </c>
      <c r="C1654">
        <v>392</v>
      </c>
      <c r="D1654" t="s">
        <v>19214</v>
      </c>
      <c r="E1654" t="s">
        <v>19214</v>
      </c>
      <c r="F1654" t="s">
        <v>19214</v>
      </c>
      <c r="G1654" t="s">
        <v>17672</v>
      </c>
      <c r="H1654" t="s">
        <v>17598</v>
      </c>
      <c r="I1654" t="s">
        <v>17598</v>
      </c>
      <c r="J1654" t="s">
        <v>16406</v>
      </c>
      <c r="K1654" t="s">
        <v>4</v>
      </c>
      <c r="L1654">
        <v>1</v>
      </c>
      <c r="M1654">
        <v>22</v>
      </c>
      <c r="N1654" t="s">
        <v>12417</v>
      </c>
      <c r="R1654">
        <v>31000</v>
      </c>
      <c r="S1654" t="s">
        <v>17598</v>
      </c>
      <c r="T1654" t="s">
        <v>17598</v>
      </c>
      <c r="U1654" s="5" t="str">
        <f t="shared" si="50"/>
        <v>31</v>
      </c>
      <c r="V1654">
        <v>17</v>
      </c>
      <c r="W1654">
        <v>20</v>
      </c>
      <c r="X1654">
        <v>0</v>
      </c>
      <c r="Y1654">
        <v>0</v>
      </c>
      <c r="Z1654">
        <f t="shared" si="51"/>
        <v>20</v>
      </c>
      <c r="AA1654">
        <v>0</v>
      </c>
    </row>
    <row r="1655" spans="1:27" x14ac:dyDescent="0.3">
      <c r="A1655" t="s">
        <v>17633</v>
      </c>
      <c r="B1655">
        <v>3199</v>
      </c>
      <c r="C1655">
        <v>420</v>
      </c>
      <c r="D1655" t="s">
        <v>19214</v>
      </c>
      <c r="E1655" t="s">
        <v>19214</v>
      </c>
      <c r="F1655" t="s">
        <v>19214</v>
      </c>
      <c r="G1655" t="s">
        <v>17633</v>
      </c>
      <c r="H1655" t="s">
        <v>17598</v>
      </c>
      <c r="I1655" t="s">
        <v>17598</v>
      </c>
      <c r="J1655" t="s">
        <v>3306</v>
      </c>
      <c r="K1655" t="s">
        <v>4</v>
      </c>
      <c r="L1655">
        <v>1</v>
      </c>
      <c r="M1655">
        <v>16</v>
      </c>
      <c r="N1655" t="s">
        <v>17634</v>
      </c>
      <c r="R1655">
        <v>31500</v>
      </c>
      <c r="S1655" t="s">
        <v>17598</v>
      </c>
      <c r="T1655" t="s">
        <v>17598</v>
      </c>
      <c r="U1655" s="5" t="str">
        <f t="shared" si="50"/>
        <v>31</v>
      </c>
      <c r="V1655">
        <v>19</v>
      </c>
      <c r="W1655">
        <v>14</v>
      </c>
      <c r="X1655">
        <v>0</v>
      </c>
      <c r="Y1655">
        <v>0</v>
      </c>
      <c r="Z1655">
        <f t="shared" si="51"/>
        <v>14</v>
      </c>
      <c r="AA1655">
        <v>0</v>
      </c>
    </row>
    <row r="1656" spans="1:27" x14ac:dyDescent="0.3">
      <c r="A1656" t="s">
        <v>17595</v>
      </c>
      <c r="B1656">
        <v>3199</v>
      </c>
      <c r="C1656">
        <v>293</v>
      </c>
      <c r="D1656" t="s">
        <v>19214</v>
      </c>
      <c r="E1656" t="s">
        <v>19214</v>
      </c>
      <c r="F1656" t="s">
        <v>19214</v>
      </c>
      <c r="G1656" t="s">
        <v>17595</v>
      </c>
      <c r="H1656" t="s">
        <v>17598</v>
      </c>
      <c r="I1656" t="s">
        <v>17598</v>
      </c>
      <c r="J1656" t="s">
        <v>17596</v>
      </c>
      <c r="K1656" t="s">
        <v>4</v>
      </c>
      <c r="L1656">
        <v>1</v>
      </c>
      <c r="M1656">
        <v>40</v>
      </c>
      <c r="N1656" t="s">
        <v>17597</v>
      </c>
      <c r="R1656">
        <v>31000</v>
      </c>
      <c r="S1656" t="s">
        <v>17598</v>
      </c>
      <c r="T1656" t="s">
        <v>17598</v>
      </c>
      <c r="U1656" s="5" t="str">
        <f t="shared" si="50"/>
        <v>31</v>
      </c>
      <c r="V1656">
        <v>13</v>
      </c>
      <c r="W1656">
        <v>0</v>
      </c>
      <c r="X1656">
        <v>0</v>
      </c>
      <c r="Y1656">
        <v>35</v>
      </c>
      <c r="Z1656">
        <f t="shared" si="51"/>
        <v>35</v>
      </c>
      <c r="AA1656">
        <v>0</v>
      </c>
    </row>
    <row r="1657" spans="1:27" x14ac:dyDescent="0.3">
      <c r="A1657" t="s">
        <v>17687</v>
      </c>
      <c r="B1657">
        <v>3199</v>
      </c>
      <c r="C1657">
        <v>235</v>
      </c>
      <c r="D1657" t="s">
        <v>19214</v>
      </c>
      <c r="E1657" t="s">
        <v>19214</v>
      </c>
      <c r="F1657" t="s">
        <v>19214</v>
      </c>
      <c r="G1657" t="s">
        <v>17687</v>
      </c>
      <c r="H1657" t="s">
        <v>17598</v>
      </c>
      <c r="I1657" t="s">
        <v>17598</v>
      </c>
      <c r="J1657" t="s">
        <v>17688</v>
      </c>
      <c r="K1657" t="s">
        <v>4</v>
      </c>
      <c r="L1657">
        <v>1</v>
      </c>
      <c r="M1657">
        <v>14</v>
      </c>
      <c r="N1657" t="s">
        <v>17689</v>
      </c>
      <c r="R1657">
        <v>31000</v>
      </c>
      <c r="S1657" t="s">
        <v>17598</v>
      </c>
      <c r="T1657" t="s">
        <v>17598</v>
      </c>
      <c r="U1657" s="5" t="str">
        <f t="shared" si="50"/>
        <v>31</v>
      </c>
      <c r="V1657">
        <v>11</v>
      </c>
      <c r="W1657">
        <v>13</v>
      </c>
      <c r="X1657">
        <v>0</v>
      </c>
      <c r="Y1657">
        <v>0</v>
      </c>
      <c r="Z1657">
        <f t="shared" si="51"/>
        <v>13</v>
      </c>
      <c r="AA1657">
        <v>0</v>
      </c>
    </row>
    <row r="1658" spans="1:27" x14ac:dyDescent="0.3">
      <c r="A1658" t="s">
        <v>17721</v>
      </c>
      <c r="B1658">
        <v>3199</v>
      </c>
      <c r="C1658">
        <v>907</v>
      </c>
      <c r="D1658" t="s">
        <v>19214</v>
      </c>
      <c r="E1658" t="s">
        <v>19214</v>
      </c>
      <c r="F1658" t="s">
        <v>19214</v>
      </c>
      <c r="G1658" t="s">
        <v>17721</v>
      </c>
      <c r="H1658" t="s">
        <v>17598</v>
      </c>
      <c r="I1658" t="s">
        <v>17598</v>
      </c>
      <c r="J1658" t="s">
        <v>17702</v>
      </c>
      <c r="K1658" t="s">
        <v>123</v>
      </c>
      <c r="L1658">
        <v>2</v>
      </c>
      <c r="M1658">
        <v>42</v>
      </c>
      <c r="N1658" t="s">
        <v>17683</v>
      </c>
      <c r="R1658">
        <v>31079</v>
      </c>
      <c r="S1658" t="s">
        <v>17700</v>
      </c>
      <c r="T1658" t="s">
        <v>17598</v>
      </c>
      <c r="U1658" s="5" t="str">
        <f t="shared" si="50"/>
        <v>31</v>
      </c>
      <c r="V1658">
        <v>52</v>
      </c>
      <c r="W1658">
        <v>0</v>
      </c>
      <c r="X1658">
        <v>0</v>
      </c>
      <c r="Y1658">
        <v>105</v>
      </c>
      <c r="Z1658">
        <f t="shared" si="51"/>
        <v>105</v>
      </c>
      <c r="AA1658">
        <v>0</v>
      </c>
    </row>
    <row r="1659" spans="1:27" x14ac:dyDescent="0.3">
      <c r="A1659" t="s">
        <v>17738</v>
      </c>
      <c r="B1659">
        <v>3199</v>
      </c>
      <c r="C1659">
        <v>454</v>
      </c>
      <c r="D1659" t="s">
        <v>19214</v>
      </c>
      <c r="E1659" t="s">
        <v>19214</v>
      </c>
      <c r="F1659" t="s">
        <v>19214</v>
      </c>
      <c r="G1659" t="s">
        <v>17738</v>
      </c>
      <c r="H1659" t="s">
        <v>17598</v>
      </c>
      <c r="I1659" t="s">
        <v>17598</v>
      </c>
      <c r="J1659" t="s">
        <v>17729</v>
      </c>
      <c r="K1659" t="s">
        <v>123</v>
      </c>
      <c r="L1659">
        <v>2</v>
      </c>
      <c r="M1659">
        <v>134</v>
      </c>
      <c r="N1659" t="s">
        <v>17730</v>
      </c>
      <c r="R1659">
        <v>31400</v>
      </c>
      <c r="S1659" t="s">
        <v>17598</v>
      </c>
      <c r="T1659" t="s">
        <v>17598</v>
      </c>
      <c r="U1659" s="5" t="str">
        <f t="shared" si="50"/>
        <v>31</v>
      </c>
      <c r="V1659">
        <v>30</v>
      </c>
      <c r="W1659">
        <v>0</v>
      </c>
      <c r="X1659">
        <v>14</v>
      </c>
      <c r="Y1659">
        <v>0</v>
      </c>
      <c r="Z1659">
        <f t="shared" si="51"/>
        <v>14</v>
      </c>
      <c r="AA1659">
        <v>0</v>
      </c>
    </row>
    <row r="1660" spans="1:27" x14ac:dyDescent="0.3">
      <c r="A1660" t="s">
        <v>17709</v>
      </c>
      <c r="B1660">
        <v>3199</v>
      </c>
      <c r="C1660">
        <v>701</v>
      </c>
      <c r="D1660" t="s">
        <v>19214</v>
      </c>
      <c r="E1660" t="s">
        <v>19214</v>
      </c>
      <c r="F1660" t="s">
        <v>19214</v>
      </c>
      <c r="G1660" t="s">
        <v>17709</v>
      </c>
      <c r="H1660" t="s">
        <v>17598</v>
      </c>
      <c r="I1660" t="s">
        <v>17598</v>
      </c>
      <c r="J1660" t="s">
        <v>17710</v>
      </c>
      <c r="K1660" t="s">
        <v>123</v>
      </c>
      <c r="L1660">
        <v>2</v>
      </c>
      <c r="M1660">
        <v>25</v>
      </c>
      <c r="N1660" t="s">
        <v>17711</v>
      </c>
      <c r="R1660">
        <v>31027</v>
      </c>
      <c r="S1660" t="s">
        <v>17712</v>
      </c>
      <c r="T1660" t="s">
        <v>17598</v>
      </c>
      <c r="U1660" s="5" t="str">
        <f t="shared" si="50"/>
        <v>31</v>
      </c>
      <c r="V1660">
        <v>48</v>
      </c>
      <c r="W1660">
        <v>0</v>
      </c>
      <c r="X1660">
        <v>0</v>
      </c>
      <c r="Y1660">
        <v>68</v>
      </c>
      <c r="Z1660">
        <f t="shared" si="51"/>
        <v>68</v>
      </c>
      <c r="AA1660">
        <v>0</v>
      </c>
    </row>
    <row r="1661" spans="1:27" x14ac:dyDescent="0.3">
      <c r="A1661" t="s">
        <v>17724</v>
      </c>
      <c r="B1661">
        <v>3199</v>
      </c>
      <c r="C1661">
        <v>316</v>
      </c>
      <c r="D1661" t="s">
        <v>19214</v>
      </c>
      <c r="E1661" t="s">
        <v>19214</v>
      </c>
      <c r="F1661" t="s">
        <v>19214</v>
      </c>
      <c r="G1661" t="s">
        <v>17724</v>
      </c>
      <c r="H1661" t="s">
        <v>17598</v>
      </c>
      <c r="I1661" t="s">
        <v>17598</v>
      </c>
      <c r="J1661" t="s">
        <v>17705</v>
      </c>
      <c r="K1661" t="s">
        <v>134</v>
      </c>
      <c r="L1661">
        <v>2</v>
      </c>
      <c r="M1661">
        <v>10</v>
      </c>
      <c r="N1661" t="s">
        <v>17706</v>
      </c>
      <c r="R1661">
        <v>31070</v>
      </c>
      <c r="S1661" t="s">
        <v>17707</v>
      </c>
      <c r="T1661" t="s">
        <v>17598</v>
      </c>
      <c r="U1661" s="5" t="str">
        <f t="shared" si="50"/>
        <v>31</v>
      </c>
      <c r="V1661">
        <v>38</v>
      </c>
      <c r="W1661">
        <v>0</v>
      </c>
      <c r="X1661">
        <v>53</v>
      </c>
      <c r="Y1661">
        <v>0</v>
      </c>
      <c r="Z1661">
        <f t="shared" si="51"/>
        <v>53</v>
      </c>
      <c r="AA1661">
        <v>316</v>
      </c>
    </row>
    <row r="1662" spans="1:27" x14ac:dyDescent="0.3">
      <c r="A1662" t="s">
        <v>17756</v>
      </c>
      <c r="B1662">
        <v>3199</v>
      </c>
      <c r="C1662">
        <v>54</v>
      </c>
      <c r="D1662" t="s">
        <v>19214</v>
      </c>
      <c r="E1662" t="s">
        <v>19214</v>
      </c>
      <c r="F1662" t="s">
        <v>19214</v>
      </c>
      <c r="G1662" t="s">
        <v>17756</v>
      </c>
      <c r="H1662" t="s">
        <v>17598</v>
      </c>
      <c r="I1662" t="s">
        <v>17598</v>
      </c>
      <c r="J1662" t="s">
        <v>17757</v>
      </c>
      <c r="K1662" t="s">
        <v>134</v>
      </c>
      <c r="L1662">
        <v>2</v>
      </c>
      <c r="M1662">
        <v>4</v>
      </c>
      <c r="N1662" t="s">
        <v>17758</v>
      </c>
      <c r="R1662">
        <v>31400</v>
      </c>
      <c r="S1662" t="s">
        <v>17598</v>
      </c>
      <c r="T1662" t="s">
        <v>17598</v>
      </c>
      <c r="U1662" s="5" t="str">
        <f t="shared" si="50"/>
        <v>31</v>
      </c>
      <c r="V1662">
        <v>9</v>
      </c>
      <c r="W1662">
        <v>0</v>
      </c>
      <c r="X1662">
        <v>2</v>
      </c>
      <c r="Y1662">
        <v>0</v>
      </c>
      <c r="Z1662">
        <f t="shared" si="51"/>
        <v>2</v>
      </c>
      <c r="AA1662">
        <v>54</v>
      </c>
    </row>
    <row r="1663" spans="1:27" x14ac:dyDescent="0.3">
      <c r="A1663" t="s">
        <v>17699</v>
      </c>
      <c r="B1663">
        <v>3199</v>
      </c>
      <c r="C1663">
        <v>1060</v>
      </c>
      <c r="D1663" t="s">
        <v>19214</v>
      </c>
      <c r="E1663" t="s">
        <v>19214</v>
      </c>
      <c r="F1663" t="s">
        <v>19214</v>
      </c>
      <c r="G1663" t="s">
        <v>17699</v>
      </c>
      <c r="H1663" t="s">
        <v>17598</v>
      </c>
      <c r="I1663" t="s">
        <v>17598</v>
      </c>
      <c r="J1663" t="s">
        <v>3729</v>
      </c>
      <c r="K1663" t="s">
        <v>123</v>
      </c>
      <c r="L1663">
        <v>2</v>
      </c>
      <c r="M1663">
        <v>85</v>
      </c>
      <c r="N1663" t="s">
        <v>17606</v>
      </c>
      <c r="R1663">
        <v>31079</v>
      </c>
      <c r="S1663" t="s">
        <v>17700</v>
      </c>
      <c r="T1663" t="s">
        <v>17598</v>
      </c>
      <c r="U1663" s="5" t="str">
        <f t="shared" si="50"/>
        <v>31</v>
      </c>
      <c r="V1663">
        <v>58</v>
      </c>
      <c r="Z1663">
        <f t="shared" si="51"/>
        <v>0</v>
      </c>
      <c r="AA1663">
        <v>0</v>
      </c>
    </row>
    <row r="1664" spans="1:27" x14ac:dyDescent="0.3">
      <c r="A1664" t="s">
        <v>17765</v>
      </c>
      <c r="B1664">
        <v>3199</v>
      </c>
      <c r="C1664">
        <v>305</v>
      </c>
      <c r="D1664" t="s">
        <v>19214</v>
      </c>
      <c r="E1664" t="s">
        <v>19214</v>
      </c>
      <c r="F1664" t="s">
        <v>19214</v>
      </c>
      <c r="G1664" t="s">
        <v>17765</v>
      </c>
      <c r="H1664" t="s">
        <v>17598</v>
      </c>
      <c r="I1664" t="s">
        <v>17598</v>
      </c>
      <c r="J1664" t="s">
        <v>1124</v>
      </c>
      <c r="K1664" t="s">
        <v>134</v>
      </c>
      <c r="L1664">
        <v>2</v>
      </c>
      <c r="M1664">
        <v>9</v>
      </c>
      <c r="N1664" t="s">
        <v>17755</v>
      </c>
      <c r="R1664">
        <v>31000</v>
      </c>
      <c r="S1664" t="s">
        <v>17598</v>
      </c>
      <c r="T1664" t="s">
        <v>17598</v>
      </c>
      <c r="U1664" s="5" t="str">
        <f t="shared" si="50"/>
        <v>31</v>
      </c>
      <c r="V1664">
        <v>41</v>
      </c>
      <c r="W1664">
        <v>0</v>
      </c>
      <c r="X1664">
        <v>19</v>
      </c>
      <c r="Y1664">
        <v>0</v>
      </c>
      <c r="Z1664">
        <f t="shared" si="51"/>
        <v>19</v>
      </c>
      <c r="AA1664">
        <v>305</v>
      </c>
    </row>
    <row r="1665" spans="1:27" x14ac:dyDescent="0.3">
      <c r="A1665" t="s">
        <v>17703</v>
      </c>
      <c r="B1665">
        <v>3199</v>
      </c>
      <c r="C1665">
        <v>165</v>
      </c>
      <c r="D1665" t="s">
        <v>19214</v>
      </c>
      <c r="E1665" t="s">
        <v>19214</v>
      </c>
      <c r="F1665" t="s">
        <v>19214</v>
      </c>
      <c r="G1665" t="s">
        <v>17703</v>
      </c>
      <c r="H1665" t="s">
        <v>17598</v>
      </c>
      <c r="I1665" t="s">
        <v>17598</v>
      </c>
      <c r="J1665" t="s">
        <v>3729</v>
      </c>
      <c r="K1665" t="s">
        <v>134</v>
      </c>
      <c r="L1665">
        <v>2</v>
      </c>
      <c r="M1665">
        <v>85</v>
      </c>
      <c r="N1665" t="s">
        <v>17606</v>
      </c>
      <c r="R1665">
        <v>31079</v>
      </c>
      <c r="S1665" t="s">
        <v>17700</v>
      </c>
      <c r="T1665" t="s">
        <v>17598</v>
      </c>
      <c r="U1665" s="5" t="str">
        <f t="shared" si="50"/>
        <v>31</v>
      </c>
      <c r="V1665">
        <v>24</v>
      </c>
      <c r="W1665">
        <v>0</v>
      </c>
      <c r="X1665">
        <v>0</v>
      </c>
      <c r="Y1665">
        <v>114</v>
      </c>
      <c r="Z1665">
        <f t="shared" si="51"/>
        <v>114</v>
      </c>
      <c r="AA1665">
        <v>165</v>
      </c>
    </row>
    <row r="1666" spans="1:27" x14ac:dyDescent="0.3">
      <c r="A1666" t="s">
        <v>17762</v>
      </c>
      <c r="B1666">
        <v>3199</v>
      </c>
      <c r="C1666">
        <v>35</v>
      </c>
      <c r="D1666" t="s">
        <v>19214</v>
      </c>
      <c r="E1666" t="s">
        <v>19214</v>
      </c>
      <c r="F1666" t="s">
        <v>19214</v>
      </c>
      <c r="G1666" t="s">
        <v>17762</v>
      </c>
      <c r="H1666" t="s">
        <v>17598</v>
      </c>
      <c r="I1666" t="s">
        <v>17598</v>
      </c>
      <c r="J1666" t="s">
        <v>17763</v>
      </c>
      <c r="K1666" t="s">
        <v>134</v>
      </c>
      <c r="L1666">
        <v>2</v>
      </c>
      <c r="M1666">
        <v>75</v>
      </c>
      <c r="N1666" t="s">
        <v>17764</v>
      </c>
      <c r="R1666">
        <v>31076</v>
      </c>
      <c r="S1666" t="s">
        <v>17712</v>
      </c>
      <c r="T1666" t="s">
        <v>17598</v>
      </c>
      <c r="U1666" s="5" t="str">
        <f t="shared" ref="U1666:U1729" si="52">MID(R1666,1,2)</f>
        <v>31</v>
      </c>
      <c r="V1666">
        <v>2</v>
      </c>
      <c r="Z1666">
        <f t="shared" ref="Z1666:Z1729" si="53">SUM(W1666:Y1666)</f>
        <v>0</v>
      </c>
      <c r="AA1666">
        <v>35</v>
      </c>
    </row>
    <row r="1667" spans="1:27" x14ac:dyDescent="0.3">
      <c r="A1667" t="s">
        <v>17174</v>
      </c>
      <c r="B1667">
        <v>3202</v>
      </c>
      <c r="C1667">
        <v>118</v>
      </c>
      <c r="D1667" t="s">
        <v>19214</v>
      </c>
      <c r="E1667" t="s">
        <v>19214</v>
      </c>
      <c r="F1667" t="s">
        <v>19214</v>
      </c>
      <c r="G1667" t="s">
        <v>17174</v>
      </c>
      <c r="H1667" t="s">
        <v>17598</v>
      </c>
      <c r="I1667" t="s">
        <v>17141</v>
      </c>
      <c r="J1667" t="s">
        <v>17175</v>
      </c>
      <c r="K1667" t="s">
        <v>123</v>
      </c>
      <c r="L1667">
        <v>2</v>
      </c>
      <c r="M1667">
        <v>7</v>
      </c>
      <c r="N1667" t="s">
        <v>17147</v>
      </c>
      <c r="R1667">
        <v>32800</v>
      </c>
      <c r="S1667" t="s">
        <v>17148</v>
      </c>
      <c r="T1667" t="s">
        <v>18545</v>
      </c>
      <c r="U1667" s="5" t="str">
        <f t="shared" si="52"/>
        <v>32</v>
      </c>
      <c r="V1667">
        <v>10</v>
      </c>
      <c r="Z1667">
        <f t="shared" si="53"/>
        <v>0</v>
      </c>
      <c r="AA1667">
        <v>0</v>
      </c>
    </row>
    <row r="1668" spans="1:27" x14ac:dyDescent="0.3">
      <c r="A1668" t="s">
        <v>17145</v>
      </c>
      <c r="B1668">
        <v>3202</v>
      </c>
      <c r="C1668">
        <v>177</v>
      </c>
      <c r="D1668" t="s">
        <v>19113</v>
      </c>
      <c r="E1668">
        <v>17</v>
      </c>
      <c r="F1668">
        <v>0</v>
      </c>
      <c r="G1668" t="s">
        <v>17145</v>
      </c>
      <c r="H1668" t="s">
        <v>17598</v>
      </c>
      <c r="I1668" t="s">
        <v>17141</v>
      </c>
      <c r="J1668" t="s">
        <v>17146</v>
      </c>
      <c r="K1668" t="s">
        <v>4</v>
      </c>
      <c r="L1668">
        <v>1</v>
      </c>
      <c r="M1668">
        <v>7</v>
      </c>
      <c r="N1668" t="s">
        <v>17147</v>
      </c>
      <c r="R1668">
        <v>32800</v>
      </c>
      <c r="S1668" t="s">
        <v>17148</v>
      </c>
      <c r="T1668" t="s">
        <v>18545</v>
      </c>
      <c r="U1668" s="5" t="str">
        <f t="shared" si="52"/>
        <v>32</v>
      </c>
      <c r="V1668">
        <v>8</v>
      </c>
      <c r="W1668">
        <v>0</v>
      </c>
      <c r="X1668">
        <v>0</v>
      </c>
      <c r="Y1668">
        <v>17</v>
      </c>
      <c r="Z1668">
        <f t="shared" si="53"/>
        <v>17</v>
      </c>
      <c r="AA1668">
        <v>0</v>
      </c>
    </row>
    <row r="1669" spans="1:27" x14ac:dyDescent="0.3">
      <c r="A1669" t="s">
        <v>17176</v>
      </c>
      <c r="B1669">
        <v>3203</v>
      </c>
      <c r="C1669">
        <v>180</v>
      </c>
      <c r="D1669" t="s">
        <v>19113</v>
      </c>
      <c r="E1669">
        <v>0</v>
      </c>
      <c r="F1669">
        <v>57</v>
      </c>
      <c r="G1669" t="s">
        <v>17176</v>
      </c>
      <c r="H1669" t="s">
        <v>17598</v>
      </c>
      <c r="I1669" t="s">
        <v>17141</v>
      </c>
      <c r="J1669" t="s">
        <v>16834</v>
      </c>
      <c r="K1669" t="s">
        <v>123</v>
      </c>
      <c r="L1669">
        <v>2</v>
      </c>
      <c r="N1669" t="s">
        <v>17177</v>
      </c>
      <c r="R1669">
        <v>32140</v>
      </c>
      <c r="S1669" t="s">
        <v>17138</v>
      </c>
      <c r="T1669" t="s">
        <v>18546</v>
      </c>
      <c r="U1669" s="5" t="str">
        <f t="shared" si="52"/>
        <v>32</v>
      </c>
      <c r="V1669">
        <v>17</v>
      </c>
      <c r="Z1669">
        <f t="shared" si="53"/>
        <v>0</v>
      </c>
      <c r="AA1669">
        <v>0</v>
      </c>
    </row>
    <row r="1670" spans="1:27" x14ac:dyDescent="0.3">
      <c r="A1670" t="s">
        <v>17136</v>
      </c>
      <c r="B1670">
        <v>3203</v>
      </c>
      <c r="C1670">
        <v>63</v>
      </c>
      <c r="D1670" t="s">
        <v>19214</v>
      </c>
      <c r="E1670" t="s">
        <v>19214</v>
      </c>
      <c r="F1670" t="s">
        <v>19214</v>
      </c>
      <c r="G1670" t="s">
        <v>17136</v>
      </c>
      <c r="H1670" t="s">
        <v>17598</v>
      </c>
      <c r="I1670" t="s">
        <v>17141</v>
      </c>
      <c r="J1670" t="s">
        <v>645</v>
      </c>
      <c r="K1670" t="s">
        <v>4</v>
      </c>
      <c r="L1670">
        <v>1</v>
      </c>
      <c r="N1670" t="s">
        <v>17137</v>
      </c>
      <c r="R1670">
        <v>32140</v>
      </c>
      <c r="S1670" t="s">
        <v>17138</v>
      </c>
      <c r="T1670" t="s">
        <v>18546</v>
      </c>
      <c r="U1670" s="5" t="str">
        <f t="shared" si="52"/>
        <v>32</v>
      </c>
      <c r="V1670">
        <v>2</v>
      </c>
      <c r="W1670">
        <v>4</v>
      </c>
      <c r="X1670">
        <v>0</v>
      </c>
      <c r="Y1670">
        <v>0</v>
      </c>
      <c r="Z1670">
        <f t="shared" si="53"/>
        <v>4</v>
      </c>
      <c r="AA1670">
        <v>0</v>
      </c>
    </row>
    <row r="1671" spans="1:27" x14ac:dyDescent="0.3">
      <c r="A1671" t="s">
        <v>17178</v>
      </c>
      <c r="B1671">
        <v>3203</v>
      </c>
      <c r="C1671">
        <v>57</v>
      </c>
      <c r="D1671" t="s">
        <v>19214</v>
      </c>
      <c r="E1671" t="s">
        <v>19214</v>
      </c>
      <c r="F1671" t="s">
        <v>19214</v>
      </c>
      <c r="G1671" t="s">
        <v>17178</v>
      </c>
      <c r="H1671" t="s">
        <v>17598</v>
      </c>
      <c r="I1671" t="s">
        <v>17141</v>
      </c>
      <c r="J1671" t="s">
        <v>16834</v>
      </c>
      <c r="K1671" t="s">
        <v>126</v>
      </c>
      <c r="L1671">
        <v>2</v>
      </c>
      <c r="N1671" t="s">
        <v>17177</v>
      </c>
      <c r="R1671">
        <v>32140</v>
      </c>
      <c r="S1671" t="s">
        <v>17138</v>
      </c>
      <c r="T1671" t="s">
        <v>18546</v>
      </c>
      <c r="U1671" s="5" t="str">
        <f t="shared" si="52"/>
        <v>32</v>
      </c>
      <c r="V1671">
        <v>6</v>
      </c>
      <c r="Z1671">
        <f t="shared" si="53"/>
        <v>0</v>
      </c>
      <c r="AA1671">
        <v>57</v>
      </c>
    </row>
    <row r="1672" spans="1:27" x14ac:dyDescent="0.3">
      <c r="A1672" t="s">
        <v>17179</v>
      </c>
      <c r="B1672">
        <v>3207</v>
      </c>
      <c r="C1672">
        <v>131</v>
      </c>
      <c r="D1672" t="s">
        <v>19214</v>
      </c>
      <c r="E1672" t="s">
        <v>19214</v>
      </c>
      <c r="F1672" t="s">
        <v>19214</v>
      </c>
      <c r="G1672" t="s">
        <v>17179</v>
      </c>
      <c r="H1672" t="s">
        <v>17598</v>
      </c>
      <c r="I1672" t="s">
        <v>17141</v>
      </c>
      <c r="J1672" t="s">
        <v>17180</v>
      </c>
      <c r="K1672" t="s">
        <v>123</v>
      </c>
      <c r="L1672">
        <v>2</v>
      </c>
      <c r="M1672">
        <v>54</v>
      </c>
      <c r="N1672" t="s">
        <v>1434</v>
      </c>
      <c r="R1672">
        <v>32100</v>
      </c>
      <c r="S1672" t="s">
        <v>17135</v>
      </c>
      <c r="T1672" t="s">
        <v>18547</v>
      </c>
      <c r="U1672" s="5" t="str">
        <f t="shared" si="52"/>
        <v>32</v>
      </c>
      <c r="V1672">
        <v>10</v>
      </c>
      <c r="Z1672">
        <f t="shared" si="53"/>
        <v>0</v>
      </c>
      <c r="AA1672">
        <v>0</v>
      </c>
    </row>
    <row r="1673" spans="1:27" x14ac:dyDescent="0.3">
      <c r="A1673" t="s">
        <v>17133</v>
      </c>
      <c r="B1673">
        <v>3207</v>
      </c>
      <c r="C1673">
        <v>159</v>
      </c>
      <c r="D1673" t="s">
        <v>19113</v>
      </c>
      <c r="E1673">
        <v>14</v>
      </c>
      <c r="F1673">
        <v>0</v>
      </c>
      <c r="G1673" t="s">
        <v>17133</v>
      </c>
      <c r="H1673" t="s">
        <v>17598</v>
      </c>
      <c r="I1673" t="s">
        <v>17141</v>
      </c>
      <c r="J1673" t="s">
        <v>17134</v>
      </c>
      <c r="K1673" t="s">
        <v>4</v>
      </c>
      <c r="L1673">
        <v>1</v>
      </c>
      <c r="M1673">
        <v>54</v>
      </c>
      <c r="N1673" t="s">
        <v>1434</v>
      </c>
      <c r="R1673">
        <v>32100</v>
      </c>
      <c r="S1673" t="s">
        <v>17135</v>
      </c>
      <c r="T1673" t="s">
        <v>18547</v>
      </c>
      <c r="U1673" s="5" t="str">
        <f t="shared" si="52"/>
        <v>32</v>
      </c>
      <c r="V1673">
        <v>6</v>
      </c>
      <c r="W1673">
        <v>0</v>
      </c>
      <c r="X1673">
        <v>0</v>
      </c>
      <c r="Y1673">
        <v>14</v>
      </c>
      <c r="Z1673">
        <f t="shared" si="53"/>
        <v>14</v>
      </c>
      <c r="AA1673">
        <v>0</v>
      </c>
    </row>
    <row r="1674" spans="1:27" x14ac:dyDescent="0.3">
      <c r="A1674" t="s">
        <v>17157</v>
      </c>
      <c r="B1674">
        <v>3207</v>
      </c>
      <c r="C1674">
        <v>103</v>
      </c>
      <c r="D1674" t="s">
        <v>19214</v>
      </c>
      <c r="E1674" t="s">
        <v>19214</v>
      </c>
      <c r="F1674" t="s">
        <v>19214</v>
      </c>
      <c r="G1674" t="s">
        <v>17157</v>
      </c>
      <c r="H1674" t="s">
        <v>17598</v>
      </c>
      <c r="I1674" t="s">
        <v>17141</v>
      </c>
      <c r="J1674" t="s">
        <v>2786</v>
      </c>
      <c r="K1674" t="s">
        <v>4</v>
      </c>
      <c r="L1674">
        <v>1</v>
      </c>
      <c r="M1674">
        <v>3</v>
      </c>
      <c r="N1674" t="s">
        <v>17158</v>
      </c>
      <c r="R1674">
        <v>32100</v>
      </c>
      <c r="S1674" t="s">
        <v>17135</v>
      </c>
      <c r="T1674" t="s">
        <v>18547</v>
      </c>
      <c r="U1674" s="5" t="str">
        <f t="shared" si="52"/>
        <v>32</v>
      </c>
      <c r="V1674">
        <v>5</v>
      </c>
      <c r="W1674">
        <v>4</v>
      </c>
      <c r="X1674">
        <v>0</v>
      </c>
      <c r="Y1674">
        <v>0</v>
      </c>
      <c r="Z1674">
        <f t="shared" si="53"/>
        <v>4</v>
      </c>
      <c r="AA1674">
        <v>0</v>
      </c>
    </row>
    <row r="1675" spans="1:27" x14ac:dyDescent="0.3">
      <c r="A1675" t="s">
        <v>17156</v>
      </c>
      <c r="B1675">
        <v>3209</v>
      </c>
      <c r="C1675">
        <v>177</v>
      </c>
      <c r="D1675" t="s">
        <v>19113</v>
      </c>
      <c r="E1675">
        <v>56</v>
      </c>
      <c r="F1675">
        <v>0</v>
      </c>
      <c r="G1675" t="s">
        <v>17156</v>
      </c>
      <c r="H1675" t="s">
        <v>17598</v>
      </c>
      <c r="I1675" t="s">
        <v>17141</v>
      </c>
      <c r="J1675" t="s">
        <v>4444</v>
      </c>
      <c r="K1675" t="s">
        <v>4</v>
      </c>
      <c r="L1675">
        <v>1</v>
      </c>
      <c r="M1675">
        <v>48</v>
      </c>
      <c r="N1675" t="s">
        <v>1903</v>
      </c>
      <c r="R1675">
        <v>32500</v>
      </c>
      <c r="S1675" t="s">
        <v>15169</v>
      </c>
      <c r="T1675" t="s">
        <v>18548</v>
      </c>
      <c r="U1675" s="5" t="str">
        <f t="shared" si="52"/>
        <v>32</v>
      </c>
      <c r="V1675">
        <v>8</v>
      </c>
      <c r="W1675">
        <v>10</v>
      </c>
      <c r="X1675">
        <v>0</v>
      </c>
      <c r="Y1675">
        <v>0</v>
      </c>
      <c r="Z1675">
        <f t="shared" si="53"/>
        <v>10</v>
      </c>
      <c r="AA1675">
        <v>0</v>
      </c>
    </row>
    <row r="1676" spans="1:27" x14ac:dyDescent="0.3">
      <c r="A1676" t="s">
        <v>17172</v>
      </c>
      <c r="B1676">
        <v>3209</v>
      </c>
      <c r="C1676">
        <v>99</v>
      </c>
      <c r="D1676" t="s">
        <v>19214</v>
      </c>
      <c r="E1676" t="s">
        <v>19214</v>
      </c>
      <c r="F1676" t="s">
        <v>19214</v>
      </c>
      <c r="G1676" t="s">
        <v>17172</v>
      </c>
      <c r="H1676" t="s">
        <v>17598</v>
      </c>
      <c r="I1676" t="s">
        <v>17141</v>
      </c>
      <c r="J1676" t="s">
        <v>1000</v>
      </c>
      <c r="K1676" t="s">
        <v>123</v>
      </c>
      <c r="L1676">
        <v>2</v>
      </c>
      <c r="M1676">
        <v>7</v>
      </c>
      <c r="N1676" t="s">
        <v>17173</v>
      </c>
      <c r="R1676">
        <v>32500</v>
      </c>
      <c r="S1676" t="s">
        <v>15169</v>
      </c>
      <c r="T1676" t="s">
        <v>18548</v>
      </c>
      <c r="U1676" s="5" t="str">
        <f t="shared" si="52"/>
        <v>32</v>
      </c>
      <c r="V1676">
        <v>7</v>
      </c>
      <c r="W1676">
        <v>0</v>
      </c>
      <c r="X1676">
        <v>0</v>
      </c>
      <c r="Y1676">
        <v>56</v>
      </c>
      <c r="Z1676">
        <f t="shared" si="53"/>
        <v>56</v>
      </c>
      <c r="AA1676">
        <v>0</v>
      </c>
    </row>
    <row r="1677" spans="1:27" x14ac:dyDescent="0.3">
      <c r="A1677" t="s">
        <v>17159</v>
      </c>
      <c r="B1677">
        <v>3211</v>
      </c>
      <c r="C1677">
        <v>96</v>
      </c>
      <c r="D1677" t="s">
        <v>19113</v>
      </c>
      <c r="E1677">
        <v>0</v>
      </c>
      <c r="F1677">
        <v>0</v>
      </c>
      <c r="G1677" t="s">
        <v>17159</v>
      </c>
      <c r="H1677" t="s">
        <v>17598</v>
      </c>
      <c r="I1677" t="s">
        <v>17141</v>
      </c>
      <c r="J1677" t="s">
        <v>17160</v>
      </c>
      <c r="K1677" t="s">
        <v>4</v>
      </c>
      <c r="L1677">
        <v>1</v>
      </c>
      <c r="M1677">
        <v>51</v>
      </c>
      <c r="N1677" t="s">
        <v>191</v>
      </c>
      <c r="R1677">
        <v>32200</v>
      </c>
      <c r="S1677" t="s">
        <v>17161</v>
      </c>
      <c r="T1677" t="s">
        <v>18549</v>
      </c>
      <c r="U1677" s="5" t="str">
        <f t="shared" si="52"/>
        <v>32</v>
      </c>
      <c r="V1677">
        <v>5</v>
      </c>
      <c r="W1677">
        <v>7</v>
      </c>
      <c r="X1677">
        <v>0</v>
      </c>
      <c r="Y1677">
        <v>0</v>
      </c>
      <c r="Z1677">
        <f t="shared" si="53"/>
        <v>7</v>
      </c>
      <c r="AA1677">
        <v>0</v>
      </c>
    </row>
    <row r="1678" spans="1:27" x14ac:dyDescent="0.3">
      <c r="A1678" t="s">
        <v>17167</v>
      </c>
      <c r="B1678">
        <v>3213</v>
      </c>
      <c r="C1678">
        <v>307</v>
      </c>
      <c r="D1678" t="s">
        <v>19214</v>
      </c>
      <c r="E1678" t="s">
        <v>19214</v>
      </c>
      <c r="F1678" t="s">
        <v>19214</v>
      </c>
      <c r="G1678" t="s">
        <v>17167</v>
      </c>
      <c r="H1678" t="s">
        <v>17598</v>
      </c>
      <c r="I1678" t="s">
        <v>17141</v>
      </c>
      <c r="J1678" t="s">
        <v>17168</v>
      </c>
      <c r="K1678" t="s">
        <v>123</v>
      </c>
      <c r="L1678">
        <v>2</v>
      </c>
      <c r="M1678" t="s">
        <v>2020</v>
      </c>
      <c r="N1678" t="s">
        <v>17169</v>
      </c>
      <c r="R1678">
        <v>32600</v>
      </c>
      <c r="S1678" t="s">
        <v>13249</v>
      </c>
      <c r="T1678" t="s">
        <v>18550</v>
      </c>
      <c r="U1678" s="5" t="str">
        <f t="shared" si="52"/>
        <v>32</v>
      </c>
      <c r="V1678">
        <v>22</v>
      </c>
      <c r="Z1678">
        <f t="shared" si="53"/>
        <v>0</v>
      </c>
      <c r="AA1678">
        <v>0</v>
      </c>
    </row>
    <row r="1679" spans="1:27" x14ac:dyDescent="0.3">
      <c r="A1679" t="s">
        <v>17151</v>
      </c>
      <c r="B1679">
        <v>3213</v>
      </c>
      <c r="C1679">
        <v>345</v>
      </c>
      <c r="D1679" t="s">
        <v>19113</v>
      </c>
      <c r="E1679">
        <v>21</v>
      </c>
      <c r="F1679">
        <v>0</v>
      </c>
      <c r="G1679" t="s">
        <v>17151</v>
      </c>
      <c r="H1679" t="s">
        <v>17598</v>
      </c>
      <c r="I1679" t="s">
        <v>17141</v>
      </c>
      <c r="J1679" t="s">
        <v>17152</v>
      </c>
      <c r="K1679" t="s">
        <v>4</v>
      </c>
      <c r="L1679">
        <v>1</v>
      </c>
      <c r="M1679">
        <v>22</v>
      </c>
      <c r="N1679" t="s">
        <v>118</v>
      </c>
      <c r="R1679">
        <v>32600</v>
      </c>
      <c r="S1679" t="s">
        <v>13249</v>
      </c>
      <c r="T1679" t="s">
        <v>18550</v>
      </c>
      <c r="U1679" s="5" t="str">
        <f t="shared" si="52"/>
        <v>32</v>
      </c>
      <c r="V1679">
        <v>15</v>
      </c>
      <c r="W1679">
        <v>0</v>
      </c>
      <c r="X1679">
        <v>0</v>
      </c>
      <c r="Y1679">
        <v>21</v>
      </c>
      <c r="Z1679">
        <f t="shared" si="53"/>
        <v>21</v>
      </c>
      <c r="AA1679">
        <v>0</v>
      </c>
    </row>
    <row r="1680" spans="1:27" x14ac:dyDescent="0.3">
      <c r="A1680" t="s">
        <v>17181</v>
      </c>
      <c r="B1680">
        <v>3214</v>
      </c>
      <c r="C1680">
        <v>214</v>
      </c>
      <c r="D1680" t="s">
        <v>19214</v>
      </c>
      <c r="E1680" t="s">
        <v>19214</v>
      </c>
      <c r="F1680" t="s">
        <v>19214</v>
      </c>
      <c r="G1680" t="s">
        <v>17181</v>
      </c>
      <c r="H1680" t="s">
        <v>17598</v>
      </c>
      <c r="I1680" t="s">
        <v>17141</v>
      </c>
      <c r="J1680" t="s">
        <v>3438</v>
      </c>
      <c r="K1680" t="s">
        <v>126</v>
      </c>
      <c r="L1680">
        <v>2</v>
      </c>
      <c r="M1680">
        <v>1</v>
      </c>
      <c r="N1680" t="s">
        <v>17166</v>
      </c>
      <c r="R1680">
        <v>32700</v>
      </c>
      <c r="S1680" t="s">
        <v>17150</v>
      </c>
      <c r="T1680" t="s">
        <v>18551</v>
      </c>
      <c r="U1680" s="5" t="str">
        <f t="shared" si="52"/>
        <v>32</v>
      </c>
      <c r="V1680">
        <v>13</v>
      </c>
      <c r="Z1680">
        <f t="shared" si="53"/>
        <v>0</v>
      </c>
      <c r="AA1680">
        <v>214</v>
      </c>
    </row>
    <row r="1681" spans="1:27" x14ac:dyDescent="0.3">
      <c r="A1681" t="s">
        <v>17149</v>
      </c>
      <c r="B1681">
        <v>3214</v>
      </c>
      <c r="C1681">
        <v>181</v>
      </c>
      <c r="D1681" t="s">
        <v>19214</v>
      </c>
      <c r="E1681" t="s">
        <v>19214</v>
      </c>
      <c r="F1681" t="s">
        <v>19214</v>
      </c>
      <c r="G1681" t="s">
        <v>17149</v>
      </c>
      <c r="H1681" t="s">
        <v>17598</v>
      </c>
      <c r="I1681" t="s">
        <v>17141</v>
      </c>
      <c r="J1681" t="s">
        <v>4926</v>
      </c>
      <c r="K1681" t="s">
        <v>4</v>
      </c>
      <c r="L1681">
        <v>1</v>
      </c>
      <c r="M1681">
        <v>21</v>
      </c>
      <c r="N1681" t="s">
        <v>16705</v>
      </c>
      <c r="R1681">
        <v>32700</v>
      </c>
      <c r="S1681" t="s">
        <v>17150</v>
      </c>
      <c r="T1681" t="s">
        <v>18551</v>
      </c>
      <c r="U1681" s="5" t="str">
        <f t="shared" si="52"/>
        <v>32</v>
      </c>
      <c r="V1681">
        <v>10</v>
      </c>
      <c r="Z1681">
        <f t="shared" si="53"/>
        <v>0</v>
      </c>
      <c r="AA1681">
        <v>0</v>
      </c>
    </row>
    <row r="1682" spans="1:27" x14ac:dyDescent="0.3">
      <c r="A1682" t="s">
        <v>17165</v>
      </c>
      <c r="B1682">
        <v>3214</v>
      </c>
      <c r="C1682">
        <v>265</v>
      </c>
      <c r="D1682" t="s">
        <v>19113</v>
      </c>
      <c r="E1682">
        <v>0</v>
      </c>
      <c r="F1682">
        <v>214</v>
      </c>
      <c r="G1682" t="s">
        <v>17165</v>
      </c>
      <c r="H1682" t="s">
        <v>17598</v>
      </c>
      <c r="I1682" t="s">
        <v>17141</v>
      </c>
      <c r="J1682" t="s">
        <v>3438</v>
      </c>
      <c r="K1682" t="s">
        <v>123</v>
      </c>
      <c r="L1682">
        <v>2</v>
      </c>
      <c r="M1682">
        <v>1</v>
      </c>
      <c r="N1682" t="s">
        <v>17166</v>
      </c>
      <c r="R1682">
        <v>32700</v>
      </c>
      <c r="S1682" t="s">
        <v>17150</v>
      </c>
      <c r="T1682" t="s">
        <v>18551</v>
      </c>
      <c r="U1682" s="5" t="str">
        <f t="shared" si="52"/>
        <v>32</v>
      </c>
      <c r="V1682">
        <v>22</v>
      </c>
      <c r="Z1682">
        <f t="shared" si="53"/>
        <v>0</v>
      </c>
      <c r="AA1682">
        <v>0</v>
      </c>
    </row>
    <row r="1683" spans="1:27" x14ac:dyDescent="0.3">
      <c r="A1683" t="s">
        <v>17142</v>
      </c>
      <c r="B1683">
        <v>3215</v>
      </c>
      <c r="C1683">
        <v>126</v>
      </c>
      <c r="D1683" t="s">
        <v>19113</v>
      </c>
      <c r="E1683">
        <v>0</v>
      </c>
      <c r="F1683">
        <v>0</v>
      </c>
      <c r="G1683" t="s">
        <v>17142</v>
      </c>
      <c r="H1683" t="s">
        <v>17598</v>
      </c>
      <c r="I1683" t="s">
        <v>17141</v>
      </c>
      <c r="J1683" t="s">
        <v>641</v>
      </c>
      <c r="K1683" t="s">
        <v>4</v>
      </c>
      <c r="L1683">
        <v>1</v>
      </c>
      <c r="M1683">
        <v>3</v>
      </c>
      <c r="N1683" t="s">
        <v>17143</v>
      </c>
      <c r="R1683">
        <v>32300</v>
      </c>
      <c r="S1683" t="s">
        <v>17144</v>
      </c>
      <c r="T1683" t="s">
        <v>18552</v>
      </c>
      <c r="U1683" s="5" t="str">
        <f t="shared" si="52"/>
        <v>32</v>
      </c>
      <c r="V1683">
        <v>8</v>
      </c>
      <c r="W1683">
        <v>7</v>
      </c>
      <c r="X1683">
        <v>0</v>
      </c>
      <c r="Y1683">
        <v>0</v>
      </c>
      <c r="Z1683">
        <f t="shared" si="53"/>
        <v>7</v>
      </c>
      <c r="AA1683">
        <v>0</v>
      </c>
    </row>
    <row r="1684" spans="1:27" x14ac:dyDescent="0.3">
      <c r="A1684" t="s">
        <v>17153</v>
      </c>
      <c r="B1684">
        <v>3217</v>
      </c>
      <c r="C1684">
        <v>104</v>
      </c>
      <c r="D1684" t="s">
        <v>19113</v>
      </c>
      <c r="E1684">
        <v>0</v>
      </c>
      <c r="F1684">
        <v>0</v>
      </c>
      <c r="G1684" t="s">
        <v>17153</v>
      </c>
      <c r="H1684" t="s">
        <v>17598</v>
      </c>
      <c r="I1684" t="s">
        <v>17141</v>
      </c>
      <c r="J1684" t="s">
        <v>17154</v>
      </c>
      <c r="K1684" t="s">
        <v>4</v>
      </c>
      <c r="L1684">
        <v>1</v>
      </c>
      <c r="M1684">
        <v>4</v>
      </c>
      <c r="N1684" t="s">
        <v>3142</v>
      </c>
      <c r="R1684">
        <v>32130</v>
      </c>
      <c r="S1684" t="s">
        <v>17155</v>
      </c>
      <c r="T1684" t="s">
        <v>18553</v>
      </c>
      <c r="U1684" s="5" t="str">
        <f t="shared" si="52"/>
        <v>32</v>
      </c>
      <c r="V1684">
        <v>5</v>
      </c>
      <c r="W1684">
        <v>7</v>
      </c>
      <c r="X1684">
        <v>0</v>
      </c>
      <c r="Y1684">
        <v>0</v>
      </c>
      <c r="Z1684">
        <f t="shared" si="53"/>
        <v>7</v>
      </c>
      <c r="AA1684">
        <v>0</v>
      </c>
    </row>
    <row r="1685" spans="1:27" x14ac:dyDescent="0.3">
      <c r="A1685" t="s">
        <v>17170</v>
      </c>
      <c r="B1685">
        <v>3299</v>
      </c>
      <c r="C1685">
        <v>324</v>
      </c>
      <c r="D1685" t="s">
        <v>19214</v>
      </c>
      <c r="E1685" t="s">
        <v>19214</v>
      </c>
      <c r="F1685" t="s">
        <v>19214</v>
      </c>
      <c r="G1685" t="s">
        <v>17170</v>
      </c>
      <c r="H1685" t="s">
        <v>17598</v>
      </c>
      <c r="I1685" t="s">
        <v>17141</v>
      </c>
      <c r="J1685" t="s">
        <v>17163</v>
      </c>
      <c r="K1685" t="s">
        <v>140</v>
      </c>
      <c r="L1685">
        <v>2</v>
      </c>
      <c r="M1685" t="s">
        <v>17164</v>
      </c>
      <c r="N1685" t="s">
        <v>1932</v>
      </c>
      <c r="R1685">
        <v>32000</v>
      </c>
      <c r="S1685" t="s">
        <v>17141</v>
      </c>
      <c r="T1685" t="s">
        <v>17141</v>
      </c>
      <c r="U1685" s="5" t="str">
        <f t="shared" si="52"/>
        <v>32</v>
      </c>
      <c r="V1685">
        <v>28</v>
      </c>
      <c r="Z1685">
        <f t="shared" si="53"/>
        <v>0</v>
      </c>
      <c r="AA1685">
        <v>324</v>
      </c>
    </row>
    <row r="1686" spans="1:27" x14ac:dyDescent="0.3">
      <c r="A1686" t="s">
        <v>17162</v>
      </c>
      <c r="B1686">
        <v>3299</v>
      </c>
      <c r="C1686">
        <v>472</v>
      </c>
      <c r="D1686" t="s">
        <v>19113</v>
      </c>
      <c r="E1686">
        <v>37</v>
      </c>
      <c r="F1686">
        <v>384</v>
      </c>
      <c r="G1686" t="s">
        <v>17162</v>
      </c>
      <c r="H1686" t="s">
        <v>17598</v>
      </c>
      <c r="I1686" t="s">
        <v>17141</v>
      </c>
      <c r="J1686" t="s">
        <v>17163</v>
      </c>
      <c r="K1686" t="s">
        <v>123</v>
      </c>
      <c r="L1686">
        <v>2</v>
      </c>
      <c r="M1686" t="s">
        <v>17164</v>
      </c>
      <c r="N1686" t="s">
        <v>1932</v>
      </c>
      <c r="R1686">
        <v>32000</v>
      </c>
      <c r="S1686" t="s">
        <v>17141</v>
      </c>
      <c r="T1686" t="s">
        <v>17141</v>
      </c>
      <c r="U1686" s="5" t="str">
        <f t="shared" si="52"/>
        <v>32</v>
      </c>
      <c r="V1686">
        <v>31</v>
      </c>
      <c r="Z1686">
        <f t="shared" si="53"/>
        <v>0</v>
      </c>
      <c r="AA1686">
        <v>0</v>
      </c>
    </row>
    <row r="1687" spans="1:27" x14ac:dyDescent="0.3">
      <c r="A1687" t="s">
        <v>17171</v>
      </c>
      <c r="B1687">
        <v>3299</v>
      </c>
      <c r="C1687">
        <v>60</v>
      </c>
      <c r="D1687" t="s">
        <v>19214</v>
      </c>
      <c r="E1687" t="s">
        <v>19214</v>
      </c>
      <c r="F1687" t="s">
        <v>19214</v>
      </c>
      <c r="G1687" t="s">
        <v>17171</v>
      </c>
      <c r="H1687" t="s">
        <v>17598</v>
      </c>
      <c r="I1687" t="s">
        <v>17141</v>
      </c>
      <c r="J1687" t="s">
        <v>17163</v>
      </c>
      <c r="K1687" t="s">
        <v>134</v>
      </c>
      <c r="L1687">
        <v>2</v>
      </c>
      <c r="M1687" t="s">
        <v>17164</v>
      </c>
      <c r="N1687" t="s">
        <v>1932</v>
      </c>
      <c r="R1687">
        <v>32000</v>
      </c>
      <c r="S1687" t="s">
        <v>17141</v>
      </c>
      <c r="T1687" t="s">
        <v>17141</v>
      </c>
      <c r="U1687" s="5" t="str">
        <f t="shared" si="52"/>
        <v>32</v>
      </c>
      <c r="V1687">
        <v>4</v>
      </c>
      <c r="W1687">
        <v>0</v>
      </c>
      <c r="X1687">
        <v>37</v>
      </c>
      <c r="Y1687">
        <v>0</v>
      </c>
      <c r="Z1687">
        <f t="shared" si="53"/>
        <v>37</v>
      </c>
      <c r="AA1687">
        <v>60</v>
      </c>
    </row>
    <row r="1688" spans="1:27" x14ac:dyDescent="0.3">
      <c r="A1688" t="s">
        <v>17139</v>
      </c>
      <c r="B1688">
        <v>3299</v>
      </c>
      <c r="C1688">
        <v>371</v>
      </c>
      <c r="D1688" t="s">
        <v>19214</v>
      </c>
      <c r="E1688" t="s">
        <v>19214</v>
      </c>
      <c r="F1688" t="s">
        <v>19214</v>
      </c>
      <c r="G1688" t="s">
        <v>17139</v>
      </c>
      <c r="H1688" t="s">
        <v>17598</v>
      </c>
      <c r="I1688" t="s">
        <v>17141</v>
      </c>
      <c r="J1688" t="s">
        <v>17140</v>
      </c>
      <c r="K1688" t="s">
        <v>4</v>
      </c>
      <c r="L1688">
        <v>1</v>
      </c>
      <c r="M1688">
        <v>4</v>
      </c>
      <c r="N1688" t="s">
        <v>8942</v>
      </c>
      <c r="R1688">
        <v>32000</v>
      </c>
      <c r="S1688" t="s">
        <v>17141</v>
      </c>
      <c r="T1688" t="s">
        <v>17141</v>
      </c>
      <c r="U1688" s="5" t="str">
        <f t="shared" si="52"/>
        <v>32</v>
      </c>
      <c r="V1688">
        <v>17</v>
      </c>
      <c r="W1688">
        <v>8</v>
      </c>
      <c r="X1688">
        <v>0</v>
      </c>
      <c r="Y1688">
        <v>0</v>
      </c>
      <c r="Z1688">
        <f t="shared" si="53"/>
        <v>8</v>
      </c>
      <c r="AA1688">
        <v>0</v>
      </c>
    </row>
    <row r="1689" spans="1:27" x14ac:dyDescent="0.3">
      <c r="A1689" t="s">
        <v>1856</v>
      </c>
      <c r="B1689">
        <v>3301</v>
      </c>
      <c r="C1689">
        <v>67</v>
      </c>
      <c r="D1689" t="s">
        <v>19113</v>
      </c>
      <c r="E1689">
        <v>0</v>
      </c>
      <c r="F1689">
        <v>0</v>
      </c>
      <c r="G1689" t="s">
        <v>1856</v>
      </c>
      <c r="H1689" t="s">
        <v>1845</v>
      </c>
      <c r="I1689" t="s">
        <v>1845</v>
      </c>
      <c r="J1689" t="s">
        <v>1857</v>
      </c>
      <c r="K1689" t="s">
        <v>4</v>
      </c>
      <c r="L1689">
        <v>1</v>
      </c>
      <c r="M1689">
        <v>1</v>
      </c>
      <c r="N1689" t="s">
        <v>1858</v>
      </c>
      <c r="R1689">
        <v>33510</v>
      </c>
      <c r="S1689" t="s">
        <v>1859</v>
      </c>
      <c r="T1689" t="s">
        <v>1859</v>
      </c>
      <c r="U1689" s="5" t="str">
        <f t="shared" si="52"/>
        <v>33</v>
      </c>
      <c r="V1689">
        <v>7</v>
      </c>
      <c r="Z1689">
        <f t="shared" si="53"/>
        <v>0</v>
      </c>
      <c r="AA1689">
        <v>0</v>
      </c>
    </row>
    <row r="1690" spans="1:27" x14ac:dyDescent="0.3">
      <c r="A1690" t="s">
        <v>2072</v>
      </c>
      <c r="B1690">
        <v>3307</v>
      </c>
      <c r="C1690">
        <v>605</v>
      </c>
      <c r="D1690" t="s">
        <v>19113</v>
      </c>
      <c r="E1690">
        <v>0</v>
      </c>
      <c r="F1690">
        <v>0</v>
      </c>
      <c r="G1690" t="s">
        <v>2072</v>
      </c>
      <c r="H1690" t="s">
        <v>1845</v>
      </c>
      <c r="I1690" t="s">
        <v>1845</v>
      </c>
      <c r="J1690" t="s">
        <v>2073</v>
      </c>
      <c r="K1690" t="s">
        <v>123</v>
      </c>
      <c r="L1690">
        <v>2</v>
      </c>
      <c r="M1690">
        <v>117</v>
      </c>
      <c r="N1690" t="s">
        <v>1974</v>
      </c>
      <c r="R1690">
        <v>33110</v>
      </c>
      <c r="S1690" t="s">
        <v>1901</v>
      </c>
      <c r="T1690" t="s">
        <v>18554</v>
      </c>
      <c r="U1690" s="5" t="str">
        <f t="shared" si="52"/>
        <v>33</v>
      </c>
      <c r="V1690">
        <v>38</v>
      </c>
      <c r="Z1690">
        <f t="shared" si="53"/>
        <v>0</v>
      </c>
      <c r="AA1690">
        <v>0</v>
      </c>
    </row>
    <row r="1691" spans="1:27" x14ac:dyDescent="0.3">
      <c r="A1691" t="s">
        <v>1973</v>
      </c>
      <c r="B1691">
        <v>3307</v>
      </c>
      <c r="C1691">
        <v>441</v>
      </c>
      <c r="D1691" t="s">
        <v>19214</v>
      </c>
      <c r="E1691" t="s">
        <v>19214</v>
      </c>
      <c r="F1691" t="s">
        <v>19214</v>
      </c>
      <c r="G1691" t="s">
        <v>1973</v>
      </c>
      <c r="H1691" t="s">
        <v>1845</v>
      </c>
      <c r="I1691" t="s">
        <v>1845</v>
      </c>
      <c r="J1691" t="s">
        <v>1360</v>
      </c>
      <c r="K1691" t="s">
        <v>4</v>
      </c>
      <c r="L1691">
        <v>1</v>
      </c>
      <c r="M1691">
        <v>117</v>
      </c>
      <c r="N1691" t="s">
        <v>1974</v>
      </c>
      <c r="R1691">
        <v>33110</v>
      </c>
      <c r="S1691" t="s">
        <v>1901</v>
      </c>
      <c r="T1691" t="s">
        <v>18554</v>
      </c>
      <c r="U1691" s="5" t="str">
        <f t="shared" si="52"/>
        <v>33</v>
      </c>
      <c r="V1691">
        <v>19</v>
      </c>
      <c r="Z1691">
        <f t="shared" si="53"/>
        <v>0</v>
      </c>
      <c r="AA1691">
        <v>0</v>
      </c>
    </row>
    <row r="1692" spans="1:27" x14ac:dyDescent="0.3">
      <c r="A1692" t="s">
        <v>1899</v>
      </c>
      <c r="B1692">
        <v>3307</v>
      </c>
      <c r="C1692">
        <v>194</v>
      </c>
      <c r="D1692" t="s">
        <v>19214</v>
      </c>
      <c r="E1692" t="s">
        <v>19214</v>
      </c>
      <c r="F1692" t="s">
        <v>19214</v>
      </c>
      <c r="G1692" t="s">
        <v>1899</v>
      </c>
      <c r="H1692" t="s">
        <v>1845</v>
      </c>
      <c r="I1692" t="s">
        <v>1845</v>
      </c>
      <c r="J1692" t="s">
        <v>677</v>
      </c>
      <c r="K1692" t="s">
        <v>4</v>
      </c>
      <c r="L1692">
        <v>1</v>
      </c>
      <c r="M1692">
        <v>45</v>
      </c>
      <c r="N1692" t="s">
        <v>1900</v>
      </c>
      <c r="R1692">
        <v>33110</v>
      </c>
      <c r="S1692" t="s">
        <v>1901</v>
      </c>
      <c r="T1692" t="s">
        <v>18554</v>
      </c>
      <c r="U1692" s="5" t="str">
        <f t="shared" si="52"/>
        <v>33</v>
      </c>
      <c r="V1692">
        <v>8</v>
      </c>
      <c r="W1692">
        <v>8</v>
      </c>
      <c r="X1692">
        <v>0</v>
      </c>
      <c r="Y1692">
        <v>0</v>
      </c>
      <c r="Z1692">
        <f t="shared" si="53"/>
        <v>8</v>
      </c>
      <c r="AA1692">
        <v>0</v>
      </c>
    </row>
    <row r="1693" spans="1:27" x14ac:dyDescent="0.3">
      <c r="A1693" t="s">
        <v>2070</v>
      </c>
      <c r="B1693">
        <v>3308</v>
      </c>
      <c r="C1693">
        <v>541</v>
      </c>
      <c r="D1693" t="s">
        <v>19113</v>
      </c>
      <c r="E1693">
        <v>38</v>
      </c>
      <c r="F1693">
        <v>541</v>
      </c>
      <c r="G1693" t="s">
        <v>2070</v>
      </c>
      <c r="H1693" t="s">
        <v>1845</v>
      </c>
      <c r="I1693" t="s">
        <v>1845</v>
      </c>
      <c r="J1693" t="s">
        <v>2071</v>
      </c>
      <c r="K1693" t="s">
        <v>140</v>
      </c>
      <c r="L1693">
        <v>2</v>
      </c>
      <c r="M1693">
        <v>2</v>
      </c>
      <c r="N1693" t="s">
        <v>1923</v>
      </c>
      <c r="R1693">
        <v>33650</v>
      </c>
      <c r="S1693" t="s">
        <v>1924</v>
      </c>
      <c r="T1693" t="s">
        <v>18555</v>
      </c>
      <c r="U1693" s="5" t="str">
        <f t="shared" si="52"/>
        <v>33</v>
      </c>
      <c r="V1693">
        <v>34</v>
      </c>
      <c r="W1693">
        <v>0</v>
      </c>
      <c r="X1693">
        <v>38</v>
      </c>
      <c r="Y1693">
        <v>0</v>
      </c>
      <c r="Z1693">
        <f t="shared" si="53"/>
        <v>38</v>
      </c>
      <c r="AA1693">
        <v>541</v>
      </c>
    </row>
    <row r="1694" spans="1:27" x14ac:dyDescent="0.3">
      <c r="A1694" t="s">
        <v>1852</v>
      </c>
      <c r="B1694">
        <v>3308</v>
      </c>
      <c r="C1694">
        <v>201</v>
      </c>
      <c r="D1694" t="s">
        <v>19214</v>
      </c>
      <c r="E1694" t="s">
        <v>19214</v>
      </c>
      <c r="F1694" t="s">
        <v>19214</v>
      </c>
      <c r="G1694" t="s">
        <v>1852</v>
      </c>
      <c r="H1694" t="s">
        <v>1845</v>
      </c>
      <c r="I1694" t="s">
        <v>1845</v>
      </c>
      <c r="J1694" t="s">
        <v>1853</v>
      </c>
      <c r="K1694" t="s">
        <v>384</v>
      </c>
      <c r="L1694">
        <v>1</v>
      </c>
      <c r="M1694">
        <v>25</v>
      </c>
      <c r="N1694" t="s">
        <v>1854</v>
      </c>
      <c r="R1694">
        <v>33652</v>
      </c>
      <c r="S1694" t="s">
        <v>1855</v>
      </c>
      <c r="T1694" t="s">
        <v>18555</v>
      </c>
      <c r="U1694" s="5" t="str">
        <f t="shared" si="52"/>
        <v>33</v>
      </c>
      <c r="V1694">
        <v>7</v>
      </c>
      <c r="Z1694">
        <f t="shared" si="53"/>
        <v>0</v>
      </c>
      <c r="AA1694">
        <v>0</v>
      </c>
    </row>
    <row r="1695" spans="1:27" x14ac:dyDescent="0.3">
      <c r="A1695" t="s">
        <v>1889</v>
      </c>
      <c r="B1695">
        <v>3308</v>
      </c>
      <c r="C1695">
        <v>167</v>
      </c>
      <c r="D1695" t="s">
        <v>19214</v>
      </c>
      <c r="E1695" t="s">
        <v>19214</v>
      </c>
      <c r="F1695" t="s">
        <v>19214</v>
      </c>
      <c r="G1695" t="s">
        <v>1889</v>
      </c>
      <c r="H1695" t="s">
        <v>1845</v>
      </c>
      <c r="I1695" t="s">
        <v>1845</v>
      </c>
      <c r="J1695" t="s">
        <v>719</v>
      </c>
      <c r="K1695" t="s">
        <v>4</v>
      </c>
      <c r="L1695">
        <v>1</v>
      </c>
      <c r="M1695">
        <v>10</v>
      </c>
      <c r="N1695" t="s">
        <v>1890</v>
      </c>
      <c r="R1695">
        <v>33850</v>
      </c>
      <c r="S1695" t="s">
        <v>1891</v>
      </c>
      <c r="T1695" t="s">
        <v>18555</v>
      </c>
      <c r="U1695" s="5" t="str">
        <f t="shared" si="52"/>
        <v>33</v>
      </c>
      <c r="V1695">
        <v>9</v>
      </c>
      <c r="Z1695">
        <f t="shared" si="53"/>
        <v>0</v>
      </c>
      <c r="AA1695">
        <v>0</v>
      </c>
    </row>
    <row r="1696" spans="1:27" x14ac:dyDescent="0.3">
      <c r="A1696" t="s">
        <v>1961</v>
      </c>
      <c r="B1696">
        <v>3308</v>
      </c>
      <c r="C1696">
        <v>237</v>
      </c>
      <c r="D1696" t="s">
        <v>19214</v>
      </c>
      <c r="E1696" t="s">
        <v>19214</v>
      </c>
      <c r="F1696" t="s">
        <v>19214</v>
      </c>
      <c r="G1696" t="s">
        <v>1961</v>
      </c>
      <c r="H1696" t="s">
        <v>1845</v>
      </c>
      <c r="I1696" t="s">
        <v>1845</v>
      </c>
      <c r="J1696" t="s">
        <v>1962</v>
      </c>
      <c r="K1696" t="s">
        <v>4</v>
      </c>
      <c r="L1696">
        <v>1</v>
      </c>
      <c r="M1696">
        <v>2</v>
      </c>
      <c r="N1696" t="s">
        <v>1963</v>
      </c>
      <c r="O1696" t="s">
        <v>1964</v>
      </c>
      <c r="R1696">
        <v>33650</v>
      </c>
      <c r="S1696" t="s">
        <v>1965</v>
      </c>
      <c r="T1696" t="s">
        <v>18555</v>
      </c>
      <c r="U1696" s="5" t="str">
        <f t="shared" si="52"/>
        <v>33</v>
      </c>
      <c r="V1696">
        <v>13</v>
      </c>
      <c r="W1696">
        <v>21</v>
      </c>
      <c r="X1696">
        <v>0</v>
      </c>
      <c r="Y1696">
        <v>0</v>
      </c>
      <c r="Z1696">
        <f t="shared" si="53"/>
        <v>21</v>
      </c>
      <c r="AA1696">
        <v>0</v>
      </c>
    </row>
    <row r="1697" spans="1:27" x14ac:dyDescent="0.3">
      <c r="A1697" t="s">
        <v>1921</v>
      </c>
      <c r="B1697">
        <v>3308</v>
      </c>
      <c r="C1697">
        <v>81</v>
      </c>
      <c r="D1697" t="s">
        <v>19214</v>
      </c>
      <c r="E1697" t="s">
        <v>19214</v>
      </c>
      <c r="F1697" t="s">
        <v>19214</v>
      </c>
      <c r="G1697" t="s">
        <v>1921</v>
      </c>
      <c r="H1697" t="s">
        <v>1845</v>
      </c>
      <c r="I1697" t="s">
        <v>1845</v>
      </c>
      <c r="J1697" t="s">
        <v>1922</v>
      </c>
      <c r="K1697" t="s">
        <v>1233</v>
      </c>
      <c r="L1697">
        <v>1</v>
      </c>
      <c r="M1697">
        <v>2</v>
      </c>
      <c r="N1697" t="s">
        <v>1923</v>
      </c>
      <c r="R1697">
        <v>33650</v>
      </c>
      <c r="S1697" t="s">
        <v>1924</v>
      </c>
      <c r="T1697" t="s">
        <v>18555</v>
      </c>
      <c r="U1697" s="5" t="str">
        <f t="shared" si="52"/>
        <v>33</v>
      </c>
      <c r="V1697">
        <v>3</v>
      </c>
      <c r="W1697">
        <v>8</v>
      </c>
      <c r="X1697">
        <v>0</v>
      </c>
      <c r="Y1697">
        <v>0</v>
      </c>
      <c r="Z1697">
        <f t="shared" si="53"/>
        <v>8</v>
      </c>
      <c r="AA1697">
        <v>0</v>
      </c>
    </row>
    <row r="1698" spans="1:27" x14ac:dyDescent="0.3">
      <c r="A1698" t="s">
        <v>1892</v>
      </c>
      <c r="B1698">
        <v>3309</v>
      </c>
      <c r="C1698">
        <v>212</v>
      </c>
      <c r="D1698" t="s">
        <v>19214</v>
      </c>
      <c r="E1698" t="s">
        <v>19214</v>
      </c>
      <c r="F1698" t="s">
        <v>19214</v>
      </c>
      <c r="G1698" t="s">
        <v>1892</v>
      </c>
      <c r="H1698" t="s">
        <v>1845</v>
      </c>
      <c r="I1698" t="s">
        <v>1845</v>
      </c>
      <c r="J1698" t="s">
        <v>1893</v>
      </c>
      <c r="K1698" t="s">
        <v>4</v>
      </c>
      <c r="L1698">
        <v>1</v>
      </c>
      <c r="M1698">
        <v>30</v>
      </c>
      <c r="N1698" t="s">
        <v>220</v>
      </c>
      <c r="R1698">
        <v>33150</v>
      </c>
      <c r="S1698" t="s">
        <v>1894</v>
      </c>
      <c r="T1698" t="s">
        <v>1894</v>
      </c>
      <c r="U1698" s="5" t="str">
        <f t="shared" si="52"/>
        <v>33</v>
      </c>
      <c r="V1698">
        <v>11</v>
      </c>
      <c r="W1698">
        <v>10</v>
      </c>
      <c r="X1698">
        <v>0</v>
      </c>
      <c r="Y1698">
        <v>0</v>
      </c>
      <c r="Z1698">
        <f t="shared" si="53"/>
        <v>10</v>
      </c>
      <c r="AA1698">
        <v>0</v>
      </c>
    </row>
    <row r="1699" spans="1:27" x14ac:dyDescent="0.3">
      <c r="A1699" t="s">
        <v>1863</v>
      </c>
      <c r="B1699">
        <v>3309</v>
      </c>
      <c r="C1699">
        <v>356</v>
      </c>
      <c r="D1699" t="s">
        <v>19214</v>
      </c>
      <c r="E1699" t="s">
        <v>19214</v>
      </c>
      <c r="F1699" t="s">
        <v>19214</v>
      </c>
      <c r="G1699" t="s">
        <v>1863</v>
      </c>
      <c r="H1699" t="s">
        <v>1845</v>
      </c>
      <c r="I1699" t="s">
        <v>1845</v>
      </c>
      <c r="J1699" t="s">
        <v>1864</v>
      </c>
      <c r="K1699" t="s">
        <v>4</v>
      </c>
      <c r="L1699">
        <v>1</v>
      </c>
      <c r="M1699">
        <v>2</v>
      </c>
      <c r="N1699" t="s">
        <v>1865</v>
      </c>
      <c r="R1699">
        <v>33270</v>
      </c>
      <c r="S1699" t="s">
        <v>1866</v>
      </c>
      <c r="T1699" t="s">
        <v>1894</v>
      </c>
      <c r="U1699" s="5" t="str">
        <f t="shared" si="52"/>
        <v>33</v>
      </c>
      <c r="V1699">
        <v>14</v>
      </c>
      <c r="Z1699">
        <f t="shared" si="53"/>
        <v>0</v>
      </c>
      <c r="AA1699">
        <v>0</v>
      </c>
    </row>
    <row r="1700" spans="1:27" x14ac:dyDescent="0.3">
      <c r="A1700" t="s">
        <v>2130</v>
      </c>
      <c r="B1700">
        <v>3309</v>
      </c>
      <c r="C1700">
        <v>590</v>
      </c>
      <c r="D1700" t="s">
        <v>19113</v>
      </c>
      <c r="E1700">
        <v>21</v>
      </c>
      <c r="F1700">
        <v>0</v>
      </c>
      <c r="G1700" t="s">
        <v>2130</v>
      </c>
      <c r="H1700" t="s">
        <v>1845</v>
      </c>
      <c r="I1700" t="s">
        <v>1845</v>
      </c>
      <c r="J1700" t="s">
        <v>1426</v>
      </c>
      <c r="K1700" t="s">
        <v>123</v>
      </c>
      <c r="L1700">
        <v>2</v>
      </c>
      <c r="M1700">
        <v>2</v>
      </c>
      <c r="N1700" t="s">
        <v>1865</v>
      </c>
      <c r="R1700">
        <v>33270</v>
      </c>
      <c r="S1700" t="s">
        <v>1866</v>
      </c>
      <c r="T1700" t="s">
        <v>1894</v>
      </c>
      <c r="U1700" s="5" t="str">
        <f t="shared" si="52"/>
        <v>33</v>
      </c>
      <c r="V1700">
        <v>32</v>
      </c>
      <c r="W1700">
        <v>0</v>
      </c>
      <c r="X1700">
        <v>0</v>
      </c>
      <c r="Y1700">
        <v>21</v>
      </c>
      <c r="Z1700">
        <f t="shared" si="53"/>
        <v>21</v>
      </c>
      <c r="AA1700">
        <v>0</v>
      </c>
    </row>
    <row r="1701" spans="1:27" x14ac:dyDescent="0.3">
      <c r="A1701" t="s">
        <v>1882</v>
      </c>
      <c r="B1701">
        <v>3310</v>
      </c>
      <c r="C1701">
        <v>115</v>
      </c>
      <c r="D1701" t="s">
        <v>19113</v>
      </c>
      <c r="E1701">
        <v>0</v>
      </c>
      <c r="F1701">
        <v>0</v>
      </c>
      <c r="G1701" t="s">
        <v>1882</v>
      </c>
      <c r="H1701" t="s">
        <v>1845</v>
      </c>
      <c r="I1701" t="s">
        <v>1845</v>
      </c>
      <c r="J1701" t="s">
        <v>1883</v>
      </c>
      <c r="K1701" t="s">
        <v>4</v>
      </c>
      <c r="L1701">
        <v>1</v>
      </c>
      <c r="M1701">
        <v>17</v>
      </c>
      <c r="N1701" t="s">
        <v>1884</v>
      </c>
      <c r="R1701">
        <v>33330</v>
      </c>
      <c r="S1701" t="s">
        <v>1885</v>
      </c>
      <c r="T1701" t="s">
        <v>18556</v>
      </c>
      <c r="U1701" s="5" t="str">
        <f t="shared" si="52"/>
        <v>33</v>
      </c>
      <c r="V1701">
        <v>6</v>
      </c>
      <c r="W1701">
        <v>6</v>
      </c>
      <c r="X1701">
        <v>0</v>
      </c>
      <c r="Y1701">
        <v>0</v>
      </c>
      <c r="Z1701">
        <f t="shared" si="53"/>
        <v>6</v>
      </c>
      <c r="AA1701">
        <v>0</v>
      </c>
    </row>
    <row r="1702" spans="1:27" x14ac:dyDescent="0.3">
      <c r="A1702" t="s">
        <v>2054</v>
      </c>
      <c r="B1702">
        <v>3311</v>
      </c>
      <c r="C1702">
        <v>499</v>
      </c>
      <c r="D1702" t="s">
        <v>19113</v>
      </c>
      <c r="E1702">
        <v>21</v>
      </c>
      <c r="F1702">
        <v>0</v>
      </c>
      <c r="G1702" t="s">
        <v>2054</v>
      </c>
      <c r="H1702" t="s">
        <v>1845</v>
      </c>
      <c r="I1702" t="s">
        <v>1845</v>
      </c>
      <c r="J1702" t="s">
        <v>2055</v>
      </c>
      <c r="K1702" t="s">
        <v>123</v>
      </c>
      <c r="L1702">
        <v>2</v>
      </c>
      <c r="M1702">
        <v>92</v>
      </c>
      <c r="N1702" t="s">
        <v>2056</v>
      </c>
      <c r="R1702">
        <v>33360</v>
      </c>
      <c r="S1702" t="s">
        <v>2057</v>
      </c>
      <c r="T1702" t="s">
        <v>1950</v>
      </c>
      <c r="U1702" s="5" t="str">
        <f t="shared" si="52"/>
        <v>33</v>
      </c>
      <c r="V1702">
        <v>27</v>
      </c>
      <c r="W1702">
        <v>0</v>
      </c>
      <c r="X1702">
        <v>21</v>
      </c>
      <c r="Y1702">
        <v>0</v>
      </c>
      <c r="Z1702">
        <f t="shared" si="53"/>
        <v>21</v>
      </c>
      <c r="AA1702">
        <v>0</v>
      </c>
    </row>
    <row r="1703" spans="1:27" x14ac:dyDescent="0.3">
      <c r="A1703" t="s">
        <v>1948</v>
      </c>
      <c r="B1703">
        <v>3311</v>
      </c>
      <c r="C1703">
        <v>205</v>
      </c>
      <c r="D1703" t="s">
        <v>19214</v>
      </c>
      <c r="E1703" t="s">
        <v>19214</v>
      </c>
      <c r="F1703" t="s">
        <v>19214</v>
      </c>
      <c r="G1703" t="s">
        <v>1948</v>
      </c>
      <c r="H1703" t="s">
        <v>1845</v>
      </c>
      <c r="I1703" t="s">
        <v>1845</v>
      </c>
      <c r="J1703" t="s">
        <v>819</v>
      </c>
      <c r="K1703" t="s">
        <v>4</v>
      </c>
      <c r="L1703">
        <v>1</v>
      </c>
      <c r="M1703">
        <v>29</v>
      </c>
      <c r="N1703" t="s">
        <v>1949</v>
      </c>
      <c r="R1703">
        <v>33670</v>
      </c>
      <c r="S1703" t="s">
        <v>1950</v>
      </c>
      <c r="T1703" t="s">
        <v>1950</v>
      </c>
      <c r="U1703" s="5" t="str">
        <f t="shared" si="52"/>
        <v>33</v>
      </c>
      <c r="V1703">
        <v>10</v>
      </c>
      <c r="W1703">
        <v>10</v>
      </c>
      <c r="X1703">
        <v>0</v>
      </c>
      <c r="Y1703">
        <v>0</v>
      </c>
      <c r="Z1703">
        <f t="shared" si="53"/>
        <v>10</v>
      </c>
      <c r="AA1703">
        <v>0</v>
      </c>
    </row>
    <row r="1704" spans="1:27" x14ac:dyDescent="0.3">
      <c r="A1704" t="s">
        <v>1895</v>
      </c>
      <c r="B1704">
        <v>3311</v>
      </c>
      <c r="C1704">
        <v>223</v>
      </c>
      <c r="D1704" t="s">
        <v>19214</v>
      </c>
      <c r="E1704" t="s">
        <v>19214</v>
      </c>
      <c r="F1704" t="s">
        <v>19214</v>
      </c>
      <c r="G1704" t="s">
        <v>1895</v>
      </c>
      <c r="H1704" t="s">
        <v>1845</v>
      </c>
      <c r="I1704" t="s">
        <v>1845</v>
      </c>
      <c r="J1704" t="s">
        <v>1896</v>
      </c>
      <c r="K1704" t="s">
        <v>4</v>
      </c>
      <c r="L1704">
        <v>1</v>
      </c>
      <c r="N1704" t="s">
        <v>1897</v>
      </c>
      <c r="R1704">
        <v>33370</v>
      </c>
      <c r="S1704" t="s">
        <v>1898</v>
      </c>
      <c r="T1704" t="s">
        <v>1950</v>
      </c>
      <c r="U1704" s="5" t="str">
        <f t="shared" si="52"/>
        <v>33</v>
      </c>
      <c r="V1704">
        <v>9</v>
      </c>
      <c r="Z1704">
        <f t="shared" si="53"/>
        <v>0</v>
      </c>
      <c r="AA1704">
        <v>0</v>
      </c>
    </row>
    <row r="1705" spans="1:27" x14ac:dyDescent="0.3">
      <c r="A1705" t="s">
        <v>2104</v>
      </c>
      <c r="B1705">
        <v>3312</v>
      </c>
      <c r="C1705">
        <v>187</v>
      </c>
      <c r="D1705" t="s">
        <v>19113</v>
      </c>
      <c r="E1705">
        <v>23</v>
      </c>
      <c r="F1705">
        <v>0</v>
      </c>
      <c r="G1705" t="s">
        <v>2104</v>
      </c>
      <c r="H1705" t="s">
        <v>1845</v>
      </c>
      <c r="I1705" t="s">
        <v>1845</v>
      </c>
      <c r="J1705" t="s">
        <v>2105</v>
      </c>
      <c r="K1705" t="s">
        <v>123</v>
      </c>
      <c r="L1705">
        <v>2</v>
      </c>
      <c r="M1705">
        <v>3</v>
      </c>
      <c r="N1705" t="s">
        <v>1986</v>
      </c>
      <c r="R1705">
        <v>33410</v>
      </c>
      <c r="S1705" t="s">
        <v>1987</v>
      </c>
      <c r="T1705" t="s">
        <v>18557</v>
      </c>
      <c r="U1705" s="5" t="str">
        <f t="shared" si="52"/>
        <v>33</v>
      </c>
      <c r="V1705">
        <v>14</v>
      </c>
      <c r="Z1705">
        <f t="shared" si="53"/>
        <v>0</v>
      </c>
      <c r="AA1705">
        <v>0</v>
      </c>
    </row>
    <row r="1706" spans="1:27" x14ac:dyDescent="0.3">
      <c r="A1706" t="s">
        <v>1984</v>
      </c>
      <c r="B1706">
        <v>3312</v>
      </c>
      <c r="C1706">
        <v>112</v>
      </c>
      <c r="D1706" t="s">
        <v>19214</v>
      </c>
      <c r="E1706" t="s">
        <v>19214</v>
      </c>
      <c r="F1706" t="s">
        <v>19214</v>
      </c>
      <c r="G1706" t="s">
        <v>1984</v>
      </c>
      <c r="H1706" t="s">
        <v>1845</v>
      </c>
      <c r="I1706" t="s">
        <v>1845</v>
      </c>
      <c r="J1706" t="s">
        <v>1985</v>
      </c>
      <c r="K1706" t="s">
        <v>4</v>
      </c>
      <c r="L1706">
        <v>1</v>
      </c>
      <c r="M1706">
        <v>3</v>
      </c>
      <c r="N1706" t="s">
        <v>1986</v>
      </c>
      <c r="R1706">
        <v>33410</v>
      </c>
      <c r="S1706" t="s">
        <v>1987</v>
      </c>
      <c r="T1706" t="s">
        <v>18557</v>
      </c>
      <c r="U1706" s="5" t="str">
        <f t="shared" si="52"/>
        <v>33</v>
      </c>
      <c r="V1706">
        <v>7</v>
      </c>
      <c r="W1706">
        <v>0</v>
      </c>
      <c r="X1706">
        <v>0</v>
      </c>
      <c r="Y1706">
        <v>23</v>
      </c>
      <c r="Z1706">
        <f t="shared" si="53"/>
        <v>23</v>
      </c>
      <c r="AA1706">
        <v>0</v>
      </c>
    </row>
    <row r="1707" spans="1:27" x14ac:dyDescent="0.3">
      <c r="A1707" t="s">
        <v>2035</v>
      </c>
      <c r="B1707">
        <v>3313</v>
      </c>
      <c r="C1707">
        <v>226</v>
      </c>
      <c r="D1707" t="s">
        <v>19113</v>
      </c>
      <c r="E1707">
        <v>24</v>
      </c>
      <c r="F1707">
        <v>0</v>
      </c>
      <c r="G1707" t="s">
        <v>2035</v>
      </c>
      <c r="H1707" t="s">
        <v>1845</v>
      </c>
      <c r="I1707" t="s">
        <v>1845</v>
      </c>
      <c r="J1707" t="s">
        <v>2036</v>
      </c>
      <c r="K1707" t="s">
        <v>123</v>
      </c>
      <c r="L1707">
        <v>2</v>
      </c>
      <c r="M1707">
        <v>15</v>
      </c>
      <c r="N1707" t="s">
        <v>1998</v>
      </c>
      <c r="R1707">
        <v>33390</v>
      </c>
      <c r="S1707" t="s">
        <v>1999</v>
      </c>
      <c r="T1707" t="s">
        <v>18558</v>
      </c>
      <c r="U1707" s="5" t="str">
        <f t="shared" si="52"/>
        <v>33</v>
      </c>
      <c r="V1707">
        <v>19</v>
      </c>
      <c r="Z1707">
        <f t="shared" si="53"/>
        <v>0</v>
      </c>
      <c r="AA1707">
        <v>0</v>
      </c>
    </row>
    <row r="1708" spans="1:27" x14ac:dyDescent="0.3">
      <c r="A1708" t="s">
        <v>1996</v>
      </c>
      <c r="B1708">
        <v>3313</v>
      </c>
      <c r="C1708">
        <v>188</v>
      </c>
      <c r="D1708" t="s">
        <v>19214</v>
      </c>
      <c r="E1708" t="s">
        <v>19214</v>
      </c>
      <c r="F1708" t="s">
        <v>19214</v>
      </c>
      <c r="G1708" t="s">
        <v>1996</v>
      </c>
      <c r="H1708" t="s">
        <v>1845</v>
      </c>
      <c r="I1708" t="s">
        <v>1845</v>
      </c>
      <c r="J1708" t="s">
        <v>1997</v>
      </c>
      <c r="K1708" t="s">
        <v>4</v>
      </c>
      <c r="L1708">
        <v>1</v>
      </c>
      <c r="M1708">
        <v>15</v>
      </c>
      <c r="N1708" t="s">
        <v>1998</v>
      </c>
      <c r="R1708">
        <v>33390</v>
      </c>
      <c r="S1708" t="s">
        <v>1999</v>
      </c>
      <c r="T1708" t="s">
        <v>18558</v>
      </c>
      <c r="U1708" s="5" t="str">
        <f t="shared" si="52"/>
        <v>33</v>
      </c>
      <c r="V1708">
        <v>10</v>
      </c>
      <c r="Z1708">
        <f t="shared" si="53"/>
        <v>0</v>
      </c>
      <c r="AA1708">
        <v>0</v>
      </c>
    </row>
    <row r="1709" spans="1:27" x14ac:dyDescent="0.3">
      <c r="A1709" t="s">
        <v>1934</v>
      </c>
      <c r="B1709">
        <v>3313</v>
      </c>
      <c r="C1709">
        <v>119</v>
      </c>
      <c r="D1709" t="s">
        <v>19214</v>
      </c>
      <c r="E1709" t="s">
        <v>19214</v>
      </c>
      <c r="F1709" t="s">
        <v>19214</v>
      </c>
      <c r="G1709" t="s">
        <v>1934</v>
      </c>
      <c r="H1709" t="s">
        <v>1845</v>
      </c>
      <c r="I1709" t="s">
        <v>1845</v>
      </c>
      <c r="J1709" t="s">
        <v>677</v>
      </c>
      <c r="K1709" t="s">
        <v>4</v>
      </c>
      <c r="L1709">
        <v>1</v>
      </c>
      <c r="M1709">
        <v>7</v>
      </c>
      <c r="N1709" t="s">
        <v>1935</v>
      </c>
      <c r="R1709">
        <v>33820</v>
      </c>
      <c r="S1709" t="s">
        <v>1936</v>
      </c>
      <c r="T1709" t="s">
        <v>18558</v>
      </c>
      <c r="U1709" s="5" t="str">
        <f t="shared" si="52"/>
        <v>33</v>
      </c>
      <c r="V1709">
        <v>6</v>
      </c>
      <c r="W1709">
        <v>0</v>
      </c>
      <c r="X1709">
        <v>0</v>
      </c>
      <c r="Y1709">
        <v>24</v>
      </c>
      <c r="Z1709">
        <f t="shared" si="53"/>
        <v>24</v>
      </c>
      <c r="AA1709">
        <v>0</v>
      </c>
    </row>
    <row r="1710" spans="1:27" x14ac:dyDescent="0.3">
      <c r="A1710" t="s">
        <v>1981</v>
      </c>
      <c r="B1710">
        <v>3314</v>
      </c>
      <c r="C1710">
        <v>180</v>
      </c>
      <c r="D1710" t="s">
        <v>19214</v>
      </c>
      <c r="E1710" t="s">
        <v>19214</v>
      </c>
      <c r="F1710" t="s">
        <v>19214</v>
      </c>
      <c r="G1710" t="s">
        <v>1981</v>
      </c>
      <c r="H1710" t="s">
        <v>1845</v>
      </c>
      <c r="I1710" t="s">
        <v>1845</v>
      </c>
      <c r="J1710" t="s">
        <v>1360</v>
      </c>
      <c r="K1710" t="s">
        <v>4</v>
      </c>
      <c r="L1710">
        <v>1</v>
      </c>
      <c r="M1710">
        <v>32</v>
      </c>
      <c r="N1710" t="s">
        <v>1982</v>
      </c>
      <c r="R1710">
        <v>33380</v>
      </c>
      <c r="S1710" t="s">
        <v>1983</v>
      </c>
      <c r="T1710" t="s">
        <v>1972</v>
      </c>
      <c r="U1710" s="5" t="str">
        <f t="shared" si="52"/>
        <v>33</v>
      </c>
      <c r="V1710">
        <v>8</v>
      </c>
      <c r="Z1710">
        <f t="shared" si="53"/>
        <v>0</v>
      </c>
      <c r="AA1710">
        <v>0</v>
      </c>
    </row>
    <row r="1711" spans="1:27" x14ac:dyDescent="0.3">
      <c r="A1711" t="s">
        <v>1970</v>
      </c>
      <c r="B1711">
        <v>3314</v>
      </c>
      <c r="C1711">
        <v>200</v>
      </c>
      <c r="D1711" t="s">
        <v>19113</v>
      </c>
      <c r="E1711">
        <v>85</v>
      </c>
      <c r="F1711">
        <v>0</v>
      </c>
      <c r="G1711" t="s">
        <v>1970</v>
      </c>
      <c r="H1711" t="s">
        <v>1845</v>
      </c>
      <c r="I1711" t="s">
        <v>1845</v>
      </c>
      <c r="J1711" t="s">
        <v>819</v>
      </c>
      <c r="K1711" t="s">
        <v>4</v>
      </c>
      <c r="L1711">
        <v>1</v>
      </c>
      <c r="M1711">
        <v>8</v>
      </c>
      <c r="N1711" t="s">
        <v>1971</v>
      </c>
      <c r="R1711">
        <v>33470</v>
      </c>
      <c r="S1711" t="s">
        <v>1972</v>
      </c>
      <c r="T1711" t="s">
        <v>1972</v>
      </c>
      <c r="U1711" s="5" t="str">
        <f t="shared" si="52"/>
        <v>33</v>
      </c>
      <c r="V1711">
        <v>7</v>
      </c>
      <c r="W1711">
        <v>0</v>
      </c>
      <c r="X1711">
        <v>0</v>
      </c>
      <c r="Y1711">
        <v>85</v>
      </c>
      <c r="Z1711">
        <f t="shared" si="53"/>
        <v>85</v>
      </c>
      <c r="AA1711">
        <v>0</v>
      </c>
    </row>
    <row r="1712" spans="1:27" x14ac:dyDescent="0.3">
      <c r="A1712" t="s">
        <v>2099</v>
      </c>
      <c r="B1712">
        <v>3316</v>
      </c>
      <c r="C1712">
        <v>485</v>
      </c>
      <c r="D1712" t="s">
        <v>19214</v>
      </c>
      <c r="E1712" t="s">
        <v>19214</v>
      </c>
      <c r="F1712" t="s">
        <v>19214</v>
      </c>
      <c r="G1712" t="s">
        <v>2099</v>
      </c>
      <c r="H1712" t="s">
        <v>1845</v>
      </c>
      <c r="I1712" t="s">
        <v>1845</v>
      </c>
      <c r="J1712" t="s">
        <v>2100</v>
      </c>
      <c r="K1712" t="s">
        <v>140</v>
      </c>
      <c r="L1712">
        <v>2</v>
      </c>
      <c r="M1712">
        <v>31</v>
      </c>
      <c r="N1712" t="s">
        <v>2101</v>
      </c>
      <c r="R1712">
        <v>33500</v>
      </c>
      <c r="S1712" t="s">
        <v>1904</v>
      </c>
      <c r="T1712" t="s">
        <v>18559</v>
      </c>
      <c r="U1712" s="5" t="str">
        <f t="shared" si="52"/>
        <v>33</v>
      </c>
      <c r="V1712">
        <v>35</v>
      </c>
      <c r="W1712">
        <v>0</v>
      </c>
      <c r="X1712">
        <v>15</v>
      </c>
      <c r="Y1712">
        <v>0</v>
      </c>
      <c r="Z1712">
        <f t="shared" si="53"/>
        <v>15</v>
      </c>
      <c r="AA1712">
        <v>485</v>
      </c>
    </row>
    <row r="1713" spans="1:27" x14ac:dyDescent="0.3">
      <c r="A1713" t="s">
        <v>2091</v>
      </c>
      <c r="B1713">
        <v>3316</v>
      </c>
      <c r="C1713">
        <v>736</v>
      </c>
      <c r="D1713" t="s">
        <v>19113</v>
      </c>
      <c r="E1713">
        <v>38</v>
      </c>
      <c r="F1713">
        <v>485</v>
      </c>
      <c r="G1713" t="s">
        <v>2091</v>
      </c>
      <c r="H1713" t="s">
        <v>1845</v>
      </c>
      <c r="I1713" t="s">
        <v>1845</v>
      </c>
      <c r="J1713" t="s">
        <v>1000</v>
      </c>
      <c r="K1713" t="s">
        <v>123</v>
      </c>
      <c r="L1713">
        <v>2</v>
      </c>
      <c r="M1713">
        <v>32</v>
      </c>
      <c r="N1713" t="s">
        <v>2092</v>
      </c>
      <c r="R1713">
        <v>33500</v>
      </c>
      <c r="S1713" t="s">
        <v>1904</v>
      </c>
      <c r="T1713" t="s">
        <v>18559</v>
      </c>
      <c r="U1713" s="5" t="str">
        <f t="shared" si="52"/>
        <v>33</v>
      </c>
      <c r="V1713">
        <v>41</v>
      </c>
      <c r="W1713">
        <v>0</v>
      </c>
      <c r="X1713">
        <v>23</v>
      </c>
      <c r="Y1713">
        <v>0</v>
      </c>
      <c r="Z1713">
        <f t="shared" si="53"/>
        <v>23</v>
      </c>
      <c r="AA1713">
        <v>0</v>
      </c>
    </row>
    <row r="1714" spans="1:27" x14ac:dyDescent="0.3">
      <c r="A1714" t="s">
        <v>1902</v>
      </c>
      <c r="B1714">
        <v>3316</v>
      </c>
      <c r="C1714">
        <v>223</v>
      </c>
      <c r="D1714" t="s">
        <v>19214</v>
      </c>
      <c r="E1714" t="s">
        <v>19214</v>
      </c>
      <c r="F1714" t="s">
        <v>19214</v>
      </c>
      <c r="G1714" t="s">
        <v>1902</v>
      </c>
      <c r="H1714" t="s">
        <v>1845</v>
      </c>
      <c r="I1714" t="s">
        <v>1845</v>
      </c>
      <c r="J1714" t="s">
        <v>738</v>
      </c>
      <c r="K1714" t="s">
        <v>4</v>
      </c>
      <c r="L1714">
        <v>1</v>
      </c>
      <c r="M1714">
        <v>48</v>
      </c>
      <c r="N1714" t="s">
        <v>1903</v>
      </c>
      <c r="R1714">
        <v>33500</v>
      </c>
      <c r="S1714" t="s">
        <v>1904</v>
      </c>
      <c r="T1714" t="s">
        <v>18559</v>
      </c>
      <c r="U1714" s="5" t="str">
        <f t="shared" si="52"/>
        <v>33</v>
      </c>
      <c r="V1714">
        <v>8</v>
      </c>
      <c r="W1714">
        <v>8</v>
      </c>
      <c r="X1714">
        <v>0</v>
      </c>
      <c r="Y1714">
        <v>0</v>
      </c>
      <c r="Z1714">
        <f t="shared" si="53"/>
        <v>8</v>
      </c>
      <c r="AA1714">
        <v>0</v>
      </c>
    </row>
    <row r="1715" spans="1:27" x14ac:dyDescent="0.3">
      <c r="A1715" t="s">
        <v>1954</v>
      </c>
      <c r="B1715">
        <v>3316</v>
      </c>
      <c r="C1715">
        <v>280</v>
      </c>
      <c r="D1715" t="s">
        <v>19214</v>
      </c>
      <c r="E1715" t="s">
        <v>19214</v>
      </c>
      <c r="F1715" t="s">
        <v>19214</v>
      </c>
      <c r="G1715" t="s">
        <v>1954</v>
      </c>
      <c r="H1715" t="s">
        <v>1845</v>
      </c>
      <c r="I1715" t="s">
        <v>1845</v>
      </c>
      <c r="J1715" t="s">
        <v>1955</v>
      </c>
      <c r="K1715" t="s">
        <v>4</v>
      </c>
      <c r="L1715">
        <v>1</v>
      </c>
      <c r="M1715">
        <v>15</v>
      </c>
      <c r="N1715" t="s">
        <v>1956</v>
      </c>
      <c r="R1715">
        <v>33500</v>
      </c>
      <c r="S1715" t="s">
        <v>1904</v>
      </c>
      <c r="T1715" t="s">
        <v>18559</v>
      </c>
      <c r="U1715" s="5" t="str">
        <f t="shared" si="52"/>
        <v>33</v>
      </c>
      <c r="V1715">
        <v>12</v>
      </c>
      <c r="W1715">
        <v>7</v>
      </c>
      <c r="X1715">
        <v>0</v>
      </c>
      <c r="Y1715">
        <v>0</v>
      </c>
      <c r="Z1715">
        <f t="shared" si="53"/>
        <v>7</v>
      </c>
      <c r="AA1715">
        <v>0</v>
      </c>
    </row>
    <row r="1716" spans="1:27" x14ac:dyDescent="0.3">
      <c r="A1716" t="s">
        <v>2126</v>
      </c>
      <c r="B1716">
        <v>3320</v>
      </c>
      <c r="C1716">
        <v>631</v>
      </c>
      <c r="D1716" t="s">
        <v>19113</v>
      </c>
      <c r="E1716">
        <v>62</v>
      </c>
      <c r="F1716">
        <v>179</v>
      </c>
      <c r="G1716" t="s">
        <v>2126</v>
      </c>
      <c r="H1716" t="s">
        <v>1845</v>
      </c>
      <c r="I1716" t="s">
        <v>1845</v>
      </c>
      <c r="J1716" t="s">
        <v>2127</v>
      </c>
      <c r="K1716" t="s">
        <v>123</v>
      </c>
      <c r="L1716">
        <v>2</v>
      </c>
      <c r="M1716">
        <v>11</v>
      </c>
      <c r="N1716" t="s">
        <v>1941</v>
      </c>
      <c r="R1716">
        <v>33240</v>
      </c>
      <c r="S1716" t="s">
        <v>1942</v>
      </c>
      <c r="T1716" t="s">
        <v>18560</v>
      </c>
      <c r="U1716" s="5" t="str">
        <f t="shared" si="52"/>
        <v>33</v>
      </c>
      <c r="V1716">
        <v>37</v>
      </c>
      <c r="Z1716">
        <f t="shared" si="53"/>
        <v>0</v>
      </c>
      <c r="AA1716">
        <v>0</v>
      </c>
    </row>
    <row r="1717" spans="1:27" x14ac:dyDescent="0.3">
      <c r="A1717" t="s">
        <v>1939</v>
      </c>
      <c r="B1717">
        <v>3320</v>
      </c>
      <c r="C1717">
        <v>374</v>
      </c>
      <c r="D1717" t="s">
        <v>19214</v>
      </c>
      <c r="E1717" t="s">
        <v>19214</v>
      </c>
      <c r="F1717" t="s">
        <v>19214</v>
      </c>
      <c r="G1717" t="s">
        <v>1939</v>
      </c>
      <c r="H1717" t="s">
        <v>1845</v>
      </c>
      <c r="I1717" t="s">
        <v>1845</v>
      </c>
      <c r="J1717" t="s">
        <v>1940</v>
      </c>
      <c r="K1717" t="s">
        <v>4</v>
      </c>
      <c r="L1717">
        <v>1</v>
      </c>
      <c r="M1717">
        <v>11</v>
      </c>
      <c r="N1717" t="s">
        <v>1941</v>
      </c>
      <c r="R1717">
        <v>33240</v>
      </c>
      <c r="S1717" t="s">
        <v>1942</v>
      </c>
      <c r="T1717" t="s">
        <v>18560</v>
      </c>
      <c r="U1717" s="5" t="str">
        <f t="shared" si="52"/>
        <v>33</v>
      </c>
      <c r="V1717">
        <v>15</v>
      </c>
      <c r="Z1717">
        <f t="shared" si="53"/>
        <v>0</v>
      </c>
      <c r="AA1717">
        <v>0</v>
      </c>
    </row>
    <row r="1718" spans="1:27" x14ac:dyDescent="0.3">
      <c r="A1718" t="s">
        <v>2063</v>
      </c>
      <c r="B1718">
        <v>3320</v>
      </c>
      <c r="C1718">
        <v>179</v>
      </c>
      <c r="D1718" t="s">
        <v>19214</v>
      </c>
      <c r="E1718" t="s">
        <v>19214</v>
      </c>
      <c r="F1718" t="s">
        <v>19214</v>
      </c>
      <c r="G1718" t="s">
        <v>2063</v>
      </c>
      <c r="H1718" t="s">
        <v>1845</v>
      </c>
      <c r="I1718" t="s">
        <v>1845</v>
      </c>
      <c r="J1718" t="s">
        <v>2064</v>
      </c>
      <c r="K1718" t="s">
        <v>140</v>
      </c>
      <c r="L1718">
        <v>2</v>
      </c>
      <c r="M1718">
        <v>850</v>
      </c>
      <c r="N1718" t="s">
        <v>2065</v>
      </c>
      <c r="R1718">
        <v>33240</v>
      </c>
      <c r="S1718" t="s">
        <v>1942</v>
      </c>
      <c r="T1718" t="s">
        <v>18560</v>
      </c>
      <c r="U1718" s="5" t="str">
        <f t="shared" si="52"/>
        <v>33</v>
      </c>
      <c r="V1718">
        <v>9</v>
      </c>
      <c r="W1718">
        <v>0</v>
      </c>
      <c r="X1718">
        <v>0</v>
      </c>
      <c r="Y1718">
        <v>62</v>
      </c>
      <c r="Z1718">
        <f t="shared" si="53"/>
        <v>62</v>
      </c>
      <c r="AA1718">
        <v>179</v>
      </c>
    </row>
    <row r="1719" spans="1:27" x14ac:dyDescent="0.3">
      <c r="A1719" t="s">
        <v>2102</v>
      </c>
      <c r="B1719">
        <v>3321</v>
      </c>
      <c r="C1719">
        <v>326</v>
      </c>
      <c r="D1719" t="s">
        <v>19113</v>
      </c>
      <c r="E1719">
        <v>43</v>
      </c>
      <c r="F1719">
        <v>166</v>
      </c>
      <c r="G1719" t="s">
        <v>2102</v>
      </c>
      <c r="H1719" t="s">
        <v>1845</v>
      </c>
      <c r="I1719" t="s">
        <v>1845</v>
      </c>
      <c r="J1719" t="s">
        <v>41</v>
      </c>
      <c r="K1719" t="s">
        <v>123</v>
      </c>
      <c r="L1719">
        <v>2</v>
      </c>
      <c r="M1719">
        <v>3</v>
      </c>
      <c r="N1719" t="s">
        <v>1926</v>
      </c>
      <c r="R1719">
        <v>33230</v>
      </c>
      <c r="S1719" t="s">
        <v>1927</v>
      </c>
      <c r="T1719" t="s">
        <v>18561</v>
      </c>
      <c r="U1719" s="5" t="str">
        <f t="shared" si="52"/>
        <v>33</v>
      </c>
      <c r="V1719">
        <v>21</v>
      </c>
      <c r="Z1719">
        <f t="shared" si="53"/>
        <v>0</v>
      </c>
      <c r="AA1719">
        <v>0</v>
      </c>
    </row>
    <row r="1720" spans="1:27" x14ac:dyDescent="0.3">
      <c r="A1720" t="s">
        <v>2037</v>
      </c>
      <c r="B1720">
        <v>3321</v>
      </c>
      <c r="C1720">
        <v>166</v>
      </c>
      <c r="D1720" t="s">
        <v>19214</v>
      </c>
      <c r="E1720" t="s">
        <v>19214</v>
      </c>
      <c r="F1720" t="s">
        <v>19214</v>
      </c>
      <c r="G1720" t="s">
        <v>2037</v>
      </c>
      <c r="H1720" t="s">
        <v>1845</v>
      </c>
      <c r="I1720" t="s">
        <v>1845</v>
      </c>
      <c r="J1720" t="s">
        <v>41</v>
      </c>
      <c r="K1720" t="s">
        <v>134</v>
      </c>
      <c r="L1720">
        <v>2</v>
      </c>
      <c r="M1720">
        <v>3</v>
      </c>
      <c r="N1720" t="s">
        <v>1926</v>
      </c>
      <c r="R1720">
        <v>33230</v>
      </c>
      <c r="S1720" t="s">
        <v>1927</v>
      </c>
      <c r="T1720" t="s">
        <v>18561</v>
      </c>
      <c r="U1720" s="5" t="str">
        <f t="shared" si="52"/>
        <v>33</v>
      </c>
      <c r="V1720">
        <v>19</v>
      </c>
      <c r="Z1720">
        <f t="shared" si="53"/>
        <v>0</v>
      </c>
      <c r="AA1720">
        <v>166</v>
      </c>
    </row>
    <row r="1721" spans="1:27" x14ac:dyDescent="0.3">
      <c r="A1721" t="s">
        <v>1957</v>
      </c>
      <c r="B1721">
        <v>3321</v>
      </c>
      <c r="C1721">
        <v>194</v>
      </c>
      <c r="D1721" t="s">
        <v>19214</v>
      </c>
      <c r="E1721" t="s">
        <v>19214</v>
      </c>
      <c r="F1721" t="s">
        <v>19214</v>
      </c>
      <c r="G1721" t="s">
        <v>1957</v>
      </c>
      <c r="H1721" t="s">
        <v>1845</v>
      </c>
      <c r="I1721" t="s">
        <v>1845</v>
      </c>
      <c r="J1721" t="s">
        <v>1958</v>
      </c>
      <c r="K1721" t="s">
        <v>4</v>
      </c>
      <c r="L1721">
        <v>1</v>
      </c>
      <c r="M1721">
        <v>218</v>
      </c>
      <c r="N1721" t="s">
        <v>1959</v>
      </c>
      <c r="R1721">
        <v>33230</v>
      </c>
      <c r="S1721" t="s">
        <v>1960</v>
      </c>
      <c r="T1721" t="s">
        <v>18561</v>
      </c>
      <c r="U1721" s="5" t="str">
        <f t="shared" si="52"/>
        <v>33</v>
      </c>
      <c r="V1721">
        <v>6</v>
      </c>
      <c r="W1721">
        <v>9</v>
      </c>
      <c r="X1721">
        <v>0</v>
      </c>
      <c r="Y1721">
        <v>0</v>
      </c>
      <c r="Z1721">
        <f t="shared" si="53"/>
        <v>9</v>
      </c>
      <c r="AA1721">
        <v>0</v>
      </c>
    </row>
    <row r="1722" spans="1:27" x14ac:dyDescent="0.3">
      <c r="A1722" t="s">
        <v>1925</v>
      </c>
      <c r="B1722">
        <v>3321</v>
      </c>
      <c r="C1722">
        <v>175</v>
      </c>
      <c r="D1722" t="s">
        <v>19214</v>
      </c>
      <c r="E1722" t="s">
        <v>19214</v>
      </c>
      <c r="F1722" t="s">
        <v>19214</v>
      </c>
      <c r="G1722" t="s">
        <v>1925</v>
      </c>
      <c r="H1722" t="s">
        <v>1845</v>
      </c>
      <c r="I1722" t="s">
        <v>1845</v>
      </c>
      <c r="J1722" t="s">
        <v>677</v>
      </c>
      <c r="K1722" t="s">
        <v>4</v>
      </c>
      <c r="L1722">
        <v>1</v>
      </c>
      <c r="M1722">
        <v>3</v>
      </c>
      <c r="N1722" t="s">
        <v>1926</v>
      </c>
      <c r="R1722">
        <v>33230</v>
      </c>
      <c r="S1722" t="s">
        <v>1927</v>
      </c>
      <c r="T1722" t="s">
        <v>18561</v>
      </c>
      <c r="U1722" s="5" t="str">
        <f t="shared" si="52"/>
        <v>33</v>
      </c>
      <c r="V1722">
        <v>9</v>
      </c>
      <c r="W1722">
        <v>0</v>
      </c>
      <c r="X1722">
        <v>0</v>
      </c>
      <c r="Y1722">
        <v>43</v>
      </c>
      <c r="Z1722">
        <f t="shared" si="53"/>
        <v>43</v>
      </c>
      <c r="AA1722">
        <v>0</v>
      </c>
    </row>
    <row r="1723" spans="1:27" x14ac:dyDescent="0.3">
      <c r="A1723" t="s">
        <v>1928</v>
      </c>
      <c r="B1723">
        <v>3321</v>
      </c>
      <c r="C1723">
        <v>54</v>
      </c>
      <c r="D1723" t="s">
        <v>19214</v>
      </c>
      <c r="E1723" t="s">
        <v>19214</v>
      </c>
      <c r="F1723" t="s">
        <v>19214</v>
      </c>
      <c r="G1723" t="s">
        <v>1928</v>
      </c>
      <c r="H1723" t="s">
        <v>1845</v>
      </c>
      <c r="I1723" t="s">
        <v>1845</v>
      </c>
      <c r="J1723" t="s">
        <v>663</v>
      </c>
      <c r="K1723" t="s">
        <v>4</v>
      </c>
      <c r="L1723">
        <v>1</v>
      </c>
      <c r="M1723">
        <v>9</v>
      </c>
      <c r="N1723" t="s">
        <v>191</v>
      </c>
      <c r="R1723">
        <v>33570</v>
      </c>
      <c r="S1723" t="s">
        <v>1929</v>
      </c>
      <c r="T1723" t="s">
        <v>18561</v>
      </c>
      <c r="U1723" s="5" t="str">
        <f t="shared" si="52"/>
        <v>33</v>
      </c>
      <c r="V1723">
        <v>3</v>
      </c>
      <c r="W1723">
        <v>4</v>
      </c>
      <c r="X1723">
        <v>0</v>
      </c>
      <c r="Y1723">
        <v>0</v>
      </c>
      <c r="Z1723">
        <f t="shared" si="53"/>
        <v>4</v>
      </c>
      <c r="AA1723">
        <v>0</v>
      </c>
    </row>
    <row r="1724" spans="1:27" x14ac:dyDescent="0.3">
      <c r="A1724" t="s">
        <v>2103</v>
      </c>
      <c r="B1724">
        <v>3322</v>
      </c>
      <c r="C1724">
        <v>241</v>
      </c>
      <c r="D1724" t="s">
        <v>19214</v>
      </c>
      <c r="E1724" t="s">
        <v>19214</v>
      </c>
      <c r="F1724" t="s">
        <v>19214</v>
      </c>
      <c r="G1724" t="s">
        <v>2103</v>
      </c>
      <c r="H1724" t="s">
        <v>1845</v>
      </c>
      <c r="I1724" t="s">
        <v>1845</v>
      </c>
      <c r="J1724" t="s">
        <v>30</v>
      </c>
      <c r="K1724" t="s">
        <v>123</v>
      </c>
      <c r="L1724">
        <v>2</v>
      </c>
      <c r="M1724">
        <v>14</v>
      </c>
      <c r="N1724" t="s">
        <v>101</v>
      </c>
      <c r="R1724">
        <v>33340</v>
      </c>
      <c r="S1724" t="s">
        <v>1938</v>
      </c>
      <c r="T1724" t="s">
        <v>18562</v>
      </c>
      <c r="U1724" s="5" t="str">
        <f t="shared" si="52"/>
        <v>33</v>
      </c>
      <c r="V1724">
        <v>16</v>
      </c>
      <c r="Z1724">
        <f t="shared" si="53"/>
        <v>0</v>
      </c>
      <c r="AA1724">
        <v>0</v>
      </c>
    </row>
    <row r="1725" spans="1:27" x14ac:dyDescent="0.3">
      <c r="A1725" t="s">
        <v>2110</v>
      </c>
      <c r="B1725">
        <v>3322</v>
      </c>
      <c r="C1725">
        <v>292</v>
      </c>
      <c r="D1725" t="s">
        <v>19113</v>
      </c>
      <c r="E1725">
        <v>40</v>
      </c>
      <c r="F1725">
        <v>69</v>
      </c>
      <c r="G1725" t="s">
        <v>2110</v>
      </c>
      <c r="H1725" t="s">
        <v>1845</v>
      </c>
      <c r="I1725" t="s">
        <v>1845</v>
      </c>
      <c r="J1725" t="s">
        <v>1344</v>
      </c>
      <c r="K1725" t="s">
        <v>123</v>
      </c>
      <c r="L1725">
        <v>2</v>
      </c>
      <c r="M1725">
        <v>7</v>
      </c>
      <c r="N1725" t="s">
        <v>2109</v>
      </c>
      <c r="R1725">
        <v>33250</v>
      </c>
      <c r="S1725" t="s">
        <v>1871</v>
      </c>
      <c r="T1725" t="s">
        <v>18562</v>
      </c>
      <c r="U1725" s="5" t="str">
        <f t="shared" si="52"/>
        <v>33</v>
      </c>
      <c r="V1725">
        <v>19</v>
      </c>
      <c r="Z1725">
        <f t="shared" si="53"/>
        <v>0</v>
      </c>
      <c r="AA1725">
        <v>0</v>
      </c>
    </row>
    <row r="1726" spans="1:27" x14ac:dyDescent="0.3">
      <c r="A1726" t="s">
        <v>1937</v>
      </c>
      <c r="B1726">
        <v>3322</v>
      </c>
      <c r="C1726">
        <v>178</v>
      </c>
      <c r="D1726" t="s">
        <v>19214</v>
      </c>
      <c r="E1726" t="s">
        <v>19214</v>
      </c>
      <c r="F1726" t="s">
        <v>19214</v>
      </c>
      <c r="G1726" t="s">
        <v>1937</v>
      </c>
      <c r="H1726" t="s">
        <v>1845</v>
      </c>
      <c r="I1726" t="s">
        <v>1845</v>
      </c>
      <c r="J1726" t="s">
        <v>645</v>
      </c>
      <c r="K1726" t="s">
        <v>4</v>
      </c>
      <c r="L1726">
        <v>1</v>
      </c>
      <c r="M1726">
        <v>14</v>
      </c>
      <c r="N1726" t="s">
        <v>101</v>
      </c>
      <c r="R1726">
        <v>33340</v>
      </c>
      <c r="S1726" t="s">
        <v>1938</v>
      </c>
      <c r="T1726" t="s">
        <v>18562</v>
      </c>
      <c r="U1726" s="5" t="str">
        <f t="shared" si="52"/>
        <v>33</v>
      </c>
      <c r="V1726">
        <v>10</v>
      </c>
      <c r="W1726">
        <v>0</v>
      </c>
      <c r="X1726">
        <v>0</v>
      </c>
      <c r="Y1726">
        <v>20</v>
      </c>
      <c r="Z1726">
        <f t="shared" si="53"/>
        <v>20</v>
      </c>
      <c r="AA1726">
        <v>0</v>
      </c>
    </row>
    <row r="1727" spans="1:27" x14ac:dyDescent="0.3">
      <c r="A1727" t="s">
        <v>1869</v>
      </c>
      <c r="B1727">
        <v>3322</v>
      </c>
      <c r="C1727">
        <v>110</v>
      </c>
      <c r="D1727" t="s">
        <v>19214</v>
      </c>
      <c r="E1727" t="s">
        <v>19214</v>
      </c>
      <c r="F1727" t="s">
        <v>19214</v>
      </c>
      <c r="G1727" t="s">
        <v>1869</v>
      </c>
      <c r="H1727" t="s">
        <v>1845</v>
      </c>
      <c r="I1727" t="s">
        <v>1845</v>
      </c>
      <c r="J1727" t="s">
        <v>738</v>
      </c>
      <c r="K1727" t="s">
        <v>4</v>
      </c>
      <c r="L1727">
        <v>1</v>
      </c>
      <c r="M1727">
        <v>21</v>
      </c>
      <c r="N1727" t="s">
        <v>1870</v>
      </c>
      <c r="R1727">
        <v>33250</v>
      </c>
      <c r="S1727" t="s">
        <v>1871</v>
      </c>
      <c r="T1727" t="s">
        <v>18562</v>
      </c>
      <c r="U1727" s="5" t="str">
        <f t="shared" si="52"/>
        <v>33</v>
      </c>
      <c r="V1727">
        <v>6</v>
      </c>
      <c r="Z1727">
        <f t="shared" si="53"/>
        <v>0</v>
      </c>
      <c r="AA1727">
        <v>0</v>
      </c>
    </row>
    <row r="1728" spans="1:27" x14ac:dyDescent="0.3">
      <c r="A1728" t="s">
        <v>1943</v>
      </c>
      <c r="B1728">
        <v>3322</v>
      </c>
      <c r="C1728">
        <v>94</v>
      </c>
      <c r="D1728" t="s">
        <v>19214</v>
      </c>
      <c r="E1728" t="s">
        <v>19214</v>
      </c>
      <c r="F1728" t="s">
        <v>19214</v>
      </c>
      <c r="G1728" t="s">
        <v>1943</v>
      </c>
      <c r="H1728" t="s">
        <v>1845</v>
      </c>
      <c r="I1728" t="s">
        <v>1845</v>
      </c>
      <c r="J1728" t="s">
        <v>719</v>
      </c>
      <c r="K1728" t="s">
        <v>4</v>
      </c>
      <c r="L1728">
        <v>1</v>
      </c>
      <c r="M1728">
        <v>9</v>
      </c>
      <c r="N1728" t="s">
        <v>1944</v>
      </c>
      <c r="R1728">
        <v>33930</v>
      </c>
      <c r="S1728" t="s">
        <v>1945</v>
      </c>
      <c r="T1728" t="s">
        <v>18562</v>
      </c>
      <c r="U1728" s="5" t="str">
        <f t="shared" si="52"/>
        <v>33</v>
      </c>
      <c r="V1728">
        <v>4</v>
      </c>
      <c r="W1728">
        <v>7</v>
      </c>
      <c r="X1728">
        <v>0</v>
      </c>
      <c r="Y1728">
        <v>0</v>
      </c>
      <c r="Z1728">
        <f t="shared" si="53"/>
        <v>7</v>
      </c>
      <c r="AA1728">
        <v>0</v>
      </c>
    </row>
    <row r="1729" spans="1:27" x14ac:dyDescent="0.3">
      <c r="A1729" t="s">
        <v>1907</v>
      </c>
      <c r="B1729">
        <v>3322</v>
      </c>
      <c r="C1729">
        <v>106</v>
      </c>
      <c r="D1729" t="s">
        <v>19214</v>
      </c>
      <c r="E1729" t="s">
        <v>19214</v>
      </c>
      <c r="F1729" t="s">
        <v>19214</v>
      </c>
      <c r="G1729" t="s">
        <v>1907</v>
      </c>
      <c r="H1729" t="s">
        <v>1845</v>
      </c>
      <c r="I1729" t="s">
        <v>1845</v>
      </c>
      <c r="J1729" t="s">
        <v>1587</v>
      </c>
      <c r="K1729" t="s">
        <v>384</v>
      </c>
      <c r="L1729">
        <v>1</v>
      </c>
      <c r="N1729" t="s">
        <v>1908</v>
      </c>
      <c r="R1729">
        <v>33180</v>
      </c>
      <c r="S1729" t="s">
        <v>1909</v>
      </c>
      <c r="T1729" t="s">
        <v>18562</v>
      </c>
      <c r="U1729" s="5" t="str">
        <f t="shared" si="52"/>
        <v>33</v>
      </c>
      <c r="V1729">
        <v>6</v>
      </c>
      <c r="Z1729">
        <f t="shared" si="53"/>
        <v>0</v>
      </c>
      <c r="AA1729">
        <v>0</v>
      </c>
    </row>
    <row r="1730" spans="1:27" x14ac:dyDescent="0.3">
      <c r="A1730" t="s">
        <v>2108</v>
      </c>
      <c r="B1730">
        <v>3322</v>
      </c>
      <c r="C1730">
        <v>69</v>
      </c>
      <c r="D1730" t="s">
        <v>19214</v>
      </c>
      <c r="E1730" t="s">
        <v>19214</v>
      </c>
      <c r="F1730" t="s">
        <v>19214</v>
      </c>
      <c r="G1730" t="s">
        <v>2108</v>
      </c>
      <c r="H1730" t="s">
        <v>1845</v>
      </c>
      <c r="I1730" t="s">
        <v>1845</v>
      </c>
      <c r="J1730" t="s">
        <v>1344</v>
      </c>
      <c r="K1730" t="s">
        <v>140</v>
      </c>
      <c r="L1730">
        <v>2</v>
      </c>
      <c r="M1730">
        <v>7</v>
      </c>
      <c r="N1730" t="s">
        <v>2109</v>
      </c>
      <c r="R1730">
        <v>33250</v>
      </c>
      <c r="S1730" t="s">
        <v>1871</v>
      </c>
      <c r="T1730" t="s">
        <v>18562</v>
      </c>
      <c r="U1730" s="5" t="str">
        <f t="shared" ref="U1730:U1793" si="54">MID(R1730,1,2)</f>
        <v>33</v>
      </c>
      <c r="V1730">
        <v>4</v>
      </c>
      <c r="W1730">
        <v>0</v>
      </c>
      <c r="X1730">
        <v>0</v>
      </c>
      <c r="Y1730">
        <v>20</v>
      </c>
      <c r="Z1730">
        <f t="shared" ref="Z1730:Z1793" si="55">SUM(W1730:Y1730)</f>
        <v>20</v>
      </c>
      <c r="AA1730">
        <v>69</v>
      </c>
    </row>
    <row r="1731" spans="1:27" x14ac:dyDescent="0.3">
      <c r="A1731" t="s">
        <v>1966</v>
      </c>
      <c r="B1731">
        <v>3324</v>
      </c>
      <c r="C1731">
        <v>75</v>
      </c>
      <c r="D1731" t="s">
        <v>19113</v>
      </c>
      <c r="E1731">
        <v>0</v>
      </c>
      <c r="F1731">
        <v>0</v>
      </c>
      <c r="G1731" t="s">
        <v>1966</v>
      </c>
      <c r="H1731" t="s">
        <v>1845</v>
      </c>
      <c r="I1731" t="s">
        <v>1845</v>
      </c>
      <c r="J1731" t="s">
        <v>1967</v>
      </c>
      <c r="K1731" t="s">
        <v>4</v>
      </c>
      <c r="L1731">
        <v>1</v>
      </c>
      <c r="M1731">
        <v>181</v>
      </c>
      <c r="N1731" t="s">
        <v>1968</v>
      </c>
      <c r="R1731">
        <v>33173</v>
      </c>
      <c r="S1731" t="s">
        <v>1969</v>
      </c>
      <c r="T1731" t="s">
        <v>18563</v>
      </c>
      <c r="U1731" s="5" t="str">
        <f t="shared" si="54"/>
        <v>33</v>
      </c>
      <c r="V1731">
        <v>10</v>
      </c>
      <c r="Z1731">
        <f t="shared" si="55"/>
        <v>0</v>
      </c>
      <c r="AA1731">
        <v>0</v>
      </c>
    </row>
    <row r="1732" spans="1:27" x14ac:dyDescent="0.3">
      <c r="A1732" t="s">
        <v>2121</v>
      </c>
      <c r="B1732">
        <v>3325</v>
      </c>
      <c r="C1732">
        <v>521</v>
      </c>
      <c r="D1732" t="s">
        <v>19113</v>
      </c>
      <c r="E1732">
        <v>21</v>
      </c>
      <c r="F1732">
        <v>656</v>
      </c>
      <c r="G1732" t="s">
        <v>2121</v>
      </c>
      <c r="H1732" t="s">
        <v>1845</v>
      </c>
      <c r="I1732" t="s">
        <v>1845</v>
      </c>
      <c r="J1732" t="s">
        <v>2122</v>
      </c>
      <c r="K1732" t="s">
        <v>134</v>
      </c>
      <c r="L1732">
        <v>2</v>
      </c>
      <c r="M1732">
        <v>20</v>
      </c>
      <c r="N1732" t="s">
        <v>2123</v>
      </c>
      <c r="R1732">
        <v>33290</v>
      </c>
      <c r="S1732" t="s">
        <v>2077</v>
      </c>
      <c r="T1732" t="s">
        <v>18564</v>
      </c>
      <c r="U1732" s="5" t="str">
        <f t="shared" si="54"/>
        <v>33</v>
      </c>
      <c r="V1732">
        <v>61</v>
      </c>
      <c r="W1732">
        <v>0</v>
      </c>
      <c r="X1732">
        <v>21</v>
      </c>
      <c r="Y1732">
        <v>0</v>
      </c>
      <c r="Z1732">
        <f t="shared" si="55"/>
        <v>21</v>
      </c>
      <c r="AA1732">
        <v>521</v>
      </c>
    </row>
    <row r="1733" spans="1:27" x14ac:dyDescent="0.3">
      <c r="A1733" t="s">
        <v>2025</v>
      </c>
      <c r="B1733">
        <v>3325</v>
      </c>
      <c r="C1733">
        <v>77</v>
      </c>
      <c r="D1733" t="s">
        <v>19214</v>
      </c>
      <c r="E1733" t="s">
        <v>19214</v>
      </c>
      <c r="F1733" t="s">
        <v>19214</v>
      </c>
      <c r="G1733" t="s">
        <v>2025</v>
      </c>
      <c r="H1733" t="s">
        <v>1845</v>
      </c>
      <c r="I1733" t="s">
        <v>1845</v>
      </c>
      <c r="J1733" t="s">
        <v>2026</v>
      </c>
      <c r="K1733" t="s">
        <v>384</v>
      </c>
      <c r="L1733">
        <v>1</v>
      </c>
      <c r="M1733">
        <v>355</v>
      </c>
      <c r="N1733" t="s">
        <v>2027</v>
      </c>
      <c r="R1733">
        <v>33290</v>
      </c>
      <c r="S1733" t="s">
        <v>2028</v>
      </c>
      <c r="T1733" t="s">
        <v>18564</v>
      </c>
      <c r="U1733" s="5" t="str">
        <f t="shared" si="54"/>
        <v>33</v>
      </c>
      <c r="V1733">
        <v>3</v>
      </c>
      <c r="Z1733">
        <f t="shared" si="55"/>
        <v>0</v>
      </c>
      <c r="AA1733">
        <v>0</v>
      </c>
    </row>
    <row r="1734" spans="1:27" x14ac:dyDescent="0.3">
      <c r="A1734" t="s">
        <v>2075</v>
      </c>
      <c r="B1734">
        <v>3325</v>
      </c>
      <c r="C1734">
        <v>135</v>
      </c>
      <c r="D1734" t="s">
        <v>19214</v>
      </c>
      <c r="E1734" t="s">
        <v>19214</v>
      </c>
      <c r="F1734" t="s">
        <v>19214</v>
      </c>
      <c r="G1734" t="s">
        <v>2075</v>
      </c>
      <c r="H1734" t="s">
        <v>1845</v>
      </c>
      <c r="I1734" t="s">
        <v>1845</v>
      </c>
      <c r="J1734" t="s">
        <v>1000</v>
      </c>
      <c r="K1734" t="s">
        <v>134</v>
      </c>
      <c r="L1734">
        <v>2</v>
      </c>
      <c r="M1734">
        <v>12</v>
      </c>
      <c r="N1734" t="s">
        <v>2076</v>
      </c>
      <c r="R1734">
        <v>33290</v>
      </c>
      <c r="S1734" t="s">
        <v>2077</v>
      </c>
      <c r="T1734" t="s">
        <v>18564</v>
      </c>
      <c r="U1734" s="5" t="str">
        <f t="shared" si="54"/>
        <v>33</v>
      </c>
      <c r="V1734">
        <v>18</v>
      </c>
      <c r="Z1734">
        <f t="shared" si="55"/>
        <v>0</v>
      </c>
      <c r="AA1734">
        <v>135</v>
      </c>
    </row>
    <row r="1735" spans="1:27" x14ac:dyDescent="0.3">
      <c r="A1735" t="s">
        <v>2096</v>
      </c>
      <c r="B1735">
        <v>3325</v>
      </c>
      <c r="C1735">
        <v>88</v>
      </c>
      <c r="D1735" t="s">
        <v>19214</v>
      </c>
      <c r="E1735" t="s">
        <v>19214</v>
      </c>
      <c r="F1735" t="s">
        <v>19214</v>
      </c>
      <c r="G1735" t="s">
        <v>2096</v>
      </c>
      <c r="H1735" t="s">
        <v>1845</v>
      </c>
      <c r="I1735" t="s">
        <v>1845</v>
      </c>
      <c r="J1735" t="s">
        <v>1000</v>
      </c>
      <c r="K1735" t="s">
        <v>123</v>
      </c>
      <c r="L1735">
        <v>2</v>
      </c>
      <c r="M1735">
        <v>12</v>
      </c>
      <c r="N1735" t="s">
        <v>2076</v>
      </c>
      <c r="R1735">
        <v>33290</v>
      </c>
      <c r="S1735" t="s">
        <v>2077</v>
      </c>
      <c r="T1735" t="s">
        <v>18564</v>
      </c>
      <c r="U1735" s="5" t="str">
        <f t="shared" si="54"/>
        <v>33</v>
      </c>
      <c r="V1735">
        <v>11</v>
      </c>
      <c r="Z1735">
        <f t="shared" si="55"/>
        <v>0</v>
      </c>
      <c r="AA1735">
        <v>0</v>
      </c>
    </row>
    <row r="1736" spans="1:27" x14ac:dyDescent="0.3">
      <c r="A1736" t="s">
        <v>1917</v>
      </c>
      <c r="B1736">
        <v>3326</v>
      </c>
      <c r="C1736">
        <v>264</v>
      </c>
      <c r="D1736" t="s">
        <v>19113</v>
      </c>
      <c r="E1736">
        <v>0</v>
      </c>
      <c r="F1736">
        <v>0</v>
      </c>
      <c r="G1736" t="s">
        <v>1917</v>
      </c>
      <c r="H1736" t="s">
        <v>1845</v>
      </c>
      <c r="I1736" t="s">
        <v>1845</v>
      </c>
      <c r="J1736" t="s">
        <v>1918</v>
      </c>
      <c r="K1736" t="s">
        <v>4</v>
      </c>
      <c r="L1736">
        <v>1</v>
      </c>
      <c r="M1736">
        <v>5</v>
      </c>
      <c r="N1736" t="s">
        <v>1919</v>
      </c>
      <c r="R1736">
        <v>33440</v>
      </c>
      <c r="S1736" t="s">
        <v>1920</v>
      </c>
      <c r="T1736" t="s">
        <v>18565</v>
      </c>
      <c r="U1736" s="5" t="str">
        <f t="shared" si="54"/>
        <v>33</v>
      </c>
      <c r="V1736">
        <v>13</v>
      </c>
      <c r="W1736">
        <v>13</v>
      </c>
      <c r="X1736">
        <v>0</v>
      </c>
      <c r="Y1736">
        <v>0</v>
      </c>
      <c r="Z1736">
        <f t="shared" si="55"/>
        <v>13</v>
      </c>
      <c r="AA1736">
        <v>0</v>
      </c>
    </row>
    <row r="1737" spans="1:27" x14ac:dyDescent="0.3">
      <c r="A1737" t="s">
        <v>2080</v>
      </c>
      <c r="B1737">
        <v>3327</v>
      </c>
      <c r="C1737">
        <v>187</v>
      </c>
      <c r="D1737" t="s">
        <v>19113</v>
      </c>
      <c r="E1737">
        <v>14</v>
      </c>
      <c r="F1737">
        <v>0</v>
      </c>
      <c r="G1737" t="s">
        <v>2080</v>
      </c>
      <c r="H1737" t="s">
        <v>1845</v>
      </c>
      <c r="I1737" t="s">
        <v>1845</v>
      </c>
      <c r="J1737" t="s">
        <v>2081</v>
      </c>
      <c r="K1737" t="s">
        <v>123</v>
      </c>
      <c r="L1737">
        <v>2</v>
      </c>
      <c r="M1737">
        <v>49</v>
      </c>
      <c r="N1737" t="s">
        <v>2082</v>
      </c>
      <c r="R1737">
        <v>33220</v>
      </c>
      <c r="S1737" t="s">
        <v>1933</v>
      </c>
      <c r="T1737" t="s">
        <v>18566</v>
      </c>
      <c r="U1737" s="5" t="str">
        <f t="shared" si="54"/>
        <v>33</v>
      </c>
      <c r="V1737">
        <v>12</v>
      </c>
      <c r="Z1737">
        <f t="shared" si="55"/>
        <v>0</v>
      </c>
      <c r="AA1737">
        <v>0</v>
      </c>
    </row>
    <row r="1738" spans="1:27" x14ac:dyDescent="0.3">
      <c r="A1738" t="s">
        <v>1930</v>
      </c>
      <c r="B1738">
        <v>3327</v>
      </c>
      <c r="C1738">
        <v>127</v>
      </c>
      <c r="D1738" t="s">
        <v>19214</v>
      </c>
      <c r="E1738" t="s">
        <v>19214</v>
      </c>
      <c r="F1738" t="s">
        <v>19214</v>
      </c>
      <c r="G1738" t="s">
        <v>1930</v>
      </c>
      <c r="H1738" t="s">
        <v>1845</v>
      </c>
      <c r="I1738" t="s">
        <v>1845</v>
      </c>
      <c r="J1738" t="s">
        <v>1931</v>
      </c>
      <c r="K1738" t="s">
        <v>4</v>
      </c>
      <c r="L1738">
        <v>1</v>
      </c>
      <c r="M1738">
        <v>8</v>
      </c>
      <c r="N1738" t="s">
        <v>1932</v>
      </c>
      <c r="R1738">
        <v>33220</v>
      </c>
      <c r="S1738" t="s">
        <v>1933</v>
      </c>
      <c r="T1738" t="s">
        <v>18566</v>
      </c>
      <c r="U1738" s="5" t="str">
        <f t="shared" si="54"/>
        <v>33</v>
      </c>
      <c r="V1738">
        <v>7</v>
      </c>
      <c r="W1738">
        <v>0</v>
      </c>
      <c r="X1738">
        <v>0</v>
      </c>
      <c r="Y1738">
        <v>14</v>
      </c>
      <c r="Z1738">
        <f t="shared" si="55"/>
        <v>14</v>
      </c>
      <c r="AA1738">
        <v>0</v>
      </c>
    </row>
    <row r="1739" spans="1:27" x14ac:dyDescent="0.3">
      <c r="A1739" t="s">
        <v>2124</v>
      </c>
      <c r="B1739">
        <v>3329</v>
      </c>
      <c r="C1739">
        <v>187</v>
      </c>
      <c r="D1739" t="s">
        <v>19214</v>
      </c>
      <c r="E1739" t="s">
        <v>19214</v>
      </c>
      <c r="F1739" t="s">
        <v>19214</v>
      </c>
      <c r="G1739" t="s">
        <v>2124</v>
      </c>
      <c r="H1739" t="s">
        <v>1845</v>
      </c>
      <c r="I1739" t="s">
        <v>1845</v>
      </c>
      <c r="J1739" t="s">
        <v>1091</v>
      </c>
      <c r="K1739" t="s">
        <v>123</v>
      </c>
      <c r="L1739">
        <v>2</v>
      </c>
      <c r="M1739">
        <v>8</v>
      </c>
      <c r="N1739" t="s">
        <v>267</v>
      </c>
      <c r="R1739">
        <v>33210</v>
      </c>
      <c r="S1739" t="s">
        <v>1977</v>
      </c>
      <c r="T1739" t="s">
        <v>18567</v>
      </c>
      <c r="U1739" s="5" t="str">
        <f t="shared" si="54"/>
        <v>33</v>
      </c>
      <c r="V1739">
        <v>13</v>
      </c>
      <c r="Z1739">
        <f t="shared" si="55"/>
        <v>0</v>
      </c>
      <c r="AA1739">
        <v>0</v>
      </c>
    </row>
    <row r="1740" spans="1:27" x14ac:dyDescent="0.3">
      <c r="A1740" t="s">
        <v>1975</v>
      </c>
      <c r="B1740">
        <v>3329</v>
      </c>
      <c r="C1740">
        <v>203</v>
      </c>
      <c r="D1740" t="s">
        <v>19113</v>
      </c>
      <c r="E1740">
        <v>13</v>
      </c>
      <c r="F1740">
        <v>0</v>
      </c>
      <c r="G1740" t="s">
        <v>1975</v>
      </c>
      <c r="H1740" t="s">
        <v>1845</v>
      </c>
      <c r="I1740" t="s">
        <v>1845</v>
      </c>
      <c r="J1740" t="s">
        <v>1976</v>
      </c>
      <c r="K1740" t="s">
        <v>4</v>
      </c>
      <c r="L1740">
        <v>1</v>
      </c>
      <c r="M1740">
        <v>8</v>
      </c>
      <c r="N1740" t="s">
        <v>267</v>
      </c>
      <c r="R1740">
        <v>33210</v>
      </c>
      <c r="S1740" t="s">
        <v>1977</v>
      </c>
      <c r="T1740" t="s">
        <v>18567</v>
      </c>
      <c r="U1740" s="5" t="str">
        <f t="shared" si="54"/>
        <v>33</v>
      </c>
      <c r="V1740">
        <v>10</v>
      </c>
      <c r="W1740">
        <v>0</v>
      </c>
      <c r="X1740">
        <v>0</v>
      </c>
      <c r="Y1740">
        <v>13</v>
      </c>
      <c r="Z1740">
        <f t="shared" si="55"/>
        <v>13</v>
      </c>
      <c r="AA1740">
        <v>0</v>
      </c>
    </row>
    <row r="1741" spans="1:27" x14ac:dyDescent="0.3">
      <c r="A1741" t="s">
        <v>2083</v>
      </c>
      <c r="B1741">
        <v>3329</v>
      </c>
      <c r="C1741">
        <v>190</v>
      </c>
      <c r="D1741" t="s">
        <v>19214</v>
      </c>
      <c r="E1741" t="s">
        <v>19214</v>
      </c>
      <c r="F1741" t="s">
        <v>19214</v>
      </c>
      <c r="G1741" t="s">
        <v>2083</v>
      </c>
      <c r="H1741" t="s">
        <v>1845</v>
      </c>
      <c r="I1741" t="s">
        <v>1845</v>
      </c>
      <c r="J1741" t="s">
        <v>2084</v>
      </c>
      <c r="K1741" t="s">
        <v>123</v>
      </c>
      <c r="L1741">
        <v>2</v>
      </c>
      <c r="N1741" t="s">
        <v>2085</v>
      </c>
      <c r="O1741" t="s">
        <v>2086</v>
      </c>
      <c r="R1741">
        <v>33430</v>
      </c>
      <c r="S1741" t="s">
        <v>2087</v>
      </c>
      <c r="T1741" t="s">
        <v>18567</v>
      </c>
      <c r="U1741" s="5" t="str">
        <f t="shared" si="54"/>
        <v>33</v>
      </c>
      <c r="V1741">
        <v>15</v>
      </c>
      <c r="Z1741">
        <f t="shared" si="55"/>
        <v>0</v>
      </c>
      <c r="AA1741">
        <v>0</v>
      </c>
    </row>
    <row r="1742" spans="1:27" x14ac:dyDescent="0.3">
      <c r="A1742" t="s">
        <v>2106</v>
      </c>
      <c r="B1742">
        <v>3331</v>
      </c>
      <c r="C1742">
        <v>454</v>
      </c>
      <c r="D1742" t="s">
        <v>19113</v>
      </c>
      <c r="E1742">
        <v>52</v>
      </c>
      <c r="F1742">
        <v>0</v>
      </c>
      <c r="G1742" t="s">
        <v>2106</v>
      </c>
      <c r="H1742" t="s">
        <v>1845</v>
      </c>
      <c r="I1742" t="s">
        <v>1845</v>
      </c>
      <c r="J1742" t="s">
        <v>2107</v>
      </c>
      <c r="K1742" t="s">
        <v>123</v>
      </c>
      <c r="L1742">
        <v>2</v>
      </c>
      <c r="M1742">
        <v>36</v>
      </c>
      <c r="N1742" t="s">
        <v>2016</v>
      </c>
      <c r="R1742">
        <v>33400</v>
      </c>
      <c r="S1742" t="s">
        <v>2017</v>
      </c>
      <c r="T1742" t="s">
        <v>2017</v>
      </c>
      <c r="U1742" s="5" t="str">
        <f t="shared" si="54"/>
        <v>33</v>
      </c>
      <c r="V1742">
        <v>26</v>
      </c>
      <c r="Z1742">
        <f t="shared" si="55"/>
        <v>0</v>
      </c>
      <c r="AA1742">
        <v>0</v>
      </c>
    </row>
    <row r="1743" spans="1:27" x14ac:dyDescent="0.3">
      <c r="A1743" t="s">
        <v>2014</v>
      </c>
      <c r="B1743">
        <v>3331</v>
      </c>
      <c r="C1743">
        <v>385</v>
      </c>
      <c r="D1743" t="s">
        <v>19214</v>
      </c>
      <c r="E1743" t="s">
        <v>19214</v>
      </c>
      <c r="F1743" t="s">
        <v>19214</v>
      </c>
      <c r="G1743" t="s">
        <v>2014</v>
      </c>
      <c r="H1743" t="s">
        <v>1845</v>
      </c>
      <c r="I1743" t="s">
        <v>1845</v>
      </c>
      <c r="J1743" t="s">
        <v>2015</v>
      </c>
      <c r="K1743" t="s">
        <v>4</v>
      </c>
      <c r="L1743">
        <v>1</v>
      </c>
      <c r="M1743">
        <v>36</v>
      </c>
      <c r="N1743" t="s">
        <v>2016</v>
      </c>
      <c r="R1743">
        <v>33400</v>
      </c>
      <c r="S1743" t="s">
        <v>2017</v>
      </c>
      <c r="T1743" t="s">
        <v>2017</v>
      </c>
      <c r="U1743" s="5" t="str">
        <f t="shared" si="54"/>
        <v>33</v>
      </c>
      <c r="V1743">
        <v>16</v>
      </c>
      <c r="W1743">
        <v>0</v>
      </c>
      <c r="X1743">
        <v>0</v>
      </c>
      <c r="Y1743">
        <v>52</v>
      </c>
      <c r="Z1743">
        <f t="shared" si="55"/>
        <v>52</v>
      </c>
      <c r="AA1743">
        <v>0</v>
      </c>
    </row>
    <row r="1744" spans="1:27" x14ac:dyDescent="0.3">
      <c r="A1744" t="s">
        <v>2058</v>
      </c>
      <c r="B1744">
        <v>3332</v>
      </c>
      <c r="C1744">
        <v>362</v>
      </c>
      <c r="D1744" t="s">
        <v>19214</v>
      </c>
      <c r="E1744" t="s">
        <v>19214</v>
      </c>
      <c r="F1744" t="s">
        <v>19214</v>
      </c>
      <c r="G1744" t="s">
        <v>2058</v>
      </c>
      <c r="H1744" t="s">
        <v>1845</v>
      </c>
      <c r="I1744" t="s">
        <v>1845</v>
      </c>
      <c r="J1744" t="s">
        <v>2059</v>
      </c>
      <c r="K1744" t="s">
        <v>126</v>
      </c>
      <c r="L1744">
        <v>2</v>
      </c>
      <c r="M1744">
        <v>50</v>
      </c>
      <c r="N1744" t="s">
        <v>2007</v>
      </c>
      <c r="R1744">
        <v>33120</v>
      </c>
      <c r="S1744" t="s">
        <v>2008</v>
      </c>
      <c r="T1744" t="s">
        <v>18568</v>
      </c>
      <c r="U1744" s="5" t="str">
        <f t="shared" si="54"/>
        <v>33</v>
      </c>
      <c r="V1744">
        <v>18</v>
      </c>
      <c r="Z1744">
        <f t="shared" si="55"/>
        <v>0</v>
      </c>
      <c r="AA1744">
        <v>362</v>
      </c>
    </row>
    <row r="1745" spans="1:27" x14ac:dyDescent="0.3">
      <c r="A1745" t="s">
        <v>1849</v>
      </c>
      <c r="B1745">
        <v>3332</v>
      </c>
      <c r="C1745">
        <v>188</v>
      </c>
      <c r="D1745" t="s">
        <v>19214</v>
      </c>
      <c r="E1745" t="s">
        <v>19214</v>
      </c>
      <c r="F1745" t="s">
        <v>19214</v>
      </c>
      <c r="G1745" t="s">
        <v>1849</v>
      </c>
      <c r="H1745" t="s">
        <v>1845</v>
      </c>
      <c r="I1745" t="s">
        <v>1845</v>
      </c>
      <c r="J1745" t="s">
        <v>1117</v>
      </c>
      <c r="K1745" t="s">
        <v>4</v>
      </c>
      <c r="L1745">
        <v>1</v>
      </c>
      <c r="N1745" t="s">
        <v>1850</v>
      </c>
      <c r="R1745">
        <v>33260</v>
      </c>
      <c r="S1745" t="s">
        <v>1851</v>
      </c>
      <c r="T1745" t="s">
        <v>18568</v>
      </c>
      <c r="U1745" s="5" t="str">
        <f t="shared" si="54"/>
        <v>33</v>
      </c>
      <c r="V1745">
        <v>8</v>
      </c>
      <c r="Z1745">
        <f t="shared" si="55"/>
        <v>0</v>
      </c>
      <c r="AA1745">
        <v>0</v>
      </c>
    </row>
    <row r="1746" spans="1:27" x14ac:dyDescent="0.3">
      <c r="A1746" t="s">
        <v>2069</v>
      </c>
      <c r="B1746">
        <v>3332</v>
      </c>
      <c r="C1746">
        <v>521</v>
      </c>
      <c r="D1746" t="s">
        <v>19113</v>
      </c>
      <c r="E1746">
        <v>0</v>
      </c>
      <c r="F1746">
        <v>362</v>
      </c>
      <c r="G1746" t="s">
        <v>2069</v>
      </c>
      <c r="H1746" t="s">
        <v>1845</v>
      </c>
      <c r="I1746" t="s">
        <v>1845</v>
      </c>
      <c r="J1746" t="s">
        <v>2059</v>
      </c>
      <c r="K1746" t="s">
        <v>123</v>
      </c>
      <c r="L1746">
        <v>2</v>
      </c>
      <c r="M1746">
        <v>50</v>
      </c>
      <c r="N1746" t="s">
        <v>2007</v>
      </c>
      <c r="R1746">
        <v>33120</v>
      </c>
      <c r="S1746" t="s">
        <v>2008</v>
      </c>
      <c r="T1746" t="s">
        <v>18568</v>
      </c>
      <c r="U1746" s="5" t="str">
        <f t="shared" si="54"/>
        <v>33</v>
      </c>
      <c r="V1746">
        <v>32</v>
      </c>
      <c r="Z1746">
        <f t="shared" si="55"/>
        <v>0</v>
      </c>
      <c r="AA1746">
        <v>0</v>
      </c>
    </row>
    <row r="1747" spans="1:27" x14ac:dyDescent="0.3">
      <c r="A1747" t="s">
        <v>2004</v>
      </c>
      <c r="B1747">
        <v>3332</v>
      </c>
      <c r="C1747">
        <v>225</v>
      </c>
      <c r="D1747" t="s">
        <v>19214</v>
      </c>
      <c r="E1747" t="s">
        <v>19214</v>
      </c>
      <c r="F1747" t="s">
        <v>19214</v>
      </c>
      <c r="G1747" t="s">
        <v>2004</v>
      </c>
      <c r="H1747" t="s">
        <v>1845</v>
      </c>
      <c r="I1747" t="s">
        <v>1845</v>
      </c>
      <c r="J1747" t="s">
        <v>2005</v>
      </c>
      <c r="K1747" t="s">
        <v>4</v>
      </c>
      <c r="L1747">
        <v>1</v>
      </c>
      <c r="M1747" t="s">
        <v>2006</v>
      </c>
      <c r="N1747" t="s">
        <v>2007</v>
      </c>
      <c r="R1747">
        <v>33120</v>
      </c>
      <c r="S1747" t="s">
        <v>2008</v>
      </c>
      <c r="T1747" t="s">
        <v>18568</v>
      </c>
      <c r="U1747" s="5" t="str">
        <f t="shared" si="54"/>
        <v>33</v>
      </c>
      <c r="V1747">
        <v>10</v>
      </c>
      <c r="Z1747">
        <f t="shared" si="55"/>
        <v>0</v>
      </c>
      <c r="AA1747">
        <v>0</v>
      </c>
    </row>
    <row r="1748" spans="1:27" x14ac:dyDescent="0.3">
      <c r="A1748" t="s">
        <v>1875</v>
      </c>
      <c r="B1748">
        <v>3333</v>
      </c>
      <c r="C1748">
        <v>218</v>
      </c>
      <c r="D1748" t="s">
        <v>19113</v>
      </c>
      <c r="E1748">
        <v>0</v>
      </c>
      <c r="F1748">
        <v>0</v>
      </c>
      <c r="G1748" t="s">
        <v>1875</v>
      </c>
      <c r="H1748" t="s">
        <v>1845</v>
      </c>
      <c r="I1748" t="s">
        <v>1845</v>
      </c>
      <c r="J1748" t="s">
        <v>1876</v>
      </c>
      <c r="K1748" t="s">
        <v>4</v>
      </c>
      <c r="L1748">
        <v>1</v>
      </c>
      <c r="M1748">
        <v>20</v>
      </c>
      <c r="N1748" t="s">
        <v>1877</v>
      </c>
      <c r="R1748">
        <v>33140</v>
      </c>
      <c r="S1748" t="s">
        <v>1878</v>
      </c>
      <c r="T1748" t="s">
        <v>1878</v>
      </c>
      <c r="U1748" s="5" t="str">
        <f t="shared" si="54"/>
        <v>33</v>
      </c>
      <c r="V1748">
        <v>9</v>
      </c>
      <c r="W1748">
        <v>12</v>
      </c>
      <c r="X1748">
        <v>0</v>
      </c>
      <c r="Y1748">
        <v>0</v>
      </c>
      <c r="Z1748">
        <f t="shared" si="55"/>
        <v>12</v>
      </c>
      <c r="AA1748">
        <v>0</v>
      </c>
    </row>
    <row r="1749" spans="1:27" x14ac:dyDescent="0.3">
      <c r="A1749" t="s">
        <v>2002</v>
      </c>
      <c r="B1749">
        <v>3396</v>
      </c>
      <c r="C1749">
        <v>219</v>
      </c>
      <c r="D1749" t="s">
        <v>19113</v>
      </c>
      <c r="E1749">
        <v>0</v>
      </c>
      <c r="F1749">
        <v>0</v>
      </c>
      <c r="G1749" t="s">
        <v>2002</v>
      </c>
      <c r="H1749" t="s">
        <v>1845</v>
      </c>
      <c r="I1749" t="s">
        <v>1845</v>
      </c>
      <c r="J1749" t="s">
        <v>2003</v>
      </c>
      <c r="K1749" t="s">
        <v>4</v>
      </c>
      <c r="L1749">
        <v>1</v>
      </c>
      <c r="M1749">
        <v>8</v>
      </c>
      <c r="N1749" t="s">
        <v>646</v>
      </c>
      <c r="R1749">
        <v>33130</v>
      </c>
      <c r="S1749" t="s">
        <v>1913</v>
      </c>
      <c r="T1749" t="s">
        <v>1913</v>
      </c>
      <c r="U1749" s="5" t="str">
        <f t="shared" si="54"/>
        <v>33</v>
      </c>
      <c r="V1749">
        <v>7</v>
      </c>
      <c r="W1749">
        <v>9</v>
      </c>
      <c r="X1749">
        <v>0</v>
      </c>
      <c r="Y1749">
        <v>0</v>
      </c>
      <c r="Z1749">
        <f t="shared" si="55"/>
        <v>9</v>
      </c>
      <c r="AA1749">
        <v>0</v>
      </c>
    </row>
    <row r="1750" spans="1:27" x14ac:dyDescent="0.3">
      <c r="A1750" t="s">
        <v>1910</v>
      </c>
      <c r="B1750">
        <v>3396</v>
      </c>
      <c r="C1750">
        <v>163</v>
      </c>
      <c r="D1750" t="s">
        <v>19214</v>
      </c>
      <c r="E1750" t="s">
        <v>19214</v>
      </c>
      <c r="F1750" t="s">
        <v>19214</v>
      </c>
      <c r="G1750" t="s">
        <v>1910</v>
      </c>
      <c r="H1750" t="s">
        <v>1845</v>
      </c>
      <c r="I1750" t="s">
        <v>1845</v>
      </c>
      <c r="J1750" t="s">
        <v>1911</v>
      </c>
      <c r="K1750" t="s">
        <v>4</v>
      </c>
      <c r="L1750">
        <v>1</v>
      </c>
      <c r="M1750">
        <v>65</v>
      </c>
      <c r="N1750" t="s">
        <v>1912</v>
      </c>
      <c r="R1750">
        <v>33130</v>
      </c>
      <c r="S1750" t="s">
        <v>1913</v>
      </c>
      <c r="T1750" t="s">
        <v>1913</v>
      </c>
      <c r="U1750" s="5" t="str">
        <f t="shared" si="54"/>
        <v>33</v>
      </c>
      <c r="V1750">
        <v>6</v>
      </c>
      <c r="W1750">
        <v>7</v>
      </c>
      <c r="X1750">
        <v>0</v>
      </c>
      <c r="Y1750">
        <v>0</v>
      </c>
      <c r="Z1750">
        <f t="shared" si="55"/>
        <v>7</v>
      </c>
      <c r="AA1750">
        <v>0</v>
      </c>
    </row>
    <row r="1751" spans="1:27" x14ac:dyDescent="0.3">
      <c r="A1751" t="s">
        <v>2094</v>
      </c>
      <c r="B1751">
        <v>3397</v>
      </c>
      <c r="C1751">
        <v>146</v>
      </c>
      <c r="D1751" t="s">
        <v>19214</v>
      </c>
      <c r="E1751" t="s">
        <v>19214</v>
      </c>
      <c r="F1751" t="s">
        <v>19214</v>
      </c>
      <c r="G1751" t="s">
        <v>2094</v>
      </c>
      <c r="H1751" t="s">
        <v>1845</v>
      </c>
      <c r="I1751" t="s">
        <v>1845</v>
      </c>
      <c r="J1751" t="s">
        <v>2095</v>
      </c>
      <c r="K1751" t="s">
        <v>126</v>
      </c>
      <c r="L1751">
        <v>2</v>
      </c>
      <c r="M1751">
        <v>189</v>
      </c>
      <c r="N1751" t="s">
        <v>1862</v>
      </c>
      <c r="R1751">
        <v>33000</v>
      </c>
      <c r="S1751" t="s">
        <v>1845</v>
      </c>
      <c r="T1751" t="s">
        <v>1845</v>
      </c>
      <c r="U1751" s="5" t="str">
        <f t="shared" si="54"/>
        <v>33</v>
      </c>
      <c r="V1751">
        <v>14</v>
      </c>
      <c r="Z1751">
        <f t="shared" si="55"/>
        <v>0</v>
      </c>
      <c r="AA1751">
        <v>146</v>
      </c>
    </row>
    <row r="1752" spans="1:27" x14ac:dyDescent="0.3">
      <c r="A1752" t="s">
        <v>2111</v>
      </c>
      <c r="B1752">
        <v>3397</v>
      </c>
      <c r="C1752">
        <v>592</v>
      </c>
      <c r="D1752" t="s">
        <v>19214</v>
      </c>
      <c r="E1752" t="s">
        <v>19214</v>
      </c>
      <c r="F1752" t="s">
        <v>19214</v>
      </c>
      <c r="G1752" t="s">
        <v>2111</v>
      </c>
      <c r="H1752" t="s">
        <v>1845</v>
      </c>
      <c r="I1752" t="s">
        <v>1845</v>
      </c>
      <c r="J1752" t="s">
        <v>2112</v>
      </c>
      <c r="K1752" t="s">
        <v>123</v>
      </c>
      <c r="L1752">
        <v>2</v>
      </c>
      <c r="M1752">
        <v>9</v>
      </c>
      <c r="N1752" t="s">
        <v>2113</v>
      </c>
      <c r="R1752">
        <v>33000</v>
      </c>
      <c r="S1752" t="s">
        <v>1845</v>
      </c>
      <c r="T1752" t="s">
        <v>1845</v>
      </c>
      <c r="U1752" s="5" t="str">
        <f t="shared" si="54"/>
        <v>33</v>
      </c>
      <c r="V1752">
        <v>38</v>
      </c>
      <c r="Z1752">
        <f t="shared" si="55"/>
        <v>0</v>
      </c>
      <c r="AA1752">
        <v>0</v>
      </c>
    </row>
    <row r="1753" spans="1:27" x14ac:dyDescent="0.3">
      <c r="A1753" t="s">
        <v>2038</v>
      </c>
      <c r="B1753">
        <v>3397</v>
      </c>
      <c r="C1753">
        <v>760</v>
      </c>
      <c r="D1753" t="s">
        <v>19214</v>
      </c>
      <c r="E1753" t="s">
        <v>19214</v>
      </c>
      <c r="F1753" t="s">
        <v>19214</v>
      </c>
      <c r="G1753" t="s">
        <v>2038</v>
      </c>
      <c r="H1753" t="s">
        <v>1845</v>
      </c>
      <c r="I1753" t="s">
        <v>1845</v>
      </c>
      <c r="J1753" t="s">
        <v>2039</v>
      </c>
      <c r="K1753" t="s">
        <v>126</v>
      </c>
      <c r="L1753">
        <v>2</v>
      </c>
      <c r="M1753">
        <v>160</v>
      </c>
      <c r="N1753" t="s">
        <v>1862</v>
      </c>
      <c r="R1753">
        <v>33000</v>
      </c>
      <c r="S1753" t="s">
        <v>1845</v>
      </c>
      <c r="T1753" t="s">
        <v>1845</v>
      </c>
      <c r="U1753" s="5" t="str">
        <f t="shared" si="54"/>
        <v>33</v>
      </c>
      <c r="V1753">
        <v>47</v>
      </c>
      <c r="Z1753">
        <f t="shared" si="55"/>
        <v>0</v>
      </c>
      <c r="AA1753">
        <v>760</v>
      </c>
    </row>
    <row r="1754" spans="1:27" x14ac:dyDescent="0.3">
      <c r="A1754" t="s">
        <v>2078</v>
      </c>
      <c r="B1754">
        <v>3397</v>
      </c>
      <c r="C1754">
        <v>1255</v>
      </c>
      <c r="D1754" t="s">
        <v>19113</v>
      </c>
      <c r="E1754">
        <v>912</v>
      </c>
      <c r="F1754">
        <v>8875</v>
      </c>
      <c r="G1754" t="s">
        <v>2078</v>
      </c>
      <c r="H1754" t="s">
        <v>1845</v>
      </c>
      <c r="I1754" t="s">
        <v>1845</v>
      </c>
      <c r="J1754" t="s">
        <v>2079</v>
      </c>
      <c r="K1754" t="s">
        <v>140</v>
      </c>
      <c r="L1754">
        <v>2</v>
      </c>
      <c r="M1754">
        <v>370</v>
      </c>
      <c r="N1754" t="s">
        <v>1106</v>
      </c>
      <c r="R1754">
        <v>33073</v>
      </c>
      <c r="S1754" t="s">
        <v>1874</v>
      </c>
      <c r="T1754" t="s">
        <v>1845</v>
      </c>
      <c r="U1754" s="5" t="str">
        <f t="shared" si="54"/>
        <v>33</v>
      </c>
      <c r="V1754">
        <v>79</v>
      </c>
      <c r="Z1754">
        <f t="shared" si="55"/>
        <v>0</v>
      </c>
      <c r="AA1754">
        <v>1255</v>
      </c>
    </row>
    <row r="1755" spans="1:27" x14ac:dyDescent="0.3">
      <c r="A1755" t="s">
        <v>2088</v>
      </c>
      <c r="B1755">
        <v>3397</v>
      </c>
      <c r="C1755">
        <v>980</v>
      </c>
      <c r="D1755" t="s">
        <v>19214</v>
      </c>
      <c r="E1755" t="s">
        <v>19214</v>
      </c>
      <c r="F1755" t="s">
        <v>19214</v>
      </c>
      <c r="G1755" t="s">
        <v>2088</v>
      </c>
      <c r="H1755" t="s">
        <v>1845</v>
      </c>
      <c r="I1755" t="s">
        <v>1845</v>
      </c>
      <c r="J1755" t="s">
        <v>2089</v>
      </c>
      <c r="K1755" t="s">
        <v>140</v>
      </c>
      <c r="L1755">
        <v>2</v>
      </c>
      <c r="M1755">
        <v>36</v>
      </c>
      <c r="N1755" t="s">
        <v>2090</v>
      </c>
      <c r="R1755">
        <v>33000</v>
      </c>
      <c r="S1755" t="s">
        <v>1845</v>
      </c>
      <c r="T1755" t="s">
        <v>1845</v>
      </c>
      <c r="U1755" s="5" t="str">
        <f t="shared" si="54"/>
        <v>33</v>
      </c>
      <c r="V1755">
        <v>61</v>
      </c>
      <c r="Z1755">
        <f t="shared" si="55"/>
        <v>0</v>
      </c>
      <c r="AA1755">
        <v>980</v>
      </c>
    </row>
    <row r="1756" spans="1:27" x14ac:dyDescent="0.3">
      <c r="A1756" t="s">
        <v>2066</v>
      </c>
      <c r="B1756">
        <v>3397</v>
      </c>
      <c r="C1756">
        <v>119</v>
      </c>
      <c r="D1756" t="s">
        <v>19214</v>
      </c>
      <c r="E1756" t="s">
        <v>19214</v>
      </c>
      <c r="F1756" t="s">
        <v>19214</v>
      </c>
      <c r="G1756" t="s">
        <v>2066</v>
      </c>
      <c r="H1756" t="s">
        <v>1845</v>
      </c>
      <c r="I1756" t="s">
        <v>1845</v>
      </c>
      <c r="J1756" t="s">
        <v>30</v>
      </c>
      <c r="K1756" t="s">
        <v>126</v>
      </c>
      <c r="L1756">
        <v>2</v>
      </c>
      <c r="M1756">
        <v>13</v>
      </c>
      <c r="N1756" t="s">
        <v>2034</v>
      </c>
      <c r="R1756">
        <v>33000</v>
      </c>
      <c r="S1756" t="s">
        <v>1845</v>
      </c>
      <c r="T1756" t="s">
        <v>1845</v>
      </c>
      <c r="U1756" s="5" t="str">
        <f t="shared" si="54"/>
        <v>33</v>
      </c>
      <c r="V1756">
        <v>11</v>
      </c>
      <c r="Z1756">
        <f t="shared" si="55"/>
        <v>0</v>
      </c>
      <c r="AA1756">
        <v>119</v>
      </c>
    </row>
    <row r="1757" spans="1:27" x14ac:dyDescent="0.3">
      <c r="A1757" t="s">
        <v>2068</v>
      </c>
      <c r="B1757">
        <v>3397</v>
      </c>
      <c r="C1757">
        <v>1076</v>
      </c>
      <c r="D1757" t="s">
        <v>19214</v>
      </c>
      <c r="E1757" t="s">
        <v>19214</v>
      </c>
      <c r="F1757" t="s">
        <v>19214</v>
      </c>
      <c r="G1757" t="s">
        <v>2068</v>
      </c>
      <c r="H1757" t="s">
        <v>1845</v>
      </c>
      <c r="I1757" t="s">
        <v>1845</v>
      </c>
      <c r="J1757" t="s">
        <v>2051</v>
      </c>
      <c r="K1757" t="s">
        <v>140</v>
      </c>
      <c r="L1757">
        <v>2</v>
      </c>
      <c r="M1757">
        <v>45</v>
      </c>
      <c r="N1757" t="s">
        <v>1888</v>
      </c>
      <c r="R1757">
        <v>33072</v>
      </c>
      <c r="S1757" t="s">
        <v>1874</v>
      </c>
      <c r="T1757" t="s">
        <v>1845</v>
      </c>
      <c r="U1757" s="5" t="str">
        <f t="shared" si="54"/>
        <v>33</v>
      </c>
      <c r="V1757">
        <v>82</v>
      </c>
      <c r="Z1757">
        <f t="shared" si="55"/>
        <v>0</v>
      </c>
      <c r="AA1757">
        <v>1076</v>
      </c>
    </row>
    <row r="1758" spans="1:27" x14ac:dyDescent="0.3">
      <c r="A1758" t="s">
        <v>2060</v>
      </c>
      <c r="B1758">
        <v>3397</v>
      </c>
      <c r="C1758">
        <v>772</v>
      </c>
      <c r="D1758" t="s">
        <v>19214</v>
      </c>
      <c r="E1758" t="s">
        <v>19214</v>
      </c>
      <c r="F1758" t="s">
        <v>19214</v>
      </c>
      <c r="G1758" t="s">
        <v>2060</v>
      </c>
      <c r="H1758" t="s">
        <v>1845</v>
      </c>
      <c r="I1758" t="s">
        <v>1845</v>
      </c>
      <c r="J1758" t="s">
        <v>2061</v>
      </c>
      <c r="K1758" t="s">
        <v>140</v>
      </c>
      <c r="L1758">
        <v>2</v>
      </c>
      <c r="M1758">
        <v>40</v>
      </c>
      <c r="N1758" t="s">
        <v>1881</v>
      </c>
      <c r="R1758">
        <v>33073</v>
      </c>
      <c r="S1758" t="s">
        <v>1874</v>
      </c>
      <c r="T1758" t="s">
        <v>1845</v>
      </c>
      <c r="U1758" s="5" t="str">
        <f t="shared" si="54"/>
        <v>33</v>
      </c>
      <c r="V1758">
        <v>58</v>
      </c>
      <c r="Z1758">
        <f t="shared" si="55"/>
        <v>0</v>
      </c>
      <c r="AA1758">
        <v>772</v>
      </c>
    </row>
    <row r="1759" spans="1:27" x14ac:dyDescent="0.3">
      <c r="A1759" t="s">
        <v>2074</v>
      </c>
      <c r="B1759">
        <v>3397</v>
      </c>
      <c r="C1759">
        <v>990</v>
      </c>
      <c r="D1759" t="s">
        <v>19214</v>
      </c>
      <c r="E1759" t="s">
        <v>19214</v>
      </c>
      <c r="F1759" t="s">
        <v>19214</v>
      </c>
      <c r="G1759" t="s">
        <v>2074</v>
      </c>
      <c r="H1759" t="s">
        <v>1845</v>
      </c>
      <c r="I1759" t="s">
        <v>1845</v>
      </c>
      <c r="J1759" t="s">
        <v>2046</v>
      </c>
      <c r="K1759" t="s">
        <v>140</v>
      </c>
      <c r="L1759">
        <v>2</v>
      </c>
      <c r="M1759">
        <v>164</v>
      </c>
      <c r="N1759" t="s">
        <v>1417</v>
      </c>
      <c r="R1759">
        <v>33200</v>
      </c>
      <c r="S1759" t="s">
        <v>1845</v>
      </c>
      <c r="T1759" t="s">
        <v>1845</v>
      </c>
      <c r="U1759" s="5" t="str">
        <f t="shared" si="54"/>
        <v>33</v>
      </c>
      <c r="V1759">
        <v>69</v>
      </c>
      <c r="Z1759">
        <f t="shared" si="55"/>
        <v>0</v>
      </c>
      <c r="AA1759">
        <v>990</v>
      </c>
    </row>
    <row r="1760" spans="1:27" x14ac:dyDescent="0.3">
      <c r="A1760" t="s">
        <v>2128</v>
      </c>
      <c r="B1760">
        <v>3397</v>
      </c>
      <c r="C1760">
        <v>347</v>
      </c>
      <c r="D1760" t="s">
        <v>19214</v>
      </c>
      <c r="E1760" t="s">
        <v>19214</v>
      </c>
      <c r="F1760" t="s">
        <v>19214</v>
      </c>
      <c r="G1760" t="s">
        <v>2128</v>
      </c>
      <c r="H1760" t="s">
        <v>1845</v>
      </c>
      <c r="I1760" t="s">
        <v>1845</v>
      </c>
      <c r="J1760" t="s">
        <v>2129</v>
      </c>
      <c r="K1760" t="s">
        <v>123</v>
      </c>
      <c r="L1760">
        <v>2</v>
      </c>
      <c r="M1760">
        <v>47</v>
      </c>
      <c r="N1760" t="s">
        <v>1993</v>
      </c>
      <c r="R1760">
        <v>33300</v>
      </c>
      <c r="S1760" t="s">
        <v>1845</v>
      </c>
      <c r="T1760" t="s">
        <v>1845</v>
      </c>
      <c r="U1760" s="5" t="str">
        <f t="shared" si="54"/>
        <v>33</v>
      </c>
      <c r="V1760">
        <v>19</v>
      </c>
      <c r="Z1760">
        <f t="shared" si="55"/>
        <v>0</v>
      </c>
      <c r="AA1760">
        <v>0</v>
      </c>
    </row>
    <row r="1761" spans="1:27" x14ac:dyDescent="0.3">
      <c r="A1761" t="s">
        <v>2131</v>
      </c>
      <c r="B1761">
        <v>3397</v>
      </c>
      <c r="C1761">
        <v>231</v>
      </c>
      <c r="D1761" t="s">
        <v>19214</v>
      </c>
      <c r="E1761" t="s">
        <v>19214</v>
      </c>
      <c r="F1761" t="s">
        <v>19214</v>
      </c>
      <c r="G1761" t="s">
        <v>2131</v>
      </c>
      <c r="H1761" t="s">
        <v>1845</v>
      </c>
      <c r="I1761" t="s">
        <v>1845</v>
      </c>
      <c r="J1761" t="s">
        <v>2132</v>
      </c>
      <c r="K1761" t="s">
        <v>123</v>
      </c>
      <c r="L1761">
        <v>2</v>
      </c>
      <c r="M1761">
        <v>75</v>
      </c>
      <c r="N1761" t="s">
        <v>1980</v>
      </c>
      <c r="R1761">
        <v>33000</v>
      </c>
      <c r="S1761" t="s">
        <v>1845</v>
      </c>
      <c r="T1761" t="s">
        <v>1845</v>
      </c>
      <c r="U1761" s="5" t="str">
        <f t="shared" si="54"/>
        <v>33</v>
      </c>
      <c r="V1761">
        <v>15</v>
      </c>
      <c r="Z1761">
        <f t="shared" si="55"/>
        <v>0</v>
      </c>
      <c r="AA1761">
        <v>0</v>
      </c>
    </row>
    <row r="1762" spans="1:27" x14ac:dyDescent="0.3">
      <c r="A1762" t="s">
        <v>2040</v>
      </c>
      <c r="B1762">
        <v>3397</v>
      </c>
      <c r="C1762">
        <v>220</v>
      </c>
      <c r="D1762" t="s">
        <v>19214</v>
      </c>
      <c r="E1762" t="s">
        <v>19214</v>
      </c>
      <c r="F1762" t="s">
        <v>19214</v>
      </c>
      <c r="G1762" t="s">
        <v>2040</v>
      </c>
      <c r="H1762" t="s">
        <v>1845</v>
      </c>
      <c r="I1762" t="s">
        <v>1845</v>
      </c>
      <c r="J1762" t="s">
        <v>770</v>
      </c>
      <c r="K1762" t="s">
        <v>140</v>
      </c>
      <c r="L1762">
        <v>2</v>
      </c>
      <c r="M1762">
        <v>12</v>
      </c>
      <c r="N1762" t="s">
        <v>2041</v>
      </c>
      <c r="R1762">
        <v>33000</v>
      </c>
      <c r="S1762" t="s">
        <v>1845</v>
      </c>
      <c r="T1762" t="s">
        <v>1845</v>
      </c>
      <c r="U1762" s="5" t="str">
        <f t="shared" si="54"/>
        <v>33</v>
      </c>
      <c r="V1762">
        <v>26</v>
      </c>
      <c r="Z1762">
        <f t="shared" si="55"/>
        <v>0</v>
      </c>
      <c r="AA1762">
        <v>220</v>
      </c>
    </row>
    <row r="1763" spans="1:27" x14ac:dyDescent="0.3">
      <c r="A1763" t="s">
        <v>2047</v>
      </c>
      <c r="B1763">
        <v>3397</v>
      </c>
      <c r="C1763">
        <v>438</v>
      </c>
      <c r="D1763" t="s">
        <v>19214</v>
      </c>
      <c r="E1763" t="s">
        <v>19214</v>
      </c>
      <c r="F1763" t="s">
        <v>19214</v>
      </c>
      <c r="G1763" t="s">
        <v>2047</v>
      </c>
      <c r="H1763" t="s">
        <v>1845</v>
      </c>
      <c r="I1763" t="s">
        <v>1845</v>
      </c>
      <c r="J1763" t="s">
        <v>2048</v>
      </c>
      <c r="K1763" t="s">
        <v>134</v>
      </c>
      <c r="L1763">
        <v>2</v>
      </c>
      <c r="M1763">
        <v>20</v>
      </c>
      <c r="N1763" t="s">
        <v>2049</v>
      </c>
      <c r="R1763">
        <v>33072</v>
      </c>
      <c r="S1763" t="s">
        <v>1874</v>
      </c>
      <c r="T1763" t="s">
        <v>1845</v>
      </c>
      <c r="U1763" s="5" t="str">
        <f t="shared" si="54"/>
        <v>33</v>
      </c>
      <c r="V1763">
        <v>48</v>
      </c>
      <c r="W1763">
        <v>0</v>
      </c>
      <c r="X1763">
        <v>15</v>
      </c>
      <c r="Y1763">
        <v>0</v>
      </c>
      <c r="Z1763">
        <f t="shared" si="55"/>
        <v>15</v>
      </c>
      <c r="AA1763">
        <v>438</v>
      </c>
    </row>
    <row r="1764" spans="1:27" x14ac:dyDescent="0.3">
      <c r="A1764" t="s">
        <v>2052</v>
      </c>
      <c r="B1764">
        <v>3397</v>
      </c>
      <c r="C1764">
        <v>307</v>
      </c>
      <c r="D1764" t="s">
        <v>19214</v>
      </c>
      <c r="E1764" t="s">
        <v>19214</v>
      </c>
      <c r="F1764" t="s">
        <v>19214</v>
      </c>
      <c r="G1764" t="s">
        <v>2052</v>
      </c>
      <c r="H1764" t="s">
        <v>1845</v>
      </c>
      <c r="I1764" t="s">
        <v>1845</v>
      </c>
      <c r="J1764" t="s">
        <v>2053</v>
      </c>
      <c r="K1764" t="s">
        <v>134</v>
      </c>
      <c r="L1764">
        <v>2</v>
      </c>
      <c r="M1764">
        <v>19</v>
      </c>
      <c r="N1764" t="s">
        <v>1844</v>
      </c>
      <c r="R1764">
        <v>33000</v>
      </c>
      <c r="S1764" t="s">
        <v>1845</v>
      </c>
      <c r="T1764" t="s">
        <v>1845</v>
      </c>
      <c r="U1764" s="5" t="str">
        <f t="shared" si="54"/>
        <v>33</v>
      </c>
      <c r="V1764">
        <v>40</v>
      </c>
      <c r="Z1764">
        <f t="shared" si="55"/>
        <v>0</v>
      </c>
      <c r="AA1764">
        <v>307</v>
      </c>
    </row>
    <row r="1765" spans="1:27" x14ac:dyDescent="0.3">
      <c r="A1765" t="s">
        <v>2043</v>
      </c>
      <c r="B1765">
        <v>3397</v>
      </c>
      <c r="C1765">
        <v>131</v>
      </c>
      <c r="D1765" t="s">
        <v>19214</v>
      </c>
      <c r="E1765" t="s">
        <v>19214</v>
      </c>
      <c r="F1765" t="s">
        <v>19214</v>
      </c>
      <c r="G1765" t="s">
        <v>2043</v>
      </c>
      <c r="H1765" t="s">
        <v>1845</v>
      </c>
      <c r="I1765" t="s">
        <v>1845</v>
      </c>
      <c r="J1765" t="s">
        <v>884</v>
      </c>
      <c r="K1765" t="s">
        <v>801</v>
      </c>
      <c r="L1765">
        <v>2</v>
      </c>
      <c r="M1765">
        <v>47</v>
      </c>
      <c r="N1765" t="s">
        <v>2044</v>
      </c>
      <c r="R1765">
        <v>33074</v>
      </c>
      <c r="S1765" t="s">
        <v>1874</v>
      </c>
      <c r="T1765" t="s">
        <v>1845</v>
      </c>
      <c r="U1765" s="5" t="str">
        <f t="shared" si="54"/>
        <v>33</v>
      </c>
      <c r="V1765">
        <v>17</v>
      </c>
      <c r="Z1765">
        <f t="shared" si="55"/>
        <v>0</v>
      </c>
      <c r="AA1765">
        <v>131</v>
      </c>
    </row>
    <row r="1766" spans="1:27" x14ac:dyDescent="0.3">
      <c r="A1766" t="s">
        <v>2125</v>
      </c>
      <c r="B1766">
        <v>3397</v>
      </c>
      <c r="C1766">
        <v>466</v>
      </c>
      <c r="D1766" t="s">
        <v>19214</v>
      </c>
      <c r="E1766" t="s">
        <v>19214</v>
      </c>
      <c r="F1766" t="s">
        <v>19214</v>
      </c>
      <c r="G1766" t="s">
        <v>2125</v>
      </c>
      <c r="H1766" t="s">
        <v>1845</v>
      </c>
      <c r="I1766" t="s">
        <v>1845</v>
      </c>
      <c r="J1766" t="s">
        <v>2115</v>
      </c>
      <c r="K1766" t="s">
        <v>801</v>
      </c>
      <c r="L1766">
        <v>2</v>
      </c>
      <c r="M1766">
        <v>67</v>
      </c>
      <c r="N1766" t="s">
        <v>2113</v>
      </c>
      <c r="R1766">
        <v>33000</v>
      </c>
      <c r="S1766" t="s">
        <v>1845</v>
      </c>
      <c r="T1766" t="s">
        <v>1845</v>
      </c>
      <c r="U1766" s="5" t="str">
        <f t="shared" si="54"/>
        <v>33</v>
      </c>
      <c r="V1766">
        <v>37</v>
      </c>
      <c r="Z1766">
        <f t="shared" si="55"/>
        <v>0</v>
      </c>
      <c r="AA1766">
        <v>466</v>
      </c>
    </row>
    <row r="1767" spans="1:27" x14ac:dyDescent="0.3">
      <c r="A1767" t="s">
        <v>1846</v>
      </c>
      <c r="B1767">
        <v>3397</v>
      </c>
      <c r="C1767">
        <v>26</v>
      </c>
      <c r="D1767" t="s">
        <v>19214</v>
      </c>
      <c r="E1767" t="s">
        <v>19214</v>
      </c>
      <c r="F1767" t="s">
        <v>19214</v>
      </c>
      <c r="G1767" t="s">
        <v>1846</v>
      </c>
      <c r="H1767" t="s">
        <v>1845</v>
      </c>
      <c r="I1767" t="s">
        <v>1845</v>
      </c>
      <c r="J1767" t="s">
        <v>1847</v>
      </c>
      <c r="K1767" t="s">
        <v>994</v>
      </c>
      <c r="L1767">
        <v>1</v>
      </c>
      <c r="M1767">
        <v>131</v>
      </c>
      <c r="N1767" t="s">
        <v>1848</v>
      </c>
      <c r="R1767">
        <v>33200</v>
      </c>
      <c r="S1767" t="s">
        <v>1845</v>
      </c>
      <c r="T1767" t="s">
        <v>1845</v>
      </c>
      <c r="U1767" s="5" t="str">
        <f t="shared" si="54"/>
        <v>33</v>
      </c>
      <c r="V1767">
        <v>2</v>
      </c>
      <c r="Z1767">
        <f t="shared" si="55"/>
        <v>0</v>
      </c>
      <c r="AA1767">
        <v>0</v>
      </c>
    </row>
    <row r="1768" spans="1:27" x14ac:dyDescent="0.3">
      <c r="A1768" t="s">
        <v>1951</v>
      </c>
      <c r="B1768">
        <v>3397</v>
      </c>
      <c r="C1768">
        <v>179</v>
      </c>
      <c r="D1768" t="s">
        <v>19214</v>
      </c>
      <c r="E1768" t="s">
        <v>19214</v>
      </c>
      <c r="F1768" t="s">
        <v>19214</v>
      </c>
      <c r="G1768" t="s">
        <v>1951</v>
      </c>
      <c r="H1768" t="s">
        <v>1845</v>
      </c>
      <c r="I1768" t="s">
        <v>1845</v>
      </c>
      <c r="J1768" t="s">
        <v>1952</v>
      </c>
      <c r="K1768" t="s">
        <v>4</v>
      </c>
      <c r="L1768">
        <v>1</v>
      </c>
      <c r="M1768">
        <v>61</v>
      </c>
      <c r="N1768" t="s">
        <v>1953</v>
      </c>
      <c r="R1768">
        <v>33800</v>
      </c>
      <c r="S1768" t="s">
        <v>1845</v>
      </c>
      <c r="T1768" t="s">
        <v>1845</v>
      </c>
      <c r="U1768" s="5" t="str">
        <f t="shared" si="54"/>
        <v>33</v>
      </c>
      <c r="V1768">
        <v>7</v>
      </c>
      <c r="Z1768">
        <f t="shared" si="55"/>
        <v>0</v>
      </c>
      <c r="AA1768">
        <v>0</v>
      </c>
    </row>
    <row r="1769" spans="1:27" x14ac:dyDescent="0.3">
      <c r="A1769" t="s">
        <v>1978</v>
      </c>
      <c r="B1769">
        <v>3397</v>
      </c>
      <c r="C1769">
        <v>298</v>
      </c>
      <c r="D1769" t="s">
        <v>19214</v>
      </c>
      <c r="E1769" t="s">
        <v>19214</v>
      </c>
      <c r="F1769" t="s">
        <v>19214</v>
      </c>
      <c r="G1769" t="s">
        <v>1978</v>
      </c>
      <c r="H1769" t="s">
        <v>1845</v>
      </c>
      <c r="I1769" t="s">
        <v>1845</v>
      </c>
      <c r="J1769" t="s">
        <v>1979</v>
      </c>
      <c r="K1769" t="s">
        <v>4</v>
      </c>
      <c r="L1769">
        <v>1</v>
      </c>
      <c r="M1769">
        <v>75</v>
      </c>
      <c r="N1769" t="s">
        <v>1980</v>
      </c>
      <c r="R1769">
        <v>33000</v>
      </c>
      <c r="S1769" t="s">
        <v>1845</v>
      </c>
      <c r="T1769" t="s">
        <v>1845</v>
      </c>
      <c r="U1769" s="5" t="str">
        <f t="shared" si="54"/>
        <v>33</v>
      </c>
      <c r="V1769">
        <v>14</v>
      </c>
      <c r="W1769">
        <v>0</v>
      </c>
      <c r="X1769">
        <v>0</v>
      </c>
      <c r="Y1769">
        <v>33</v>
      </c>
      <c r="Z1769">
        <f t="shared" si="55"/>
        <v>33</v>
      </c>
      <c r="AA1769">
        <v>0</v>
      </c>
    </row>
    <row r="1770" spans="1:27" x14ac:dyDescent="0.3">
      <c r="A1770" t="s">
        <v>1991</v>
      </c>
      <c r="B1770">
        <v>3397</v>
      </c>
      <c r="C1770">
        <v>202</v>
      </c>
      <c r="D1770" t="s">
        <v>19214</v>
      </c>
      <c r="E1770" t="s">
        <v>19214</v>
      </c>
      <c r="F1770" t="s">
        <v>19214</v>
      </c>
      <c r="G1770" t="s">
        <v>1991</v>
      </c>
      <c r="H1770" t="s">
        <v>1845</v>
      </c>
      <c r="I1770" t="s">
        <v>1845</v>
      </c>
      <c r="J1770" t="s">
        <v>1992</v>
      </c>
      <c r="K1770" t="s">
        <v>4</v>
      </c>
      <c r="L1770">
        <v>1</v>
      </c>
      <c r="M1770">
        <v>47</v>
      </c>
      <c r="N1770" t="s">
        <v>1993</v>
      </c>
      <c r="R1770">
        <v>33300</v>
      </c>
      <c r="S1770" t="s">
        <v>1845</v>
      </c>
      <c r="T1770" t="s">
        <v>1845</v>
      </c>
      <c r="U1770" s="5" t="str">
        <f t="shared" si="54"/>
        <v>33</v>
      </c>
      <c r="V1770">
        <v>8</v>
      </c>
      <c r="W1770">
        <v>0</v>
      </c>
      <c r="X1770">
        <v>0</v>
      </c>
      <c r="Y1770">
        <v>20</v>
      </c>
      <c r="Z1770">
        <f t="shared" si="55"/>
        <v>20</v>
      </c>
      <c r="AA1770">
        <v>0</v>
      </c>
    </row>
    <row r="1771" spans="1:27" x14ac:dyDescent="0.3">
      <c r="A1771" t="s">
        <v>1994</v>
      </c>
      <c r="B1771">
        <v>3397</v>
      </c>
      <c r="C1771">
        <v>223</v>
      </c>
      <c r="D1771" t="s">
        <v>19214</v>
      </c>
      <c r="E1771" t="s">
        <v>19214</v>
      </c>
      <c r="F1771" t="s">
        <v>19214</v>
      </c>
      <c r="G1771" t="s">
        <v>1994</v>
      </c>
      <c r="H1771" t="s">
        <v>1845</v>
      </c>
      <c r="I1771" t="s">
        <v>1845</v>
      </c>
      <c r="J1771" t="s">
        <v>841</v>
      </c>
      <c r="K1771" t="s">
        <v>4</v>
      </c>
      <c r="L1771">
        <v>1</v>
      </c>
      <c r="M1771">
        <v>8</v>
      </c>
      <c r="N1771" t="s">
        <v>1995</v>
      </c>
      <c r="R1771">
        <v>33000</v>
      </c>
      <c r="S1771" t="s">
        <v>1845</v>
      </c>
      <c r="T1771" t="s">
        <v>1845</v>
      </c>
      <c r="U1771" s="5" t="str">
        <f t="shared" si="54"/>
        <v>33</v>
      </c>
      <c r="V1771">
        <v>9</v>
      </c>
      <c r="Z1771">
        <f t="shared" si="55"/>
        <v>0</v>
      </c>
      <c r="AA1771">
        <v>0</v>
      </c>
    </row>
    <row r="1772" spans="1:27" x14ac:dyDescent="0.3">
      <c r="A1772" t="s">
        <v>1860</v>
      </c>
      <c r="B1772">
        <v>3397</v>
      </c>
      <c r="C1772">
        <v>273</v>
      </c>
      <c r="D1772" t="s">
        <v>19214</v>
      </c>
      <c r="E1772" t="s">
        <v>19214</v>
      </c>
      <c r="F1772" t="s">
        <v>19214</v>
      </c>
      <c r="G1772" t="s">
        <v>1860</v>
      </c>
      <c r="H1772" t="s">
        <v>1845</v>
      </c>
      <c r="I1772" t="s">
        <v>1845</v>
      </c>
      <c r="J1772" t="s">
        <v>1861</v>
      </c>
      <c r="K1772" t="s">
        <v>4</v>
      </c>
      <c r="L1772">
        <v>1</v>
      </c>
      <c r="M1772">
        <v>189</v>
      </c>
      <c r="N1772" t="s">
        <v>1862</v>
      </c>
      <c r="R1772">
        <v>33000</v>
      </c>
      <c r="S1772" t="s">
        <v>1845</v>
      </c>
      <c r="T1772" t="s">
        <v>1845</v>
      </c>
      <c r="U1772" s="5" t="str">
        <f t="shared" si="54"/>
        <v>33</v>
      </c>
      <c r="V1772">
        <v>11</v>
      </c>
      <c r="Z1772">
        <f t="shared" si="55"/>
        <v>0</v>
      </c>
      <c r="AA1772">
        <v>0</v>
      </c>
    </row>
    <row r="1773" spans="1:27" x14ac:dyDescent="0.3">
      <c r="A1773" t="s">
        <v>1867</v>
      </c>
      <c r="B1773">
        <v>3397</v>
      </c>
      <c r="C1773">
        <v>253</v>
      </c>
      <c r="D1773" t="s">
        <v>19214</v>
      </c>
      <c r="E1773" t="s">
        <v>19214</v>
      </c>
      <c r="F1773" t="s">
        <v>19214</v>
      </c>
      <c r="G1773" t="s">
        <v>1867</v>
      </c>
      <c r="H1773" t="s">
        <v>1845</v>
      </c>
      <c r="I1773" t="s">
        <v>1845</v>
      </c>
      <c r="J1773" t="s">
        <v>645</v>
      </c>
      <c r="K1773" t="s">
        <v>4</v>
      </c>
      <c r="L1773">
        <v>1</v>
      </c>
      <c r="M1773">
        <v>2</v>
      </c>
      <c r="N1773" t="s">
        <v>1868</v>
      </c>
      <c r="R1773">
        <v>33000</v>
      </c>
      <c r="S1773" t="s">
        <v>1845</v>
      </c>
      <c r="T1773" t="s">
        <v>1845</v>
      </c>
      <c r="U1773" s="5" t="str">
        <f t="shared" si="54"/>
        <v>33</v>
      </c>
      <c r="V1773">
        <v>15</v>
      </c>
      <c r="Z1773">
        <f t="shared" si="55"/>
        <v>0</v>
      </c>
      <c r="AA1773">
        <v>0</v>
      </c>
    </row>
    <row r="1774" spans="1:27" x14ac:dyDescent="0.3">
      <c r="A1774" t="s">
        <v>1872</v>
      </c>
      <c r="B1774">
        <v>3397</v>
      </c>
      <c r="C1774">
        <v>696</v>
      </c>
      <c r="D1774" t="s">
        <v>19214</v>
      </c>
      <c r="E1774" t="s">
        <v>19214</v>
      </c>
      <c r="F1774" t="s">
        <v>19214</v>
      </c>
      <c r="G1774" t="s">
        <v>1872</v>
      </c>
      <c r="H1774" t="s">
        <v>1845</v>
      </c>
      <c r="I1774" t="s">
        <v>1845</v>
      </c>
      <c r="J1774" t="s">
        <v>1873</v>
      </c>
      <c r="K1774" t="s">
        <v>4</v>
      </c>
      <c r="L1774">
        <v>1</v>
      </c>
      <c r="M1774">
        <v>160</v>
      </c>
      <c r="N1774" t="s">
        <v>1862</v>
      </c>
      <c r="R1774">
        <v>33081</v>
      </c>
      <c r="S1774" t="s">
        <v>1874</v>
      </c>
      <c r="T1774" t="s">
        <v>1845</v>
      </c>
      <c r="U1774" s="5" t="str">
        <f t="shared" si="54"/>
        <v>33</v>
      </c>
      <c r="V1774">
        <v>28</v>
      </c>
      <c r="Z1774">
        <f t="shared" si="55"/>
        <v>0</v>
      </c>
      <c r="AA1774">
        <v>0</v>
      </c>
    </row>
    <row r="1775" spans="1:27" x14ac:dyDescent="0.3">
      <c r="A1775" t="s">
        <v>1879</v>
      </c>
      <c r="B1775">
        <v>3397</v>
      </c>
      <c r="C1775">
        <v>348</v>
      </c>
      <c r="D1775" t="s">
        <v>19214</v>
      </c>
      <c r="E1775" t="s">
        <v>19214</v>
      </c>
      <c r="F1775" t="s">
        <v>19214</v>
      </c>
      <c r="G1775" t="s">
        <v>1879</v>
      </c>
      <c r="H1775" t="s">
        <v>1845</v>
      </c>
      <c r="I1775" t="s">
        <v>1845</v>
      </c>
      <c r="J1775" t="s">
        <v>1880</v>
      </c>
      <c r="K1775" t="s">
        <v>4</v>
      </c>
      <c r="L1775">
        <v>1</v>
      </c>
      <c r="M1775">
        <v>40</v>
      </c>
      <c r="N1775" t="s">
        <v>1881</v>
      </c>
      <c r="R1775">
        <v>33200</v>
      </c>
      <c r="S1775" t="s">
        <v>1845</v>
      </c>
      <c r="T1775" t="s">
        <v>1845</v>
      </c>
      <c r="U1775" s="5" t="str">
        <f t="shared" si="54"/>
        <v>33</v>
      </c>
      <c r="V1775">
        <v>14</v>
      </c>
      <c r="Z1775">
        <f t="shared" si="55"/>
        <v>0</v>
      </c>
      <c r="AA1775">
        <v>0</v>
      </c>
    </row>
    <row r="1776" spans="1:27" x14ac:dyDescent="0.3">
      <c r="A1776" t="s">
        <v>2000</v>
      </c>
      <c r="B1776">
        <v>3397</v>
      </c>
      <c r="C1776">
        <v>589</v>
      </c>
      <c r="D1776" t="s">
        <v>19214</v>
      </c>
      <c r="E1776" t="s">
        <v>19214</v>
      </c>
      <c r="F1776" t="s">
        <v>19214</v>
      </c>
      <c r="G1776" t="s">
        <v>2000</v>
      </c>
      <c r="H1776" t="s">
        <v>1845</v>
      </c>
      <c r="I1776" t="s">
        <v>1845</v>
      </c>
      <c r="J1776" t="s">
        <v>2001</v>
      </c>
      <c r="K1776" t="s">
        <v>4</v>
      </c>
      <c r="L1776">
        <v>1</v>
      </c>
      <c r="M1776">
        <v>164</v>
      </c>
      <c r="N1776" t="s">
        <v>1417</v>
      </c>
      <c r="R1776">
        <v>33200</v>
      </c>
      <c r="S1776" t="s">
        <v>1845</v>
      </c>
      <c r="T1776" t="s">
        <v>1845</v>
      </c>
      <c r="U1776" s="5" t="str">
        <f t="shared" si="54"/>
        <v>33</v>
      </c>
      <c r="V1776">
        <v>23</v>
      </c>
      <c r="Z1776">
        <f t="shared" si="55"/>
        <v>0</v>
      </c>
      <c r="AA1776">
        <v>0</v>
      </c>
    </row>
    <row r="1777" spans="1:27" x14ac:dyDescent="0.3">
      <c r="A1777" t="s">
        <v>1886</v>
      </c>
      <c r="B1777">
        <v>3397</v>
      </c>
      <c r="C1777">
        <v>432</v>
      </c>
      <c r="D1777" t="s">
        <v>19214</v>
      </c>
      <c r="E1777" t="s">
        <v>19214</v>
      </c>
      <c r="F1777" t="s">
        <v>19214</v>
      </c>
      <c r="G1777" t="s">
        <v>1886</v>
      </c>
      <c r="H1777" t="s">
        <v>1845</v>
      </c>
      <c r="I1777" t="s">
        <v>1845</v>
      </c>
      <c r="J1777" t="s">
        <v>1887</v>
      </c>
      <c r="K1777" t="s">
        <v>4</v>
      </c>
      <c r="L1777">
        <v>1</v>
      </c>
      <c r="M1777">
        <v>45</v>
      </c>
      <c r="N1777" t="s">
        <v>1888</v>
      </c>
      <c r="R1777">
        <v>33072</v>
      </c>
      <c r="S1777" t="s">
        <v>1874</v>
      </c>
      <c r="T1777" t="s">
        <v>1845</v>
      </c>
      <c r="U1777" s="5" t="str">
        <f t="shared" si="54"/>
        <v>33</v>
      </c>
      <c r="V1777">
        <v>19</v>
      </c>
      <c r="Z1777">
        <f t="shared" si="55"/>
        <v>0</v>
      </c>
      <c r="AA1777">
        <v>0</v>
      </c>
    </row>
    <row r="1778" spans="1:27" x14ac:dyDescent="0.3">
      <c r="A1778" t="s">
        <v>1905</v>
      </c>
      <c r="B1778">
        <v>3397</v>
      </c>
      <c r="C1778">
        <v>97</v>
      </c>
      <c r="D1778" t="s">
        <v>19214</v>
      </c>
      <c r="E1778" t="s">
        <v>19214</v>
      </c>
      <c r="F1778" t="s">
        <v>19214</v>
      </c>
      <c r="G1778" t="s">
        <v>1905</v>
      </c>
      <c r="H1778" t="s">
        <v>1845</v>
      </c>
      <c r="I1778" t="s">
        <v>1845</v>
      </c>
      <c r="J1778" t="s">
        <v>1664</v>
      </c>
      <c r="K1778" t="s">
        <v>4</v>
      </c>
      <c r="L1778">
        <v>1</v>
      </c>
      <c r="M1778">
        <v>1</v>
      </c>
      <c r="N1778" t="s">
        <v>1906</v>
      </c>
      <c r="R1778">
        <v>33800</v>
      </c>
      <c r="S1778" t="s">
        <v>1845</v>
      </c>
      <c r="T1778" t="s">
        <v>1845</v>
      </c>
      <c r="U1778" s="5" t="str">
        <f t="shared" si="54"/>
        <v>33</v>
      </c>
      <c r="V1778">
        <v>5</v>
      </c>
      <c r="Z1778">
        <f t="shared" si="55"/>
        <v>0</v>
      </c>
      <c r="AA1778">
        <v>0</v>
      </c>
    </row>
    <row r="1779" spans="1:27" x14ac:dyDescent="0.3">
      <c r="A1779" t="s">
        <v>1842</v>
      </c>
      <c r="B1779">
        <v>3397</v>
      </c>
      <c r="C1779">
        <v>322</v>
      </c>
      <c r="D1779" t="s">
        <v>19214</v>
      </c>
      <c r="E1779" t="s">
        <v>19214</v>
      </c>
      <c r="F1779" t="s">
        <v>19214</v>
      </c>
      <c r="G1779" t="s">
        <v>1842</v>
      </c>
      <c r="H1779" t="s">
        <v>1845</v>
      </c>
      <c r="I1779" t="s">
        <v>1845</v>
      </c>
      <c r="J1779" t="s">
        <v>1843</v>
      </c>
      <c r="K1779" t="s">
        <v>4</v>
      </c>
      <c r="L1779">
        <v>1</v>
      </c>
      <c r="M1779">
        <v>29</v>
      </c>
      <c r="N1779" t="s">
        <v>1844</v>
      </c>
      <c r="R1779">
        <v>33000</v>
      </c>
      <c r="S1779" t="s">
        <v>1845</v>
      </c>
      <c r="T1779" t="s">
        <v>1845</v>
      </c>
      <c r="U1779" s="5" t="str">
        <f t="shared" si="54"/>
        <v>33</v>
      </c>
      <c r="V1779">
        <v>16</v>
      </c>
      <c r="W1779">
        <v>25</v>
      </c>
      <c r="X1779">
        <v>0</v>
      </c>
      <c r="Y1779">
        <v>0</v>
      </c>
      <c r="Z1779">
        <f t="shared" si="55"/>
        <v>25</v>
      </c>
      <c r="AA1779">
        <v>0</v>
      </c>
    </row>
    <row r="1780" spans="1:27" x14ac:dyDescent="0.3">
      <c r="A1780" t="s">
        <v>1946</v>
      </c>
      <c r="B1780">
        <v>3397</v>
      </c>
      <c r="C1780">
        <v>143</v>
      </c>
      <c r="D1780" t="s">
        <v>19214</v>
      </c>
      <c r="E1780" t="s">
        <v>19214</v>
      </c>
      <c r="F1780" t="s">
        <v>19214</v>
      </c>
      <c r="G1780" t="s">
        <v>1946</v>
      </c>
      <c r="H1780" t="s">
        <v>1845</v>
      </c>
      <c r="I1780" t="s">
        <v>1845</v>
      </c>
      <c r="J1780" t="s">
        <v>688</v>
      </c>
      <c r="K1780" t="s">
        <v>4</v>
      </c>
      <c r="L1780">
        <v>1</v>
      </c>
      <c r="M1780">
        <v>17</v>
      </c>
      <c r="N1780" t="s">
        <v>1947</v>
      </c>
      <c r="R1780">
        <v>33000</v>
      </c>
      <c r="S1780" t="s">
        <v>1845</v>
      </c>
      <c r="T1780" t="s">
        <v>1845</v>
      </c>
      <c r="U1780" s="5" t="str">
        <f t="shared" si="54"/>
        <v>33</v>
      </c>
      <c r="V1780">
        <v>5</v>
      </c>
      <c r="W1780">
        <v>9</v>
      </c>
      <c r="X1780">
        <v>0</v>
      </c>
      <c r="Y1780">
        <v>0</v>
      </c>
      <c r="Z1780">
        <f t="shared" si="55"/>
        <v>9</v>
      </c>
      <c r="AA1780">
        <v>0</v>
      </c>
    </row>
    <row r="1781" spans="1:27" x14ac:dyDescent="0.3">
      <c r="A1781" t="s">
        <v>2022</v>
      </c>
      <c r="B1781">
        <v>3397</v>
      </c>
      <c r="C1781">
        <v>106</v>
      </c>
      <c r="D1781" t="s">
        <v>19214</v>
      </c>
      <c r="E1781" t="s">
        <v>19214</v>
      </c>
      <c r="F1781" t="s">
        <v>19214</v>
      </c>
      <c r="G1781" t="s">
        <v>2022</v>
      </c>
      <c r="H1781" t="s">
        <v>1845</v>
      </c>
      <c r="I1781" t="s">
        <v>1845</v>
      </c>
      <c r="J1781" t="s">
        <v>2023</v>
      </c>
      <c r="K1781" t="s">
        <v>384</v>
      </c>
      <c r="L1781">
        <v>1</v>
      </c>
      <c r="N1781" t="s">
        <v>2024</v>
      </c>
      <c r="R1781">
        <v>33200</v>
      </c>
      <c r="S1781" t="s">
        <v>1845</v>
      </c>
      <c r="T1781" t="s">
        <v>1845</v>
      </c>
      <c r="U1781" s="5" t="str">
        <f t="shared" si="54"/>
        <v>33</v>
      </c>
      <c r="V1781">
        <v>4</v>
      </c>
      <c r="W1781">
        <v>9</v>
      </c>
      <c r="X1781">
        <v>0</v>
      </c>
      <c r="Y1781">
        <v>0</v>
      </c>
      <c r="Z1781">
        <f t="shared" si="55"/>
        <v>9</v>
      </c>
      <c r="AA1781">
        <v>0</v>
      </c>
    </row>
    <row r="1782" spans="1:27" x14ac:dyDescent="0.3">
      <c r="A1782" t="s">
        <v>2012</v>
      </c>
      <c r="B1782">
        <v>3397</v>
      </c>
      <c r="C1782">
        <v>408</v>
      </c>
      <c r="D1782" t="s">
        <v>19214</v>
      </c>
      <c r="E1782" t="s">
        <v>19214</v>
      </c>
      <c r="F1782" t="s">
        <v>19214</v>
      </c>
      <c r="G1782" t="s">
        <v>2012</v>
      </c>
      <c r="H1782" t="s">
        <v>1845</v>
      </c>
      <c r="I1782" t="s">
        <v>1845</v>
      </c>
      <c r="J1782" t="s">
        <v>2013</v>
      </c>
      <c r="K1782" t="s">
        <v>4</v>
      </c>
      <c r="L1782">
        <v>1</v>
      </c>
      <c r="M1782">
        <v>370</v>
      </c>
      <c r="N1782" t="s">
        <v>1106</v>
      </c>
      <c r="R1782">
        <v>33000</v>
      </c>
      <c r="S1782" t="s">
        <v>1845</v>
      </c>
      <c r="T1782" t="s">
        <v>1845</v>
      </c>
      <c r="U1782" s="5" t="str">
        <f t="shared" si="54"/>
        <v>33</v>
      </c>
      <c r="V1782">
        <v>16</v>
      </c>
      <c r="W1782">
        <v>0</v>
      </c>
      <c r="X1782">
        <v>0</v>
      </c>
      <c r="Y1782">
        <v>92</v>
      </c>
      <c r="Z1782">
        <f t="shared" si="55"/>
        <v>92</v>
      </c>
      <c r="AA1782">
        <v>0</v>
      </c>
    </row>
    <row r="1783" spans="1:27" x14ac:dyDescent="0.3">
      <c r="A1783" t="s">
        <v>2018</v>
      </c>
      <c r="B1783">
        <v>3397</v>
      </c>
      <c r="C1783">
        <v>218</v>
      </c>
      <c r="D1783" t="s">
        <v>19214</v>
      </c>
      <c r="E1783" t="s">
        <v>19214</v>
      </c>
      <c r="F1783" t="s">
        <v>19214</v>
      </c>
      <c r="G1783" t="s">
        <v>2018</v>
      </c>
      <c r="H1783" t="s">
        <v>1845</v>
      </c>
      <c r="I1783" t="s">
        <v>1845</v>
      </c>
      <c r="J1783" t="s">
        <v>2019</v>
      </c>
      <c r="K1783" t="s">
        <v>4</v>
      </c>
      <c r="L1783">
        <v>1</v>
      </c>
      <c r="M1783" t="s">
        <v>2020</v>
      </c>
      <c r="N1783" t="s">
        <v>2021</v>
      </c>
      <c r="R1783">
        <v>33200</v>
      </c>
      <c r="S1783" t="s">
        <v>1845</v>
      </c>
      <c r="T1783" t="s">
        <v>1845</v>
      </c>
      <c r="U1783" s="5" t="str">
        <f t="shared" si="54"/>
        <v>33</v>
      </c>
      <c r="V1783">
        <v>9</v>
      </c>
      <c r="W1783">
        <v>10</v>
      </c>
      <c r="X1783">
        <v>0</v>
      </c>
      <c r="Y1783">
        <v>0</v>
      </c>
      <c r="Z1783">
        <f t="shared" si="55"/>
        <v>10</v>
      </c>
      <c r="AA1783">
        <v>0</v>
      </c>
    </row>
    <row r="1784" spans="1:27" x14ac:dyDescent="0.3">
      <c r="A1784" t="s">
        <v>1988</v>
      </c>
      <c r="B1784">
        <v>3397</v>
      </c>
      <c r="C1784">
        <v>69</v>
      </c>
      <c r="D1784" t="s">
        <v>19214</v>
      </c>
      <c r="E1784" t="s">
        <v>19214</v>
      </c>
      <c r="F1784" t="s">
        <v>19214</v>
      </c>
      <c r="G1784" t="s">
        <v>1988</v>
      </c>
      <c r="H1784" t="s">
        <v>1845</v>
      </c>
      <c r="I1784" t="s">
        <v>1845</v>
      </c>
      <c r="J1784" t="s">
        <v>1989</v>
      </c>
      <c r="K1784" t="s">
        <v>4</v>
      </c>
      <c r="L1784">
        <v>1</v>
      </c>
      <c r="M1784">
        <v>136</v>
      </c>
      <c r="N1784" t="s">
        <v>1990</v>
      </c>
      <c r="R1784">
        <v>33300</v>
      </c>
      <c r="S1784" t="s">
        <v>1845</v>
      </c>
      <c r="T1784" t="s">
        <v>1845</v>
      </c>
      <c r="U1784" s="5" t="str">
        <f t="shared" si="54"/>
        <v>33</v>
      </c>
      <c r="V1784">
        <v>7</v>
      </c>
      <c r="Z1784">
        <f t="shared" si="55"/>
        <v>0</v>
      </c>
      <c r="AA1784">
        <v>0</v>
      </c>
    </row>
    <row r="1785" spans="1:27" x14ac:dyDescent="0.3">
      <c r="A1785" t="s">
        <v>2116</v>
      </c>
      <c r="B1785">
        <v>3397</v>
      </c>
      <c r="C1785">
        <v>1016</v>
      </c>
      <c r="D1785" t="s">
        <v>19214</v>
      </c>
      <c r="E1785" t="s">
        <v>19214</v>
      </c>
      <c r="F1785" t="s">
        <v>19214</v>
      </c>
      <c r="G1785" t="s">
        <v>2116</v>
      </c>
      <c r="H1785" t="s">
        <v>1845</v>
      </c>
      <c r="I1785" t="s">
        <v>1845</v>
      </c>
      <c r="J1785" t="s">
        <v>2061</v>
      </c>
      <c r="K1785" t="s">
        <v>123</v>
      </c>
      <c r="L1785">
        <v>2</v>
      </c>
      <c r="M1785">
        <v>40</v>
      </c>
      <c r="N1785" t="s">
        <v>1881</v>
      </c>
      <c r="R1785">
        <v>33073</v>
      </c>
      <c r="S1785" t="s">
        <v>1874</v>
      </c>
      <c r="T1785" t="s">
        <v>1845</v>
      </c>
      <c r="U1785" s="5" t="str">
        <f t="shared" si="54"/>
        <v>33</v>
      </c>
      <c r="V1785">
        <v>54</v>
      </c>
      <c r="W1785">
        <v>0</v>
      </c>
      <c r="X1785">
        <v>0</v>
      </c>
      <c r="Y1785">
        <v>129</v>
      </c>
      <c r="Z1785">
        <f t="shared" si="55"/>
        <v>129</v>
      </c>
      <c r="AA1785">
        <v>0</v>
      </c>
    </row>
    <row r="1786" spans="1:27" x14ac:dyDescent="0.3">
      <c r="A1786" t="s">
        <v>2033</v>
      </c>
      <c r="B1786">
        <v>3397</v>
      </c>
      <c r="C1786">
        <v>242</v>
      </c>
      <c r="D1786" t="s">
        <v>19214</v>
      </c>
      <c r="E1786" t="s">
        <v>19214</v>
      </c>
      <c r="F1786" t="s">
        <v>19214</v>
      </c>
      <c r="G1786" t="s">
        <v>2033</v>
      </c>
      <c r="H1786" t="s">
        <v>1845</v>
      </c>
      <c r="I1786" t="s">
        <v>1845</v>
      </c>
      <c r="J1786" t="s">
        <v>30</v>
      </c>
      <c r="K1786" t="s">
        <v>123</v>
      </c>
      <c r="L1786">
        <v>2</v>
      </c>
      <c r="M1786">
        <v>13</v>
      </c>
      <c r="N1786" t="s">
        <v>2034</v>
      </c>
      <c r="R1786">
        <v>33000</v>
      </c>
      <c r="S1786" t="s">
        <v>1845</v>
      </c>
      <c r="T1786" t="s">
        <v>1845</v>
      </c>
      <c r="U1786" s="5" t="str">
        <f t="shared" si="54"/>
        <v>33</v>
      </c>
      <c r="V1786">
        <v>24</v>
      </c>
      <c r="W1786">
        <v>0</v>
      </c>
      <c r="X1786">
        <v>0</v>
      </c>
      <c r="Y1786">
        <v>51</v>
      </c>
      <c r="Z1786">
        <f t="shared" si="55"/>
        <v>51</v>
      </c>
      <c r="AA1786">
        <v>0</v>
      </c>
    </row>
    <row r="1787" spans="1:27" x14ac:dyDescent="0.3">
      <c r="A1787" t="s">
        <v>2117</v>
      </c>
      <c r="B1787">
        <v>3397</v>
      </c>
      <c r="C1787">
        <v>1220</v>
      </c>
      <c r="D1787" t="s">
        <v>19214</v>
      </c>
      <c r="E1787" t="s">
        <v>19214</v>
      </c>
      <c r="F1787" t="s">
        <v>19214</v>
      </c>
      <c r="G1787" t="s">
        <v>2117</v>
      </c>
      <c r="H1787" t="s">
        <v>1845</v>
      </c>
      <c r="I1787" t="s">
        <v>1845</v>
      </c>
      <c r="J1787" t="s">
        <v>2039</v>
      </c>
      <c r="K1787" t="s">
        <v>123</v>
      </c>
      <c r="L1787">
        <v>2</v>
      </c>
      <c r="M1787">
        <v>160</v>
      </c>
      <c r="N1787" t="s">
        <v>1862</v>
      </c>
      <c r="R1787">
        <v>33000</v>
      </c>
      <c r="S1787" t="s">
        <v>1845</v>
      </c>
      <c r="T1787" t="s">
        <v>1845</v>
      </c>
      <c r="U1787" s="5" t="str">
        <f t="shared" si="54"/>
        <v>33</v>
      </c>
      <c r="V1787">
        <v>70</v>
      </c>
      <c r="Z1787">
        <f t="shared" si="55"/>
        <v>0</v>
      </c>
      <c r="AA1787">
        <v>0</v>
      </c>
    </row>
    <row r="1788" spans="1:27" x14ac:dyDescent="0.3">
      <c r="A1788" t="s">
        <v>2133</v>
      </c>
      <c r="B1788">
        <v>3397</v>
      </c>
      <c r="C1788">
        <v>215</v>
      </c>
      <c r="D1788" t="s">
        <v>19214</v>
      </c>
      <c r="E1788" t="s">
        <v>19214</v>
      </c>
      <c r="F1788" t="s">
        <v>19214</v>
      </c>
      <c r="G1788" t="s">
        <v>2133</v>
      </c>
      <c r="H1788" t="s">
        <v>1845</v>
      </c>
      <c r="I1788" t="s">
        <v>1845</v>
      </c>
      <c r="J1788" t="s">
        <v>2134</v>
      </c>
      <c r="K1788" t="s">
        <v>123</v>
      </c>
      <c r="L1788">
        <v>2</v>
      </c>
      <c r="M1788">
        <v>189</v>
      </c>
      <c r="N1788" t="s">
        <v>1862</v>
      </c>
      <c r="R1788">
        <v>33000</v>
      </c>
      <c r="S1788" t="s">
        <v>1845</v>
      </c>
      <c r="T1788" t="s">
        <v>1845</v>
      </c>
      <c r="U1788" s="5" t="str">
        <f t="shared" si="54"/>
        <v>33</v>
      </c>
      <c r="V1788">
        <v>13</v>
      </c>
      <c r="W1788">
        <v>0</v>
      </c>
      <c r="X1788">
        <v>0</v>
      </c>
      <c r="Y1788">
        <v>30</v>
      </c>
      <c r="Z1788">
        <f t="shared" si="55"/>
        <v>30</v>
      </c>
      <c r="AA1788">
        <v>0</v>
      </c>
    </row>
    <row r="1789" spans="1:27" x14ac:dyDescent="0.3">
      <c r="A1789" t="s">
        <v>2050</v>
      </c>
      <c r="B1789">
        <v>3397</v>
      </c>
      <c r="C1789">
        <v>712</v>
      </c>
      <c r="D1789" t="s">
        <v>19214</v>
      </c>
      <c r="E1789" t="s">
        <v>19214</v>
      </c>
      <c r="F1789" t="s">
        <v>19214</v>
      </c>
      <c r="G1789" t="s">
        <v>2050</v>
      </c>
      <c r="H1789" t="s">
        <v>1845</v>
      </c>
      <c r="I1789" t="s">
        <v>1845</v>
      </c>
      <c r="J1789" t="s">
        <v>2051</v>
      </c>
      <c r="K1789" t="s">
        <v>123</v>
      </c>
      <c r="L1789">
        <v>2</v>
      </c>
      <c r="M1789">
        <v>45</v>
      </c>
      <c r="N1789" t="s">
        <v>1888</v>
      </c>
      <c r="R1789">
        <v>33072</v>
      </c>
      <c r="S1789" t="s">
        <v>1874</v>
      </c>
      <c r="T1789" t="s">
        <v>1845</v>
      </c>
      <c r="U1789" s="5" t="str">
        <f t="shared" si="54"/>
        <v>33</v>
      </c>
      <c r="V1789">
        <v>36</v>
      </c>
      <c r="W1789">
        <v>0</v>
      </c>
      <c r="X1789">
        <v>0</v>
      </c>
      <c r="Y1789">
        <v>68</v>
      </c>
      <c r="Z1789">
        <f t="shared" si="55"/>
        <v>68</v>
      </c>
      <c r="AA1789">
        <v>0</v>
      </c>
    </row>
    <row r="1790" spans="1:27" x14ac:dyDescent="0.3">
      <c r="A1790" t="s">
        <v>2045</v>
      </c>
      <c r="B1790">
        <v>3397</v>
      </c>
      <c r="C1790">
        <v>1003</v>
      </c>
      <c r="D1790" t="s">
        <v>19214</v>
      </c>
      <c r="E1790" t="s">
        <v>19214</v>
      </c>
      <c r="F1790" t="s">
        <v>19214</v>
      </c>
      <c r="G1790" t="s">
        <v>2045</v>
      </c>
      <c r="H1790" t="s">
        <v>1845</v>
      </c>
      <c r="I1790" t="s">
        <v>1845</v>
      </c>
      <c r="J1790" t="s">
        <v>2046</v>
      </c>
      <c r="K1790" t="s">
        <v>123</v>
      </c>
      <c r="L1790">
        <v>2</v>
      </c>
      <c r="M1790">
        <v>164</v>
      </c>
      <c r="N1790" t="s">
        <v>1417</v>
      </c>
      <c r="R1790">
        <v>33200</v>
      </c>
      <c r="S1790" t="s">
        <v>1845</v>
      </c>
      <c r="T1790" t="s">
        <v>1845</v>
      </c>
      <c r="U1790" s="5" t="str">
        <f t="shared" si="54"/>
        <v>33</v>
      </c>
      <c r="V1790">
        <v>56</v>
      </c>
      <c r="W1790">
        <v>0</v>
      </c>
      <c r="X1790">
        <v>0</v>
      </c>
      <c r="Y1790">
        <v>120</v>
      </c>
      <c r="Z1790">
        <f t="shared" si="55"/>
        <v>120</v>
      </c>
      <c r="AA1790">
        <v>0</v>
      </c>
    </row>
    <row r="1791" spans="1:27" x14ac:dyDescent="0.3">
      <c r="A1791" t="s">
        <v>2114</v>
      </c>
      <c r="B1791">
        <v>3397</v>
      </c>
      <c r="C1791">
        <v>341</v>
      </c>
      <c r="D1791" t="s">
        <v>19214</v>
      </c>
      <c r="E1791" t="s">
        <v>19214</v>
      </c>
      <c r="F1791" t="s">
        <v>19214</v>
      </c>
      <c r="G1791" t="s">
        <v>2114</v>
      </c>
      <c r="H1791" t="s">
        <v>1845</v>
      </c>
      <c r="I1791" t="s">
        <v>1845</v>
      </c>
      <c r="J1791" t="s">
        <v>2115</v>
      </c>
      <c r="K1791" t="s">
        <v>134</v>
      </c>
      <c r="L1791">
        <v>2</v>
      </c>
      <c r="M1791">
        <v>67</v>
      </c>
      <c r="N1791" t="s">
        <v>2113</v>
      </c>
      <c r="R1791">
        <v>33000</v>
      </c>
      <c r="S1791" t="s">
        <v>1845</v>
      </c>
      <c r="T1791" t="s">
        <v>1845</v>
      </c>
      <c r="U1791" s="5" t="str">
        <f t="shared" si="54"/>
        <v>33</v>
      </c>
      <c r="V1791">
        <v>39</v>
      </c>
      <c r="W1791">
        <v>0</v>
      </c>
      <c r="X1791">
        <v>55</v>
      </c>
      <c r="Y1791">
        <v>0</v>
      </c>
      <c r="Z1791">
        <f t="shared" si="55"/>
        <v>55</v>
      </c>
      <c r="AA1791">
        <v>341</v>
      </c>
    </row>
    <row r="1792" spans="1:27" x14ac:dyDescent="0.3">
      <c r="A1792" t="s">
        <v>2062</v>
      </c>
      <c r="B1792">
        <v>3397</v>
      </c>
      <c r="C1792">
        <v>134</v>
      </c>
      <c r="D1792" t="s">
        <v>19214</v>
      </c>
      <c r="E1792" t="s">
        <v>19214</v>
      </c>
      <c r="F1792" t="s">
        <v>19214</v>
      </c>
      <c r="G1792" t="s">
        <v>2062</v>
      </c>
      <c r="H1792" t="s">
        <v>1845</v>
      </c>
      <c r="I1792" t="s">
        <v>1845</v>
      </c>
      <c r="J1792" t="s">
        <v>770</v>
      </c>
      <c r="K1792" t="s">
        <v>134</v>
      </c>
      <c r="L1792">
        <v>2</v>
      </c>
      <c r="M1792">
        <v>12</v>
      </c>
      <c r="N1792" t="s">
        <v>2041</v>
      </c>
      <c r="R1792">
        <v>33000</v>
      </c>
      <c r="S1792" t="s">
        <v>1845</v>
      </c>
      <c r="T1792" t="s">
        <v>1845</v>
      </c>
      <c r="U1792" s="5" t="str">
        <f t="shared" si="54"/>
        <v>33</v>
      </c>
      <c r="V1792">
        <v>22</v>
      </c>
      <c r="W1792">
        <v>0</v>
      </c>
      <c r="X1792">
        <v>0</v>
      </c>
      <c r="Y1792">
        <v>0</v>
      </c>
      <c r="Z1792">
        <f t="shared" si="55"/>
        <v>0</v>
      </c>
      <c r="AA1792">
        <v>134</v>
      </c>
    </row>
    <row r="1793" spans="1:27" x14ac:dyDescent="0.3">
      <c r="A1793" t="s">
        <v>2067</v>
      </c>
      <c r="B1793">
        <v>3397</v>
      </c>
      <c r="C1793">
        <v>465</v>
      </c>
      <c r="D1793" t="s">
        <v>19214</v>
      </c>
      <c r="E1793" t="s">
        <v>19214</v>
      </c>
      <c r="F1793" t="s">
        <v>19214</v>
      </c>
      <c r="G1793" t="s">
        <v>2067</v>
      </c>
      <c r="H1793" t="s">
        <v>1845</v>
      </c>
      <c r="I1793" t="s">
        <v>1845</v>
      </c>
      <c r="J1793" t="s">
        <v>884</v>
      </c>
      <c r="K1793" t="s">
        <v>134</v>
      </c>
      <c r="L1793">
        <v>2</v>
      </c>
      <c r="M1793">
        <v>47</v>
      </c>
      <c r="N1793" t="s">
        <v>2044</v>
      </c>
      <c r="R1793">
        <v>33074</v>
      </c>
      <c r="S1793" t="s">
        <v>1874</v>
      </c>
      <c r="T1793" t="s">
        <v>1845</v>
      </c>
      <c r="U1793" s="5" t="str">
        <f t="shared" si="54"/>
        <v>33</v>
      </c>
      <c r="V1793">
        <v>55</v>
      </c>
      <c r="W1793">
        <v>0</v>
      </c>
      <c r="X1793">
        <v>66</v>
      </c>
      <c r="Y1793">
        <v>0</v>
      </c>
      <c r="Z1793">
        <f t="shared" si="55"/>
        <v>66</v>
      </c>
      <c r="AA1793">
        <v>465</v>
      </c>
    </row>
    <row r="1794" spans="1:27" x14ac:dyDescent="0.3">
      <c r="A1794" t="s">
        <v>2009</v>
      </c>
      <c r="B1794">
        <v>3397</v>
      </c>
      <c r="C1794">
        <v>491</v>
      </c>
      <c r="D1794" t="s">
        <v>19214</v>
      </c>
      <c r="E1794" t="s">
        <v>19214</v>
      </c>
      <c r="F1794" t="s">
        <v>19214</v>
      </c>
      <c r="G1794" t="s">
        <v>2009</v>
      </c>
      <c r="H1794" t="s">
        <v>1845</v>
      </c>
      <c r="I1794" t="s">
        <v>1845</v>
      </c>
      <c r="J1794" t="s">
        <v>2010</v>
      </c>
      <c r="K1794" t="s">
        <v>4</v>
      </c>
      <c r="L1794">
        <v>1</v>
      </c>
      <c r="M1794">
        <v>68</v>
      </c>
      <c r="N1794" t="s">
        <v>2011</v>
      </c>
      <c r="R1794">
        <v>33000</v>
      </c>
      <c r="S1794" t="s">
        <v>1845</v>
      </c>
      <c r="T1794" t="s">
        <v>1845</v>
      </c>
      <c r="U1794" s="5" t="str">
        <f t="shared" ref="U1794:U1857" si="56">MID(R1794,1,2)</f>
        <v>33</v>
      </c>
      <c r="V1794">
        <v>19</v>
      </c>
      <c r="W1794">
        <v>41</v>
      </c>
      <c r="X1794">
        <v>0</v>
      </c>
      <c r="Y1794">
        <v>0</v>
      </c>
      <c r="Z1794">
        <f t="shared" ref="Z1794:Z1857" si="57">SUM(W1794:Y1794)</f>
        <v>41</v>
      </c>
      <c r="AA1794">
        <v>0</v>
      </c>
    </row>
    <row r="1795" spans="1:27" x14ac:dyDescent="0.3">
      <c r="A1795" t="s">
        <v>2042</v>
      </c>
      <c r="B1795">
        <v>3397</v>
      </c>
      <c r="C1795">
        <v>275</v>
      </c>
      <c r="D1795" t="s">
        <v>19214</v>
      </c>
      <c r="E1795" t="s">
        <v>19214</v>
      </c>
      <c r="F1795" t="s">
        <v>19214</v>
      </c>
      <c r="G1795" t="s">
        <v>2042</v>
      </c>
      <c r="H1795" t="s">
        <v>1845</v>
      </c>
      <c r="I1795" t="s">
        <v>1845</v>
      </c>
      <c r="J1795" t="s">
        <v>2039</v>
      </c>
      <c r="K1795" t="s">
        <v>134</v>
      </c>
      <c r="L1795">
        <v>2</v>
      </c>
      <c r="M1795">
        <v>160</v>
      </c>
      <c r="N1795" t="s">
        <v>1862</v>
      </c>
      <c r="R1795">
        <v>33000</v>
      </c>
      <c r="S1795" t="s">
        <v>1845</v>
      </c>
      <c r="T1795" t="s">
        <v>1845</v>
      </c>
      <c r="U1795" s="5" t="str">
        <f t="shared" si="56"/>
        <v>33</v>
      </c>
      <c r="V1795">
        <v>38</v>
      </c>
      <c r="W1795">
        <v>0</v>
      </c>
      <c r="X1795">
        <v>0</v>
      </c>
      <c r="Y1795">
        <v>125</v>
      </c>
      <c r="Z1795">
        <f t="shared" si="57"/>
        <v>125</v>
      </c>
      <c r="AA1795">
        <v>275</v>
      </c>
    </row>
    <row r="1796" spans="1:27" x14ac:dyDescent="0.3">
      <c r="A1796" t="s">
        <v>2093</v>
      </c>
      <c r="B1796">
        <v>3397</v>
      </c>
      <c r="C1796">
        <v>347</v>
      </c>
      <c r="D1796" t="s">
        <v>19214</v>
      </c>
      <c r="E1796" t="s">
        <v>19214</v>
      </c>
      <c r="F1796" t="s">
        <v>19214</v>
      </c>
      <c r="G1796" t="s">
        <v>2093</v>
      </c>
      <c r="H1796" t="s">
        <v>1845</v>
      </c>
      <c r="I1796" t="s">
        <v>1845</v>
      </c>
      <c r="J1796" t="s">
        <v>2089</v>
      </c>
      <c r="K1796" t="s">
        <v>123</v>
      </c>
      <c r="L1796">
        <v>2</v>
      </c>
      <c r="M1796">
        <v>61</v>
      </c>
      <c r="N1796" t="s">
        <v>1953</v>
      </c>
      <c r="R1796">
        <v>33800</v>
      </c>
      <c r="S1796" t="s">
        <v>1845</v>
      </c>
      <c r="T1796" t="s">
        <v>1845</v>
      </c>
      <c r="U1796" s="5" t="str">
        <f t="shared" si="56"/>
        <v>33</v>
      </c>
      <c r="V1796">
        <v>22</v>
      </c>
      <c r="W1796">
        <v>0</v>
      </c>
      <c r="X1796">
        <v>0</v>
      </c>
      <c r="Y1796">
        <v>108</v>
      </c>
      <c r="Z1796">
        <f t="shared" si="57"/>
        <v>108</v>
      </c>
      <c r="AA1796">
        <v>0</v>
      </c>
    </row>
    <row r="1797" spans="1:27" x14ac:dyDescent="0.3">
      <c r="A1797" t="s">
        <v>1914</v>
      </c>
      <c r="B1797">
        <v>3398</v>
      </c>
      <c r="C1797">
        <v>432</v>
      </c>
      <c r="D1797" t="s">
        <v>19113</v>
      </c>
      <c r="E1797">
        <v>0</v>
      </c>
      <c r="F1797">
        <v>0</v>
      </c>
      <c r="G1797" t="s">
        <v>1914</v>
      </c>
      <c r="H1797" t="s">
        <v>1845</v>
      </c>
      <c r="I1797" t="s">
        <v>1845</v>
      </c>
      <c r="J1797" t="s">
        <v>819</v>
      </c>
      <c r="K1797" t="s">
        <v>4</v>
      </c>
      <c r="L1797">
        <v>1</v>
      </c>
      <c r="M1797">
        <v>46</v>
      </c>
      <c r="N1797" t="s">
        <v>1915</v>
      </c>
      <c r="R1797">
        <v>33700</v>
      </c>
      <c r="S1797" t="s">
        <v>1916</v>
      </c>
      <c r="T1797" t="s">
        <v>1916</v>
      </c>
      <c r="U1797" s="5" t="str">
        <f t="shared" si="56"/>
        <v>33</v>
      </c>
      <c r="V1797">
        <v>17</v>
      </c>
      <c r="W1797">
        <v>18</v>
      </c>
      <c r="X1797">
        <v>0</v>
      </c>
      <c r="Y1797">
        <v>0</v>
      </c>
      <c r="Z1797">
        <f t="shared" si="57"/>
        <v>18</v>
      </c>
      <c r="AA1797">
        <v>0</v>
      </c>
    </row>
    <row r="1798" spans="1:27" x14ac:dyDescent="0.3">
      <c r="A1798" t="s">
        <v>2118</v>
      </c>
      <c r="B1798">
        <v>3399</v>
      </c>
      <c r="C1798">
        <v>587</v>
      </c>
      <c r="D1798" t="s">
        <v>19113</v>
      </c>
      <c r="E1798">
        <v>57</v>
      </c>
      <c r="F1798">
        <v>0</v>
      </c>
      <c r="G1798" t="s">
        <v>2118</v>
      </c>
      <c r="H1798" t="s">
        <v>1845</v>
      </c>
      <c r="I1798" t="s">
        <v>1845</v>
      </c>
      <c r="J1798" t="s">
        <v>2119</v>
      </c>
      <c r="K1798" t="s">
        <v>123</v>
      </c>
      <c r="L1798">
        <v>2</v>
      </c>
      <c r="M1798">
        <v>1</v>
      </c>
      <c r="N1798" t="s">
        <v>2120</v>
      </c>
      <c r="R1798">
        <v>33600</v>
      </c>
      <c r="S1798" t="s">
        <v>2032</v>
      </c>
      <c r="T1798" t="s">
        <v>2032</v>
      </c>
      <c r="U1798" s="5" t="str">
        <f t="shared" si="56"/>
        <v>33</v>
      </c>
      <c r="V1798">
        <v>34</v>
      </c>
      <c r="Z1798">
        <f t="shared" si="57"/>
        <v>0</v>
      </c>
      <c r="AA1798">
        <v>0</v>
      </c>
    </row>
    <row r="1799" spans="1:27" x14ac:dyDescent="0.3">
      <c r="A1799" t="s">
        <v>2029</v>
      </c>
      <c r="B1799">
        <v>3399</v>
      </c>
      <c r="C1799">
        <v>423</v>
      </c>
      <c r="D1799" t="s">
        <v>19214</v>
      </c>
      <c r="E1799" t="s">
        <v>19214</v>
      </c>
      <c r="F1799" t="s">
        <v>19214</v>
      </c>
      <c r="G1799" t="s">
        <v>2029</v>
      </c>
      <c r="H1799" t="s">
        <v>1845</v>
      </c>
      <c r="I1799" t="s">
        <v>1845</v>
      </c>
      <c r="J1799" t="s">
        <v>2030</v>
      </c>
      <c r="K1799" t="s">
        <v>4</v>
      </c>
      <c r="L1799">
        <v>1</v>
      </c>
      <c r="M1799">
        <v>54</v>
      </c>
      <c r="N1799" t="s">
        <v>2031</v>
      </c>
      <c r="R1799">
        <v>33600</v>
      </c>
      <c r="S1799" t="s">
        <v>2032</v>
      </c>
      <c r="T1799" t="s">
        <v>2032</v>
      </c>
      <c r="U1799" s="5" t="str">
        <f t="shared" si="56"/>
        <v>33</v>
      </c>
      <c r="V1799">
        <v>16</v>
      </c>
      <c r="W1799">
        <v>0</v>
      </c>
      <c r="X1799">
        <v>0</v>
      </c>
      <c r="Y1799">
        <v>57</v>
      </c>
      <c r="Z1799">
        <f t="shared" si="57"/>
        <v>57</v>
      </c>
      <c r="AA1799">
        <v>0</v>
      </c>
    </row>
    <row r="1800" spans="1:27" x14ac:dyDescent="0.3">
      <c r="A1800" t="s">
        <v>8305</v>
      </c>
      <c r="B1800">
        <v>3401</v>
      </c>
      <c r="C1800">
        <v>302</v>
      </c>
      <c r="D1800" t="s">
        <v>19214</v>
      </c>
      <c r="E1800" t="s">
        <v>19214</v>
      </c>
      <c r="F1800" t="s">
        <v>19214</v>
      </c>
      <c r="G1800" t="s">
        <v>8305</v>
      </c>
      <c r="H1800" t="s">
        <v>8252</v>
      </c>
      <c r="I1800" t="s">
        <v>8252</v>
      </c>
      <c r="J1800" t="s">
        <v>645</v>
      </c>
      <c r="K1800" t="s">
        <v>4</v>
      </c>
      <c r="L1800">
        <v>1</v>
      </c>
      <c r="M1800">
        <v>78</v>
      </c>
      <c r="N1800" t="s">
        <v>8306</v>
      </c>
      <c r="R1800">
        <v>34300</v>
      </c>
      <c r="S1800" t="s">
        <v>8307</v>
      </c>
      <c r="T1800" t="s">
        <v>8307</v>
      </c>
      <c r="U1800" s="5" t="str">
        <f t="shared" si="56"/>
        <v>34</v>
      </c>
      <c r="V1800">
        <v>13</v>
      </c>
      <c r="W1800">
        <v>18</v>
      </c>
      <c r="X1800">
        <v>0</v>
      </c>
      <c r="Y1800">
        <v>0</v>
      </c>
      <c r="Z1800">
        <f t="shared" si="57"/>
        <v>18</v>
      </c>
      <c r="AA1800">
        <v>0</v>
      </c>
    </row>
    <row r="1801" spans="1:27" x14ac:dyDescent="0.3">
      <c r="A1801" t="s">
        <v>8420</v>
      </c>
      <c r="B1801">
        <v>3401</v>
      </c>
      <c r="C1801">
        <v>376</v>
      </c>
      <c r="D1801" t="s">
        <v>19113</v>
      </c>
      <c r="E1801">
        <v>14</v>
      </c>
      <c r="F1801">
        <v>0</v>
      </c>
      <c r="G1801" t="s">
        <v>8420</v>
      </c>
      <c r="H1801" t="s">
        <v>8252</v>
      </c>
      <c r="I1801" t="s">
        <v>8252</v>
      </c>
      <c r="J1801" t="s">
        <v>30</v>
      </c>
      <c r="K1801" t="s">
        <v>123</v>
      </c>
      <c r="L1801">
        <v>2</v>
      </c>
      <c r="M1801">
        <v>76</v>
      </c>
      <c r="N1801" t="s">
        <v>8306</v>
      </c>
      <c r="R1801">
        <v>34300</v>
      </c>
      <c r="S1801" t="s">
        <v>8307</v>
      </c>
      <c r="T1801" t="s">
        <v>8307</v>
      </c>
      <c r="U1801" s="5" t="str">
        <f t="shared" si="56"/>
        <v>34</v>
      </c>
      <c r="V1801">
        <v>21</v>
      </c>
      <c r="W1801">
        <v>0</v>
      </c>
      <c r="X1801">
        <v>14</v>
      </c>
      <c r="Y1801">
        <v>0</v>
      </c>
      <c r="Z1801">
        <f t="shared" si="57"/>
        <v>14</v>
      </c>
      <c r="AA1801">
        <v>0</v>
      </c>
    </row>
    <row r="1802" spans="1:27" x14ac:dyDescent="0.3">
      <c r="A1802" t="s">
        <v>8297</v>
      </c>
      <c r="B1802">
        <v>3404</v>
      </c>
      <c r="C1802">
        <v>127</v>
      </c>
      <c r="D1802" t="s">
        <v>19113</v>
      </c>
      <c r="E1802">
        <v>0</v>
      </c>
      <c r="F1802">
        <v>0</v>
      </c>
      <c r="G1802" t="s">
        <v>8297</v>
      </c>
      <c r="H1802" t="s">
        <v>8252</v>
      </c>
      <c r="I1802" t="s">
        <v>8252</v>
      </c>
      <c r="J1802" t="s">
        <v>719</v>
      </c>
      <c r="K1802" t="s">
        <v>4</v>
      </c>
      <c r="L1802">
        <v>1</v>
      </c>
      <c r="N1802" t="s">
        <v>302</v>
      </c>
      <c r="R1802">
        <v>34290</v>
      </c>
      <c r="S1802" t="s">
        <v>8298</v>
      </c>
      <c r="T1802" t="s">
        <v>18569</v>
      </c>
      <c r="U1802" s="5" t="str">
        <f t="shared" si="56"/>
        <v>34</v>
      </c>
      <c r="V1802">
        <v>5</v>
      </c>
      <c r="W1802">
        <v>5</v>
      </c>
      <c r="X1802">
        <v>0</v>
      </c>
      <c r="Y1802">
        <v>0</v>
      </c>
      <c r="Z1802">
        <f t="shared" si="57"/>
        <v>5</v>
      </c>
      <c r="AA1802">
        <v>0</v>
      </c>
    </row>
    <row r="1803" spans="1:27" x14ac:dyDescent="0.3">
      <c r="A1803" t="s">
        <v>8253</v>
      </c>
      <c r="B1803">
        <v>3405</v>
      </c>
      <c r="C1803">
        <v>78</v>
      </c>
      <c r="D1803" t="s">
        <v>19113</v>
      </c>
      <c r="E1803">
        <v>0</v>
      </c>
      <c r="F1803">
        <v>0</v>
      </c>
      <c r="G1803" t="s">
        <v>8253</v>
      </c>
      <c r="H1803" t="s">
        <v>8252</v>
      </c>
      <c r="I1803" t="s">
        <v>8252</v>
      </c>
      <c r="J1803" t="s">
        <v>826</v>
      </c>
      <c r="K1803" t="s">
        <v>4</v>
      </c>
      <c r="L1803">
        <v>1</v>
      </c>
      <c r="M1803">
        <v>2</v>
      </c>
      <c r="N1803" t="s">
        <v>8254</v>
      </c>
      <c r="R1803">
        <v>34370</v>
      </c>
      <c r="S1803" t="s">
        <v>8255</v>
      </c>
      <c r="T1803" t="s">
        <v>8255</v>
      </c>
      <c r="U1803" s="5" t="str">
        <f t="shared" si="56"/>
        <v>34</v>
      </c>
      <c r="V1803">
        <v>3</v>
      </c>
      <c r="W1803">
        <v>4</v>
      </c>
      <c r="X1803">
        <v>0</v>
      </c>
      <c r="Y1803">
        <v>0</v>
      </c>
      <c r="Z1803">
        <f t="shared" si="57"/>
        <v>4</v>
      </c>
      <c r="AA1803">
        <v>0</v>
      </c>
    </row>
    <row r="1804" spans="1:27" x14ac:dyDescent="0.3">
      <c r="A1804" t="s">
        <v>8386</v>
      </c>
      <c r="B1804">
        <v>3406</v>
      </c>
      <c r="C1804">
        <v>41</v>
      </c>
      <c r="D1804" t="s">
        <v>19214</v>
      </c>
      <c r="E1804" t="s">
        <v>19214</v>
      </c>
      <c r="F1804" t="s">
        <v>19214</v>
      </c>
      <c r="G1804" t="s">
        <v>8386</v>
      </c>
      <c r="H1804" t="s">
        <v>8252</v>
      </c>
      <c r="I1804" t="s">
        <v>8252</v>
      </c>
      <c r="J1804" t="s">
        <v>30</v>
      </c>
      <c r="K1804" t="s">
        <v>123</v>
      </c>
      <c r="L1804">
        <v>2</v>
      </c>
      <c r="M1804">
        <v>17</v>
      </c>
      <c r="N1804" t="s">
        <v>8242</v>
      </c>
      <c r="R1804">
        <v>34600</v>
      </c>
      <c r="S1804" t="s">
        <v>8243</v>
      </c>
      <c r="T1804" t="s">
        <v>8318</v>
      </c>
      <c r="U1804" s="5" t="str">
        <f t="shared" si="56"/>
        <v>34</v>
      </c>
      <c r="V1804">
        <v>8</v>
      </c>
      <c r="W1804">
        <v>0</v>
      </c>
      <c r="X1804">
        <v>15</v>
      </c>
      <c r="Y1804">
        <v>0</v>
      </c>
      <c r="Z1804">
        <f t="shared" si="57"/>
        <v>15</v>
      </c>
      <c r="AA1804">
        <v>0</v>
      </c>
    </row>
    <row r="1805" spans="1:27" x14ac:dyDescent="0.3">
      <c r="A1805" t="s">
        <v>8368</v>
      </c>
      <c r="B1805">
        <v>3406</v>
      </c>
      <c r="C1805">
        <v>415</v>
      </c>
      <c r="D1805" t="s">
        <v>19113</v>
      </c>
      <c r="E1805">
        <v>26</v>
      </c>
      <c r="F1805">
        <v>162</v>
      </c>
      <c r="G1805" t="s">
        <v>8368</v>
      </c>
      <c r="H1805" t="s">
        <v>8252</v>
      </c>
      <c r="I1805" t="s">
        <v>8252</v>
      </c>
      <c r="J1805" t="s">
        <v>8369</v>
      </c>
      <c r="K1805" t="s">
        <v>123</v>
      </c>
      <c r="L1805">
        <v>2</v>
      </c>
      <c r="N1805" t="s">
        <v>8370</v>
      </c>
      <c r="R1805">
        <v>34800</v>
      </c>
      <c r="S1805" t="s">
        <v>8318</v>
      </c>
      <c r="T1805" t="s">
        <v>8318</v>
      </c>
      <c r="U1805" s="5" t="str">
        <f t="shared" si="56"/>
        <v>34</v>
      </c>
      <c r="V1805">
        <v>23</v>
      </c>
      <c r="Z1805">
        <f t="shared" si="57"/>
        <v>0</v>
      </c>
      <c r="AA1805">
        <v>0</v>
      </c>
    </row>
    <row r="1806" spans="1:27" x14ac:dyDescent="0.3">
      <c r="A1806" t="s">
        <v>8373</v>
      </c>
      <c r="B1806">
        <v>3406</v>
      </c>
      <c r="C1806">
        <v>53</v>
      </c>
      <c r="D1806" t="s">
        <v>19214</v>
      </c>
      <c r="E1806" t="s">
        <v>19214</v>
      </c>
      <c r="F1806" t="s">
        <v>19214</v>
      </c>
      <c r="G1806" t="s">
        <v>8373</v>
      </c>
      <c r="H1806" t="s">
        <v>8252</v>
      </c>
      <c r="I1806" t="s">
        <v>8252</v>
      </c>
      <c r="J1806" t="s">
        <v>8374</v>
      </c>
      <c r="K1806" t="s">
        <v>134</v>
      </c>
      <c r="L1806">
        <v>2</v>
      </c>
      <c r="M1806">
        <v>17</v>
      </c>
      <c r="N1806" t="s">
        <v>8242</v>
      </c>
      <c r="R1806">
        <v>34600</v>
      </c>
      <c r="S1806" t="s">
        <v>8243</v>
      </c>
      <c r="T1806" t="s">
        <v>8318</v>
      </c>
      <c r="U1806" s="5" t="str">
        <f t="shared" si="56"/>
        <v>34</v>
      </c>
      <c r="V1806">
        <v>8</v>
      </c>
      <c r="Z1806">
        <f t="shared" si="57"/>
        <v>0</v>
      </c>
      <c r="AA1806">
        <v>53</v>
      </c>
    </row>
    <row r="1807" spans="1:27" x14ac:dyDescent="0.3">
      <c r="A1807" t="s">
        <v>8240</v>
      </c>
      <c r="B1807">
        <v>3406</v>
      </c>
      <c r="C1807">
        <v>118</v>
      </c>
      <c r="D1807" t="s">
        <v>19214</v>
      </c>
      <c r="E1807" t="s">
        <v>19214</v>
      </c>
      <c r="F1807" t="s">
        <v>19214</v>
      </c>
      <c r="G1807" t="s">
        <v>8240</v>
      </c>
      <c r="H1807" t="s">
        <v>8252</v>
      </c>
      <c r="I1807" t="s">
        <v>8252</v>
      </c>
      <c r="J1807" t="s">
        <v>8241</v>
      </c>
      <c r="K1807" t="s">
        <v>4</v>
      </c>
      <c r="L1807">
        <v>1</v>
      </c>
      <c r="M1807">
        <v>17</v>
      </c>
      <c r="N1807" t="s">
        <v>8242</v>
      </c>
      <c r="R1807">
        <v>34600</v>
      </c>
      <c r="S1807" t="s">
        <v>8243</v>
      </c>
      <c r="T1807" t="s">
        <v>8318</v>
      </c>
      <c r="U1807" s="5" t="str">
        <f t="shared" si="56"/>
        <v>34</v>
      </c>
      <c r="V1807">
        <v>6</v>
      </c>
      <c r="Z1807">
        <f t="shared" si="57"/>
        <v>0</v>
      </c>
      <c r="AA1807">
        <v>0</v>
      </c>
    </row>
    <row r="1808" spans="1:27" x14ac:dyDescent="0.3">
      <c r="A1808" t="s">
        <v>8315</v>
      </c>
      <c r="B1808">
        <v>3406</v>
      </c>
      <c r="C1808">
        <v>309</v>
      </c>
      <c r="D1808" t="s">
        <v>19214</v>
      </c>
      <c r="E1808" t="s">
        <v>19214</v>
      </c>
      <c r="F1808" t="s">
        <v>19214</v>
      </c>
      <c r="G1808" t="s">
        <v>8315</v>
      </c>
      <c r="H1808" t="s">
        <v>8252</v>
      </c>
      <c r="I1808" t="s">
        <v>8252</v>
      </c>
      <c r="J1808" t="s">
        <v>8316</v>
      </c>
      <c r="K1808" t="s">
        <v>4</v>
      </c>
      <c r="L1808">
        <v>1</v>
      </c>
      <c r="N1808" t="s">
        <v>8317</v>
      </c>
      <c r="R1808">
        <v>34800</v>
      </c>
      <c r="S1808" t="s">
        <v>8318</v>
      </c>
      <c r="T1808" t="s">
        <v>8318</v>
      </c>
      <c r="U1808" s="5" t="str">
        <f t="shared" si="56"/>
        <v>34</v>
      </c>
      <c r="V1808">
        <v>14</v>
      </c>
      <c r="W1808">
        <v>8</v>
      </c>
      <c r="X1808">
        <v>0</v>
      </c>
      <c r="Y1808">
        <v>0</v>
      </c>
      <c r="Z1808">
        <f t="shared" si="57"/>
        <v>8</v>
      </c>
      <c r="AA1808">
        <v>0</v>
      </c>
    </row>
    <row r="1809" spans="1:27" x14ac:dyDescent="0.3">
      <c r="A1809" t="s">
        <v>8388</v>
      </c>
      <c r="B1809">
        <v>3406</v>
      </c>
      <c r="C1809">
        <v>109</v>
      </c>
      <c r="D1809" t="s">
        <v>19214</v>
      </c>
      <c r="E1809" t="s">
        <v>19214</v>
      </c>
      <c r="F1809" t="s">
        <v>19214</v>
      </c>
      <c r="G1809" t="s">
        <v>8388</v>
      </c>
      <c r="H1809" t="s">
        <v>8252</v>
      </c>
      <c r="I1809" t="s">
        <v>8252</v>
      </c>
      <c r="J1809" t="s">
        <v>8389</v>
      </c>
      <c r="K1809" t="s">
        <v>126</v>
      </c>
      <c r="L1809">
        <v>2</v>
      </c>
      <c r="N1809" t="s">
        <v>8370</v>
      </c>
      <c r="R1809">
        <v>34800</v>
      </c>
      <c r="S1809" t="s">
        <v>8318</v>
      </c>
      <c r="T1809" t="s">
        <v>8318</v>
      </c>
      <c r="U1809" s="5" t="str">
        <f t="shared" si="56"/>
        <v>34</v>
      </c>
      <c r="V1809">
        <v>6</v>
      </c>
      <c r="W1809">
        <v>0</v>
      </c>
      <c r="X1809">
        <v>11</v>
      </c>
      <c r="Y1809">
        <v>0</v>
      </c>
      <c r="Z1809">
        <f t="shared" si="57"/>
        <v>11</v>
      </c>
      <c r="AA1809">
        <v>109</v>
      </c>
    </row>
    <row r="1810" spans="1:27" x14ac:dyDescent="0.3">
      <c r="A1810" t="s">
        <v>8327</v>
      </c>
      <c r="B1810">
        <v>3407</v>
      </c>
      <c r="C1810">
        <v>221</v>
      </c>
      <c r="D1810" t="s">
        <v>19214</v>
      </c>
      <c r="E1810" t="s">
        <v>19214</v>
      </c>
      <c r="F1810" t="s">
        <v>19214</v>
      </c>
      <c r="G1810" t="s">
        <v>8327</v>
      </c>
      <c r="H1810" t="s">
        <v>8252</v>
      </c>
      <c r="I1810" t="s">
        <v>8252</v>
      </c>
      <c r="J1810" t="s">
        <v>819</v>
      </c>
      <c r="K1810" t="s">
        <v>4</v>
      </c>
      <c r="L1810">
        <v>1</v>
      </c>
      <c r="M1810">
        <v>7</v>
      </c>
      <c r="N1810" t="s">
        <v>8328</v>
      </c>
      <c r="R1810">
        <v>34160</v>
      </c>
      <c r="S1810" t="s">
        <v>8329</v>
      </c>
      <c r="T1810" t="s">
        <v>18570</v>
      </c>
      <c r="U1810" s="5" t="str">
        <f t="shared" si="56"/>
        <v>34</v>
      </c>
      <c r="V1810">
        <v>9</v>
      </c>
      <c r="W1810">
        <v>8</v>
      </c>
      <c r="X1810">
        <v>0</v>
      </c>
      <c r="Y1810">
        <v>0</v>
      </c>
      <c r="Z1810">
        <f t="shared" si="57"/>
        <v>8</v>
      </c>
      <c r="AA1810">
        <v>0</v>
      </c>
    </row>
    <row r="1811" spans="1:27" x14ac:dyDescent="0.3">
      <c r="A1811" t="s">
        <v>8347</v>
      </c>
      <c r="B1811">
        <v>3407</v>
      </c>
      <c r="C1811">
        <v>258</v>
      </c>
      <c r="D1811" t="s">
        <v>19113</v>
      </c>
      <c r="E1811">
        <v>0</v>
      </c>
      <c r="F1811">
        <v>0</v>
      </c>
      <c r="G1811" t="s">
        <v>8347</v>
      </c>
      <c r="H1811" t="s">
        <v>8252</v>
      </c>
      <c r="I1811" t="s">
        <v>8252</v>
      </c>
      <c r="J1811" t="s">
        <v>719</v>
      </c>
      <c r="K1811" t="s">
        <v>4</v>
      </c>
      <c r="L1811">
        <v>1</v>
      </c>
      <c r="M1811">
        <v>22</v>
      </c>
      <c r="N1811" t="s">
        <v>6266</v>
      </c>
      <c r="R1811">
        <v>34740</v>
      </c>
      <c r="S1811" t="s">
        <v>8348</v>
      </c>
      <c r="T1811" t="s">
        <v>18570</v>
      </c>
      <c r="U1811" s="5" t="str">
        <f t="shared" si="56"/>
        <v>34</v>
      </c>
      <c r="V1811">
        <v>12</v>
      </c>
      <c r="W1811">
        <v>15</v>
      </c>
      <c r="X1811">
        <v>0</v>
      </c>
      <c r="Y1811">
        <v>0</v>
      </c>
      <c r="Z1811">
        <f t="shared" si="57"/>
        <v>15</v>
      </c>
      <c r="AA1811">
        <v>0</v>
      </c>
    </row>
    <row r="1812" spans="1:27" x14ac:dyDescent="0.3">
      <c r="A1812" t="s">
        <v>8401</v>
      </c>
      <c r="B1812">
        <v>3408</v>
      </c>
      <c r="C1812">
        <v>380</v>
      </c>
      <c r="D1812" t="s">
        <v>19113</v>
      </c>
      <c r="E1812">
        <v>16</v>
      </c>
      <c r="F1812">
        <v>0</v>
      </c>
      <c r="G1812" t="s">
        <v>8401</v>
      </c>
      <c r="H1812" t="s">
        <v>8252</v>
      </c>
      <c r="I1812" t="s">
        <v>8252</v>
      </c>
      <c r="J1812" t="s">
        <v>8402</v>
      </c>
      <c r="K1812" t="s">
        <v>123</v>
      </c>
      <c r="L1812">
        <v>2</v>
      </c>
      <c r="M1812">
        <v>21</v>
      </c>
      <c r="N1812" t="s">
        <v>4982</v>
      </c>
      <c r="R1812">
        <v>34110</v>
      </c>
      <c r="S1812" t="s">
        <v>8264</v>
      </c>
      <c r="T1812" t="s">
        <v>8264</v>
      </c>
      <c r="U1812" s="5" t="str">
        <f t="shared" si="56"/>
        <v>34</v>
      </c>
      <c r="V1812">
        <v>19</v>
      </c>
      <c r="Z1812">
        <f t="shared" si="57"/>
        <v>0</v>
      </c>
      <c r="AA1812">
        <v>0</v>
      </c>
    </row>
    <row r="1813" spans="1:27" x14ac:dyDescent="0.3">
      <c r="A1813" t="s">
        <v>8263</v>
      </c>
      <c r="B1813">
        <v>3408</v>
      </c>
      <c r="C1813">
        <v>217</v>
      </c>
      <c r="D1813" t="s">
        <v>19214</v>
      </c>
      <c r="E1813" t="s">
        <v>19214</v>
      </c>
      <c r="F1813" t="s">
        <v>19214</v>
      </c>
      <c r="G1813" t="s">
        <v>8263</v>
      </c>
      <c r="H1813" t="s">
        <v>8252</v>
      </c>
      <c r="I1813" t="s">
        <v>8252</v>
      </c>
      <c r="J1813" t="s">
        <v>688</v>
      </c>
      <c r="K1813" t="s">
        <v>4</v>
      </c>
      <c r="L1813">
        <v>1</v>
      </c>
      <c r="M1813">
        <v>23</v>
      </c>
      <c r="N1813" t="s">
        <v>4982</v>
      </c>
      <c r="R1813">
        <v>34110</v>
      </c>
      <c r="S1813" t="s">
        <v>8264</v>
      </c>
      <c r="T1813" t="s">
        <v>8264</v>
      </c>
      <c r="U1813" s="5" t="str">
        <f t="shared" si="56"/>
        <v>34</v>
      </c>
      <c r="V1813">
        <v>8</v>
      </c>
      <c r="W1813">
        <v>0</v>
      </c>
      <c r="X1813">
        <v>0</v>
      </c>
      <c r="Y1813">
        <v>16</v>
      </c>
      <c r="Z1813">
        <f t="shared" si="57"/>
        <v>16</v>
      </c>
      <c r="AA1813">
        <v>0</v>
      </c>
    </row>
    <row r="1814" spans="1:27" x14ac:dyDescent="0.3">
      <c r="A1814" t="s">
        <v>8324</v>
      </c>
      <c r="B1814">
        <v>3409</v>
      </c>
      <c r="C1814">
        <v>125</v>
      </c>
      <c r="D1814" t="s">
        <v>19214</v>
      </c>
      <c r="E1814" t="s">
        <v>19214</v>
      </c>
      <c r="F1814" t="s">
        <v>19214</v>
      </c>
      <c r="G1814" t="s">
        <v>8324</v>
      </c>
      <c r="H1814" t="s">
        <v>8252</v>
      </c>
      <c r="I1814" t="s">
        <v>8252</v>
      </c>
      <c r="J1814" t="s">
        <v>5256</v>
      </c>
      <c r="K1814" t="s">
        <v>4</v>
      </c>
      <c r="L1814">
        <v>1</v>
      </c>
      <c r="M1814">
        <v>100</v>
      </c>
      <c r="N1814" t="s">
        <v>8325</v>
      </c>
      <c r="R1814">
        <v>34150</v>
      </c>
      <c r="S1814" t="s">
        <v>8326</v>
      </c>
      <c r="T1814" t="s">
        <v>8326</v>
      </c>
      <c r="U1814" s="5" t="str">
        <f t="shared" si="56"/>
        <v>34</v>
      </c>
      <c r="V1814">
        <v>6</v>
      </c>
      <c r="W1814">
        <v>5</v>
      </c>
      <c r="X1814">
        <v>0</v>
      </c>
      <c r="Y1814">
        <v>0</v>
      </c>
      <c r="Z1814">
        <f t="shared" si="57"/>
        <v>5</v>
      </c>
      <c r="AA1814">
        <v>0</v>
      </c>
    </row>
    <row r="1815" spans="1:27" x14ac:dyDescent="0.3">
      <c r="A1815" t="s">
        <v>8295</v>
      </c>
      <c r="B1815">
        <v>3409</v>
      </c>
      <c r="C1815">
        <v>165</v>
      </c>
      <c r="D1815" t="s">
        <v>19113</v>
      </c>
      <c r="E1815">
        <v>0</v>
      </c>
      <c r="F1815">
        <v>0</v>
      </c>
      <c r="G1815" t="s">
        <v>8295</v>
      </c>
      <c r="H1815" t="s">
        <v>8252</v>
      </c>
      <c r="I1815" t="s">
        <v>8252</v>
      </c>
      <c r="J1815" t="s">
        <v>1160</v>
      </c>
      <c r="K1815" t="s">
        <v>4</v>
      </c>
      <c r="L1815">
        <v>1</v>
      </c>
      <c r="M1815">
        <v>19</v>
      </c>
      <c r="N1815" t="s">
        <v>1092</v>
      </c>
      <c r="R1815">
        <v>34725</v>
      </c>
      <c r="S1815" t="s">
        <v>8296</v>
      </c>
      <c r="T1815" t="s">
        <v>8326</v>
      </c>
      <c r="U1815" s="5" t="str">
        <f t="shared" si="56"/>
        <v>34</v>
      </c>
      <c r="V1815">
        <v>9</v>
      </c>
      <c r="W1815">
        <v>8</v>
      </c>
      <c r="X1815">
        <v>0</v>
      </c>
      <c r="Y1815">
        <v>0</v>
      </c>
      <c r="Z1815">
        <f t="shared" si="57"/>
        <v>8</v>
      </c>
      <c r="AA1815">
        <v>0</v>
      </c>
    </row>
    <row r="1816" spans="1:27" x14ac:dyDescent="0.3">
      <c r="A1816" t="s">
        <v>8352</v>
      </c>
      <c r="B1816">
        <v>3409</v>
      </c>
      <c r="C1816">
        <v>41</v>
      </c>
      <c r="D1816" t="s">
        <v>19214</v>
      </c>
      <c r="E1816" t="s">
        <v>19214</v>
      </c>
      <c r="F1816" t="s">
        <v>19214</v>
      </c>
      <c r="G1816" t="s">
        <v>8352</v>
      </c>
      <c r="H1816" t="s">
        <v>8252</v>
      </c>
      <c r="I1816" t="s">
        <v>8252</v>
      </c>
      <c r="J1816" t="s">
        <v>8353</v>
      </c>
      <c r="K1816" t="s">
        <v>4</v>
      </c>
      <c r="L1816">
        <v>1</v>
      </c>
      <c r="N1816" t="s">
        <v>101</v>
      </c>
      <c r="R1816">
        <v>34150</v>
      </c>
      <c r="S1816" t="s">
        <v>8354</v>
      </c>
      <c r="T1816" t="s">
        <v>8326</v>
      </c>
      <c r="U1816" s="5" t="str">
        <f t="shared" si="56"/>
        <v>34</v>
      </c>
      <c r="V1816">
        <v>2</v>
      </c>
      <c r="W1816">
        <v>2</v>
      </c>
      <c r="X1816">
        <v>0</v>
      </c>
      <c r="Y1816">
        <v>0</v>
      </c>
      <c r="Z1816">
        <f t="shared" si="57"/>
        <v>2</v>
      </c>
      <c r="AA1816">
        <v>0</v>
      </c>
    </row>
    <row r="1817" spans="1:27" x14ac:dyDescent="0.3">
      <c r="A1817" t="s">
        <v>8265</v>
      </c>
      <c r="B1817">
        <v>3409</v>
      </c>
      <c r="C1817">
        <v>95</v>
      </c>
      <c r="D1817" t="s">
        <v>19214</v>
      </c>
      <c r="E1817" t="s">
        <v>19214</v>
      </c>
      <c r="F1817" t="s">
        <v>19214</v>
      </c>
      <c r="G1817" t="s">
        <v>8265</v>
      </c>
      <c r="H1817" t="s">
        <v>8252</v>
      </c>
      <c r="I1817" t="s">
        <v>8252</v>
      </c>
      <c r="J1817" t="s">
        <v>1160</v>
      </c>
      <c r="K1817" t="s">
        <v>4</v>
      </c>
      <c r="L1817">
        <v>1</v>
      </c>
      <c r="M1817">
        <v>2</v>
      </c>
      <c r="N1817" t="s">
        <v>8266</v>
      </c>
      <c r="R1817">
        <v>34230</v>
      </c>
      <c r="S1817" t="s">
        <v>8267</v>
      </c>
      <c r="T1817" t="s">
        <v>8326</v>
      </c>
      <c r="U1817" s="5" t="str">
        <f t="shared" si="56"/>
        <v>34</v>
      </c>
      <c r="V1817">
        <v>5</v>
      </c>
      <c r="W1817">
        <v>4</v>
      </c>
      <c r="X1817">
        <v>0</v>
      </c>
      <c r="Y1817">
        <v>0</v>
      </c>
      <c r="Z1817">
        <f t="shared" si="57"/>
        <v>4</v>
      </c>
      <c r="AA1817">
        <v>0</v>
      </c>
    </row>
    <row r="1818" spans="1:27" x14ac:dyDescent="0.3">
      <c r="A1818" t="s">
        <v>8277</v>
      </c>
      <c r="B1818">
        <v>3410</v>
      </c>
      <c r="C1818">
        <v>137</v>
      </c>
      <c r="D1818" t="s">
        <v>19113</v>
      </c>
      <c r="E1818">
        <v>0</v>
      </c>
      <c r="F1818">
        <v>0</v>
      </c>
      <c r="G1818" t="s">
        <v>8277</v>
      </c>
      <c r="H1818" t="s">
        <v>8252</v>
      </c>
      <c r="I1818" t="s">
        <v>8252</v>
      </c>
      <c r="J1818" t="s">
        <v>5568</v>
      </c>
      <c r="K1818" t="s">
        <v>4</v>
      </c>
      <c r="L1818">
        <v>1</v>
      </c>
      <c r="M1818">
        <v>10</v>
      </c>
      <c r="N1818" t="s">
        <v>8278</v>
      </c>
      <c r="R1818">
        <v>34430</v>
      </c>
      <c r="S1818" t="s">
        <v>8279</v>
      </c>
      <c r="T1818" t="s">
        <v>18571</v>
      </c>
      <c r="U1818" s="5" t="str">
        <f t="shared" si="56"/>
        <v>34</v>
      </c>
      <c r="V1818">
        <v>6</v>
      </c>
      <c r="W1818">
        <v>4</v>
      </c>
      <c r="X1818">
        <v>0</v>
      </c>
      <c r="Y1818">
        <v>0</v>
      </c>
      <c r="Z1818">
        <f t="shared" si="57"/>
        <v>4</v>
      </c>
      <c r="AA1818">
        <v>0</v>
      </c>
    </row>
    <row r="1819" spans="1:27" x14ac:dyDescent="0.3">
      <c r="A1819" t="s">
        <v>8387</v>
      </c>
      <c r="B1819">
        <v>3411</v>
      </c>
      <c r="C1819">
        <v>221</v>
      </c>
      <c r="D1819" t="s">
        <v>19214</v>
      </c>
      <c r="E1819" t="s">
        <v>19214</v>
      </c>
      <c r="F1819" t="s">
        <v>19214</v>
      </c>
      <c r="G1819" t="s">
        <v>8387</v>
      </c>
      <c r="H1819" t="s">
        <v>8252</v>
      </c>
      <c r="I1819" t="s">
        <v>8252</v>
      </c>
      <c r="J1819" t="s">
        <v>3144</v>
      </c>
      <c r="K1819" t="s">
        <v>123</v>
      </c>
      <c r="L1819">
        <v>2</v>
      </c>
      <c r="M1819" t="s">
        <v>6699</v>
      </c>
      <c r="N1819" t="s">
        <v>8338</v>
      </c>
      <c r="R1819">
        <v>34190</v>
      </c>
      <c r="S1819" t="s">
        <v>8339</v>
      </c>
      <c r="T1819" t="s">
        <v>8356</v>
      </c>
      <c r="U1819" s="5" t="str">
        <f t="shared" si="56"/>
        <v>34</v>
      </c>
      <c r="V1819">
        <v>15</v>
      </c>
      <c r="W1819">
        <v>0</v>
      </c>
      <c r="X1819">
        <v>0</v>
      </c>
      <c r="Y1819">
        <v>20</v>
      </c>
      <c r="Z1819">
        <f t="shared" si="57"/>
        <v>20</v>
      </c>
      <c r="AA1819">
        <v>0</v>
      </c>
    </row>
    <row r="1820" spans="1:27" x14ac:dyDescent="0.3">
      <c r="A1820" t="s">
        <v>8336</v>
      </c>
      <c r="B1820">
        <v>3411</v>
      </c>
      <c r="C1820">
        <v>226</v>
      </c>
      <c r="D1820" t="s">
        <v>19214</v>
      </c>
      <c r="E1820" t="s">
        <v>19214</v>
      </c>
      <c r="F1820" t="s">
        <v>19214</v>
      </c>
      <c r="G1820" t="s">
        <v>8336</v>
      </c>
      <c r="H1820" t="s">
        <v>8252</v>
      </c>
      <c r="I1820" t="s">
        <v>8252</v>
      </c>
      <c r="J1820" t="s">
        <v>8337</v>
      </c>
      <c r="K1820" t="s">
        <v>384</v>
      </c>
      <c r="L1820">
        <v>1</v>
      </c>
      <c r="M1820">
        <v>22</v>
      </c>
      <c r="N1820" t="s">
        <v>8338</v>
      </c>
      <c r="R1820">
        <v>34190</v>
      </c>
      <c r="S1820" t="s">
        <v>8339</v>
      </c>
      <c r="T1820" t="s">
        <v>8356</v>
      </c>
      <c r="U1820" s="5" t="str">
        <f t="shared" si="56"/>
        <v>34</v>
      </c>
      <c r="V1820">
        <v>12</v>
      </c>
      <c r="Z1820">
        <f t="shared" si="57"/>
        <v>0</v>
      </c>
      <c r="AA1820">
        <v>0</v>
      </c>
    </row>
    <row r="1821" spans="1:27" x14ac:dyDescent="0.3">
      <c r="A1821" t="s">
        <v>8355</v>
      </c>
      <c r="B1821">
        <v>3411</v>
      </c>
      <c r="C1821">
        <v>284</v>
      </c>
      <c r="D1821" t="s">
        <v>19113</v>
      </c>
      <c r="E1821">
        <v>20</v>
      </c>
      <c r="F1821">
        <v>0</v>
      </c>
      <c r="G1821" t="s">
        <v>8355</v>
      </c>
      <c r="H1821" t="s">
        <v>8252</v>
      </c>
      <c r="I1821" t="s">
        <v>8252</v>
      </c>
      <c r="J1821" t="s">
        <v>719</v>
      </c>
      <c r="K1821" t="s">
        <v>4</v>
      </c>
      <c r="L1821">
        <v>1</v>
      </c>
      <c r="M1821">
        <v>5</v>
      </c>
      <c r="N1821" t="s">
        <v>1693</v>
      </c>
      <c r="R1821">
        <v>34700</v>
      </c>
      <c r="S1821" t="s">
        <v>8356</v>
      </c>
      <c r="T1821" t="s">
        <v>8356</v>
      </c>
      <c r="U1821" s="5" t="str">
        <f t="shared" si="56"/>
        <v>34</v>
      </c>
      <c r="V1821">
        <v>14</v>
      </c>
      <c r="W1821">
        <v>8</v>
      </c>
      <c r="X1821">
        <v>0</v>
      </c>
      <c r="Y1821">
        <v>0</v>
      </c>
      <c r="Z1821">
        <f t="shared" si="57"/>
        <v>8</v>
      </c>
      <c r="AA1821">
        <v>0</v>
      </c>
    </row>
    <row r="1822" spans="1:27" x14ac:dyDescent="0.3">
      <c r="A1822" t="s">
        <v>8418</v>
      </c>
      <c r="B1822">
        <v>3412</v>
      </c>
      <c r="C1822">
        <v>502</v>
      </c>
      <c r="D1822" t="s">
        <v>19113</v>
      </c>
      <c r="E1822">
        <v>26</v>
      </c>
      <c r="F1822">
        <v>0</v>
      </c>
      <c r="G1822" t="s">
        <v>8418</v>
      </c>
      <c r="H1822" t="s">
        <v>8252</v>
      </c>
      <c r="I1822" t="s">
        <v>8252</v>
      </c>
      <c r="J1822" t="s">
        <v>1511</v>
      </c>
      <c r="K1822" t="s">
        <v>123</v>
      </c>
      <c r="L1822">
        <v>2</v>
      </c>
      <c r="M1822">
        <v>66</v>
      </c>
      <c r="N1822" t="s">
        <v>8269</v>
      </c>
      <c r="R1822">
        <v>34400</v>
      </c>
      <c r="S1822" t="s">
        <v>8270</v>
      </c>
      <c r="T1822" t="s">
        <v>8270</v>
      </c>
      <c r="U1822" s="5" t="str">
        <f t="shared" si="56"/>
        <v>34</v>
      </c>
      <c r="V1822">
        <v>28</v>
      </c>
      <c r="Z1822">
        <f t="shared" si="57"/>
        <v>0</v>
      </c>
      <c r="AA1822">
        <v>0</v>
      </c>
    </row>
    <row r="1823" spans="1:27" x14ac:dyDescent="0.3">
      <c r="A1823" t="s">
        <v>8268</v>
      </c>
      <c r="B1823">
        <v>3412</v>
      </c>
      <c r="C1823">
        <v>459</v>
      </c>
      <c r="D1823" t="s">
        <v>19214</v>
      </c>
      <c r="E1823" t="s">
        <v>19214</v>
      </c>
      <c r="F1823" t="s">
        <v>19214</v>
      </c>
      <c r="G1823" t="s">
        <v>8268</v>
      </c>
      <c r="H1823" t="s">
        <v>8252</v>
      </c>
      <c r="I1823" t="s">
        <v>8252</v>
      </c>
      <c r="J1823" t="s">
        <v>688</v>
      </c>
      <c r="K1823" t="s">
        <v>4</v>
      </c>
      <c r="L1823">
        <v>1</v>
      </c>
      <c r="M1823">
        <v>66</v>
      </c>
      <c r="N1823" t="s">
        <v>8269</v>
      </c>
      <c r="R1823">
        <v>34400</v>
      </c>
      <c r="S1823" t="s">
        <v>8270</v>
      </c>
      <c r="T1823" t="s">
        <v>8270</v>
      </c>
      <c r="U1823" s="5" t="str">
        <f t="shared" si="56"/>
        <v>34</v>
      </c>
      <c r="V1823">
        <v>18</v>
      </c>
      <c r="W1823">
        <v>0</v>
      </c>
      <c r="X1823">
        <v>0</v>
      </c>
      <c r="Y1823">
        <v>26</v>
      </c>
      <c r="Z1823">
        <f t="shared" si="57"/>
        <v>26</v>
      </c>
      <c r="AA1823">
        <v>0</v>
      </c>
    </row>
    <row r="1824" spans="1:27" x14ac:dyDescent="0.3">
      <c r="A1824" t="s">
        <v>8340</v>
      </c>
      <c r="B1824">
        <v>3412</v>
      </c>
      <c r="C1824">
        <v>125</v>
      </c>
      <c r="D1824" t="s">
        <v>19214</v>
      </c>
      <c r="E1824" t="s">
        <v>19214</v>
      </c>
      <c r="F1824" t="s">
        <v>19214</v>
      </c>
      <c r="G1824" t="s">
        <v>8340</v>
      </c>
      <c r="H1824" t="s">
        <v>8252</v>
      </c>
      <c r="I1824" t="s">
        <v>8252</v>
      </c>
      <c r="J1824" t="s">
        <v>819</v>
      </c>
      <c r="K1824" t="s">
        <v>4</v>
      </c>
      <c r="L1824">
        <v>1</v>
      </c>
      <c r="M1824">
        <v>29</v>
      </c>
      <c r="N1824" t="s">
        <v>8341</v>
      </c>
      <c r="R1824">
        <v>34590</v>
      </c>
      <c r="S1824" t="s">
        <v>8342</v>
      </c>
      <c r="T1824" t="s">
        <v>8270</v>
      </c>
      <c r="U1824" s="5" t="str">
        <f t="shared" si="56"/>
        <v>34</v>
      </c>
      <c r="V1824">
        <v>6</v>
      </c>
      <c r="W1824">
        <v>10</v>
      </c>
      <c r="X1824">
        <v>0</v>
      </c>
      <c r="Y1824">
        <v>0</v>
      </c>
      <c r="Z1824">
        <f t="shared" si="57"/>
        <v>10</v>
      </c>
      <c r="AA1824">
        <v>0</v>
      </c>
    </row>
    <row r="1825" spans="1:27" x14ac:dyDescent="0.3">
      <c r="A1825" t="s">
        <v>8274</v>
      </c>
      <c r="B1825">
        <v>3413</v>
      </c>
      <c r="C1825">
        <v>110</v>
      </c>
      <c r="D1825" t="s">
        <v>19214</v>
      </c>
      <c r="E1825" t="s">
        <v>19214</v>
      </c>
      <c r="F1825" t="s">
        <v>19214</v>
      </c>
      <c r="G1825" t="s">
        <v>8274</v>
      </c>
      <c r="H1825" t="s">
        <v>8252</v>
      </c>
      <c r="I1825" t="s">
        <v>8252</v>
      </c>
      <c r="J1825" t="s">
        <v>645</v>
      </c>
      <c r="K1825" t="s">
        <v>4</v>
      </c>
      <c r="L1825">
        <v>1</v>
      </c>
      <c r="M1825">
        <v>40</v>
      </c>
      <c r="N1825" t="s">
        <v>8275</v>
      </c>
      <c r="R1825">
        <v>34130</v>
      </c>
      <c r="S1825" t="s">
        <v>8276</v>
      </c>
      <c r="T1825" t="s">
        <v>8276</v>
      </c>
      <c r="U1825" s="5" t="str">
        <f t="shared" si="56"/>
        <v>34</v>
      </c>
      <c r="V1825">
        <v>4</v>
      </c>
      <c r="W1825">
        <v>4</v>
      </c>
      <c r="X1825">
        <v>0</v>
      </c>
      <c r="Y1825">
        <v>0</v>
      </c>
      <c r="Z1825">
        <f t="shared" si="57"/>
        <v>4</v>
      </c>
      <c r="AA1825">
        <v>0</v>
      </c>
    </row>
    <row r="1826" spans="1:27" x14ac:dyDescent="0.3">
      <c r="A1826" t="s">
        <v>8405</v>
      </c>
      <c r="B1826">
        <v>3413</v>
      </c>
      <c r="C1826">
        <v>576</v>
      </c>
      <c r="D1826" t="s">
        <v>19113</v>
      </c>
      <c r="E1826">
        <v>57</v>
      </c>
      <c r="F1826">
        <v>576</v>
      </c>
      <c r="G1826" t="s">
        <v>8405</v>
      </c>
      <c r="H1826" t="s">
        <v>8252</v>
      </c>
      <c r="I1826" t="s">
        <v>8252</v>
      </c>
      <c r="J1826" t="s">
        <v>8406</v>
      </c>
      <c r="K1826" t="s">
        <v>156</v>
      </c>
      <c r="L1826">
        <v>2</v>
      </c>
      <c r="M1826">
        <v>603</v>
      </c>
      <c r="N1826" t="s">
        <v>8407</v>
      </c>
      <c r="R1826">
        <v>34280</v>
      </c>
      <c r="S1826" t="s">
        <v>8408</v>
      </c>
      <c r="T1826" t="s">
        <v>8276</v>
      </c>
      <c r="U1826" s="5" t="str">
        <f t="shared" si="56"/>
        <v>34</v>
      </c>
      <c r="V1826">
        <v>39</v>
      </c>
      <c r="W1826">
        <v>0</v>
      </c>
      <c r="X1826">
        <v>57</v>
      </c>
      <c r="Y1826">
        <v>0</v>
      </c>
      <c r="Z1826">
        <f t="shared" si="57"/>
        <v>57</v>
      </c>
      <c r="AA1826">
        <v>576</v>
      </c>
    </row>
    <row r="1827" spans="1:27" x14ac:dyDescent="0.3">
      <c r="A1827" t="s">
        <v>8280</v>
      </c>
      <c r="B1827">
        <v>3414</v>
      </c>
      <c r="C1827">
        <v>86</v>
      </c>
      <c r="D1827" t="s">
        <v>19214</v>
      </c>
      <c r="E1827" t="s">
        <v>19214</v>
      </c>
      <c r="F1827" t="s">
        <v>19214</v>
      </c>
      <c r="G1827" t="s">
        <v>8280</v>
      </c>
      <c r="H1827" t="s">
        <v>8252</v>
      </c>
      <c r="I1827" t="s">
        <v>8252</v>
      </c>
      <c r="J1827" t="s">
        <v>8281</v>
      </c>
      <c r="K1827" t="s">
        <v>4</v>
      </c>
      <c r="L1827">
        <v>1</v>
      </c>
      <c r="M1827">
        <v>25</v>
      </c>
      <c r="N1827" t="s">
        <v>8282</v>
      </c>
      <c r="R1827">
        <v>34530</v>
      </c>
      <c r="S1827" t="s">
        <v>8283</v>
      </c>
      <c r="T1827" t="s">
        <v>18572</v>
      </c>
      <c r="U1827" s="5" t="str">
        <f t="shared" si="56"/>
        <v>34</v>
      </c>
      <c r="V1827">
        <v>4</v>
      </c>
      <c r="W1827">
        <v>4</v>
      </c>
      <c r="X1827">
        <v>0</v>
      </c>
      <c r="Y1827">
        <v>0</v>
      </c>
      <c r="Z1827">
        <f t="shared" si="57"/>
        <v>4</v>
      </c>
      <c r="AA1827">
        <v>0</v>
      </c>
    </row>
    <row r="1828" spans="1:27" x14ac:dyDescent="0.3">
      <c r="A1828" t="s">
        <v>8303</v>
      </c>
      <c r="B1828">
        <v>3414</v>
      </c>
      <c r="C1828">
        <v>106</v>
      </c>
      <c r="D1828" t="s">
        <v>19113</v>
      </c>
      <c r="E1828">
        <v>0</v>
      </c>
      <c r="F1828">
        <v>0</v>
      </c>
      <c r="G1828" t="s">
        <v>8303</v>
      </c>
      <c r="H1828" t="s">
        <v>8252</v>
      </c>
      <c r="I1828" t="s">
        <v>8252</v>
      </c>
      <c r="J1828" t="s">
        <v>2720</v>
      </c>
      <c r="K1828" t="s">
        <v>4</v>
      </c>
      <c r="L1828">
        <v>1</v>
      </c>
      <c r="M1828">
        <v>4</v>
      </c>
      <c r="N1828" t="s">
        <v>7992</v>
      </c>
      <c r="R1828">
        <v>34560</v>
      </c>
      <c r="S1828" t="s">
        <v>8304</v>
      </c>
      <c r="T1828" t="s">
        <v>18572</v>
      </c>
      <c r="U1828" s="5" t="str">
        <f t="shared" si="56"/>
        <v>34</v>
      </c>
      <c r="V1828">
        <v>5</v>
      </c>
      <c r="W1828">
        <v>2</v>
      </c>
      <c r="X1828">
        <v>0</v>
      </c>
      <c r="Y1828">
        <v>0</v>
      </c>
      <c r="Z1828">
        <f t="shared" si="57"/>
        <v>2</v>
      </c>
      <c r="AA1828">
        <v>0</v>
      </c>
    </row>
    <row r="1829" spans="1:27" x14ac:dyDescent="0.3">
      <c r="A1829" t="s">
        <v>8391</v>
      </c>
      <c r="B1829">
        <v>3420</v>
      </c>
      <c r="C1829">
        <v>452</v>
      </c>
      <c r="D1829" t="s">
        <v>19113</v>
      </c>
      <c r="E1829">
        <v>24</v>
      </c>
      <c r="F1829">
        <v>452</v>
      </c>
      <c r="G1829" t="s">
        <v>8391</v>
      </c>
      <c r="H1829" t="s">
        <v>8252</v>
      </c>
      <c r="I1829" t="s">
        <v>8252</v>
      </c>
      <c r="J1829" t="s">
        <v>8376</v>
      </c>
      <c r="K1829" t="s">
        <v>156</v>
      </c>
      <c r="L1829">
        <v>2</v>
      </c>
      <c r="M1829">
        <v>600</v>
      </c>
      <c r="N1829" t="s">
        <v>8377</v>
      </c>
      <c r="R1829">
        <v>34980</v>
      </c>
      <c r="S1829" t="s">
        <v>8378</v>
      </c>
      <c r="T1829" t="s">
        <v>18573</v>
      </c>
      <c r="U1829" s="5" t="str">
        <f t="shared" si="56"/>
        <v>34</v>
      </c>
      <c r="V1829">
        <v>54</v>
      </c>
      <c r="Z1829">
        <f t="shared" si="57"/>
        <v>0</v>
      </c>
      <c r="AA1829">
        <v>452</v>
      </c>
    </row>
    <row r="1830" spans="1:27" x14ac:dyDescent="0.3">
      <c r="A1830" t="s">
        <v>8375</v>
      </c>
      <c r="B1830">
        <v>3420</v>
      </c>
      <c r="C1830">
        <v>245</v>
      </c>
      <c r="D1830" t="s">
        <v>19214</v>
      </c>
      <c r="E1830" t="s">
        <v>19214</v>
      </c>
      <c r="F1830" t="s">
        <v>19214</v>
      </c>
      <c r="G1830" t="s">
        <v>8375</v>
      </c>
      <c r="H1830" t="s">
        <v>8252</v>
      </c>
      <c r="I1830" t="s">
        <v>8252</v>
      </c>
      <c r="J1830" t="s">
        <v>8376</v>
      </c>
      <c r="K1830" t="s">
        <v>123</v>
      </c>
      <c r="L1830">
        <v>2</v>
      </c>
      <c r="M1830">
        <v>600</v>
      </c>
      <c r="N1830" t="s">
        <v>8377</v>
      </c>
      <c r="R1830">
        <v>34980</v>
      </c>
      <c r="S1830" t="s">
        <v>8378</v>
      </c>
      <c r="T1830" t="s">
        <v>18573</v>
      </c>
      <c r="U1830" s="5" t="str">
        <f t="shared" si="56"/>
        <v>34</v>
      </c>
      <c r="V1830">
        <v>12</v>
      </c>
      <c r="W1830">
        <v>0</v>
      </c>
      <c r="X1830">
        <v>24</v>
      </c>
      <c r="Y1830">
        <v>0</v>
      </c>
      <c r="Z1830">
        <f t="shared" si="57"/>
        <v>24</v>
      </c>
      <c r="AA1830">
        <v>0</v>
      </c>
    </row>
    <row r="1831" spans="1:27" x14ac:dyDescent="0.3">
      <c r="A1831" t="s">
        <v>8404</v>
      </c>
      <c r="B1831">
        <v>3421</v>
      </c>
      <c r="C1831">
        <v>336</v>
      </c>
      <c r="D1831" t="s">
        <v>19113</v>
      </c>
      <c r="E1831">
        <v>18</v>
      </c>
      <c r="F1831">
        <v>0</v>
      </c>
      <c r="G1831" t="s">
        <v>8404</v>
      </c>
      <c r="H1831" t="s">
        <v>8252</v>
      </c>
      <c r="I1831" t="s">
        <v>8252</v>
      </c>
      <c r="J1831" t="s">
        <v>2190</v>
      </c>
      <c r="K1831" t="s">
        <v>123</v>
      </c>
      <c r="L1831">
        <v>2</v>
      </c>
      <c r="M1831">
        <v>18</v>
      </c>
      <c r="N1831" t="s">
        <v>8364</v>
      </c>
      <c r="R1831">
        <v>34120</v>
      </c>
      <c r="S1831" t="s">
        <v>8365</v>
      </c>
      <c r="T1831" t="s">
        <v>8365</v>
      </c>
      <c r="U1831" s="5" t="str">
        <f t="shared" si="56"/>
        <v>34</v>
      </c>
      <c r="V1831">
        <v>22</v>
      </c>
      <c r="Z1831">
        <f t="shared" si="57"/>
        <v>0</v>
      </c>
      <c r="AA1831">
        <v>0</v>
      </c>
    </row>
    <row r="1832" spans="1:27" x14ac:dyDescent="0.3">
      <c r="A1832" t="s">
        <v>8363</v>
      </c>
      <c r="B1832">
        <v>3421</v>
      </c>
      <c r="C1832">
        <v>206</v>
      </c>
      <c r="D1832" t="s">
        <v>19214</v>
      </c>
      <c r="E1832" t="s">
        <v>19214</v>
      </c>
      <c r="F1832" t="s">
        <v>19214</v>
      </c>
      <c r="G1832" t="s">
        <v>8363</v>
      </c>
      <c r="H1832" t="s">
        <v>8252</v>
      </c>
      <c r="I1832" t="s">
        <v>8252</v>
      </c>
      <c r="J1832" t="s">
        <v>3659</v>
      </c>
      <c r="K1832" t="s">
        <v>4</v>
      </c>
      <c r="L1832">
        <v>1</v>
      </c>
      <c r="M1832">
        <v>18</v>
      </c>
      <c r="N1832" t="s">
        <v>8364</v>
      </c>
      <c r="R1832">
        <v>34120</v>
      </c>
      <c r="S1832" t="s">
        <v>8365</v>
      </c>
      <c r="T1832" t="s">
        <v>8365</v>
      </c>
      <c r="U1832" s="5" t="str">
        <f t="shared" si="56"/>
        <v>34</v>
      </c>
      <c r="V1832">
        <v>9</v>
      </c>
      <c r="W1832">
        <v>0</v>
      </c>
      <c r="X1832">
        <v>0</v>
      </c>
      <c r="Y1832">
        <v>18</v>
      </c>
      <c r="Z1832">
        <f t="shared" si="57"/>
        <v>18</v>
      </c>
      <c r="AA1832">
        <v>0</v>
      </c>
    </row>
    <row r="1833" spans="1:27" x14ac:dyDescent="0.3">
      <c r="A1833" t="s">
        <v>8390</v>
      </c>
      <c r="B1833">
        <v>3422</v>
      </c>
      <c r="C1833">
        <v>383</v>
      </c>
      <c r="D1833" t="s">
        <v>19113</v>
      </c>
      <c r="E1833">
        <v>12</v>
      </c>
      <c r="F1833">
        <v>0</v>
      </c>
      <c r="G1833" t="s">
        <v>8390</v>
      </c>
      <c r="H1833" t="s">
        <v>8252</v>
      </c>
      <c r="I1833" t="s">
        <v>8252</v>
      </c>
      <c r="J1833" t="s">
        <v>998</v>
      </c>
      <c r="K1833" t="s">
        <v>123</v>
      </c>
      <c r="L1833">
        <v>2</v>
      </c>
      <c r="M1833" t="s">
        <v>2020</v>
      </c>
      <c r="N1833" t="s">
        <v>8358</v>
      </c>
      <c r="R1833">
        <v>34680</v>
      </c>
      <c r="S1833" t="s">
        <v>8359</v>
      </c>
      <c r="T1833" t="s">
        <v>18574</v>
      </c>
      <c r="U1833" s="5" t="str">
        <f t="shared" si="56"/>
        <v>34</v>
      </c>
      <c r="V1833">
        <v>19</v>
      </c>
      <c r="Z1833">
        <f t="shared" si="57"/>
        <v>0</v>
      </c>
      <c r="AA1833">
        <v>0</v>
      </c>
    </row>
    <row r="1834" spans="1:27" x14ac:dyDescent="0.3">
      <c r="A1834" t="s">
        <v>8258</v>
      </c>
      <c r="B1834">
        <v>3422</v>
      </c>
      <c r="C1834">
        <v>113</v>
      </c>
      <c r="D1834" t="s">
        <v>19214</v>
      </c>
      <c r="E1834" t="s">
        <v>19214</v>
      </c>
      <c r="F1834" t="s">
        <v>19214</v>
      </c>
      <c r="G1834" t="s">
        <v>8258</v>
      </c>
      <c r="H1834" t="s">
        <v>8252</v>
      </c>
      <c r="I1834" t="s">
        <v>8252</v>
      </c>
      <c r="J1834" t="s">
        <v>1160</v>
      </c>
      <c r="K1834" t="s">
        <v>4</v>
      </c>
      <c r="L1834">
        <v>1</v>
      </c>
      <c r="M1834">
        <v>15</v>
      </c>
      <c r="N1834" t="s">
        <v>5695</v>
      </c>
      <c r="R1834">
        <v>34660</v>
      </c>
      <c r="S1834" t="s">
        <v>8259</v>
      </c>
      <c r="T1834" t="s">
        <v>18574</v>
      </c>
      <c r="U1834" s="5" t="str">
        <f t="shared" si="56"/>
        <v>34</v>
      </c>
      <c r="V1834">
        <v>4</v>
      </c>
      <c r="W1834">
        <v>7</v>
      </c>
      <c r="X1834">
        <v>0</v>
      </c>
      <c r="Y1834">
        <v>0</v>
      </c>
      <c r="Z1834">
        <f t="shared" si="57"/>
        <v>7</v>
      </c>
      <c r="AA1834">
        <v>0</v>
      </c>
    </row>
    <row r="1835" spans="1:27" x14ac:dyDescent="0.3">
      <c r="A1835" t="s">
        <v>8330</v>
      </c>
      <c r="B1835">
        <v>3422</v>
      </c>
      <c r="C1835">
        <v>90</v>
      </c>
      <c r="D1835" t="s">
        <v>19214</v>
      </c>
      <c r="E1835" t="s">
        <v>19214</v>
      </c>
      <c r="F1835" t="s">
        <v>19214</v>
      </c>
      <c r="G1835" t="s">
        <v>8330</v>
      </c>
      <c r="H1835" t="s">
        <v>8252</v>
      </c>
      <c r="I1835" t="s">
        <v>8252</v>
      </c>
      <c r="J1835" t="s">
        <v>685</v>
      </c>
      <c r="K1835" t="s">
        <v>4</v>
      </c>
      <c r="L1835">
        <v>1</v>
      </c>
      <c r="M1835">
        <v>4</v>
      </c>
      <c r="N1835" t="s">
        <v>8331</v>
      </c>
      <c r="R1835">
        <v>34690</v>
      </c>
      <c r="S1835" t="s">
        <v>8332</v>
      </c>
      <c r="T1835" t="s">
        <v>18574</v>
      </c>
      <c r="U1835" s="5" t="str">
        <f t="shared" si="56"/>
        <v>34</v>
      </c>
      <c r="V1835">
        <v>4</v>
      </c>
      <c r="W1835">
        <v>4</v>
      </c>
      <c r="X1835">
        <v>0</v>
      </c>
      <c r="Y1835">
        <v>0</v>
      </c>
      <c r="Z1835">
        <f t="shared" si="57"/>
        <v>4</v>
      </c>
      <c r="AA1835">
        <v>0</v>
      </c>
    </row>
    <row r="1836" spans="1:27" x14ac:dyDescent="0.3">
      <c r="A1836" t="s">
        <v>8357</v>
      </c>
      <c r="B1836">
        <v>3422</v>
      </c>
      <c r="C1836">
        <v>166</v>
      </c>
      <c r="D1836" t="s">
        <v>19214</v>
      </c>
      <c r="E1836" t="s">
        <v>19214</v>
      </c>
      <c r="F1836" t="s">
        <v>19214</v>
      </c>
      <c r="G1836" t="s">
        <v>8357</v>
      </c>
      <c r="H1836" t="s">
        <v>8252</v>
      </c>
      <c r="I1836" t="s">
        <v>8252</v>
      </c>
      <c r="J1836" t="s">
        <v>829</v>
      </c>
      <c r="K1836" t="s">
        <v>4</v>
      </c>
      <c r="L1836">
        <v>1</v>
      </c>
      <c r="M1836" t="s">
        <v>2020</v>
      </c>
      <c r="N1836" t="s">
        <v>8358</v>
      </c>
      <c r="R1836">
        <v>34680</v>
      </c>
      <c r="S1836" t="s">
        <v>8359</v>
      </c>
      <c r="T1836" t="s">
        <v>18574</v>
      </c>
      <c r="U1836" s="5" t="str">
        <f t="shared" si="56"/>
        <v>34</v>
      </c>
      <c r="V1836">
        <v>7</v>
      </c>
      <c r="W1836">
        <v>0</v>
      </c>
      <c r="X1836">
        <v>0</v>
      </c>
      <c r="Y1836">
        <v>12</v>
      </c>
      <c r="Z1836">
        <f t="shared" si="57"/>
        <v>12</v>
      </c>
      <c r="AA1836">
        <v>0</v>
      </c>
    </row>
    <row r="1837" spans="1:27" x14ac:dyDescent="0.3">
      <c r="A1837" t="s">
        <v>8244</v>
      </c>
      <c r="B1837">
        <v>3424</v>
      </c>
      <c r="C1837">
        <v>55</v>
      </c>
      <c r="D1837" t="s">
        <v>19113</v>
      </c>
      <c r="E1837">
        <v>0</v>
      </c>
      <c r="F1837">
        <v>0</v>
      </c>
      <c r="G1837" t="s">
        <v>8244</v>
      </c>
      <c r="H1837" t="s">
        <v>8252</v>
      </c>
      <c r="I1837" t="s">
        <v>8252</v>
      </c>
      <c r="J1837" t="s">
        <v>719</v>
      </c>
      <c r="K1837" t="s">
        <v>4</v>
      </c>
      <c r="L1837">
        <v>1</v>
      </c>
      <c r="M1837">
        <v>16</v>
      </c>
      <c r="N1837" t="s">
        <v>8245</v>
      </c>
      <c r="R1837">
        <v>34220</v>
      </c>
      <c r="S1837" t="s">
        <v>8246</v>
      </c>
      <c r="T1837" t="s">
        <v>18575</v>
      </c>
      <c r="U1837" s="5" t="str">
        <f t="shared" si="56"/>
        <v>34</v>
      </c>
      <c r="V1837">
        <v>3</v>
      </c>
      <c r="W1837">
        <v>4</v>
      </c>
      <c r="X1837">
        <v>0</v>
      </c>
      <c r="Y1837">
        <v>0</v>
      </c>
      <c r="Z1837">
        <f t="shared" si="57"/>
        <v>4</v>
      </c>
      <c r="AA1837">
        <v>0</v>
      </c>
    </row>
    <row r="1838" spans="1:27" x14ac:dyDescent="0.3">
      <c r="A1838" t="s">
        <v>8392</v>
      </c>
      <c r="B1838">
        <v>3425</v>
      </c>
      <c r="C1838">
        <v>521</v>
      </c>
      <c r="D1838" t="s">
        <v>19113</v>
      </c>
      <c r="E1838">
        <v>38</v>
      </c>
      <c r="F1838">
        <v>466</v>
      </c>
      <c r="G1838" t="s">
        <v>8392</v>
      </c>
      <c r="H1838" t="s">
        <v>8252</v>
      </c>
      <c r="I1838" t="s">
        <v>8252</v>
      </c>
      <c r="J1838" t="s">
        <v>1000</v>
      </c>
      <c r="K1838" t="s">
        <v>123</v>
      </c>
      <c r="L1838">
        <v>2</v>
      </c>
      <c r="M1838">
        <v>11</v>
      </c>
      <c r="N1838" t="s">
        <v>8393</v>
      </c>
      <c r="R1838">
        <v>34202</v>
      </c>
      <c r="S1838" t="s">
        <v>8394</v>
      </c>
      <c r="T1838" t="s">
        <v>8302</v>
      </c>
      <c r="U1838" s="5" t="str">
        <f t="shared" si="56"/>
        <v>34</v>
      </c>
      <c r="V1838">
        <v>27</v>
      </c>
      <c r="Z1838">
        <f t="shared" si="57"/>
        <v>0</v>
      </c>
      <c r="AA1838">
        <v>0</v>
      </c>
    </row>
    <row r="1839" spans="1:27" x14ac:dyDescent="0.3">
      <c r="A1839" t="s">
        <v>8312</v>
      </c>
      <c r="B1839">
        <v>3425</v>
      </c>
      <c r="C1839">
        <v>252</v>
      </c>
      <c r="D1839" t="s">
        <v>19214</v>
      </c>
      <c r="E1839" t="s">
        <v>19214</v>
      </c>
      <c r="F1839" t="s">
        <v>19214</v>
      </c>
      <c r="G1839" t="s">
        <v>8312</v>
      </c>
      <c r="H1839" t="s">
        <v>8252</v>
      </c>
      <c r="I1839" t="s">
        <v>8252</v>
      </c>
      <c r="J1839" t="s">
        <v>8313</v>
      </c>
      <c r="K1839" t="s">
        <v>4</v>
      </c>
      <c r="L1839">
        <v>1</v>
      </c>
      <c r="M1839">
        <v>11</v>
      </c>
      <c r="N1839" t="s">
        <v>8314</v>
      </c>
      <c r="R1839">
        <v>34200</v>
      </c>
      <c r="S1839" t="s">
        <v>8302</v>
      </c>
      <c r="T1839" t="s">
        <v>8302</v>
      </c>
      <c r="U1839" s="5" t="str">
        <f t="shared" si="56"/>
        <v>34</v>
      </c>
      <c r="V1839">
        <v>10</v>
      </c>
      <c r="W1839">
        <v>11</v>
      </c>
      <c r="X1839">
        <v>0</v>
      </c>
      <c r="Y1839">
        <v>0</v>
      </c>
      <c r="Z1839">
        <f t="shared" si="57"/>
        <v>11</v>
      </c>
      <c r="AA1839">
        <v>0</v>
      </c>
    </row>
    <row r="1840" spans="1:27" x14ac:dyDescent="0.3">
      <c r="A1840" t="s">
        <v>8308</v>
      </c>
      <c r="B1840">
        <v>3425</v>
      </c>
      <c r="C1840">
        <v>103</v>
      </c>
      <c r="D1840" t="s">
        <v>19214</v>
      </c>
      <c r="E1840" t="s">
        <v>19214</v>
      </c>
      <c r="F1840" t="s">
        <v>19214</v>
      </c>
      <c r="G1840" t="s">
        <v>8308</v>
      </c>
      <c r="H1840" t="s">
        <v>8252</v>
      </c>
      <c r="I1840" t="s">
        <v>8252</v>
      </c>
      <c r="J1840" t="s">
        <v>667</v>
      </c>
      <c r="K1840" t="s">
        <v>4</v>
      </c>
      <c r="L1840">
        <v>1</v>
      </c>
      <c r="M1840">
        <v>10</v>
      </c>
      <c r="N1840" t="s">
        <v>2694</v>
      </c>
      <c r="R1840">
        <v>34200</v>
      </c>
      <c r="S1840" t="s">
        <v>8302</v>
      </c>
      <c r="T1840" t="s">
        <v>8302</v>
      </c>
      <c r="U1840" s="5" t="str">
        <f t="shared" si="56"/>
        <v>34</v>
      </c>
      <c r="V1840">
        <v>4</v>
      </c>
      <c r="Z1840">
        <f t="shared" si="57"/>
        <v>0</v>
      </c>
      <c r="AA1840">
        <v>0</v>
      </c>
    </row>
    <row r="1841" spans="1:27" x14ac:dyDescent="0.3">
      <c r="A1841" t="s">
        <v>8299</v>
      </c>
      <c r="B1841">
        <v>3425</v>
      </c>
      <c r="C1841">
        <v>225</v>
      </c>
      <c r="D1841" t="s">
        <v>19214</v>
      </c>
      <c r="E1841" t="s">
        <v>19214</v>
      </c>
      <c r="F1841" t="s">
        <v>19214</v>
      </c>
      <c r="G1841" t="s">
        <v>8299</v>
      </c>
      <c r="H1841" t="s">
        <v>8252</v>
      </c>
      <c r="I1841" t="s">
        <v>8252</v>
      </c>
      <c r="J1841" t="s">
        <v>8300</v>
      </c>
      <c r="K1841" t="s">
        <v>4</v>
      </c>
      <c r="L1841">
        <v>1</v>
      </c>
      <c r="M1841">
        <v>22</v>
      </c>
      <c r="N1841" t="s">
        <v>8301</v>
      </c>
      <c r="R1841">
        <v>34200</v>
      </c>
      <c r="S1841" t="s">
        <v>8302</v>
      </c>
      <c r="T1841" t="s">
        <v>8302</v>
      </c>
      <c r="U1841" s="5" t="str">
        <f t="shared" si="56"/>
        <v>34</v>
      </c>
      <c r="V1841">
        <v>11</v>
      </c>
      <c r="W1841">
        <v>6</v>
      </c>
      <c r="X1841">
        <v>0</v>
      </c>
      <c r="Y1841">
        <v>0</v>
      </c>
      <c r="Z1841">
        <f t="shared" si="57"/>
        <v>6</v>
      </c>
      <c r="AA1841">
        <v>0</v>
      </c>
    </row>
    <row r="1842" spans="1:27" x14ac:dyDescent="0.3">
      <c r="A1842" t="s">
        <v>8417</v>
      </c>
      <c r="B1842">
        <v>3425</v>
      </c>
      <c r="C1842">
        <v>466</v>
      </c>
      <c r="D1842" t="s">
        <v>19214</v>
      </c>
      <c r="E1842" t="s">
        <v>19214</v>
      </c>
      <c r="F1842" t="s">
        <v>19214</v>
      </c>
      <c r="G1842" t="s">
        <v>8417</v>
      </c>
      <c r="H1842" t="s">
        <v>8252</v>
      </c>
      <c r="I1842" t="s">
        <v>8252</v>
      </c>
      <c r="J1842" t="s">
        <v>1000</v>
      </c>
      <c r="K1842" t="s">
        <v>156</v>
      </c>
      <c r="L1842">
        <v>2</v>
      </c>
      <c r="M1842">
        <v>11</v>
      </c>
      <c r="N1842" t="s">
        <v>8393</v>
      </c>
      <c r="R1842">
        <v>34202</v>
      </c>
      <c r="S1842" t="s">
        <v>8394</v>
      </c>
      <c r="T1842" t="s">
        <v>8302</v>
      </c>
      <c r="U1842" s="5" t="str">
        <f t="shared" si="56"/>
        <v>34</v>
      </c>
      <c r="V1842">
        <v>36</v>
      </c>
      <c r="W1842">
        <v>0</v>
      </c>
      <c r="X1842">
        <v>38</v>
      </c>
      <c r="Y1842">
        <v>0</v>
      </c>
      <c r="Z1842">
        <f t="shared" si="57"/>
        <v>38</v>
      </c>
      <c r="AA1842">
        <v>466</v>
      </c>
    </row>
    <row r="1843" spans="1:27" x14ac:dyDescent="0.3">
      <c r="A1843" t="s">
        <v>8384</v>
      </c>
      <c r="B1843">
        <v>3498</v>
      </c>
      <c r="C1843">
        <v>711</v>
      </c>
      <c r="D1843" t="s">
        <v>19113</v>
      </c>
      <c r="E1843">
        <v>116</v>
      </c>
      <c r="F1843">
        <v>890</v>
      </c>
      <c r="G1843" t="s">
        <v>8384</v>
      </c>
      <c r="H1843" t="s">
        <v>8252</v>
      </c>
      <c r="I1843" t="s">
        <v>8252</v>
      </c>
      <c r="J1843" t="s">
        <v>8385</v>
      </c>
      <c r="K1843" t="s">
        <v>123</v>
      </c>
      <c r="L1843">
        <v>2</v>
      </c>
      <c r="M1843">
        <v>5</v>
      </c>
      <c r="N1843" t="s">
        <v>8345</v>
      </c>
      <c r="R1843">
        <v>34500</v>
      </c>
      <c r="S1843" t="s">
        <v>8249</v>
      </c>
      <c r="T1843" t="s">
        <v>8249</v>
      </c>
      <c r="U1843" s="5" t="str">
        <f t="shared" si="56"/>
        <v>34</v>
      </c>
      <c r="V1843">
        <v>40</v>
      </c>
      <c r="Z1843">
        <f t="shared" si="57"/>
        <v>0</v>
      </c>
      <c r="AA1843">
        <v>0</v>
      </c>
    </row>
    <row r="1844" spans="1:27" x14ac:dyDescent="0.3">
      <c r="A1844" t="s">
        <v>8409</v>
      </c>
      <c r="B1844">
        <v>3498</v>
      </c>
      <c r="C1844">
        <v>612</v>
      </c>
      <c r="D1844" t="s">
        <v>19214</v>
      </c>
      <c r="E1844" t="s">
        <v>19214</v>
      </c>
      <c r="F1844" t="s">
        <v>19214</v>
      </c>
      <c r="G1844" t="s">
        <v>8409</v>
      </c>
      <c r="H1844" t="s">
        <v>8252</v>
      </c>
      <c r="I1844" t="s">
        <v>8252</v>
      </c>
      <c r="J1844" t="s">
        <v>8410</v>
      </c>
      <c r="K1844" t="s">
        <v>140</v>
      </c>
      <c r="L1844">
        <v>2</v>
      </c>
      <c r="M1844">
        <v>6</v>
      </c>
      <c r="N1844" t="s">
        <v>302</v>
      </c>
      <c r="R1844">
        <v>34503</v>
      </c>
      <c r="S1844" t="s">
        <v>8311</v>
      </c>
      <c r="T1844" t="s">
        <v>8249</v>
      </c>
      <c r="U1844" s="5" t="str">
        <f t="shared" si="56"/>
        <v>34</v>
      </c>
      <c r="V1844">
        <v>44</v>
      </c>
      <c r="W1844">
        <v>0</v>
      </c>
      <c r="X1844">
        <v>25</v>
      </c>
      <c r="Y1844">
        <v>0</v>
      </c>
      <c r="Z1844">
        <f t="shared" si="57"/>
        <v>25</v>
      </c>
      <c r="AA1844">
        <v>612</v>
      </c>
    </row>
    <row r="1845" spans="1:27" x14ac:dyDescent="0.3">
      <c r="A1845" t="s">
        <v>8419</v>
      </c>
      <c r="B1845">
        <v>3498</v>
      </c>
      <c r="C1845">
        <v>464</v>
      </c>
      <c r="D1845" t="s">
        <v>19214</v>
      </c>
      <c r="E1845" t="s">
        <v>19214</v>
      </c>
      <c r="F1845" t="s">
        <v>19214</v>
      </c>
      <c r="G1845" t="s">
        <v>8419</v>
      </c>
      <c r="H1845" t="s">
        <v>8252</v>
      </c>
      <c r="I1845" t="s">
        <v>8252</v>
      </c>
      <c r="J1845" t="s">
        <v>2904</v>
      </c>
      <c r="K1845" t="s">
        <v>123</v>
      </c>
      <c r="L1845">
        <v>2</v>
      </c>
      <c r="M1845">
        <v>11</v>
      </c>
      <c r="N1845" t="s">
        <v>8345</v>
      </c>
      <c r="R1845">
        <v>34500</v>
      </c>
      <c r="S1845" t="s">
        <v>8249</v>
      </c>
      <c r="T1845" t="s">
        <v>8249</v>
      </c>
      <c r="U1845" s="5" t="str">
        <f t="shared" si="56"/>
        <v>34</v>
      </c>
      <c r="V1845">
        <v>28</v>
      </c>
      <c r="Z1845">
        <f t="shared" si="57"/>
        <v>0</v>
      </c>
      <c r="AA1845">
        <v>0</v>
      </c>
    </row>
    <row r="1846" spans="1:27" x14ac:dyDescent="0.3">
      <c r="A1846" t="s">
        <v>8379</v>
      </c>
      <c r="B1846">
        <v>3498</v>
      </c>
      <c r="C1846">
        <v>206</v>
      </c>
      <c r="D1846" t="s">
        <v>19214</v>
      </c>
      <c r="E1846" t="s">
        <v>19214</v>
      </c>
      <c r="F1846" t="s">
        <v>19214</v>
      </c>
      <c r="G1846" t="s">
        <v>8379</v>
      </c>
      <c r="H1846" t="s">
        <v>8252</v>
      </c>
      <c r="I1846" t="s">
        <v>8252</v>
      </c>
      <c r="J1846" t="s">
        <v>8380</v>
      </c>
      <c r="K1846" t="s">
        <v>123</v>
      </c>
      <c r="L1846">
        <v>2</v>
      </c>
      <c r="M1846">
        <v>13</v>
      </c>
      <c r="N1846" t="s">
        <v>8248</v>
      </c>
      <c r="R1846">
        <v>34500</v>
      </c>
      <c r="S1846" t="s">
        <v>8249</v>
      </c>
      <c r="T1846" t="s">
        <v>8249</v>
      </c>
      <c r="U1846" s="5" t="str">
        <f t="shared" si="56"/>
        <v>34</v>
      </c>
      <c r="V1846">
        <v>11</v>
      </c>
      <c r="Z1846">
        <f t="shared" si="57"/>
        <v>0</v>
      </c>
      <c r="AA1846">
        <v>0</v>
      </c>
    </row>
    <row r="1847" spans="1:27" x14ac:dyDescent="0.3">
      <c r="A1847" t="s">
        <v>8366</v>
      </c>
      <c r="B1847">
        <v>3498</v>
      </c>
      <c r="C1847">
        <v>278</v>
      </c>
      <c r="D1847" t="s">
        <v>19214</v>
      </c>
      <c r="E1847" t="s">
        <v>19214</v>
      </c>
      <c r="F1847" t="s">
        <v>19214</v>
      </c>
      <c r="G1847" t="s">
        <v>8366</v>
      </c>
      <c r="H1847" t="s">
        <v>8252</v>
      </c>
      <c r="I1847" t="s">
        <v>8252</v>
      </c>
      <c r="J1847" t="s">
        <v>19</v>
      </c>
      <c r="K1847" t="s">
        <v>156</v>
      </c>
      <c r="L1847">
        <v>2</v>
      </c>
      <c r="M1847">
        <v>46</v>
      </c>
      <c r="N1847" t="s">
        <v>8367</v>
      </c>
      <c r="R1847">
        <v>34500</v>
      </c>
      <c r="S1847" t="s">
        <v>8249</v>
      </c>
      <c r="T1847" t="s">
        <v>8249</v>
      </c>
      <c r="U1847" s="5" t="str">
        <f t="shared" si="56"/>
        <v>34</v>
      </c>
      <c r="V1847">
        <v>39</v>
      </c>
      <c r="W1847">
        <v>0</v>
      </c>
      <c r="X1847">
        <v>15</v>
      </c>
      <c r="Y1847">
        <v>0</v>
      </c>
      <c r="Z1847">
        <f t="shared" si="57"/>
        <v>15</v>
      </c>
      <c r="AA1847">
        <v>278</v>
      </c>
    </row>
    <row r="1848" spans="1:27" x14ac:dyDescent="0.3">
      <c r="A1848" t="s">
        <v>8343</v>
      </c>
      <c r="B1848">
        <v>3498</v>
      </c>
      <c r="C1848">
        <v>397</v>
      </c>
      <c r="D1848" t="s">
        <v>19214</v>
      </c>
      <c r="E1848" t="s">
        <v>19214</v>
      </c>
      <c r="F1848" t="s">
        <v>19214</v>
      </c>
      <c r="G1848" t="s">
        <v>8343</v>
      </c>
      <c r="H1848" t="s">
        <v>8252</v>
      </c>
      <c r="I1848" t="s">
        <v>8252</v>
      </c>
      <c r="J1848" t="s">
        <v>8344</v>
      </c>
      <c r="K1848" t="s">
        <v>4</v>
      </c>
      <c r="L1848">
        <v>1</v>
      </c>
      <c r="M1848">
        <v>5</v>
      </c>
      <c r="N1848" t="s">
        <v>8345</v>
      </c>
      <c r="R1848">
        <v>34500</v>
      </c>
      <c r="S1848" t="s">
        <v>8249</v>
      </c>
      <c r="T1848" t="s">
        <v>8249</v>
      </c>
      <c r="U1848" s="5" t="str">
        <f t="shared" si="56"/>
        <v>34</v>
      </c>
      <c r="V1848">
        <v>17</v>
      </c>
      <c r="W1848">
        <v>0</v>
      </c>
      <c r="X1848">
        <v>0</v>
      </c>
      <c r="Y1848">
        <v>30</v>
      </c>
      <c r="Z1848">
        <f t="shared" si="57"/>
        <v>30</v>
      </c>
      <c r="AA1848">
        <v>0</v>
      </c>
    </row>
    <row r="1849" spans="1:27" x14ac:dyDescent="0.3">
      <c r="A1849" t="s">
        <v>8322</v>
      </c>
      <c r="B1849">
        <v>3498</v>
      </c>
      <c r="C1849">
        <v>305</v>
      </c>
      <c r="D1849" t="s">
        <v>19214</v>
      </c>
      <c r="E1849" t="s">
        <v>19214</v>
      </c>
      <c r="F1849" t="s">
        <v>19214</v>
      </c>
      <c r="G1849" t="s">
        <v>8322</v>
      </c>
      <c r="H1849" t="s">
        <v>8252</v>
      </c>
      <c r="I1849" t="s">
        <v>8252</v>
      </c>
      <c r="J1849" t="s">
        <v>2812</v>
      </c>
      <c r="K1849" t="s">
        <v>4</v>
      </c>
      <c r="L1849">
        <v>1</v>
      </c>
      <c r="N1849" t="s">
        <v>8323</v>
      </c>
      <c r="R1849">
        <v>34500</v>
      </c>
      <c r="S1849" t="s">
        <v>8249</v>
      </c>
      <c r="T1849" t="s">
        <v>8249</v>
      </c>
      <c r="U1849" s="5" t="str">
        <f t="shared" si="56"/>
        <v>34</v>
      </c>
      <c r="V1849">
        <v>12</v>
      </c>
      <c r="W1849">
        <v>0</v>
      </c>
      <c r="X1849">
        <v>0</v>
      </c>
      <c r="Y1849">
        <v>23</v>
      </c>
      <c r="Z1849">
        <f t="shared" si="57"/>
        <v>23</v>
      </c>
      <c r="AA1849">
        <v>0</v>
      </c>
    </row>
    <row r="1850" spans="1:27" x14ac:dyDescent="0.3">
      <c r="A1850" t="s">
        <v>8247</v>
      </c>
      <c r="B1850">
        <v>3498</v>
      </c>
      <c r="C1850">
        <v>242</v>
      </c>
      <c r="D1850" t="s">
        <v>19214</v>
      </c>
      <c r="E1850" t="s">
        <v>19214</v>
      </c>
      <c r="F1850" t="s">
        <v>19214</v>
      </c>
      <c r="G1850" t="s">
        <v>8247</v>
      </c>
      <c r="H1850" t="s">
        <v>8252</v>
      </c>
      <c r="I1850" t="s">
        <v>8252</v>
      </c>
      <c r="J1850" t="s">
        <v>6889</v>
      </c>
      <c r="K1850" t="s">
        <v>4</v>
      </c>
      <c r="L1850">
        <v>1</v>
      </c>
      <c r="M1850">
        <v>13</v>
      </c>
      <c r="N1850" t="s">
        <v>8248</v>
      </c>
      <c r="R1850">
        <v>34500</v>
      </c>
      <c r="S1850" t="s">
        <v>8249</v>
      </c>
      <c r="T1850" t="s">
        <v>8249</v>
      </c>
      <c r="U1850" s="5" t="str">
        <f t="shared" si="56"/>
        <v>34</v>
      </c>
      <c r="V1850">
        <v>10</v>
      </c>
      <c r="W1850">
        <v>0</v>
      </c>
      <c r="X1850">
        <v>0</v>
      </c>
      <c r="Y1850">
        <v>23</v>
      </c>
      <c r="Z1850">
        <f t="shared" si="57"/>
        <v>23</v>
      </c>
      <c r="AA1850">
        <v>0</v>
      </c>
    </row>
    <row r="1851" spans="1:27" x14ac:dyDescent="0.3">
      <c r="A1851" t="s">
        <v>8319</v>
      </c>
      <c r="B1851">
        <v>3498</v>
      </c>
      <c r="C1851">
        <v>419</v>
      </c>
      <c r="D1851" t="s">
        <v>19214</v>
      </c>
      <c r="E1851" t="s">
        <v>19214</v>
      </c>
      <c r="F1851" t="s">
        <v>19214</v>
      </c>
      <c r="G1851" t="s">
        <v>8319</v>
      </c>
      <c r="H1851" t="s">
        <v>8252</v>
      </c>
      <c r="I1851" t="s">
        <v>8252</v>
      </c>
      <c r="J1851" t="s">
        <v>8320</v>
      </c>
      <c r="K1851" t="s">
        <v>4</v>
      </c>
      <c r="L1851">
        <v>1</v>
      </c>
      <c r="M1851">
        <v>32</v>
      </c>
      <c r="N1851" t="s">
        <v>8321</v>
      </c>
      <c r="R1851">
        <v>34500</v>
      </c>
      <c r="S1851" t="s">
        <v>8249</v>
      </c>
      <c r="T1851" t="s">
        <v>8249</v>
      </c>
      <c r="U1851" s="5" t="str">
        <f t="shared" si="56"/>
        <v>34</v>
      </c>
      <c r="V1851">
        <v>18</v>
      </c>
      <c r="Z1851">
        <f t="shared" si="57"/>
        <v>0</v>
      </c>
      <c r="AA1851">
        <v>0</v>
      </c>
    </row>
    <row r="1852" spans="1:27" x14ac:dyDescent="0.3">
      <c r="A1852" t="s">
        <v>8309</v>
      </c>
      <c r="B1852">
        <v>3498</v>
      </c>
      <c r="C1852">
        <v>337</v>
      </c>
      <c r="D1852" t="s">
        <v>19214</v>
      </c>
      <c r="E1852" t="s">
        <v>19214</v>
      </c>
      <c r="F1852" t="s">
        <v>19214</v>
      </c>
      <c r="G1852" t="s">
        <v>8309</v>
      </c>
      <c r="H1852" t="s">
        <v>8252</v>
      </c>
      <c r="I1852" t="s">
        <v>8252</v>
      </c>
      <c r="J1852" t="s">
        <v>7315</v>
      </c>
      <c r="K1852" t="s">
        <v>4</v>
      </c>
      <c r="L1852">
        <v>1</v>
      </c>
      <c r="N1852" t="s">
        <v>8310</v>
      </c>
      <c r="R1852">
        <v>34516</v>
      </c>
      <c r="S1852" t="s">
        <v>8311</v>
      </c>
      <c r="T1852" t="s">
        <v>8249</v>
      </c>
      <c r="U1852" s="5" t="str">
        <f t="shared" si="56"/>
        <v>34</v>
      </c>
      <c r="V1852">
        <v>16</v>
      </c>
      <c r="W1852">
        <v>12</v>
      </c>
      <c r="X1852">
        <v>0</v>
      </c>
      <c r="Y1852">
        <v>0</v>
      </c>
      <c r="Z1852">
        <f t="shared" si="57"/>
        <v>12</v>
      </c>
      <c r="AA1852">
        <v>0</v>
      </c>
    </row>
    <row r="1853" spans="1:27" x14ac:dyDescent="0.3">
      <c r="A1853" t="s">
        <v>8381</v>
      </c>
      <c r="B1853">
        <v>3499</v>
      </c>
      <c r="C1853">
        <v>912</v>
      </c>
      <c r="D1853" t="s">
        <v>19214</v>
      </c>
      <c r="E1853" t="s">
        <v>19214</v>
      </c>
      <c r="F1853" t="s">
        <v>19214</v>
      </c>
      <c r="G1853" t="s">
        <v>8381</v>
      </c>
      <c r="H1853" t="s">
        <v>8252</v>
      </c>
      <c r="I1853" t="s">
        <v>8252</v>
      </c>
      <c r="J1853" t="s">
        <v>3746</v>
      </c>
      <c r="K1853" t="s">
        <v>123</v>
      </c>
      <c r="L1853">
        <v>2</v>
      </c>
      <c r="M1853">
        <v>24</v>
      </c>
      <c r="N1853" t="s">
        <v>8382</v>
      </c>
      <c r="R1853">
        <v>34967</v>
      </c>
      <c r="S1853" t="s">
        <v>8383</v>
      </c>
      <c r="T1853" t="s">
        <v>8252</v>
      </c>
      <c r="U1853" s="5" t="str">
        <f t="shared" si="56"/>
        <v>34</v>
      </c>
      <c r="V1853">
        <v>54</v>
      </c>
      <c r="Z1853">
        <f t="shared" si="57"/>
        <v>0</v>
      </c>
      <c r="AA1853">
        <v>0</v>
      </c>
    </row>
    <row r="1854" spans="1:27" x14ac:dyDescent="0.3">
      <c r="A1854" t="s">
        <v>8413</v>
      </c>
      <c r="B1854">
        <v>3499</v>
      </c>
      <c r="C1854">
        <v>554</v>
      </c>
      <c r="D1854" t="s">
        <v>19214</v>
      </c>
      <c r="E1854" t="s">
        <v>19214</v>
      </c>
      <c r="F1854" t="s">
        <v>19214</v>
      </c>
      <c r="G1854" t="s">
        <v>8413</v>
      </c>
      <c r="H1854" t="s">
        <v>8252</v>
      </c>
      <c r="I1854" t="s">
        <v>8252</v>
      </c>
      <c r="J1854" t="s">
        <v>8414</v>
      </c>
      <c r="K1854" t="s">
        <v>123</v>
      </c>
      <c r="L1854">
        <v>2</v>
      </c>
      <c r="M1854">
        <v>4</v>
      </c>
      <c r="N1854" t="s">
        <v>8415</v>
      </c>
      <c r="R1854">
        <v>34000</v>
      </c>
      <c r="S1854" t="s">
        <v>8252</v>
      </c>
      <c r="T1854" t="s">
        <v>8252</v>
      </c>
      <c r="U1854" s="5" t="str">
        <f t="shared" si="56"/>
        <v>34</v>
      </c>
      <c r="V1854">
        <v>33</v>
      </c>
      <c r="Z1854">
        <f t="shared" si="57"/>
        <v>0</v>
      </c>
      <c r="AA1854">
        <v>0</v>
      </c>
    </row>
    <row r="1855" spans="1:27" x14ac:dyDescent="0.3">
      <c r="A1855" t="s">
        <v>8403</v>
      </c>
      <c r="B1855">
        <v>3499</v>
      </c>
      <c r="C1855">
        <v>524</v>
      </c>
      <c r="D1855" t="s">
        <v>19214</v>
      </c>
      <c r="E1855" t="s">
        <v>19214</v>
      </c>
      <c r="F1855" t="s">
        <v>19214</v>
      </c>
      <c r="G1855" t="s">
        <v>8403</v>
      </c>
      <c r="H1855" t="s">
        <v>8252</v>
      </c>
      <c r="I1855" t="s">
        <v>8252</v>
      </c>
      <c r="J1855" t="s">
        <v>758</v>
      </c>
      <c r="K1855" t="s">
        <v>123</v>
      </c>
      <c r="L1855">
        <v>2</v>
      </c>
      <c r="M1855">
        <v>22</v>
      </c>
      <c r="N1855" t="s">
        <v>3359</v>
      </c>
      <c r="R1855">
        <v>34000</v>
      </c>
      <c r="S1855" t="s">
        <v>8252</v>
      </c>
      <c r="T1855" t="s">
        <v>8252</v>
      </c>
      <c r="U1855" s="5" t="str">
        <f t="shared" si="56"/>
        <v>34</v>
      </c>
      <c r="V1855">
        <v>29</v>
      </c>
      <c r="Z1855">
        <f t="shared" si="57"/>
        <v>0</v>
      </c>
      <c r="AA1855">
        <v>0</v>
      </c>
    </row>
    <row r="1856" spans="1:27" x14ac:dyDescent="0.3">
      <c r="A1856" t="s">
        <v>8398</v>
      </c>
      <c r="B1856">
        <v>3499</v>
      </c>
      <c r="C1856">
        <v>1380</v>
      </c>
      <c r="D1856" t="s">
        <v>19113</v>
      </c>
      <c r="E1856">
        <v>234</v>
      </c>
      <c r="F1856">
        <v>2597</v>
      </c>
      <c r="G1856" t="s">
        <v>8398</v>
      </c>
      <c r="H1856" t="s">
        <v>8252</v>
      </c>
      <c r="I1856" t="s">
        <v>8252</v>
      </c>
      <c r="J1856" t="s">
        <v>8399</v>
      </c>
      <c r="K1856" t="s">
        <v>140</v>
      </c>
      <c r="L1856">
        <v>2</v>
      </c>
      <c r="M1856">
        <v>62</v>
      </c>
      <c r="N1856" t="s">
        <v>8400</v>
      </c>
      <c r="R1856">
        <v>34965</v>
      </c>
      <c r="S1856" t="s">
        <v>8383</v>
      </c>
      <c r="T1856" t="s">
        <v>8252</v>
      </c>
      <c r="U1856" s="5" t="str">
        <f t="shared" si="56"/>
        <v>34</v>
      </c>
      <c r="V1856">
        <v>89</v>
      </c>
      <c r="Z1856">
        <f t="shared" si="57"/>
        <v>0</v>
      </c>
      <c r="AA1856">
        <v>1380</v>
      </c>
    </row>
    <row r="1857" spans="1:27" x14ac:dyDescent="0.3">
      <c r="A1857" t="s">
        <v>8372</v>
      </c>
      <c r="B1857">
        <v>3499</v>
      </c>
      <c r="C1857">
        <v>493</v>
      </c>
      <c r="D1857" t="s">
        <v>19214</v>
      </c>
      <c r="E1857" t="s">
        <v>19214</v>
      </c>
      <c r="F1857" t="s">
        <v>19214</v>
      </c>
      <c r="G1857" t="s">
        <v>8372</v>
      </c>
      <c r="H1857" t="s">
        <v>8252</v>
      </c>
      <c r="I1857" t="s">
        <v>8252</v>
      </c>
      <c r="J1857" t="s">
        <v>8201</v>
      </c>
      <c r="K1857" t="s">
        <v>123</v>
      </c>
      <c r="L1857">
        <v>2</v>
      </c>
      <c r="M1857">
        <v>2958</v>
      </c>
      <c r="N1857" t="s">
        <v>8273</v>
      </c>
      <c r="R1857">
        <v>34080</v>
      </c>
      <c r="S1857" t="s">
        <v>8252</v>
      </c>
      <c r="T1857" t="s">
        <v>8252</v>
      </c>
      <c r="U1857" s="5" t="str">
        <f t="shared" si="56"/>
        <v>34</v>
      </c>
      <c r="V1857">
        <v>30</v>
      </c>
      <c r="W1857">
        <v>0</v>
      </c>
      <c r="X1857">
        <v>15</v>
      </c>
      <c r="Y1857">
        <v>0</v>
      </c>
      <c r="Z1857">
        <f t="shared" si="57"/>
        <v>15</v>
      </c>
      <c r="AA1857">
        <v>0</v>
      </c>
    </row>
    <row r="1858" spans="1:27" x14ac:dyDescent="0.3">
      <c r="A1858" t="s">
        <v>8416</v>
      </c>
      <c r="B1858">
        <v>3499</v>
      </c>
      <c r="C1858">
        <v>499</v>
      </c>
      <c r="D1858" t="s">
        <v>19214</v>
      </c>
      <c r="E1858" t="s">
        <v>19214</v>
      </c>
      <c r="F1858" t="s">
        <v>19214</v>
      </c>
      <c r="G1858" t="s">
        <v>8416</v>
      </c>
      <c r="H1858" t="s">
        <v>8252</v>
      </c>
      <c r="I1858" t="s">
        <v>8252</v>
      </c>
      <c r="J1858" t="s">
        <v>1091</v>
      </c>
      <c r="K1858" t="s">
        <v>123</v>
      </c>
      <c r="L1858">
        <v>2</v>
      </c>
      <c r="M1858">
        <v>255</v>
      </c>
      <c r="N1858" t="s">
        <v>8262</v>
      </c>
      <c r="R1858">
        <v>34070</v>
      </c>
      <c r="S1858" t="s">
        <v>8252</v>
      </c>
      <c r="T1858" t="s">
        <v>8252</v>
      </c>
      <c r="U1858" s="5" t="str">
        <f t="shared" ref="U1858:U1921" si="58">MID(R1858,1,2)</f>
        <v>34</v>
      </c>
      <c r="V1858">
        <v>30</v>
      </c>
      <c r="W1858">
        <v>0</v>
      </c>
      <c r="X1858">
        <v>11</v>
      </c>
      <c r="Y1858">
        <v>0</v>
      </c>
      <c r="Z1858">
        <f t="shared" ref="Z1858:Z1921" si="59">SUM(W1858:Y1858)</f>
        <v>11</v>
      </c>
      <c r="AA1858">
        <v>0</v>
      </c>
    </row>
    <row r="1859" spans="1:27" x14ac:dyDescent="0.3">
      <c r="A1859" t="s">
        <v>8395</v>
      </c>
      <c r="B1859">
        <v>3499</v>
      </c>
      <c r="C1859">
        <v>516</v>
      </c>
      <c r="D1859" t="s">
        <v>19214</v>
      </c>
      <c r="E1859" t="s">
        <v>19214</v>
      </c>
      <c r="F1859" t="s">
        <v>19214</v>
      </c>
      <c r="G1859" t="s">
        <v>8395</v>
      </c>
      <c r="H1859" t="s">
        <v>8252</v>
      </c>
      <c r="I1859" t="s">
        <v>8252</v>
      </c>
      <c r="J1859" t="s">
        <v>8396</v>
      </c>
      <c r="K1859" t="s">
        <v>123</v>
      </c>
      <c r="L1859">
        <v>2</v>
      </c>
      <c r="M1859" t="s">
        <v>6207</v>
      </c>
      <c r="N1859" t="s">
        <v>8397</v>
      </c>
      <c r="R1859">
        <v>34090</v>
      </c>
      <c r="S1859" t="s">
        <v>8252</v>
      </c>
      <c r="T1859" t="s">
        <v>8252</v>
      </c>
      <c r="U1859" s="5" t="str">
        <f t="shared" si="58"/>
        <v>34</v>
      </c>
      <c r="V1859">
        <v>26</v>
      </c>
      <c r="Z1859">
        <f t="shared" si="59"/>
        <v>0</v>
      </c>
      <c r="AA1859">
        <v>0</v>
      </c>
    </row>
    <row r="1860" spans="1:27" x14ac:dyDescent="0.3">
      <c r="A1860" t="s">
        <v>8411</v>
      </c>
      <c r="B1860">
        <v>3499</v>
      </c>
      <c r="C1860">
        <v>482</v>
      </c>
      <c r="D1860" t="s">
        <v>19214</v>
      </c>
      <c r="E1860" t="s">
        <v>19214</v>
      </c>
      <c r="F1860" t="s">
        <v>19214</v>
      </c>
      <c r="G1860" t="s">
        <v>8411</v>
      </c>
      <c r="H1860" t="s">
        <v>8252</v>
      </c>
      <c r="I1860" t="s">
        <v>8252</v>
      </c>
      <c r="J1860" t="s">
        <v>8412</v>
      </c>
      <c r="K1860" t="s">
        <v>123</v>
      </c>
      <c r="L1860">
        <v>2</v>
      </c>
      <c r="M1860">
        <v>24</v>
      </c>
      <c r="N1860" t="s">
        <v>8294</v>
      </c>
      <c r="R1860">
        <v>34000</v>
      </c>
      <c r="S1860" t="s">
        <v>8252</v>
      </c>
      <c r="T1860" t="s">
        <v>8252</v>
      </c>
      <c r="U1860" s="5" t="str">
        <f t="shared" si="58"/>
        <v>34</v>
      </c>
      <c r="V1860">
        <v>28</v>
      </c>
      <c r="Z1860">
        <f t="shared" si="59"/>
        <v>0</v>
      </c>
      <c r="AA1860">
        <v>0</v>
      </c>
    </row>
    <row r="1861" spans="1:27" x14ac:dyDescent="0.3">
      <c r="A1861" t="s">
        <v>8371</v>
      </c>
      <c r="B1861">
        <v>3499</v>
      </c>
      <c r="C1861">
        <v>1217</v>
      </c>
      <c r="D1861" t="s">
        <v>19214</v>
      </c>
      <c r="E1861" t="s">
        <v>19214</v>
      </c>
      <c r="F1861" t="s">
        <v>19214</v>
      </c>
      <c r="G1861" t="s">
        <v>8371</v>
      </c>
      <c r="H1861" t="s">
        <v>8252</v>
      </c>
      <c r="I1861" t="s">
        <v>8252</v>
      </c>
      <c r="J1861" t="s">
        <v>3978</v>
      </c>
      <c r="K1861" t="s">
        <v>156</v>
      </c>
      <c r="L1861">
        <v>2</v>
      </c>
      <c r="M1861">
        <v>18</v>
      </c>
      <c r="N1861" t="s">
        <v>7293</v>
      </c>
      <c r="R1861">
        <v>34090</v>
      </c>
      <c r="S1861" t="s">
        <v>8252</v>
      </c>
      <c r="T1861" t="s">
        <v>8252</v>
      </c>
      <c r="U1861" s="5" t="str">
        <f t="shared" si="58"/>
        <v>34</v>
      </c>
      <c r="V1861">
        <v>90</v>
      </c>
      <c r="W1861">
        <v>0</v>
      </c>
      <c r="X1861">
        <v>25</v>
      </c>
      <c r="Y1861">
        <v>0</v>
      </c>
      <c r="Z1861">
        <f t="shared" si="59"/>
        <v>25</v>
      </c>
      <c r="AA1861">
        <v>1217</v>
      </c>
    </row>
    <row r="1862" spans="1:27" x14ac:dyDescent="0.3">
      <c r="A1862" t="s">
        <v>8349</v>
      </c>
      <c r="B1862">
        <v>3499</v>
      </c>
      <c r="C1862">
        <v>202</v>
      </c>
      <c r="D1862" t="s">
        <v>19214</v>
      </c>
      <c r="E1862" t="s">
        <v>19214</v>
      </c>
      <c r="F1862" t="s">
        <v>19214</v>
      </c>
      <c r="G1862" t="s">
        <v>8349</v>
      </c>
      <c r="H1862" t="s">
        <v>8252</v>
      </c>
      <c r="I1862" t="s">
        <v>8252</v>
      </c>
      <c r="J1862" t="s">
        <v>8350</v>
      </c>
      <c r="K1862" t="s">
        <v>4</v>
      </c>
      <c r="L1862">
        <v>1</v>
      </c>
      <c r="M1862">
        <v>3</v>
      </c>
      <c r="N1862" t="s">
        <v>8351</v>
      </c>
      <c r="R1862">
        <v>34000</v>
      </c>
      <c r="S1862" t="s">
        <v>8252</v>
      </c>
      <c r="T1862" t="s">
        <v>8252</v>
      </c>
      <c r="U1862" s="5" t="str">
        <f t="shared" si="58"/>
        <v>34</v>
      </c>
      <c r="V1862">
        <v>9</v>
      </c>
      <c r="W1862">
        <v>11</v>
      </c>
      <c r="X1862">
        <v>0</v>
      </c>
      <c r="Y1862">
        <v>0</v>
      </c>
      <c r="Z1862">
        <f t="shared" si="59"/>
        <v>11</v>
      </c>
      <c r="AA1862">
        <v>0</v>
      </c>
    </row>
    <row r="1863" spans="1:27" x14ac:dyDescent="0.3">
      <c r="A1863" t="s">
        <v>8287</v>
      </c>
      <c r="B1863">
        <v>3499</v>
      </c>
      <c r="C1863">
        <v>104</v>
      </c>
      <c r="D1863" t="s">
        <v>19214</v>
      </c>
      <c r="E1863" t="s">
        <v>19214</v>
      </c>
      <c r="F1863" t="s">
        <v>19214</v>
      </c>
      <c r="G1863" t="s">
        <v>8287</v>
      </c>
      <c r="H1863" t="s">
        <v>8252</v>
      </c>
      <c r="I1863" t="s">
        <v>8252</v>
      </c>
      <c r="J1863" t="s">
        <v>1160</v>
      </c>
      <c r="K1863" t="s">
        <v>4</v>
      </c>
      <c r="L1863">
        <v>1</v>
      </c>
      <c r="M1863">
        <v>51</v>
      </c>
      <c r="N1863" t="s">
        <v>8288</v>
      </c>
      <c r="R1863">
        <v>34000</v>
      </c>
      <c r="S1863" t="s">
        <v>8252</v>
      </c>
      <c r="T1863" t="s">
        <v>8252</v>
      </c>
      <c r="U1863" s="5" t="str">
        <f t="shared" si="58"/>
        <v>34</v>
      </c>
      <c r="V1863">
        <v>5</v>
      </c>
      <c r="W1863">
        <v>5</v>
      </c>
      <c r="X1863">
        <v>0</v>
      </c>
      <c r="Y1863">
        <v>0</v>
      </c>
      <c r="Z1863">
        <f t="shared" si="59"/>
        <v>5</v>
      </c>
      <c r="AA1863">
        <v>0</v>
      </c>
    </row>
    <row r="1864" spans="1:27" x14ac:dyDescent="0.3">
      <c r="A1864" t="s">
        <v>8360</v>
      </c>
      <c r="B1864">
        <v>3499</v>
      </c>
      <c r="C1864">
        <v>378</v>
      </c>
      <c r="D1864" t="s">
        <v>19214</v>
      </c>
      <c r="E1864" t="s">
        <v>19214</v>
      </c>
      <c r="F1864" t="s">
        <v>19214</v>
      </c>
      <c r="G1864" t="s">
        <v>8360</v>
      </c>
      <c r="H1864" t="s">
        <v>8252</v>
      </c>
      <c r="I1864" t="s">
        <v>8252</v>
      </c>
      <c r="J1864" t="s">
        <v>8361</v>
      </c>
      <c r="K1864" t="s">
        <v>4</v>
      </c>
      <c r="L1864">
        <v>1</v>
      </c>
      <c r="M1864">
        <v>3</v>
      </c>
      <c r="N1864" t="s">
        <v>8362</v>
      </c>
      <c r="R1864">
        <v>34000</v>
      </c>
      <c r="S1864" t="s">
        <v>8252</v>
      </c>
      <c r="T1864" t="s">
        <v>8252</v>
      </c>
      <c r="U1864" s="5" t="str">
        <f t="shared" si="58"/>
        <v>34</v>
      </c>
      <c r="V1864">
        <v>17</v>
      </c>
      <c r="W1864">
        <v>0</v>
      </c>
      <c r="X1864">
        <v>0</v>
      </c>
      <c r="Y1864">
        <v>50</v>
      </c>
      <c r="Z1864">
        <f t="shared" si="59"/>
        <v>50</v>
      </c>
      <c r="AA1864">
        <v>0</v>
      </c>
    </row>
    <row r="1865" spans="1:27" x14ac:dyDescent="0.3">
      <c r="A1865" t="s">
        <v>8256</v>
      </c>
      <c r="B1865">
        <v>3499</v>
      </c>
      <c r="C1865">
        <v>456</v>
      </c>
      <c r="D1865" t="s">
        <v>19214</v>
      </c>
      <c r="E1865" t="s">
        <v>19214</v>
      </c>
      <c r="F1865" t="s">
        <v>19214</v>
      </c>
      <c r="G1865" t="s">
        <v>8256</v>
      </c>
      <c r="H1865" t="s">
        <v>8252</v>
      </c>
      <c r="I1865" t="s">
        <v>8252</v>
      </c>
      <c r="J1865" t="s">
        <v>5625</v>
      </c>
      <c r="K1865" t="s">
        <v>4</v>
      </c>
      <c r="L1865">
        <v>1</v>
      </c>
      <c r="M1865">
        <v>80</v>
      </c>
      <c r="N1865" t="s">
        <v>8257</v>
      </c>
      <c r="R1865">
        <v>34090</v>
      </c>
      <c r="S1865" t="s">
        <v>8252</v>
      </c>
      <c r="T1865" t="s">
        <v>8252</v>
      </c>
      <c r="U1865" s="5" t="str">
        <f t="shared" si="58"/>
        <v>34</v>
      </c>
      <c r="V1865">
        <v>18</v>
      </c>
      <c r="W1865">
        <v>19</v>
      </c>
      <c r="X1865">
        <v>0</v>
      </c>
      <c r="Y1865">
        <v>0</v>
      </c>
      <c r="Z1865">
        <f t="shared" si="59"/>
        <v>19</v>
      </c>
      <c r="AA1865">
        <v>0</v>
      </c>
    </row>
    <row r="1866" spans="1:27" x14ac:dyDescent="0.3">
      <c r="A1866" t="s">
        <v>8290</v>
      </c>
      <c r="B1866">
        <v>3499</v>
      </c>
      <c r="C1866">
        <v>429</v>
      </c>
      <c r="D1866" t="s">
        <v>19214</v>
      </c>
      <c r="E1866" t="s">
        <v>19214</v>
      </c>
      <c r="F1866" t="s">
        <v>19214</v>
      </c>
      <c r="G1866" t="s">
        <v>8290</v>
      </c>
      <c r="H1866" t="s">
        <v>8252</v>
      </c>
      <c r="I1866" t="s">
        <v>8252</v>
      </c>
      <c r="J1866" t="s">
        <v>837</v>
      </c>
      <c r="K1866" t="s">
        <v>4</v>
      </c>
      <c r="L1866">
        <v>1</v>
      </c>
      <c r="M1866">
        <v>1093</v>
      </c>
      <c r="N1866" t="s">
        <v>8291</v>
      </c>
      <c r="R1866">
        <v>34080</v>
      </c>
      <c r="S1866" t="s">
        <v>8252</v>
      </c>
      <c r="T1866" t="s">
        <v>8252</v>
      </c>
      <c r="U1866" s="5" t="str">
        <f t="shared" si="58"/>
        <v>34</v>
      </c>
      <c r="V1866">
        <v>18</v>
      </c>
      <c r="W1866">
        <v>12</v>
      </c>
      <c r="X1866">
        <v>0</v>
      </c>
      <c r="Y1866">
        <v>0</v>
      </c>
      <c r="Z1866">
        <f t="shared" si="59"/>
        <v>12</v>
      </c>
      <c r="AA1866">
        <v>0</v>
      </c>
    </row>
    <row r="1867" spans="1:27" x14ac:dyDescent="0.3">
      <c r="A1867" t="s">
        <v>8250</v>
      </c>
      <c r="B1867">
        <v>3499</v>
      </c>
      <c r="C1867">
        <v>221</v>
      </c>
      <c r="D1867" t="s">
        <v>19214</v>
      </c>
      <c r="E1867" t="s">
        <v>19214</v>
      </c>
      <c r="F1867" t="s">
        <v>19214</v>
      </c>
      <c r="G1867" t="s">
        <v>8250</v>
      </c>
      <c r="H1867" t="s">
        <v>8252</v>
      </c>
      <c r="I1867" t="s">
        <v>8252</v>
      </c>
      <c r="J1867" t="s">
        <v>8158</v>
      </c>
      <c r="K1867" t="s">
        <v>4</v>
      </c>
      <c r="L1867">
        <v>1</v>
      </c>
      <c r="M1867">
        <v>4</v>
      </c>
      <c r="N1867" t="s">
        <v>8251</v>
      </c>
      <c r="R1867">
        <v>34070</v>
      </c>
      <c r="S1867" t="s">
        <v>8252</v>
      </c>
      <c r="T1867" t="s">
        <v>8252</v>
      </c>
      <c r="U1867" s="5" t="str">
        <f t="shared" si="58"/>
        <v>34</v>
      </c>
      <c r="V1867">
        <v>9</v>
      </c>
      <c r="W1867">
        <v>6</v>
      </c>
      <c r="X1867">
        <v>0</v>
      </c>
      <c r="Y1867">
        <v>0</v>
      </c>
      <c r="Z1867">
        <f t="shared" si="59"/>
        <v>6</v>
      </c>
      <c r="AA1867">
        <v>0</v>
      </c>
    </row>
    <row r="1868" spans="1:27" x14ac:dyDescent="0.3">
      <c r="A1868" t="s">
        <v>8260</v>
      </c>
      <c r="B1868">
        <v>3499</v>
      </c>
      <c r="C1868">
        <v>420</v>
      </c>
      <c r="D1868" t="s">
        <v>19214</v>
      </c>
      <c r="E1868" t="s">
        <v>19214</v>
      </c>
      <c r="F1868" t="s">
        <v>19214</v>
      </c>
      <c r="G1868" t="s">
        <v>8260</v>
      </c>
      <c r="H1868" t="s">
        <v>8252</v>
      </c>
      <c r="I1868" t="s">
        <v>8252</v>
      </c>
      <c r="J1868" t="s">
        <v>8261</v>
      </c>
      <c r="K1868" t="s">
        <v>4</v>
      </c>
      <c r="L1868">
        <v>1</v>
      </c>
      <c r="M1868">
        <v>255</v>
      </c>
      <c r="N1868" t="s">
        <v>8262</v>
      </c>
      <c r="R1868">
        <v>34070</v>
      </c>
      <c r="S1868" t="s">
        <v>8252</v>
      </c>
      <c r="T1868" t="s">
        <v>8252</v>
      </c>
      <c r="U1868" s="5" t="str">
        <f t="shared" si="58"/>
        <v>34</v>
      </c>
      <c r="V1868">
        <v>18</v>
      </c>
      <c r="W1868">
        <v>12</v>
      </c>
      <c r="X1868">
        <v>0</v>
      </c>
      <c r="Y1868">
        <v>0</v>
      </c>
      <c r="Z1868">
        <f t="shared" si="59"/>
        <v>12</v>
      </c>
      <c r="AA1868">
        <v>0</v>
      </c>
    </row>
    <row r="1869" spans="1:27" x14ac:dyDescent="0.3">
      <c r="A1869" t="s">
        <v>8271</v>
      </c>
      <c r="B1869">
        <v>3499</v>
      </c>
      <c r="C1869">
        <v>211</v>
      </c>
      <c r="D1869" t="s">
        <v>19214</v>
      </c>
      <c r="E1869" t="s">
        <v>19214</v>
      </c>
      <c r="F1869" t="s">
        <v>19214</v>
      </c>
      <c r="G1869" t="s">
        <v>8271</v>
      </c>
      <c r="H1869" t="s">
        <v>8252</v>
      </c>
      <c r="I1869" t="s">
        <v>8252</v>
      </c>
      <c r="J1869" t="s">
        <v>8272</v>
      </c>
      <c r="K1869" t="s">
        <v>4</v>
      </c>
      <c r="L1869">
        <v>1</v>
      </c>
      <c r="M1869">
        <v>2958</v>
      </c>
      <c r="N1869" t="s">
        <v>8273</v>
      </c>
      <c r="R1869">
        <v>34080</v>
      </c>
      <c r="S1869" t="s">
        <v>8252</v>
      </c>
      <c r="T1869" t="s">
        <v>8252</v>
      </c>
      <c r="U1869" s="5" t="str">
        <f t="shared" si="58"/>
        <v>34</v>
      </c>
      <c r="V1869">
        <v>12</v>
      </c>
      <c r="W1869">
        <v>7</v>
      </c>
      <c r="X1869">
        <v>0</v>
      </c>
      <c r="Y1869">
        <v>0</v>
      </c>
      <c r="Z1869">
        <f t="shared" si="59"/>
        <v>7</v>
      </c>
      <c r="AA1869">
        <v>0</v>
      </c>
    </row>
    <row r="1870" spans="1:27" x14ac:dyDescent="0.3">
      <c r="A1870" t="s">
        <v>8289</v>
      </c>
      <c r="B1870">
        <v>3499</v>
      </c>
      <c r="C1870">
        <v>425</v>
      </c>
      <c r="D1870" t="s">
        <v>19214</v>
      </c>
      <c r="E1870" t="s">
        <v>19214</v>
      </c>
      <c r="F1870" t="s">
        <v>19214</v>
      </c>
      <c r="G1870" t="s">
        <v>8289</v>
      </c>
      <c r="H1870" t="s">
        <v>8252</v>
      </c>
      <c r="I1870" t="s">
        <v>8252</v>
      </c>
      <c r="J1870" t="s">
        <v>710</v>
      </c>
      <c r="K1870" t="s">
        <v>4</v>
      </c>
      <c r="L1870">
        <v>1</v>
      </c>
      <c r="M1870">
        <v>10</v>
      </c>
      <c r="N1870" t="s">
        <v>1126</v>
      </c>
      <c r="R1870">
        <v>34000</v>
      </c>
      <c r="S1870" t="s">
        <v>8252</v>
      </c>
      <c r="T1870" t="s">
        <v>8252</v>
      </c>
      <c r="U1870" s="5" t="str">
        <f t="shared" si="58"/>
        <v>34</v>
      </c>
      <c r="V1870">
        <v>19</v>
      </c>
      <c r="W1870">
        <v>0</v>
      </c>
      <c r="X1870">
        <v>0</v>
      </c>
      <c r="Y1870">
        <v>30</v>
      </c>
      <c r="Z1870">
        <f t="shared" si="59"/>
        <v>30</v>
      </c>
      <c r="AA1870">
        <v>0</v>
      </c>
    </row>
    <row r="1871" spans="1:27" x14ac:dyDescent="0.3">
      <c r="A1871" t="s">
        <v>8284</v>
      </c>
      <c r="B1871">
        <v>3499</v>
      </c>
      <c r="C1871">
        <v>401</v>
      </c>
      <c r="D1871" t="s">
        <v>19214</v>
      </c>
      <c r="E1871" t="s">
        <v>19214</v>
      </c>
      <c r="F1871" t="s">
        <v>19214</v>
      </c>
      <c r="G1871" t="s">
        <v>8284</v>
      </c>
      <c r="H1871" t="s">
        <v>8252</v>
      </c>
      <c r="I1871" t="s">
        <v>8252</v>
      </c>
      <c r="J1871" t="s">
        <v>8285</v>
      </c>
      <c r="K1871" t="s">
        <v>4</v>
      </c>
      <c r="L1871">
        <v>1</v>
      </c>
      <c r="M1871">
        <v>84</v>
      </c>
      <c r="N1871" t="s">
        <v>8286</v>
      </c>
      <c r="R1871">
        <v>34090</v>
      </c>
      <c r="S1871" t="s">
        <v>8252</v>
      </c>
      <c r="T1871" t="s">
        <v>8252</v>
      </c>
      <c r="U1871" s="5" t="str">
        <f t="shared" si="58"/>
        <v>34</v>
      </c>
      <c r="V1871">
        <v>16</v>
      </c>
      <c r="W1871">
        <v>0</v>
      </c>
      <c r="X1871">
        <v>0</v>
      </c>
      <c r="Y1871">
        <v>30</v>
      </c>
      <c r="Z1871">
        <f t="shared" si="59"/>
        <v>30</v>
      </c>
      <c r="AA1871">
        <v>0</v>
      </c>
    </row>
    <row r="1872" spans="1:27" x14ac:dyDescent="0.3">
      <c r="A1872" t="s">
        <v>8292</v>
      </c>
      <c r="B1872">
        <v>3499</v>
      </c>
      <c r="C1872">
        <v>335</v>
      </c>
      <c r="D1872" t="s">
        <v>19214</v>
      </c>
      <c r="E1872" t="s">
        <v>19214</v>
      </c>
      <c r="F1872" t="s">
        <v>19214</v>
      </c>
      <c r="G1872" t="s">
        <v>8292</v>
      </c>
      <c r="H1872" t="s">
        <v>8252</v>
      </c>
      <c r="I1872" t="s">
        <v>8252</v>
      </c>
      <c r="J1872" t="s">
        <v>8293</v>
      </c>
      <c r="K1872" t="s">
        <v>4</v>
      </c>
      <c r="L1872">
        <v>1</v>
      </c>
      <c r="M1872">
        <v>24</v>
      </c>
      <c r="N1872" t="s">
        <v>8294</v>
      </c>
      <c r="R1872">
        <v>34000</v>
      </c>
      <c r="S1872" t="s">
        <v>8252</v>
      </c>
      <c r="T1872" t="s">
        <v>8252</v>
      </c>
      <c r="U1872" s="5" t="str">
        <f t="shared" si="58"/>
        <v>34</v>
      </c>
      <c r="V1872">
        <v>16</v>
      </c>
      <c r="W1872">
        <v>0</v>
      </c>
      <c r="X1872">
        <v>0</v>
      </c>
      <c r="Y1872">
        <v>28</v>
      </c>
      <c r="Z1872">
        <f t="shared" si="59"/>
        <v>28</v>
      </c>
      <c r="AA1872">
        <v>0</v>
      </c>
    </row>
    <row r="1873" spans="1:27" x14ac:dyDescent="0.3">
      <c r="A1873" t="s">
        <v>8333</v>
      </c>
      <c r="B1873">
        <v>3499</v>
      </c>
      <c r="C1873">
        <v>511</v>
      </c>
      <c r="D1873" t="s">
        <v>19214</v>
      </c>
      <c r="E1873" t="s">
        <v>19214</v>
      </c>
      <c r="F1873" t="s">
        <v>19214</v>
      </c>
      <c r="G1873" t="s">
        <v>8333</v>
      </c>
      <c r="H1873" t="s">
        <v>8252</v>
      </c>
      <c r="I1873" t="s">
        <v>8252</v>
      </c>
      <c r="J1873" t="s">
        <v>8334</v>
      </c>
      <c r="K1873" t="s">
        <v>4</v>
      </c>
      <c r="L1873">
        <v>1</v>
      </c>
      <c r="M1873">
        <v>2</v>
      </c>
      <c r="N1873" t="s">
        <v>8335</v>
      </c>
      <c r="R1873">
        <v>34000</v>
      </c>
      <c r="S1873" t="s">
        <v>8252</v>
      </c>
      <c r="T1873" t="s">
        <v>8252</v>
      </c>
      <c r="U1873" s="5" t="str">
        <f t="shared" si="58"/>
        <v>34</v>
      </c>
      <c r="V1873">
        <v>20</v>
      </c>
      <c r="W1873">
        <v>0</v>
      </c>
      <c r="X1873">
        <v>0</v>
      </c>
      <c r="Y1873">
        <v>45</v>
      </c>
      <c r="Z1873">
        <f t="shared" si="59"/>
        <v>45</v>
      </c>
      <c r="AA1873">
        <v>0</v>
      </c>
    </row>
    <row r="1874" spans="1:27" x14ac:dyDescent="0.3">
      <c r="A1874" t="s">
        <v>15272</v>
      </c>
      <c r="B1874">
        <v>3501</v>
      </c>
      <c r="C1874">
        <v>178</v>
      </c>
      <c r="D1874" t="s">
        <v>19214</v>
      </c>
      <c r="E1874" t="s">
        <v>19214</v>
      </c>
      <c r="F1874" t="s">
        <v>19214</v>
      </c>
      <c r="G1874" t="s">
        <v>15272</v>
      </c>
      <c r="H1874" t="s">
        <v>708</v>
      </c>
      <c r="I1874" t="s">
        <v>708</v>
      </c>
      <c r="J1874" t="s">
        <v>13672</v>
      </c>
      <c r="K1874" t="s">
        <v>123</v>
      </c>
      <c r="L1874">
        <v>2</v>
      </c>
      <c r="M1874">
        <v>7</v>
      </c>
      <c r="N1874" t="s">
        <v>15273</v>
      </c>
      <c r="P1874" t="s">
        <v>15084</v>
      </c>
      <c r="R1874">
        <v>35560</v>
      </c>
      <c r="S1874" t="s">
        <v>15021</v>
      </c>
      <c r="T1874" t="s">
        <v>15084</v>
      </c>
      <c r="U1874" s="5" t="str">
        <f t="shared" si="58"/>
        <v>35</v>
      </c>
      <c r="V1874">
        <v>15</v>
      </c>
      <c r="Z1874">
        <f t="shared" si="59"/>
        <v>0</v>
      </c>
      <c r="AA1874">
        <v>0</v>
      </c>
    </row>
    <row r="1875" spans="1:27" x14ac:dyDescent="0.3">
      <c r="A1875" t="s">
        <v>15264</v>
      </c>
      <c r="B1875">
        <v>3501</v>
      </c>
      <c r="C1875">
        <v>514</v>
      </c>
      <c r="D1875" t="s">
        <v>19113</v>
      </c>
      <c r="E1875">
        <v>55</v>
      </c>
      <c r="F1875">
        <v>0</v>
      </c>
      <c r="G1875" t="s">
        <v>15264</v>
      </c>
      <c r="H1875" t="s">
        <v>708</v>
      </c>
      <c r="I1875" t="s">
        <v>708</v>
      </c>
      <c r="J1875" t="s">
        <v>4227</v>
      </c>
      <c r="K1875" t="s">
        <v>123</v>
      </c>
      <c r="L1875">
        <v>2</v>
      </c>
      <c r="M1875">
        <v>6</v>
      </c>
      <c r="N1875" t="s">
        <v>191</v>
      </c>
      <c r="R1875">
        <v>35250</v>
      </c>
      <c r="S1875" t="s">
        <v>14746</v>
      </c>
      <c r="T1875" t="s">
        <v>15084</v>
      </c>
      <c r="U1875" s="5" t="str">
        <f t="shared" si="58"/>
        <v>35</v>
      </c>
      <c r="V1875">
        <v>30</v>
      </c>
      <c r="Z1875">
        <f t="shared" si="59"/>
        <v>0</v>
      </c>
      <c r="AA1875">
        <v>0</v>
      </c>
    </row>
    <row r="1876" spans="1:27" x14ac:dyDescent="0.3">
      <c r="A1876" t="s">
        <v>15219</v>
      </c>
      <c r="B1876">
        <v>3501</v>
      </c>
      <c r="C1876">
        <v>441</v>
      </c>
      <c r="D1876" t="s">
        <v>19214</v>
      </c>
      <c r="E1876" t="s">
        <v>19214</v>
      </c>
      <c r="F1876" t="s">
        <v>19214</v>
      </c>
      <c r="G1876" t="s">
        <v>15219</v>
      </c>
      <c r="H1876" t="s">
        <v>708</v>
      </c>
      <c r="I1876" t="s">
        <v>708</v>
      </c>
      <c r="J1876" t="s">
        <v>14454</v>
      </c>
      <c r="K1876" t="s">
        <v>123</v>
      </c>
      <c r="L1876">
        <v>2</v>
      </c>
      <c r="M1876">
        <v>26</v>
      </c>
      <c r="N1876" t="s">
        <v>14485</v>
      </c>
      <c r="P1876" t="s">
        <v>15033</v>
      </c>
      <c r="R1876">
        <v>35460</v>
      </c>
      <c r="S1876" t="s">
        <v>14687</v>
      </c>
      <c r="T1876" t="s">
        <v>15084</v>
      </c>
      <c r="U1876" s="5" t="str">
        <f t="shared" si="58"/>
        <v>35</v>
      </c>
      <c r="V1876">
        <v>27</v>
      </c>
      <c r="Z1876">
        <f t="shared" si="59"/>
        <v>0</v>
      </c>
      <c r="AA1876">
        <v>0</v>
      </c>
    </row>
    <row r="1877" spans="1:27" x14ac:dyDescent="0.3">
      <c r="A1877" t="s">
        <v>14647</v>
      </c>
      <c r="B1877">
        <v>3501</v>
      </c>
      <c r="C1877">
        <v>35</v>
      </c>
      <c r="D1877" t="s">
        <v>19214</v>
      </c>
      <c r="E1877" t="s">
        <v>19214</v>
      </c>
      <c r="F1877" t="s">
        <v>19214</v>
      </c>
      <c r="G1877" t="s">
        <v>14647</v>
      </c>
      <c r="H1877" t="s">
        <v>708</v>
      </c>
      <c r="I1877" t="s">
        <v>708</v>
      </c>
      <c r="J1877" t="s">
        <v>13972</v>
      </c>
      <c r="K1877" t="s">
        <v>1233</v>
      </c>
      <c r="L1877">
        <v>1</v>
      </c>
      <c r="M1877">
        <v>18</v>
      </c>
      <c r="N1877" t="s">
        <v>9024</v>
      </c>
      <c r="P1877" t="s">
        <v>14648</v>
      </c>
      <c r="R1877">
        <v>35460</v>
      </c>
      <c r="S1877" t="s">
        <v>14649</v>
      </c>
      <c r="T1877" t="s">
        <v>15084</v>
      </c>
      <c r="U1877" s="5" t="str">
        <f t="shared" si="58"/>
        <v>35</v>
      </c>
      <c r="V1877">
        <v>2</v>
      </c>
      <c r="Z1877">
        <f t="shared" si="59"/>
        <v>0</v>
      </c>
      <c r="AA1877">
        <v>0</v>
      </c>
    </row>
    <row r="1878" spans="1:27" x14ac:dyDescent="0.3">
      <c r="A1878" t="s">
        <v>14501</v>
      </c>
      <c r="B1878">
        <v>3501</v>
      </c>
      <c r="C1878">
        <v>131</v>
      </c>
      <c r="D1878" t="s">
        <v>19214</v>
      </c>
      <c r="E1878" t="s">
        <v>19214</v>
      </c>
      <c r="F1878" t="s">
        <v>19214</v>
      </c>
      <c r="G1878" t="s">
        <v>14501</v>
      </c>
      <c r="H1878" t="s">
        <v>708</v>
      </c>
      <c r="I1878" t="s">
        <v>708</v>
      </c>
      <c r="J1878" t="s">
        <v>4092</v>
      </c>
      <c r="K1878" t="s">
        <v>4</v>
      </c>
      <c r="L1878">
        <v>1</v>
      </c>
      <c r="M1878">
        <v>29</v>
      </c>
      <c r="N1878" t="s">
        <v>191</v>
      </c>
      <c r="R1878">
        <v>35440</v>
      </c>
      <c r="S1878" t="s">
        <v>14502</v>
      </c>
      <c r="T1878" t="s">
        <v>15084</v>
      </c>
      <c r="U1878" s="5" t="str">
        <f t="shared" si="58"/>
        <v>35</v>
      </c>
      <c r="V1878">
        <v>6</v>
      </c>
      <c r="W1878">
        <v>3</v>
      </c>
      <c r="X1878">
        <v>0</v>
      </c>
      <c r="Y1878">
        <v>0</v>
      </c>
      <c r="Z1878">
        <f t="shared" si="59"/>
        <v>3</v>
      </c>
      <c r="AA1878">
        <v>0</v>
      </c>
    </row>
    <row r="1879" spans="1:27" x14ac:dyDescent="0.3">
      <c r="A1879" t="s">
        <v>15082</v>
      </c>
      <c r="B1879">
        <v>3501</v>
      </c>
      <c r="C1879">
        <v>86</v>
      </c>
      <c r="D1879" t="s">
        <v>19214</v>
      </c>
      <c r="E1879" t="s">
        <v>19214</v>
      </c>
      <c r="F1879" t="s">
        <v>19214</v>
      </c>
      <c r="G1879" t="s">
        <v>15082</v>
      </c>
      <c r="H1879" t="s">
        <v>708</v>
      </c>
      <c r="I1879" t="s">
        <v>708</v>
      </c>
      <c r="J1879" t="s">
        <v>4188</v>
      </c>
      <c r="K1879" t="s">
        <v>4</v>
      </c>
      <c r="L1879">
        <v>1</v>
      </c>
      <c r="M1879">
        <v>21</v>
      </c>
      <c r="N1879" t="s">
        <v>15083</v>
      </c>
      <c r="P1879" t="s">
        <v>15084</v>
      </c>
      <c r="R1879">
        <v>35560</v>
      </c>
      <c r="S1879" t="s">
        <v>15021</v>
      </c>
      <c r="T1879" t="s">
        <v>15084</v>
      </c>
      <c r="U1879" s="5" t="str">
        <f t="shared" si="58"/>
        <v>35</v>
      </c>
      <c r="V1879">
        <v>4</v>
      </c>
      <c r="Z1879">
        <f t="shared" si="59"/>
        <v>0</v>
      </c>
      <c r="AA1879">
        <v>0</v>
      </c>
    </row>
    <row r="1880" spans="1:27" x14ac:dyDescent="0.3">
      <c r="A1880" t="s">
        <v>14478</v>
      </c>
      <c r="B1880">
        <v>3501</v>
      </c>
      <c r="C1880">
        <v>126</v>
      </c>
      <c r="D1880" t="s">
        <v>19214</v>
      </c>
      <c r="E1880" t="s">
        <v>19214</v>
      </c>
      <c r="F1880" t="s">
        <v>19214</v>
      </c>
      <c r="G1880" t="s">
        <v>14478</v>
      </c>
      <c r="H1880" t="s">
        <v>708</v>
      </c>
      <c r="I1880" t="s">
        <v>708</v>
      </c>
      <c r="J1880" t="s">
        <v>4188</v>
      </c>
      <c r="K1880" t="s">
        <v>4</v>
      </c>
      <c r="L1880">
        <v>1</v>
      </c>
      <c r="M1880">
        <v>12</v>
      </c>
      <c r="N1880" t="s">
        <v>14479</v>
      </c>
      <c r="R1880">
        <v>35560</v>
      </c>
      <c r="S1880" t="s">
        <v>14480</v>
      </c>
      <c r="T1880" t="s">
        <v>15084</v>
      </c>
      <c r="U1880" s="5" t="str">
        <f t="shared" si="58"/>
        <v>35</v>
      </c>
      <c r="V1880">
        <v>5</v>
      </c>
      <c r="W1880">
        <v>3</v>
      </c>
      <c r="X1880">
        <v>0</v>
      </c>
      <c r="Y1880">
        <v>0</v>
      </c>
      <c r="Z1880">
        <f t="shared" si="59"/>
        <v>3</v>
      </c>
      <c r="AA1880">
        <v>0</v>
      </c>
    </row>
    <row r="1881" spans="1:27" x14ac:dyDescent="0.3">
      <c r="A1881" t="s">
        <v>14843</v>
      </c>
      <c r="B1881">
        <v>3501</v>
      </c>
      <c r="C1881">
        <v>47</v>
      </c>
      <c r="D1881" t="s">
        <v>19214</v>
      </c>
      <c r="E1881" t="s">
        <v>19214</v>
      </c>
      <c r="F1881" t="s">
        <v>19214</v>
      </c>
      <c r="G1881" t="s">
        <v>14843</v>
      </c>
      <c r="H1881" t="s">
        <v>708</v>
      </c>
      <c r="I1881" t="s">
        <v>708</v>
      </c>
      <c r="J1881" t="s">
        <v>4012</v>
      </c>
      <c r="K1881" t="s">
        <v>384</v>
      </c>
      <c r="L1881">
        <v>1</v>
      </c>
      <c r="M1881">
        <v>11</v>
      </c>
      <c r="N1881" t="s">
        <v>14844</v>
      </c>
      <c r="P1881" t="s">
        <v>14845</v>
      </c>
      <c r="R1881">
        <v>35460</v>
      </c>
      <c r="S1881" t="s">
        <v>14649</v>
      </c>
      <c r="T1881" t="s">
        <v>15084</v>
      </c>
      <c r="U1881" s="5" t="str">
        <f t="shared" si="58"/>
        <v>35</v>
      </c>
      <c r="V1881">
        <v>2</v>
      </c>
      <c r="Z1881">
        <f t="shared" si="59"/>
        <v>0</v>
      </c>
      <c r="AA1881">
        <v>0</v>
      </c>
    </row>
    <row r="1882" spans="1:27" x14ac:dyDescent="0.3">
      <c r="A1882" t="s">
        <v>14685</v>
      </c>
      <c r="B1882">
        <v>3501</v>
      </c>
      <c r="C1882">
        <v>102</v>
      </c>
      <c r="D1882" t="s">
        <v>19214</v>
      </c>
      <c r="E1882" t="s">
        <v>19214</v>
      </c>
      <c r="F1882" t="s">
        <v>19214</v>
      </c>
      <c r="G1882" t="s">
        <v>14685</v>
      </c>
      <c r="H1882" t="s">
        <v>708</v>
      </c>
      <c r="I1882" t="s">
        <v>708</v>
      </c>
      <c r="J1882" t="s">
        <v>4613</v>
      </c>
      <c r="K1882" t="s">
        <v>4</v>
      </c>
      <c r="L1882">
        <v>1</v>
      </c>
      <c r="M1882">
        <v>1</v>
      </c>
      <c r="N1882" t="s">
        <v>11306</v>
      </c>
      <c r="P1882" t="s">
        <v>14686</v>
      </c>
      <c r="R1882">
        <v>35460</v>
      </c>
      <c r="S1882" t="s">
        <v>14687</v>
      </c>
      <c r="T1882" t="s">
        <v>15084</v>
      </c>
      <c r="U1882" s="5" t="str">
        <f t="shared" si="58"/>
        <v>35</v>
      </c>
      <c r="V1882">
        <v>4</v>
      </c>
      <c r="W1882">
        <v>6</v>
      </c>
      <c r="X1882">
        <v>0</v>
      </c>
      <c r="Y1882">
        <v>0</v>
      </c>
      <c r="Z1882">
        <f t="shared" si="59"/>
        <v>6</v>
      </c>
      <c r="AA1882">
        <v>0</v>
      </c>
    </row>
    <row r="1883" spans="1:27" x14ac:dyDescent="0.3">
      <c r="A1883" t="s">
        <v>15101</v>
      </c>
      <c r="B1883">
        <v>3501</v>
      </c>
      <c r="C1883">
        <v>197</v>
      </c>
      <c r="D1883" t="s">
        <v>19214</v>
      </c>
      <c r="E1883" t="s">
        <v>19214</v>
      </c>
      <c r="F1883" t="s">
        <v>19214</v>
      </c>
      <c r="G1883" t="s">
        <v>15101</v>
      </c>
      <c r="H1883" t="s">
        <v>708</v>
      </c>
      <c r="I1883" t="s">
        <v>708</v>
      </c>
      <c r="J1883" t="s">
        <v>15102</v>
      </c>
      <c r="K1883" t="s">
        <v>4</v>
      </c>
      <c r="L1883">
        <v>1</v>
      </c>
      <c r="M1883">
        <v>1</v>
      </c>
      <c r="N1883" t="s">
        <v>15103</v>
      </c>
      <c r="R1883">
        <v>35133</v>
      </c>
      <c r="S1883" t="s">
        <v>15104</v>
      </c>
      <c r="T1883" t="s">
        <v>15084</v>
      </c>
      <c r="U1883" s="5" t="str">
        <f t="shared" si="58"/>
        <v>35</v>
      </c>
      <c r="V1883">
        <v>8</v>
      </c>
      <c r="W1883">
        <v>9</v>
      </c>
      <c r="X1883">
        <v>0</v>
      </c>
      <c r="Y1883">
        <v>0</v>
      </c>
      <c r="Z1883">
        <f t="shared" si="59"/>
        <v>9</v>
      </c>
      <c r="AA1883">
        <v>0</v>
      </c>
    </row>
    <row r="1884" spans="1:27" x14ac:dyDescent="0.3">
      <c r="A1884" t="s">
        <v>15028</v>
      </c>
      <c r="B1884">
        <v>3501</v>
      </c>
      <c r="C1884">
        <v>39</v>
      </c>
      <c r="D1884" t="s">
        <v>19214</v>
      </c>
      <c r="E1884" t="s">
        <v>19214</v>
      </c>
      <c r="F1884" t="s">
        <v>19214</v>
      </c>
      <c r="G1884" t="s">
        <v>15028</v>
      </c>
      <c r="H1884" t="s">
        <v>708</v>
      </c>
      <c r="I1884" t="s">
        <v>708</v>
      </c>
      <c r="J1884" t="s">
        <v>4188</v>
      </c>
      <c r="K1884" t="s">
        <v>4</v>
      </c>
      <c r="L1884">
        <v>1</v>
      </c>
      <c r="M1884">
        <v>6</v>
      </c>
      <c r="N1884" t="s">
        <v>11341</v>
      </c>
      <c r="R1884">
        <v>35140</v>
      </c>
      <c r="S1884" t="s">
        <v>15029</v>
      </c>
      <c r="T1884" t="s">
        <v>15084</v>
      </c>
      <c r="U1884" s="5" t="str">
        <f t="shared" si="58"/>
        <v>35</v>
      </c>
      <c r="V1884">
        <v>2</v>
      </c>
      <c r="W1884">
        <v>3</v>
      </c>
      <c r="X1884">
        <v>0</v>
      </c>
      <c r="Y1884">
        <v>0</v>
      </c>
      <c r="Z1884">
        <f t="shared" si="59"/>
        <v>3</v>
      </c>
      <c r="AA1884">
        <v>0</v>
      </c>
    </row>
    <row r="1885" spans="1:27" x14ac:dyDescent="0.3">
      <c r="A1885" t="s">
        <v>15020</v>
      </c>
      <c r="B1885">
        <v>3501</v>
      </c>
      <c r="C1885">
        <v>51</v>
      </c>
      <c r="D1885" t="s">
        <v>19214</v>
      </c>
      <c r="E1885" t="s">
        <v>19214</v>
      </c>
      <c r="F1885" t="s">
        <v>19214</v>
      </c>
      <c r="G1885" t="s">
        <v>15020</v>
      </c>
      <c r="H1885" t="s">
        <v>708</v>
      </c>
      <c r="I1885" t="s">
        <v>708</v>
      </c>
      <c r="J1885" t="s">
        <v>4012</v>
      </c>
      <c r="K1885" t="s">
        <v>4</v>
      </c>
      <c r="L1885">
        <v>1</v>
      </c>
      <c r="M1885">
        <v>1</v>
      </c>
      <c r="N1885" t="s">
        <v>138</v>
      </c>
      <c r="R1885">
        <v>35560</v>
      </c>
      <c r="S1885" t="s">
        <v>15021</v>
      </c>
      <c r="T1885" t="s">
        <v>15084</v>
      </c>
      <c r="U1885" s="5" t="str">
        <f t="shared" si="58"/>
        <v>35</v>
      </c>
      <c r="V1885">
        <v>3</v>
      </c>
      <c r="W1885">
        <v>4</v>
      </c>
      <c r="X1885">
        <v>0</v>
      </c>
      <c r="Y1885">
        <v>0</v>
      </c>
      <c r="Z1885">
        <f t="shared" si="59"/>
        <v>4</v>
      </c>
      <c r="AA1885">
        <v>0</v>
      </c>
    </row>
    <row r="1886" spans="1:27" x14ac:dyDescent="0.3">
      <c r="A1886" t="s">
        <v>15022</v>
      </c>
      <c r="B1886">
        <v>3501</v>
      </c>
      <c r="C1886">
        <v>41</v>
      </c>
      <c r="D1886" t="s">
        <v>19214</v>
      </c>
      <c r="E1886" t="s">
        <v>19214</v>
      </c>
      <c r="F1886" t="s">
        <v>19214</v>
      </c>
      <c r="G1886" t="s">
        <v>15022</v>
      </c>
      <c r="H1886" t="s">
        <v>708</v>
      </c>
      <c r="I1886" t="s">
        <v>708</v>
      </c>
      <c r="J1886" t="s">
        <v>4471</v>
      </c>
      <c r="K1886" t="s">
        <v>4</v>
      </c>
      <c r="L1886">
        <v>1</v>
      </c>
      <c r="M1886">
        <v>8</v>
      </c>
      <c r="N1886" t="s">
        <v>15023</v>
      </c>
      <c r="P1886" t="s">
        <v>15024</v>
      </c>
      <c r="R1886">
        <v>35460</v>
      </c>
      <c r="S1886" t="s">
        <v>14649</v>
      </c>
      <c r="T1886" t="s">
        <v>15084</v>
      </c>
      <c r="U1886" s="5" t="str">
        <f t="shared" si="58"/>
        <v>35</v>
      </c>
      <c r="V1886">
        <v>3</v>
      </c>
      <c r="W1886">
        <v>7</v>
      </c>
      <c r="X1886">
        <v>0</v>
      </c>
      <c r="Y1886">
        <v>0</v>
      </c>
      <c r="Z1886">
        <f t="shared" si="59"/>
        <v>7</v>
      </c>
      <c r="AA1886">
        <v>0</v>
      </c>
    </row>
    <row r="1887" spans="1:27" x14ac:dyDescent="0.3">
      <c r="A1887" t="s">
        <v>14888</v>
      </c>
      <c r="B1887">
        <v>3501</v>
      </c>
      <c r="C1887">
        <v>157</v>
      </c>
      <c r="D1887" t="s">
        <v>19214</v>
      </c>
      <c r="E1887" t="s">
        <v>19214</v>
      </c>
      <c r="F1887" t="s">
        <v>19214</v>
      </c>
      <c r="G1887" t="s">
        <v>14888</v>
      </c>
      <c r="H1887" t="s">
        <v>708</v>
      </c>
      <c r="I1887" t="s">
        <v>708</v>
      </c>
      <c r="J1887" t="s">
        <v>4360</v>
      </c>
      <c r="K1887" t="s">
        <v>4</v>
      </c>
      <c r="L1887">
        <v>1</v>
      </c>
      <c r="M1887">
        <v>5</v>
      </c>
      <c r="N1887" t="s">
        <v>14889</v>
      </c>
      <c r="R1887">
        <v>35490</v>
      </c>
      <c r="S1887" t="s">
        <v>14890</v>
      </c>
      <c r="T1887" t="s">
        <v>15084</v>
      </c>
      <c r="U1887" s="5" t="str">
        <f t="shared" si="58"/>
        <v>35</v>
      </c>
      <c r="V1887">
        <v>8</v>
      </c>
      <c r="W1887">
        <v>6</v>
      </c>
      <c r="X1887">
        <v>0</v>
      </c>
      <c r="Y1887">
        <v>0</v>
      </c>
      <c r="Z1887">
        <f t="shared" si="59"/>
        <v>6</v>
      </c>
      <c r="AA1887">
        <v>0</v>
      </c>
    </row>
    <row r="1888" spans="1:27" x14ac:dyDescent="0.3">
      <c r="A1888" t="s">
        <v>14745</v>
      </c>
      <c r="B1888">
        <v>3501</v>
      </c>
      <c r="C1888">
        <v>335</v>
      </c>
      <c r="D1888" t="s">
        <v>19214</v>
      </c>
      <c r="E1888" t="s">
        <v>19214</v>
      </c>
      <c r="F1888" t="s">
        <v>19214</v>
      </c>
      <c r="G1888" t="s">
        <v>14745</v>
      </c>
      <c r="H1888" t="s">
        <v>708</v>
      </c>
      <c r="I1888" t="s">
        <v>708</v>
      </c>
      <c r="J1888" t="s">
        <v>14281</v>
      </c>
      <c r="K1888" t="s">
        <v>4</v>
      </c>
      <c r="L1888">
        <v>1</v>
      </c>
      <c r="M1888">
        <v>8</v>
      </c>
      <c r="N1888" t="s">
        <v>191</v>
      </c>
      <c r="R1888">
        <v>35250</v>
      </c>
      <c r="S1888" t="s">
        <v>14746</v>
      </c>
      <c r="T1888" t="s">
        <v>15084</v>
      </c>
      <c r="U1888" s="5" t="str">
        <f t="shared" si="58"/>
        <v>35</v>
      </c>
      <c r="V1888">
        <v>15</v>
      </c>
      <c r="W1888">
        <v>0</v>
      </c>
      <c r="X1888">
        <v>0</v>
      </c>
      <c r="Y1888">
        <v>34</v>
      </c>
      <c r="Z1888">
        <f t="shared" si="59"/>
        <v>34</v>
      </c>
      <c r="AA1888">
        <v>0</v>
      </c>
    </row>
    <row r="1889" spans="1:27" x14ac:dyDescent="0.3">
      <c r="A1889" t="s">
        <v>15030</v>
      </c>
      <c r="B1889">
        <v>3501</v>
      </c>
      <c r="C1889">
        <v>239</v>
      </c>
      <c r="D1889" t="s">
        <v>19214</v>
      </c>
      <c r="E1889" t="s">
        <v>19214</v>
      </c>
      <c r="F1889" t="s">
        <v>19214</v>
      </c>
      <c r="G1889" t="s">
        <v>15030</v>
      </c>
      <c r="H1889" t="s">
        <v>708</v>
      </c>
      <c r="I1889" t="s">
        <v>708</v>
      </c>
      <c r="J1889" t="s">
        <v>15031</v>
      </c>
      <c r="K1889" t="s">
        <v>4</v>
      </c>
      <c r="L1889">
        <v>1</v>
      </c>
      <c r="M1889">
        <v>1</v>
      </c>
      <c r="N1889" t="s">
        <v>15032</v>
      </c>
      <c r="P1889" t="s">
        <v>15033</v>
      </c>
      <c r="R1889">
        <v>35460</v>
      </c>
      <c r="S1889" t="s">
        <v>14687</v>
      </c>
      <c r="T1889" t="s">
        <v>15084</v>
      </c>
      <c r="U1889" s="5" t="str">
        <f t="shared" si="58"/>
        <v>35</v>
      </c>
      <c r="V1889">
        <v>13</v>
      </c>
      <c r="W1889">
        <v>0</v>
      </c>
      <c r="X1889">
        <v>0</v>
      </c>
      <c r="Y1889">
        <v>21</v>
      </c>
      <c r="Z1889">
        <f t="shared" si="59"/>
        <v>21</v>
      </c>
      <c r="AA1889">
        <v>0</v>
      </c>
    </row>
    <row r="1890" spans="1:27" x14ac:dyDescent="0.3">
      <c r="A1890" t="s">
        <v>15141</v>
      </c>
      <c r="B1890">
        <v>3501</v>
      </c>
      <c r="C1890">
        <v>30</v>
      </c>
      <c r="D1890" t="s">
        <v>19214</v>
      </c>
      <c r="E1890" t="s">
        <v>19214</v>
      </c>
      <c r="F1890" t="s">
        <v>19214</v>
      </c>
      <c r="G1890" t="s">
        <v>15141</v>
      </c>
      <c r="H1890" t="s">
        <v>708</v>
      </c>
      <c r="I1890" t="s">
        <v>708</v>
      </c>
      <c r="J1890" t="s">
        <v>4532</v>
      </c>
      <c r="K1890" t="s">
        <v>4</v>
      </c>
      <c r="L1890">
        <v>1</v>
      </c>
      <c r="M1890">
        <v>6</v>
      </c>
      <c r="N1890" t="s">
        <v>15142</v>
      </c>
      <c r="P1890" t="s">
        <v>15143</v>
      </c>
      <c r="R1890">
        <v>35460</v>
      </c>
      <c r="S1890" t="s">
        <v>15021</v>
      </c>
      <c r="T1890" t="s">
        <v>15084</v>
      </c>
      <c r="U1890" s="5" t="str">
        <f t="shared" si="58"/>
        <v>35</v>
      </c>
      <c r="V1890">
        <v>2</v>
      </c>
      <c r="W1890">
        <v>2</v>
      </c>
      <c r="X1890">
        <v>0</v>
      </c>
      <c r="Y1890">
        <v>0</v>
      </c>
      <c r="Z1890">
        <f t="shared" si="59"/>
        <v>2</v>
      </c>
      <c r="AA1890">
        <v>0</v>
      </c>
    </row>
    <row r="1891" spans="1:27" x14ac:dyDescent="0.3">
      <c r="A1891" t="s">
        <v>15220</v>
      </c>
      <c r="B1891">
        <v>3502</v>
      </c>
      <c r="C1891">
        <v>949</v>
      </c>
      <c r="D1891" t="s">
        <v>19113</v>
      </c>
      <c r="E1891">
        <v>34</v>
      </c>
      <c r="F1891">
        <v>0</v>
      </c>
      <c r="G1891" t="s">
        <v>15220</v>
      </c>
      <c r="H1891" t="s">
        <v>708</v>
      </c>
      <c r="I1891" t="s">
        <v>708</v>
      </c>
      <c r="J1891" t="s">
        <v>3967</v>
      </c>
      <c r="K1891" t="s">
        <v>123</v>
      </c>
      <c r="L1891">
        <v>2</v>
      </c>
      <c r="M1891">
        <v>6</v>
      </c>
      <c r="N1891" t="s">
        <v>4515</v>
      </c>
      <c r="R1891">
        <v>35470</v>
      </c>
      <c r="S1891" t="s">
        <v>14732</v>
      </c>
      <c r="T1891" t="s">
        <v>14732</v>
      </c>
      <c r="U1891" s="5" t="str">
        <f t="shared" si="58"/>
        <v>35</v>
      </c>
      <c r="V1891">
        <v>58</v>
      </c>
      <c r="Z1891">
        <f t="shared" si="59"/>
        <v>0</v>
      </c>
      <c r="AA1891">
        <v>0</v>
      </c>
    </row>
    <row r="1892" spans="1:27" x14ac:dyDescent="0.3">
      <c r="A1892" t="s">
        <v>15127</v>
      </c>
      <c r="B1892">
        <v>3502</v>
      </c>
      <c r="C1892">
        <v>152</v>
      </c>
      <c r="D1892" t="s">
        <v>19214</v>
      </c>
      <c r="E1892" t="s">
        <v>19214</v>
      </c>
      <c r="F1892" t="s">
        <v>19214</v>
      </c>
      <c r="G1892" t="s">
        <v>15127</v>
      </c>
      <c r="H1892" t="s">
        <v>708</v>
      </c>
      <c r="I1892" t="s">
        <v>708</v>
      </c>
      <c r="J1892" t="s">
        <v>4188</v>
      </c>
      <c r="K1892" t="s">
        <v>4</v>
      </c>
      <c r="L1892">
        <v>1</v>
      </c>
      <c r="M1892">
        <v>14</v>
      </c>
      <c r="N1892" t="s">
        <v>15128</v>
      </c>
      <c r="R1892">
        <v>35390</v>
      </c>
      <c r="S1892" t="s">
        <v>15129</v>
      </c>
      <c r="T1892" t="s">
        <v>14732</v>
      </c>
      <c r="U1892" s="5" t="str">
        <f t="shared" si="58"/>
        <v>35</v>
      </c>
      <c r="V1892">
        <v>7</v>
      </c>
      <c r="W1892">
        <v>6</v>
      </c>
      <c r="X1892">
        <v>0</v>
      </c>
      <c r="Y1892">
        <v>0</v>
      </c>
      <c r="Z1892">
        <f t="shared" si="59"/>
        <v>6</v>
      </c>
      <c r="AA1892">
        <v>0</v>
      </c>
    </row>
    <row r="1893" spans="1:27" x14ac:dyDescent="0.3">
      <c r="A1893" t="s">
        <v>14622</v>
      </c>
      <c r="B1893">
        <v>3502</v>
      </c>
      <c r="C1893">
        <v>90</v>
      </c>
      <c r="D1893" t="s">
        <v>19214</v>
      </c>
      <c r="E1893" t="s">
        <v>19214</v>
      </c>
      <c r="F1893" t="s">
        <v>19214</v>
      </c>
      <c r="G1893" t="s">
        <v>14622</v>
      </c>
      <c r="H1893" t="s">
        <v>708</v>
      </c>
      <c r="I1893" t="s">
        <v>708</v>
      </c>
      <c r="J1893" t="s">
        <v>4613</v>
      </c>
      <c r="K1893" t="s">
        <v>4</v>
      </c>
      <c r="L1893">
        <v>1</v>
      </c>
      <c r="M1893">
        <v>18</v>
      </c>
      <c r="N1893" t="s">
        <v>14623</v>
      </c>
      <c r="R1893">
        <v>35620</v>
      </c>
      <c r="S1893" t="s">
        <v>14624</v>
      </c>
      <c r="T1893" t="s">
        <v>14732</v>
      </c>
      <c r="U1893" s="5" t="str">
        <f t="shared" si="58"/>
        <v>35</v>
      </c>
      <c r="V1893">
        <v>5</v>
      </c>
      <c r="W1893">
        <v>2</v>
      </c>
      <c r="X1893">
        <v>0</v>
      </c>
      <c r="Y1893">
        <v>0</v>
      </c>
      <c r="Z1893">
        <f t="shared" si="59"/>
        <v>2</v>
      </c>
      <c r="AA1893">
        <v>0</v>
      </c>
    </row>
    <row r="1894" spans="1:27" x14ac:dyDescent="0.3">
      <c r="A1894" t="s">
        <v>14570</v>
      </c>
      <c r="B1894">
        <v>3502</v>
      </c>
      <c r="C1894">
        <v>167</v>
      </c>
      <c r="D1894" t="s">
        <v>19214</v>
      </c>
      <c r="E1894" t="s">
        <v>19214</v>
      </c>
      <c r="F1894" t="s">
        <v>19214</v>
      </c>
      <c r="G1894" t="s">
        <v>14570</v>
      </c>
      <c r="H1894" t="s">
        <v>708</v>
      </c>
      <c r="I1894" t="s">
        <v>708</v>
      </c>
      <c r="J1894" t="s">
        <v>4188</v>
      </c>
      <c r="K1894" t="s">
        <v>4</v>
      </c>
      <c r="L1894">
        <v>1</v>
      </c>
      <c r="M1894">
        <v>7</v>
      </c>
      <c r="N1894" t="s">
        <v>14571</v>
      </c>
      <c r="R1894">
        <v>35390</v>
      </c>
      <c r="S1894" t="s">
        <v>14572</v>
      </c>
      <c r="T1894" t="s">
        <v>14732</v>
      </c>
      <c r="U1894" s="5" t="str">
        <f t="shared" si="58"/>
        <v>35</v>
      </c>
      <c r="V1894">
        <v>8</v>
      </c>
      <c r="W1894">
        <v>5</v>
      </c>
      <c r="X1894">
        <v>0</v>
      </c>
      <c r="Y1894">
        <v>0</v>
      </c>
      <c r="Z1894">
        <f t="shared" si="59"/>
        <v>5</v>
      </c>
      <c r="AA1894">
        <v>0</v>
      </c>
    </row>
    <row r="1895" spans="1:27" x14ac:dyDescent="0.3">
      <c r="A1895" t="s">
        <v>15146</v>
      </c>
      <c r="B1895">
        <v>3502</v>
      </c>
      <c r="C1895">
        <v>68</v>
      </c>
      <c r="D1895" t="s">
        <v>19214</v>
      </c>
      <c r="E1895" t="s">
        <v>19214</v>
      </c>
      <c r="F1895" t="s">
        <v>19214</v>
      </c>
      <c r="G1895" t="s">
        <v>15146</v>
      </c>
      <c r="H1895" t="s">
        <v>708</v>
      </c>
      <c r="I1895" t="s">
        <v>708</v>
      </c>
      <c r="J1895" t="s">
        <v>4479</v>
      </c>
      <c r="K1895" t="s">
        <v>4</v>
      </c>
      <c r="L1895">
        <v>1</v>
      </c>
      <c r="M1895">
        <v>4</v>
      </c>
      <c r="N1895" t="s">
        <v>834</v>
      </c>
      <c r="R1895">
        <v>35320</v>
      </c>
      <c r="S1895" t="s">
        <v>15147</v>
      </c>
      <c r="T1895" t="s">
        <v>14732</v>
      </c>
      <c r="U1895" s="5" t="str">
        <f t="shared" si="58"/>
        <v>35</v>
      </c>
      <c r="V1895">
        <v>3</v>
      </c>
      <c r="W1895">
        <v>3</v>
      </c>
      <c r="X1895">
        <v>0</v>
      </c>
      <c r="Y1895">
        <v>0</v>
      </c>
      <c r="Z1895">
        <f t="shared" si="59"/>
        <v>3</v>
      </c>
      <c r="AA1895">
        <v>0</v>
      </c>
    </row>
    <row r="1896" spans="1:27" x14ac:dyDescent="0.3">
      <c r="A1896" t="s">
        <v>14606</v>
      </c>
      <c r="B1896">
        <v>3502</v>
      </c>
      <c r="C1896">
        <v>74</v>
      </c>
      <c r="D1896" t="s">
        <v>19214</v>
      </c>
      <c r="E1896" t="s">
        <v>19214</v>
      </c>
      <c r="F1896" t="s">
        <v>19214</v>
      </c>
      <c r="G1896" t="s">
        <v>14606</v>
      </c>
      <c r="H1896" t="s">
        <v>708</v>
      </c>
      <c r="I1896" t="s">
        <v>708</v>
      </c>
      <c r="J1896" t="s">
        <v>14607</v>
      </c>
      <c r="K1896" t="s">
        <v>4</v>
      </c>
      <c r="L1896">
        <v>1</v>
      </c>
      <c r="M1896">
        <v>2</v>
      </c>
      <c r="N1896" t="s">
        <v>14608</v>
      </c>
      <c r="R1896">
        <v>35320</v>
      </c>
      <c r="S1896" t="s">
        <v>14609</v>
      </c>
      <c r="T1896" t="s">
        <v>14732</v>
      </c>
      <c r="U1896" s="5" t="str">
        <f t="shared" si="58"/>
        <v>35</v>
      </c>
      <c r="V1896">
        <v>4</v>
      </c>
      <c r="W1896">
        <v>4</v>
      </c>
      <c r="X1896">
        <v>0</v>
      </c>
      <c r="Y1896">
        <v>0</v>
      </c>
      <c r="Z1896">
        <f t="shared" si="59"/>
        <v>4</v>
      </c>
      <c r="AA1896">
        <v>0</v>
      </c>
    </row>
    <row r="1897" spans="1:27" x14ac:dyDescent="0.3">
      <c r="A1897" t="s">
        <v>14673</v>
      </c>
      <c r="B1897">
        <v>3502</v>
      </c>
      <c r="C1897">
        <v>76</v>
      </c>
      <c r="D1897" t="s">
        <v>19214</v>
      </c>
      <c r="E1897" t="s">
        <v>19214</v>
      </c>
      <c r="F1897" t="s">
        <v>19214</v>
      </c>
      <c r="G1897" t="s">
        <v>14673</v>
      </c>
      <c r="H1897" t="s">
        <v>708</v>
      </c>
      <c r="I1897" t="s">
        <v>708</v>
      </c>
      <c r="J1897" t="s">
        <v>4092</v>
      </c>
      <c r="K1897" t="s">
        <v>4</v>
      </c>
      <c r="L1897">
        <v>1</v>
      </c>
      <c r="N1897" t="s">
        <v>14674</v>
      </c>
      <c r="R1897">
        <v>35470</v>
      </c>
      <c r="S1897" t="s">
        <v>14474</v>
      </c>
      <c r="T1897" t="s">
        <v>14732</v>
      </c>
      <c r="U1897" s="5" t="str">
        <f t="shared" si="58"/>
        <v>35</v>
      </c>
      <c r="V1897">
        <v>4</v>
      </c>
      <c r="Z1897">
        <f t="shared" si="59"/>
        <v>0</v>
      </c>
      <c r="AA1897">
        <v>0</v>
      </c>
    </row>
    <row r="1898" spans="1:27" x14ac:dyDescent="0.3">
      <c r="A1898" t="s">
        <v>14472</v>
      </c>
      <c r="B1898">
        <v>3502</v>
      </c>
      <c r="C1898">
        <v>86</v>
      </c>
      <c r="D1898" t="s">
        <v>19214</v>
      </c>
      <c r="E1898" t="s">
        <v>19214</v>
      </c>
      <c r="F1898" t="s">
        <v>19214</v>
      </c>
      <c r="G1898" t="s">
        <v>14472</v>
      </c>
      <c r="H1898" t="s">
        <v>708</v>
      </c>
      <c r="I1898" t="s">
        <v>708</v>
      </c>
      <c r="J1898" t="s">
        <v>14473</v>
      </c>
      <c r="K1898" t="s">
        <v>4</v>
      </c>
      <c r="L1898">
        <v>1</v>
      </c>
      <c r="M1898">
        <v>2</v>
      </c>
      <c r="N1898" t="s">
        <v>9243</v>
      </c>
      <c r="R1898">
        <v>35470</v>
      </c>
      <c r="S1898" t="s">
        <v>14474</v>
      </c>
      <c r="T1898" t="s">
        <v>14732</v>
      </c>
      <c r="U1898" s="5" t="str">
        <f t="shared" si="58"/>
        <v>35</v>
      </c>
      <c r="V1898">
        <v>4</v>
      </c>
      <c r="W1898">
        <v>8</v>
      </c>
      <c r="X1898">
        <v>0</v>
      </c>
      <c r="Y1898">
        <v>0</v>
      </c>
      <c r="Z1898">
        <f t="shared" si="59"/>
        <v>8</v>
      </c>
      <c r="AA1898">
        <v>0</v>
      </c>
    </row>
    <row r="1899" spans="1:27" x14ac:dyDescent="0.3">
      <c r="A1899" t="s">
        <v>14690</v>
      </c>
      <c r="B1899">
        <v>3502</v>
      </c>
      <c r="C1899">
        <v>77</v>
      </c>
      <c r="D1899" t="s">
        <v>19214</v>
      </c>
      <c r="E1899" t="s">
        <v>19214</v>
      </c>
      <c r="F1899" t="s">
        <v>19214</v>
      </c>
      <c r="G1899" t="s">
        <v>14690</v>
      </c>
      <c r="H1899" t="s">
        <v>708</v>
      </c>
      <c r="I1899" t="s">
        <v>708</v>
      </c>
      <c r="J1899" t="s">
        <v>5366</v>
      </c>
      <c r="K1899" t="s">
        <v>4</v>
      </c>
      <c r="L1899">
        <v>1</v>
      </c>
      <c r="M1899">
        <v>4</v>
      </c>
      <c r="N1899" t="s">
        <v>14691</v>
      </c>
      <c r="R1899">
        <v>35390</v>
      </c>
      <c r="S1899" t="s">
        <v>14692</v>
      </c>
      <c r="T1899" t="s">
        <v>14732</v>
      </c>
      <c r="U1899" s="5" t="str">
        <f t="shared" si="58"/>
        <v>35</v>
      </c>
      <c r="V1899">
        <v>4</v>
      </c>
      <c r="W1899">
        <v>3</v>
      </c>
      <c r="X1899">
        <v>0</v>
      </c>
      <c r="Y1899">
        <v>0</v>
      </c>
      <c r="Z1899">
        <f t="shared" si="59"/>
        <v>3</v>
      </c>
      <c r="AA1899">
        <v>0</v>
      </c>
    </row>
    <row r="1900" spans="1:27" x14ac:dyDescent="0.3">
      <c r="A1900" t="s">
        <v>15025</v>
      </c>
      <c r="B1900">
        <v>3502</v>
      </c>
      <c r="C1900">
        <v>154</v>
      </c>
      <c r="D1900" t="s">
        <v>19214</v>
      </c>
      <c r="E1900" t="s">
        <v>19214</v>
      </c>
      <c r="F1900" t="s">
        <v>19214</v>
      </c>
      <c r="G1900" t="s">
        <v>15025</v>
      </c>
      <c r="H1900" t="s">
        <v>708</v>
      </c>
      <c r="I1900" t="s">
        <v>708</v>
      </c>
      <c r="J1900" t="s">
        <v>14791</v>
      </c>
      <c r="K1900" t="s">
        <v>4</v>
      </c>
      <c r="L1900">
        <v>1</v>
      </c>
      <c r="M1900">
        <v>2</v>
      </c>
      <c r="N1900" t="s">
        <v>15026</v>
      </c>
      <c r="R1900">
        <v>35320</v>
      </c>
      <c r="S1900" t="s">
        <v>15027</v>
      </c>
      <c r="T1900" t="s">
        <v>14732</v>
      </c>
      <c r="U1900" s="5" t="str">
        <f t="shared" si="58"/>
        <v>35</v>
      </c>
      <c r="V1900">
        <v>6</v>
      </c>
      <c r="W1900">
        <v>8</v>
      </c>
      <c r="X1900">
        <v>0</v>
      </c>
      <c r="Y1900">
        <v>0</v>
      </c>
      <c r="Z1900">
        <f t="shared" si="59"/>
        <v>8</v>
      </c>
      <c r="AA1900">
        <v>0</v>
      </c>
    </row>
    <row r="1901" spans="1:27" x14ac:dyDescent="0.3">
      <c r="A1901" t="s">
        <v>14683</v>
      </c>
      <c r="B1901">
        <v>3502</v>
      </c>
      <c r="C1901">
        <v>62</v>
      </c>
      <c r="D1901" t="s">
        <v>19214</v>
      </c>
      <c r="E1901" t="s">
        <v>19214</v>
      </c>
      <c r="F1901" t="s">
        <v>19214</v>
      </c>
      <c r="G1901" t="s">
        <v>14683</v>
      </c>
      <c r="H1901" t="s">
        <v>708</v>
      </c>
      <c r="I1901" t="s">
        <v>708</v>
      </c>
      <c r="J1901" t="s">
        <v>4188</v>
      </c>
      <c r="K1901" t="s">
        <v>4</v>
      </c>
      <c r="L1901">
        <v>1</v>
      </c>
      <c r="M1901">
        <v>10</v>
      </c>
      <c r="N1901" t="s">
        <v>5355</v>
      </c>
      <c r="R1901">
        <v>35470</v>
      </c>
      <c r="S1901" t="s">
        <v>14684</v>
      </c>
      <c r="T1901" t="s">
        <v>14732</v>
      </c>
      <c r="U1901" s="5" t="str">
        <f t="shared" si="58"/>
        <v>35</v>
      </c>
      <c r="V1901">
        <v>3</v>
      </c>
      <c r="W1901">
        <v>3</v>
      </c>
      <c r="X1901">
        <v>0</v>
      </c>
      <c r="Y1901">
        <v>0</v>
      </c>
      <c r="Z1901">
        <f t="shared" si="59"/>
        <v>3</v>
      </c>
      <c r="AA1901">
        <v>0</v>
      </c>
    </row>
    <row r="1902" spans="1:27" x14ac:dyDescent="0.3">
      <c r="A1902" t="s">
        <v>14730</v>
      </c>
      <c r="B1902">
        <v>3502</v>
      </c>
      <c r="C1902">
        <v>390</v>
      </c>
      <c r="D1902" t="s">
        <v>19214</v>
      </c>
      <c r="E1902" t="s">
        <v>19214</v>
      </c>
      <c r="F1902" t="s">
        <v>19214</v>
      </c>
      <c r="G1902" t="s">
        <v>14730</v>
      </c>
      <c r="H1902" t="s">
        <v>708</v>
      </c>
      <c r="I1902" t="s">
        <v>708</v>
      </c>
      <c r="J1902" t="s">
        <v>4188</v>
      </c>
      <c r="K1902" t="s">
        <v>4</v>
      </c>
      <c r="L1902">
        <v>1</v>
      </c>
      <c r="M1902">
        <v>6</v>
      </c>
      <c r="N1902" t="s">
        <v>14731</v>
      </c>
      <c r="R1902">
        <v>35470</v>
      </c>
      <c r="S1902" t="s">
        <v>14732</v>
      </c>
      <c r="T1902" t="s">
        <v>14732</v>
      </c>
      <c r="U1902" s="5" t="str">
        <f t="shared" si="58"/>
        <v>35</v>
      </c>
      <c r="V1902">
        <v>18</v>
      </c>
      <c r="W1902">
        <v>0</v>
      </c>
      <c r="X1902">
        <v>0</v>
      </c>
      <c r="Y1902">
        <v>34</v>
      </c>
      <c r="Z1902">
        <f t="shared" si="59"/>
        <v>34</v>
      </c>
      <c r="AA1902">
        <v>0</v>
      </c>
    </row>
    <row r="1903" spans="1:27" x14ac:dyDescent="0.3">
      <c r="A1903" t="s">
        <v>15181</v>
      </c>
      <c r="B1903">
        <v>3503</v>
      </c>
      <c r="C1903">
        <v>893</v>
      </c>
      <c r="D1903" t="s">
        <v>19214</v>
      </c>
      <c r="E1903" t="s">
        <v>19214</v>
      </c>
      <c r="F1903" t="s">
        <v>19214</v>
      </c>
      <c r="G1903" t="s">
        <v>15181</v>
      </c>
      <c r="H1903" t="s">
        <v>708</v>
      </c>
      <c r="I1903" t="s">
        <v>708</v>
      </c>
      <c r="J1903" t="s">
        <v>15182</v>
      </c>
      <c r="K1903" t="s">
        <v>123</v>
      </c>
      <c r="L1903">
        <v>2</v>
      </c>
      <c r="M1903">
        <v>2</v>
      </c>
      <c r="N1903" t="s">
        <v>10249</v>
      </c>
      <c r="R1903">
        <v>35762</v>
      </c>
      <c r="S1903" t="s">
        <v>15183</v>
      </c>
      <c r="T1903" t="s">
        <v>15005</v>
      </c>
      <c r="U1903" s="5" t="str">
        <f t="shared" si="58"/>
        <v>35</v>
      </c>
      <c r="V1903">
        <v>52</v>
      </c>
      <c r="Z1903">
        <f t="shared" si="59"/>
        <v>0</v>
      </c>
      <c r="AA1903">
        <v>0</v>
      </c>
    </row>
    <row r="1904" spans="1:27" x14ac:dyDescent="0.3">
      <c r="A1904" t="s">
        <v>15235</v>
      </c>
      <c r="B1904">
        <v>3503</v>
      </c>
      <c r="C1904">
        <v>1399</v>
      </c>
      <c r="D1904" t="s">
        <v>19113</v>
      </c>
      <c r="E1904">
        <v>132</v>
      </c>
      <c r="F1904">
        <v>2128</v>
      </c>
      <c r="G1904" t="s">
        <v>15235</v>
      </c>
      <c r="H1904" t="s">
        <v>708</v>
      </c>
      <c r="I1904" t="s">
        <v>708</v>
      </c>
      <c r="J1904" t="s">
        <v>15236</v>
      </c>
      <c r="K1904" t="s">
        <v>156</v>
      </c>
      <c r="L1904">
        <v>2</v>
      </c>
      <c r="M1904">
        <v>99</v>
      </c>
      <c r="N1904" t="s">
        <v>15237</v>
      </c>
      <c r="R1904">
        <v>35577</v>
      </c>
      <c r="S1904" t="s">
        <v>15238</v>
      </c>
      <c r="T1904" t="s">
        <v>15005</v>
      </c>
      <c r="U1904" s="5" t="str">
        <f t="shared" si="58"/>
        <v>35</v>
      </c>
      <c r="V1904">
        <v>148</v>
      </c>
      <c r="Z1904">
        <f t="shared" si="59"/>
        <v>0</v>
      </c>
      <c r="AA1904">
        <v>1399</v>
      </c>
    </row>
    <row r="1905" spans="1:27" x14ac:dyDescent="0.3">
      <c r="A1905" t="s">
        <v>15252</v>
      </c>
      <c r="B1905">
        <v>3503</v>
      </c>
      <c r="C1905">
        <v>729</v>
      </c>
      <c r="D1905" t="s">
        <v>19214</v>
      </c>
      <c r="E1905" t="s">
        <v>19214</v>
      </c>
      <c r="F1905" t="s">
        <v>19214</v>
      </c>
      <c r="G1905" t="s">
        <v>15252</v>
      </c>
      <c r="H1905" t="s">
        <v>708</v>
      </c>
      <c r="I1905" t="s">
        <v>708</v>
      </c>
      <c r="J1905" t="s">
        <v>4677</v>
      </c>
      <c r="K1905" t="s">
        <v>156</v>
      </c>
      <c r="L1905">
        <v>2</v>
      </c>
      <c r="M1905">
        <v>2</v>
      </c>
      <c r="N1905" t="s">
        <v>10249</v>
      </c>
      <c r="R1905">
        <v>35760</v>
      </c>
      <c r="S1905" t="s">
        <v>12519</v>
      </c>
      <c r="T1905" t="s">
        <v>15005</v>
      </c>
      <c r="U1905" s="5" t="str">
        <f t="shared" si="58"/>
        <v>35</v>
      </c>
      <c r="V1905">
        <v>47</v>
      </c>
      <c r="W1905">
        <v>0</v>
      </c>
      <c r="X1905">
        <v>132</v>
      </c>
      <c r="Y1905">
        <v>0</v>
      </c>
      <c r="Z1905">
        <f t="shared" si="59"/>
        <v>132</v>
      </c>
      <c r="AA1905">
        <v>729</v>
      </c>
    </row>
    <row r="1906" spans="1:27" x14ac:dyDescent="0.3">
      <c r="A1906" t="s">
        <v>14534</v>
      </c>
      <c r="B1906">
        <v>3503</v>
      </c>
      <c r="C1906">
        <v>117</v>
      </c>
      <c r="D1906" t="s">
        <v>19214</v>
      </c>
      <c r="E1906" t="s">
        <v>19214</v>
      </c>
      <c r="F1906" t="s">
        <v>19214</v>
      </c>
      <c r="G1906" t="s">
        <v>14534</v>
      </c>
      <c r="H1906" t="s">
        <v>708</v>
      </c>
      <c r="I1906" t="s">
        <v>708</v>
      </c>
      <c r="J1906" t="s">
        <v>641</v>
      </c>
      <c r="K1906" t="s">
        <v>4</v>
      </c>
      <c r="L1906">
        <v>1</v>
      </c>
      <c r="M1906">
        <v>3</v>
      </c>
      <c r="N1906" t="s">
        <v>14535</v>
      </c>
      <c r="R1906">
        <v>35760</v>
      </c>
      <c r="S1906" t="s">
        <v>14536</v>
      </c>
      <c r="T1906" t="s">
        <v>15005</v>
      </c>
      <c r="U1906" s="5" t="str">
        <f t="shared" si="58"/>
        <v>35</v>
      </c>
      <c r="V1906">
        <v>8</v>
      </c>
      <c r="W1906">
        <v>3</v>
      </c>
      <c r="X1906">
        <v>0</v>
      </c>
      <c r="Y1906">
        <v>0</v>
      </c>
      <c r="Z1906">
        <f t="shared" si="59"/>
        <v>3</v>
      </c>
      <c r="AA1906">
        <v>0</v>
      </c>
    </row>
    <row r="1907" spans="1:27" x14ac:dyDescent="0.3">
      <c r="A1907" t="s">
        <v>14573</v>
      </c>
      <c r="B1907">
        <v>3503</v>
      </c>
      <c r="C1907">
        <v>159</v>
      </c>
      <c r="D1907" t="s">
        <v>19214</v>
      </c>
      <c r="E1907" t="s">
        <v>19214</v>
      </c>
      <c r="F1907" t="s">
        <v>19214</v>
      </c>
      <c r="G1907" t="s">
        <v>14573</v>
      </c>
      <c r="H1907" t="s">
        <v>708</v>
      </c>
      <c r="I1907" t="s">
        <v>708</v>
      </c>
      <c r="J1907" t="s">
        <v>641</v>
      </c>
      <c r="K1907" t="s">
        <v>4</v>
      </c>
      <c r="L1907">
        <v>1</v>
      </c>
      <c r="M1907">
        <v>4</v>
      </c>
      <c r="N1907" t="s">
        <v>14574</v>
      </c>
      <c r="R1907">
        <v>35520</v>
      </c>
      <c r="S1907" t="s">
        <v>14575</v>
      </c>
      <c r="T1907" t="s">
        <v>15005</v>
      </c>
      <c r="U1907" s="5" t="str">
        <f t="shared" si="58"/>
        <v>35</v>
      </c>
      <c r="V1907">
        <v>6</v>
      </c>
      <c r="W1907">
        <v>7</v>
      </c>
      <c r="X1907">
        <v>0</v>
      </c>
      <c r="Y1907">
        <v>0</v>
      </c>
      <c r="Z1907">
        <f t="shared" si="59"/>
        <v>7</v>
      </c>
      <c r="AA1907">
        <v>0</v>
      </c>
    </row>
    <row r="1908" spans="1:27" x14ac:dyDescent="0.3">
      <c r="A1908" t="s">
        <v>14610</v>
      </c>
      <c r="B1908">
        <v>3503</v>
      </c>
      <c r="C1908">
        <v>84</v>
      </c>
      <c r="D1908" t="s">
        <v>19214</v>
      </c>
      <c r="E1908" t="s">
        <v>19214</v>
      </c>
      <c r="F1908" t="s">
        <v>19214</v>
      </c>
      <c r="G1908" t="s">
        <v>14610</v>
      </c>
      <c r="H1908" t="s">
        <v>708</v>
      </c>
      <c r="I1908" t="s">
        <v>708</v>
      </c>
      <c r="J1908" t="s">
        <v>4471</v>
      </c>
      <c r="K1908" t="s">
        <v>4</v>
      </c>
      <c r="L1908">
        <v>1</v>
      </c>
      <c r="M1908">
        <v>4</v>
      </c>
      <c r="N1908" t="s">
        <v>14611</v>
      </c>
      <c r="R1908">
        <v>35250</v>
      </c>
      <c r="S1908" t="s">
        <v>14612</v>
      </c>
      <c r="T1908" t="s">
        <v>15005</v>
      </c>
      <c r="U1908" s="5" t="str">
        <f t="shared" si="58"/>
        <v>35</v>
      </c>
      <c r="V1908">
        <v>4</v>
      </c>
      <c r="W1908">
        <v>5</v>
      </c>
      <c r="X1908">
        <v>0</v>
      </c>
      <c r="Y1908">
        <v>0</v>
      </c>
      <c r="Z1908">
        <f t="shared" si="59"/>
        <v>5</v>
      </c>
      <c r="AA1908">
        <v>0</v>
      </c>
    </row>
    <row r="1909" spans="1:27" x14ac:dyDescent="0.3">
      <c r="A1909" t="s">
        <v>14813</v>
      </c>
      <c r="B1909">
        <v>3503</v>
      </c>
      <c r="C1909">
        <v>551</v>
      </c>
      <c r="D1909" t="s">
        <v>19214</v>
      </c>
      <c r="E1909" t="s">
        <v>19214</v>
      </c>
      <c r="F1909" t="s">
        <v>19214</v>
      </c>
      <c r="G1909" t="s">
        <v>14813</v>
      </c>
      <c r="H1909" t="s">
        <v>708</v>
      </c>
      <c r="I1909" t="s">
        <v>708</v>
      </c>
      <c r="J1909" t="s">
        <v>641</v>
      </c>
      <c r="K1909" t="s">
        <v>4</v>
      </c>
      <c r="L1909">
        <v>1</v>
      </c>
      <c r="M1909">
        <v>12</v>
      </c>
      <c r="N1909" t="s">
        <v>5389</v>
      </c>
      <c r="R1909">
        <v>35760</v>
      </c>
      <c r="S1909" t="s">
        <v>12519</v>
      </c>
      <c r="T1909" t="s">
        <v>15005</v>
      </c>
      <c r="U1909" s="5" t="str">
        <f t="shared" si="58"/>
        <v>35</v>
      </c>
      <c r="V1909">
        <v>23</v>
      </c>
      <c r="W1909">
        <v>19</v>
      </c>
      <c r="X1909">
        <v>0</v>
      </c>
      <c r="Y1909">
        <v>0</v>
      </c>
      <c r="Z1909">
        <f t="shared" si="59"/>
        <v>19</v>
      </c>
      <c r="AA1909">
        <v>0</v>
      </c>
    </row>
    <row r="1910" spans="1:27" x14ac:dyDescent="0.3">
      <c r="A1910" t="s">
        <v>15002</v>
      </c>
      <c r="B1910">
        <v>3503</v>
      </c>
      <c r="C1910">
        <v>378</v>
      </c>
      <c r="D1910" t="s">
        <v>19214</v>
      </c>
      <c r="E1910" t="s">
        <v>19214</v>
      </c>
      <c r="F1910" t="s">
        <v>19214</v>
      </c>
      <c r="G1910" t="s">
        <v>15002</v>
      </c>
      <c r="H1910" t="s">
        <v>708</v>
      </c>
      <c r="I1910" t="s">
        <v>708</v>
      </c>
      <c r="J1910" t="s">
        <v>15003</v>
      </c>
      <c r="K1910" t="s">
        <v>4</v>
      </c>
      <c r="L1910">
        <v>1</v>
      </c>
      <c r="M1910">
        <v>2</v>
      </c>
      <c r="N1910" t="s">
        <v>15004</v>
      </c>
      <c r="R1910">
        <v>35830</v>
      </c>
      <c r="S1910" t="s">
        <v>15005</v>
      </c>
      <c r="T1910" t="s">
        <v>15005</v>
      </c>
      <c r="U1910" s="5" t="str">
        <f t="shared" si="58"/>
        <v>35</v>
      </c>
      <c r="V1910">
        <v>16</v>
      </c>
      <c r="W1910">
        <v>13</v>
      </c>
      <c r="X1910">
        <v>0</v>
      </c>
      <c r="Y1910">
        <v>0</v>
      </c>
      <c r="Z1910">
        <f t="shared" si="59"/>
        <v>13</v>
      </c>
      <c r="AA1910">
        <v>0</v>
      </c>
    </row>
    <row r="1911" spans="1:27" x14ac:dyDescent="0.3">
      <c r="A1911" t="s">
        <v>15049</v>
      </c>
      <c r="B1911">
        <v>3503</v>
      </c>
      <c r="C1911">
        <v>426</v>
      </c>
      <c r="D1911" t="s">
        <v>19214</v>
      </c>
      <c r="E1911" t="s">
        <v>19214</v>
      </c>
      <c r="F1911" t="s">
        <v>19214</v>
      </c>
      <c r="G1911" t="s">
        <v>15049</v>
      </c>
      <c r="H1911" t="s">
        <v>708</v>
      </c>
      <c r="I1911" t="s">
        <v>708</v>
      </c>
      <c r="J1911" t="s">
        <v>641</v>
      </c>
      <c r="K1911" t="s">
        <v>4</v>
      </c>
      <c r="L1911">
        <v>1</v>
      </c>
      <c r="M1911" t="s">
        <v>5332</v>
      </c>
      <c r="N1911" t="s">
        <v>10533</v>
      </c>
      <c r="R1911">
        <v>35510</v>
      </c>
      <c r="S1911" t="s">
        <v>15050</v>
      </c>
      <c r="T1911" t="s">
        <v>15005</v>
      </c>
      <c r="U1911" s="5" t="str">
        <f t="shared" si="58"/>
        <v>35</v>
      </c>
      <c r="V1911">
        <v>18</v>
      </c>
      <c r="W1911">
        <v>15</v>
      </c>
      <c r="X1911">
        <v>0</v>
      </c>
      <c r="Y1911">
        <v>0</v>
      </c>
      <c r="Z1911">
        <f t="shared" si="59"/>
        <v>15</v>
      </c>
      <c r="AA1911">
        <v>0</v>
      </c>
    </row>
    <row r="1912" spans="1:27" x14ac:dyDescent="0.3">
      <c r="A1912" t="s">
        <v>15297</v>
      </c>
      <c r="B1912">
        <v>3503</v>
      </c>
      <c r="C1912">
        <v>45</v>
      </c>
      <c r="D1912" t="s">
        <v>19214</v>
      </c>
      <c r="E1912" t="s">
        <v>19214</v>
      </c>
      <c r="F1912" t="s">
        <v>19214</v>
      </c>
      <c r="G1912" t="s">
        <v>15297</v>
      </c>
      <c r="H1912" t="s">
        <v>708</v>
      </c>
      <c r="I1912" t="s">
        <v>708</v>
      </c>
      <c r="J1912" t="s">
        <v>15298</v>
      </c>
      <c r="K1912" t="s">
        <v>123</v>
      </c>
      <c r="L1912">
        <v>2</v>
      </c>
      <c r="N1912" t="s">
        <v>15299</v>
      </c>
      <c r="R1912">
        <v>35510</v>
      </c>
      <c r="S1912" t="s">
        <v>15050</v>
      </c>
      <c r="T1912" t="s">
        <v>15005</v>
      </c>
      <c r="U1912" s="5" t="str">
        <f t="shared" si="58"/>
        <v>35</v>
      </c>
      <c r="V1912">
        <v>7</v>
      </c>
      <c r="Z1912">
        <f t="shared" si="59"/>
        <v>0</v>
      </c>
      <c r="AA1912">
        <v>0</v>
      </c>
    </row>
    <row r="1913" spans="1:27" x14ac:dyDescent="0.3">
      <c r="A1913" t="s">
        <v>15260</v>
      </c>
      <c r="B1913">
        <v>3504</v>
      </c>
      <c r="C1913">
        <v>1330</v>
      </c>
      <c r="D1913" t="s">
        <v>19113</v>
      </c>
      <c r="E1913">
        <v>104</v>
      </c>
      <c r="F1913">
        <v>691</v>
      </c>
      <c r="G1913" t="s">
        <v>15260</v>
      </c>
      <c r="H1913" t="s">
        <v>708</v>
      </c>
      <c r="I1913" t="s">
        <v>708</v>
      </c>
      <c r="J1913" t="s">
        <v>15261</v>
      </c>
      <c r="K1913" t="s">
        <v>123</v>
      </c>
      <c r="L1913">
        <v>2</v>
      </c>
      <c r="M1913">
        <v>3</v>
      </c>
      <c r="N1913" t="s">
        <v>14815</v>
      </c>
      <c r="R1913">
        <v>35170</v>
      </c>
      <c r="S1913" t="s">
        <v>14816</v>
      </c>
      <c r="T1913" t="s">
        <v>14816</v>
      </c>
      <c r="U1913" s="5" t="str">
        <f t="shared" si="58"/>
        <v>35</v>
      </c>
      <c r="V1913">
        <v>87</v>
      </c>
      <c r="Z1913">
        <f t="shared" si="59"/>
        <v>0</v>
      </c>
      <c r="AA1913">
        <v>0</v>
      </c>
    </row>
    <row r="1914" spans="1:27" x14ac:dyDescent="0.3">
      <c r="A1914" t="s">
        <v>14507</v>
      </c>
      <c r="B1914">
        <v>3504</v>
      </c>
      <c r="C1914">
        <v>170</v>
      </c>
      <c r="D1914" t="s">
        <v>19214</v>
      </c>
      <c r="E1914" t="s">
        <v>19214</v>
      </c>
      <c r="F1914" t="s">
        <v>19214</v>
      </c>
      <c r="G1914" t="s">
        <v>14507</v>
      </c>
      <c r="H1914" t="s">
        <v>708</v>
      </c>
      <c r="I1914" t="s">
        <v>708</v>
      </c>
      <c r="J1914" t="s">
        <v>641</v>
      </c>
      <c r="K1914" t="s">
        <v>4</v>
      </c>
      <c r="L1914">
        <v>1</v>
      </c>
      <c r="M1914">
        <v>23</v>
      </c>
      <c r="N1914" t="s">
        <v>7200</v>
      </c>
      <c r="R1914">
        <v>35890</v>
      </c>
      <c r="S1914" t="s">
        <v>14508</v>
      </c>
      <c r="T1914" t="s">
        <v>14816</v>
      </c>
      <c r="U1914" s="5" t="str">
        <f t="shared" si="58"/>
        <v>35</v>
      </c>
      <c r="V1914">
        <v>8</v>
      </c>
      <c r="W1914">
        <v>8</v>
      </c>
      <c r="X1914">
        <v>0</v>
      </c>
      <c r="Y1914">
        <v>0</v>
      </c>
      <c r="Z1914">
        <f t="shared" si="59"/>
        <v>8</v>
      </c>
      <c r="AA1914">
        <v>0</v>
      </c>
    </row>
    <row r="1915" spans="1:27" x14ac:dyDescent="0.3">
      <c r="A1915" t="s">
        <v>14861</v>
      </c>
      <c r="B1915">
        <v>3504</v>
      </c>
      <c r="C1915">
        <v>210</v>
      </c>
      <c r="D1915" t="s">
        <v>19214</v>
      </c>
      <c r="E1915" t="s">
        <v>19214</v>
      </c>
      <c r="F1915" t="s">
        <v>19214</v>
      </c>
      <c r="G1915" t="s">
        <v>14861</v>
      </c>
      <c r="H1915" t="s">
        <v>708</v>
      </c>
      <c r="I1915" t="s">
        <v>708</v>
      </c>
      <c r="J1915" t="s">
        <v>14862</v>
      </c>
      <c r="K1915" t="s">
        <v>4</v>
      </c>
      <c r="L1915">
        <v>1</v>
      </c>
      <c r="M1915">
        <v>4</v>
      </c>
      <c r="N1915" t="s">
        <v>14863</v>
      </c>
      <c r="R1915">
        <v>35170</v>
      </c>
      <c r="S1915" t="s">
        <v>14816</v>
      </c>
      <c r="T1915" t="s">
        <v>14816</v>
      </c>
      <c r="U1915" s="5" t="str">
        <f t="shared" si="58"/>
        <v>35</v>
      </c>
      <c r="V1915">
        <v>9</v>
      </c>
      <c r="Z1915">
        <f t="shared" si="59"/>
        <v>0</v>
      </c>
      <c r="AA1915">
        <v>0</v>
      </c>
    </row>
    <row r="1916" spans="1:27" x14ac:dyDescent="0.3">
      <c r="A1916" t="s">
        <v>14814</v>
      </c>
      <c r="B1916">
        <v>3504</v>
      </c>
      <c r="C1916">
        <v>360</v>
      </c>
      <c r="D1916" t="s">
        <v>19214</v>
      </c>
      <c r="E1916" t="s">
        <v>19214</v>
      </c>
      <c r="F1916" t="s">
        <v>19214</v>
      </c>
      <c r="G1916" t="s">
        <v>14814</v>
      </c>
      <c r="H1916" t="s">
        <v>708</v>
      </c>
      <c r="I1916" t="s">
        <v>708</v>
      </c>
      <c r="J1916" t="s">
        <v>13655</v>
      </c>
      <c r="K1916" t="s">
        <v>4</v>
      </c>
      <c r="L1916">
        <v>1</v>
      </c>
      <c r="M1916" t="s">
        <v>2246</v>
      </c>
      <c r="N1916" t="s">
        <v>14815</v>
      </c>
      <c r="R1916">
        <v>35170</v>
      </c>
      <c r="S1916" t="s">
        <v>14816</v>
      </c>
      <c r="T1916" t="s">
        <v>14816</v>
      </c>
      <c r="U1916" s="5" t="str">
        <f t="shared" si="58"/>
        <v>35</v>
      </c>
      <c r="V1916">
        <v>17</v>
      </c>
      <c r="Z1916">
        <f t="shared" si="59"/>
        <v>0</v>
      </c>
      <c r="AA1916">
        <v>0</v>
      </c>
    </row>
    <row r="1917" spans="1:27" x14ac:dyDescent="0.3">
      <c r="A1917" t="s">
        <v>14468</v>
      </c>
      <c r="B1917">
        <v>3504</v>
      </c>
      <c r="C1917">
        <v>206</v>
      </c>
      <c r="D1917" t="s">
        <v>19214</v>
      </c>
      <c r="E1917" t="s">
        <v>19214</v>
      </c>
      <c r="F1917" t="s">
        <v>19214</v>
      </c>
      <c r="G1917" t="s">
        <v>14468</v>
      </c>
      <c r="H1917" t="s">
        <v>708</v>
      </c>
      <c r="I1917" t="s">
        <v>708</v>
      </c>
      <c r="J1917" t="s">
        <v>14469</v>
      </c>
      <c r="K1917" t="s">
        <v>4</v>
      </c>
      <c r="L1917">
        <v>1</v>
      </c>
      <c r="M1917">
        <v>3</v>
      </c>
      <c r="N1917" t="s">
        <v>14470</v>
      </c>
      <c r="R1917">
        <v>35230</v>
      </c>
      <c r="S1917" t="s">
        <v>14471</v>
      </c>
      <c r="T1917" t="s">
        <v>14816</v>
      </c>
      <c r="U1917" s="5" t="str">
        <f t="shared" si="58"/>
        <v>35</v>
      </c>
      <c r="V1917">
        <v>9</v>
      </c>
      <c r="W1917">
        <v>9</v>
      </c>
      <c r="X1917">
        <v>0</v>
      </c>
      <c r="Y1917">
        <v>0</v>
      </c>
      <c r="Z1917">
        <f t="shared" si="59"/>
        <v>9</v>
      </c>
      <c r="AA1917">
        <v>0</v>
      </c>
    </row>
    <row r="1918" spans="1:27" x14ac:dyDescent="0.3">
      <c r="A1918" t="s">
        <v>15282</v>
      </c>
      <c r="B1918">
        <v>3504</v>
      </c>
      <c r="C1918">
        <v>691</v>
      </c>
      <c r="D1918" t="s">
        <v>19214</v>
      </c>
      <c r="E1918" t="s">
        <v>19214</v>
      </c>
      <c r="F1918" t="s">
        <v>19214</v>
      </c>
      <c r="G1918" t="s">
        <v>15282</v>
      </c>
      <c r="H1918" t="s">
        <v>708</v>
      </c>
      <c r="I1918" t="s">
        <v>708</v>
      </c>
      <c r="J1918" t="s">
        <v>4263</v>
      </c>
      <c r="K1918" t="s">
        <v>140</v>
      </c>
      <c r="L1918">
        <v>2</v>
      </c>
      <c r="M1918">
        <v>3</v>
      </c>
      <c r="N1918" t="s">
        <v>14815</v>
      </c>
      <c r="R1918">
        <v>35170</v>
      </c>
      <c r="S1918" t="s">
        <v>14816</v>
      </c>
      <c r="T1918" t="s">
        <v>14816</v>
      </c>
      <c r="U1918" s="5" t="str">
        <f t="shared" si="58"/>
        <v>35</v>
      </c>
      <c r="V1918">
        <v>41</v>
      </c>
      <c r="W1918">
        <v>0</v>
      </c>
      <c r="X1918">
        <v>0</v>
      </c>
      <c r="Y1918">
        <v>104</v>
      </c>
      <c r="Z1918">
        <f t="shared" si="59"/>
        <v>104</v>
      </c>
      <c r="AA1918">
        <v>691</v>
      </c>
    </row>
    <row r="1919" spans="1:27" x14ac:dyDescent="0.3">
      <c r="A1919" t="s">
        <v>15037</v>
      </c>
      <c r="B1919">
        <v>3504</v>
      </c>
      <c r="C1919">
        <v>307</v>
      </c>
      <c r="D1919" t="s">
        <v>19214</v>
      </c>
      <c r="E1919" t="s">
        <v>19214</v>
      </c>
      <c r="F1919" t="s">
        <v>19214</v>
      </c>
      <c r="G1919" t="s">
        <v>15037</v>
      </c>
      <c r="H1919" t="s">
        <v>708</v>
      </c>
      <c r="I1919" t="s">
        <v>708</v>
      </c>
      <c r="J1919" t="s">
        <v>4012</v>
      </c>
      <c r="K1919" t="s">
        <v>4</v>
      </c>
      <c r="L1919">
        <v>1</v>
      </c>
      <c r="M1919">
        <v>4</v>
      </c>
      <c r="N1919" t="s">
        <v>15038</v>
      </c>
      <c r="R1919">
        <v>35131</v>
      </c>
      <c r="S1919" t="s">
        <v>15039</v>
      </c>
      <c r="T1919" t="s">
        <v>14816</v>
      </c>
      <c r="U1919" s="5" t="str">
        <f t="shared" si="58"/>
        <v>35</v>
      </c>
      <c r="V1919">
        <v>14</v>
      </c>
      <c r="W1919">
        <v>12</v>
      </c>
      <c r="X1919">
        <v>0</v>
      </c>
      <c r="Y1919">
        <v>0</v>
      </c>
      <c r="Z1919">
        <f t="shared" si="59"/>
        <v>12</v>
      </c>
      <c r="AA1919">
        <v>0</v>
      </c>
    </row>
    <row r="1920" spans="1:27" x14ac:dyDescent="0.3">
      <c r="A1920" t="s">
        <v>15265</v>
      </c>
      <c r="B1920">
        <v>3505</v>
      </c>
      <c r="C1920">
        <v>486</v>
      </c>
      <c r="D1920" t="s">
        <v>19214</v>
      </c>
      <c r="E1920" t="s">
        <v>19214</v>
      </c>
      <c r="F1920" t="s">
        <v>19214</v>
      </c>
      <c r="G1920" t="s">
        <v>15265</v>
      </c>
      <c r="H1920" t="s">
        <v>708</v>
      </c>
      <c r="I1920" t="s">
        <v>708</v>
      </c>
      <c r="J1920" t="s">
        <v>3967</v>
      </c>
      <c r="K1920" t="s">
        <v>123</v>
      </c>
      <c r="L1920">
        <v>2</v>
      </c>
      <c r="M1920">
        <v>1</v>
      </c>
      <c r="N1920" t="s">
        <v>3803</v>
      </c>
      <c r="R1920">
        <v>35220</v>
      </c>
      <c r="S1920" t="s">
        <v>14577</v>
      </c>
      <c r="T1920" t="s">
        <v>14521</v>
      </c>
      <c r="U1920" s="5" t="str">
        <f t="shared" si="58"/>
        <v>35</v>
      </c>
      <c r="V1920">
        <v>31</v>
      </c>
      <c r="Z1920">
        <f t="shared" si="59"/>
        <v>0</v>
      </c>
      <c r="AA1920">
        <v>0</v>
      </c>
    </row>
    <row r="1921" spans="1:27" x14ac:dyDescent="0.3">
      <c r="A1921" t="s">
        <v>15221</v>
      </c>
      <c r="B1921">
        <v>3505</v>
      </c>
      <c r="C1921">
        <v>609</v>
      </c>
      <c r="D1921" t="s">
        <v>19113</v>
      </c>
      <c r="E1921">
        <v>82</v>
      </c>
      <c r="F1921">
        <v>0</v>
      </c>
      <c r="G1921" t="s">
        <v>15221</v>
      </c>
      <c r="H1921" t="s">
        <v>708</v>
      </c>
      <c r="I1921" t="s">
        <v>708</v>
      </c>
      <c r="J1921" t="s">
        <v>14309</v>
      </c>
      <c r="K1921" t="s">
        <v>123</v>
      </c>
      <c r="L1921">
        <v>2</v>
      </c>
      <c r="M1921">
        <v>3</v>
      </c>
      <c r="N1921" t="s">
        <v>3803</v>
      </c>
      <c r="R1921">
        <v>35410</v>
      </c>
      <c r="S1921" t="s">
        <v>14521</v>
      </c>
      <c r="T1921" t="s">
        <v>14521</v>
      </c>
      <c r="U1921" s="5" t="str">
        <f t="shared" si="58"/>
        <v>35</v>
      </c>
      <c r="V1921">
        <v>39</v>
      </c>
      <c r="Z1921">
        <f t="shared" si="59"/>
        <v>0</v>
      </c>
      <c r="AA1921">
        <v>0</v>
      </c>
    </row>
    <row r="1922" spans="1:27" x14ac:dyDescent="0.3">
      <c r="A1922" t="s">
        <v>14522</v>
      </c>
      <c r="B1922">
        <v>3505</v>
      </c>
      <c r="C1922">
        <v>114</v>
      </c>
      <c r="D1922" t="s">
        <v>19214</v>
      </c>
      <c r="E1922" t="s">
        <v>19214</v>
      </c>
      <c r="F1922" t="s">
        <v>19214</v>
      </c>
      <c r="G1922" t="s">
        <v>14522</v>
      </c>
      <c r="H1922" t="s">
        <v>708</v>
      </c>
      <c r="I1922" t="s">
        <v>708</v>
      </c>
      <c r="J1922" t="s">
        <v>14523</v>
      </c>
      <c r="K1922" t="s">
        <v>4</v>
      </c>
      <c r="L1922">
        <v>1</v>
      </c>
      <c r="M1922">
        <v>9</v>
      </c>
      <c r="N1922" t="s">
        <v>11203</v>
      </c>
      <c r="R1922">
        <v>35680</v>
      </c>
      <c r="S1922" t="s">
        <v>14524</v>
      </c>
      <c r="T1922" t="s">
        <v>14521</v>
      </c>
      <c r="U1922" s="5" t="str">
        <f t="shared" ref="U1922:U1985" si="60">MID(R1922,1,2)</f>
        <v>35</v>
      </c>
      <c r="V1922">
        <v>5</v>
      </c>
      <c r="W1922">
        <v>4</v>
      </c>
      <c r="X1922">
        <v>0</v>
      </c>
      <c r="Y1922">
        <v>0</v>
      </c>
      <c r="Z1922">
        <f t="shared" ref="Z1922:Z1985" si="61">SUM(W1922:Y1922)</f>
        <v>4</v>
      </c>
      <c r="AA1922">
        <v>0</v>
      </c>
    </row>
    <row r="1923" spans="1:27" x14ac:dyDescent="0.3">
      <c r="A1923" t="s">
        <v>14569</v>
      </c>
      <c r="B1923">
        <v>3505</v>
      </c>
      <c r="C1923">
        <v>518</v>
      </c>
      <c r="D1923" t="s">
        <v>19214</v>
      </c>
      <c r="E1923" t="s">
        <v>19214</v>
      </c>
      <c r="F1923" t="s">
        <v>19214</v>
      </c>
      <c r="G1923" t="s">
        <v>14569</v>
      </c>
      <c r="H1923" t="s">
        <v>708</v>
      </c>
      <c r="I1923" t="s">
        <v>708</v>
      </c>
      <c r="J1923" t="s">
        <v>4148</v>
      </c>
      <c r="K1923" t="s">
        <v>4</v>
      </c>
      <c r="L1923">
        <v>1</v>
      </c>
      <c r="M1923">
        <v>3</v>
      </c>
      <c r="N1923" t="s">
        <v>3803</v>
      </c>
      <c r="R1923">
        <v>35410</v>
      </c>
      <c r="S1923" t="s">
        <v>14521</v>
      </c>
      <c r="T1923" t="s">
        <v>14521</v>
      </c>
      <c r="U1923" s="5" t="str">
        <f t="shared" si="60"/>
        <v>35</v>
      </c>
      <c r="V1923">
        <v>24</v>
      </c>
      <c r="W1923">
        <v>0</v>
      </c>
      <c r="X1923">
        <v>0</v>
      </c>
      <c r="Y1923">
        <v>52</v>
      </c>
      <c r="Z1923">
        <f t="shared" si="61"/>
        <v>52</v>
      </c>
      <c r="AA1923">
        <v>0</v>
      </c>
    </row>
    <row r="1924" spans="1:27" x14ac:dyDescent="0.3">
      <c r="A1924" t="s">
        <v>14518</v>
      </c>
      <c r="B1924">
        <v>3505</v>
      </c>
      <c r="C1924">
        <v>147</v>
      </c>
      <c r="D1924" t="s">
        <v>19214</v>
      </c>
      <c r="E1924" t="s">
        <v>19214</v>
      </c>
      <c r="F1924" t="s">
        <v>19214</v>
      </c>
      <c r="G1924" t="s">
        <v>14518</v>
      </c>
      <c r="H1924" t="s">
        <v>708</v>
      </c>
      <c r="I1924" t="s">
        <v>708</v>
      </c>
      <c r="J1924" t="s">
        <v>14519</v>
      </c>
      <c r="K1924" t="s">
        <v>4</v>
      </c>
      <c r="L1924">
        <v>1</v>
      </c>
      <c r="M1924">
        <v>3</v>
      </c>
      <c r="N1924" t="s">
        <v>11429</v>
      </c>
      <c r="P1924" t="s">
        <v>14520</v>
      </c>
      <c r="R1924">
        <v>35410</v>
      </c>
      <c r="S1924" t="s">
        <v>14521</v>
      </c>
      <c r="T1924" t="s">
        <v>14521</v>
      </c>
      <c r="U1924" s="5" t="str">
        <f t="shared" si="60"/>
        <v>35</v>
      </c>
      <c r="V1924">
        <v>6</v>
      </c>
      <c r="W1924">
        <v>5</v>
      </c>
      <c r="X1924">
        <v>0</v>
      </c>
      <c r="Y1924">
        <v>0</v>
      </c>
      <c r="Z1924">
        <f t="shared" si="61"/>
        <v>5</v>
      </c>
      <c r="AA1924">
        <v>0</v>
      </c>
    </row>
    <row r="1925" spans="1:27" x14ac:dyDescent="0.3">
      <c r="A1925" t="s">
        <v>14697</v>
      </c>
      <c r="B1925">
        <v>3505</v>
      </c>
      <c r="C1925">
        <v>62</v>
      </c>
      <c r="D1925" t="s">
        <v>19214</v>
      </c>
      <c r="E1925" t="s">
        <v>19214</v>
      </c>
      <c r="F1925" t="s">
        <v>19214</v>
      </c>
      <c r="G1925" t="s">
        <v>14697</v>
      </c>
      <c r="H1925" t="s">
        <v>708</v>
      </c>
      <c r="I1925" t="s">
        <v>708</v>
      </c>
      <c r="J1925" t="s">
        <v>4471</v>
      </c>
      <c r="K1925" t="s">
        <v>4</v>
      </c>
      <c r="L1925">
        <v>1</v>
      </c>
      <c r="M1925">
        <v>13</v>
      </c>
      <c r="N1925" t="s">
        <v>14698</v>
      </c>
      <c r="R1925">
        <v>35150</v>
      </c>
      <c r="S1925" t="s">
        <v>14699</v>
      </c>
      <c r="T1925" t="s">
        <v>14521</v>
      </c>
      <c r="U1925" s="5" t="str">
        <f t="shared" si="60"/>
        <v>35</v>
      </c>
      <c r="V1925">
        <v>3</v>
      </c>
      <c r="W1925">
        <v>2</v>
      </c>
      <c r="X1925">
        <v>0</v>
      </c>
      <c r="Y1925">
        <v>0</v>
      </c>
      <c r="Z1925">
        <f t="shared" si="61"/>
        <v>2</v>
      </c>
      <c r="AA1925">
        <v>0</v>
      </c>
    </row>
    <row r="1926" spans="1:27" x14ac:dyDescent="0.3">
      <c r="A1926" t="s">
        <v>14766</v>
      </c>
      <c r="B1926">
        <v>3505</v>
      </c>
      <c r="C1926">
        <v>112</v>
      </c>
      <c r="D1926" t="s">
        <v>19214</v>
      </c>
      <c r="E1926" t="s">
        <v>19214</v>
      </c>
      <c r="F1926" t="s">
        <v>19214</v>
      </c>
      <c r="G1926" t="s">
        <v>14766</v>
      </c>
      <c r="H1926" t="s">
        <v>708</v>
      </c>
      <c r="I1926" t="s">
        <v>708</v>
      </c>
      <c r="J1926" t="s">
        <v>14767</v>
      </c>
      <c r="K1926" t="s">
        <v>4</v>
      </c>
      <c r="L1926">
        <v>1</v>
      </c>
      <c r="M1926">
        <v>16</v>
      </c>
      <c r="N1926" t="s">
        <v>834</v>
      </c>
      <c r="R1926">
        <v>35113</v>
      </c>
      <c r="S1926" t="s">
        <v>14768</v>
      </c>
      <c r="T1926" t="s">
        <v>14521</v>
      </c>
      <c r="U1926" s="5" t="str">
        <f t="shared" si="60"/>
        <v>35</v>
      </c>
      <c r="V1926">
        <v>5</v>
      </c>
      <c r="W1926">
        <v>4</v>
      </c>
      <c r="X1926">
        <v>0</v>
      </c>
      <c r="Y1926">
        <v>0</v>
      </c>
      <c r="Z1926">
        <f t="shared" si="61"/>
        <v>4</v>
      </c>
      <c r="AA1926">
        <v>0</v>
      </c>
    </row>
    <row r="1927" spans="1:27" x14ac:dyDescent="0.3">
      <c r="A1927" t="s">
        <v>15111</v>
      </c>
      <c r="B1927">
        <v>3505</v>
      </c>
      <c r="C1927">
        <v>186</v>
      </c>
      <c r="D1927" t="s">
        <v>19214</v>
      </c>
      <c r="E1927" t="s">
        <v>19214</v>
      </c>
      <c r="F1927" t="s">
        <v>19214</v>
      </c>
      <c r="G1927" t="s">
        <v>15111</v>
      </c>
      <c r="H1927" t="s">
        <v>708</v>
      </c>
      <c r="I1927" t="s">
        <v>708</v>
      </c>
      <c r="J1927" t="s">
        <v>5831</v>
      </c>
      <c r="K1927" t="s">
        <v>4</v>
      </c>
      <c r="L1927">
        <v>1</v>
      </c>
      <c r="M1927" t="s">
        <v>1378</v>
      </c>
      <c r="N1927" t="s">
        <v>15112</v>
      </c>
      <c r="R1927">
        <v>35410</v>
      </c>
      <c r="S1927" t="s">
        <v>15113</v>
      </c>
      <c r="T1927" t="s">
        <v>14521</v>
      </c>
      <c r="U1927" s="5" t="str">
        <f t="shared" si="60"/>
        <v>35</v>
      </c>
      <c r="V1927">
        <v>8</v>
      </c>
      <c r="W1927">
        <v>7</v>
      </c>
      <c r="X1927">
        <v>0</v>
      </c>
      <c r="Y1927">
        <v>0</v>
      </c>
      <c r="Z1927">
        <f t="shared" si="61"/>
        <v>7</v>
      </c>
      <c r="AA1927">
        <v>0</v>
      </c>
    </row>
    <row r="1928" spans="1:27" x14ac:dyDescent="0.3">
      <c r="A1928" t="s">
        <v>14725</v>
      </c>
      <c r="B1928">
        <v>3505</v>
      </c>
      <c r="C1928">
        <v>114</v>
      </c>
      <c r="D1928" t="s">
        <v>19214</v>
      </c>
      <c r="E1928" t="s">
        <v>19214</v>
      </c>
      <c r="F1928" t="s">
        <v>19214</v>
      </c>
      <c r="G1928" t="s">
        <v>14725</v>
      </c>
      <c r="H1928" t="s">
        <v>708</v>
      </c>
      <c r="I1928" t="s">
        <v>708</v>
      </c>
      <c r="J1928" t="s">
        <v>14726</v>
      </c>
      <c r="K1928" t="s">
        <v>4</v>
      </c>
      <c r="L1928">
        <v>1</v>
      </c>
      <c r="M1928">
        <v>11</v>
      </c>
      <c r="N1928" t="s">
        <v>191</v>
      </c>
      <c r="R1928">
        <v>35220</v>
      </c>
      <c r="S1928" t="s">
        <v>14727</v>
      </c>
      <c r="T1928" t="s">
        <v>14521</v>
      </c>
      <c r="U1928" s="5" t="str">
        <f t="shared" si="60"/>
        <v>35</v>
      </c>
      <c r="V1928">
        <v>6</v>
      </c>
      <c r="W1928">
        <v>3</v>
      </c>
      <c r="X1928">
        <v>0</v>
      </c>
      <c r="Y1928">
        <v>0</v>
      </c>
      <c r="Z1928">
        <f t="shared" si="61"/>
        <v>3</v>
      </c>
      <c r="AA1928">
        <v>0</v>
      </c>
    </row>
    <row r="1929" spans="1:27" x14ac:dyDescent="0.3">
      <c r="A1929" t="s">
        <v>14798</v>
      </c>
      <c r="B1929">
        <v>3505</v>
      </c>
      <c r="C1929">
        <v>154</v>
      </c>
      <c r="D1929" t="s">
        <v>19214</v>
      </c>
      <c r="E1929" t="s">
        <v>19214</v>
      </c>
      <c r="F1929" t="s">
        <v>19214</v>
      </c>
      <c r="G1929" t="s">
        <v>14798</v>
      </c>
      <c r="H1929" t="s">
        <v>708</v>
      </c>
      <c r="I1929" t="s">
        <v>708</v>
      </c>
      <c r="J1929" t="s">
        <v>14799</v>
      </c>
      <c r="K1929" t="s">
        <v>4</v>
      </c>
      <c r="L1929">
        <v>1</v>
      </c>
      <c r="M1929">
        <v>6</v>
      </c>
      <c r="N1929" t="s">
        <v>14800</v>
      </c>
      <c r="R1929">
        <v>35220</v>
      </c>
      <c r="S1929" t="s">
        <v>14801</v>
      </c>
      <c r="T1929" t="s">
        <v>14521</v>
      </c>
      <c r="U1929" s="5" t="str">
        <f t="shared" si="60"/>
        <v>35</v>
      </c>
      <c r="V1929">
        <v>6</v>
      </c>
      <c r="W1929">
        <v>6</v>
      </c>
      <c r="X1929">
        <v>0</v>
      </c>
      <c r="Y1929">
        <v>0</v>
      </c>
      <c r="Z1929">
        <f t="shared" si="61"/>
        <v>6</v>
      </c>
      <c r="AA1929">
        <v>0</v>
      </c>
    </row>
    <row r="1930" spans="1:27" x14ac:dyDescent="0.3">
      <c r="A1930" t="s">
        <v>14592</v>
      </c>
      <c r="B1930">
        <v>3505</v>
      </c>
      <c r="C1930">
        <v>114</v>
      </c>
      <c r="D1930" t="s">
        <v>19214</v>
      </c>
      <c r="E1930" t="s">
        <v>19214</v>
      </c>
      <c r="F1930" t="s">
        <v>19214</v>
      </c>
      <c r="G1930" t="s">
        <v>14592</v>
      </c>
      <c r="H1930" t="s">
        <v>708</v>
      </c>
      <c r="I1930" t="s">
        <v>708</v>
      </c>
      <c r="J1930" t="s">
        <v>14593</v>
      </c>
      <c r="K1930" t="s">
        <v>4</v>
      </c>
      <c r="L1930">
        <v>1</v>
      </c>
      <c r="M1930">
        <v>13</v>
      </c>
      <c r="N1930" t="s">
        <v>5676</v>
      </c>
      <c r="P1930" t="s">
        <v>14594</v>
      </c>
      <c r="R1930">
        <v>35220</v>
      </c>
      <c r="S1930" t="s">
        <v>14577</v>
      </c>
      <c r="T1930" t="s">
        <v>14521</v>
      </c>
      <c r="U1930" s="5" t="str">
        <f t="shared" si="60"/>
        <v>35</v>
      </c>
      <c r="V1930">
        <v>5</v>
      </c>
      <c r="Z1930">
        <f t="shared" si="61"/>
        <v>0</v>
      </c>
      <c r="AA1930">
        <v>0</v>
      </c>
    </row>
    <row r="1931" spans="1:27" x14ac:dyDescent="0.3">
      <c r="A1931" t="s">
        <v>14906</v>
      </c>
      <c r="B1931">
        <v>3505</v>
      </c>
      <c r="C1931">
        <v>91</v>
      </c>
      <c r="D1931" t="s">
        <v>19214</v>
      </c>
      <c r="E1931" t="s">
        <v>19214</v>
      </c>
      <c r="F1931" t="s">
        <v>19214</v>
      </c>
      <c r="G1931" t="s">
        <v>14906</v>
      </c>
      <c r="H1931" t="s">
        <v>708</v>
      </c>
      <c r="I1931" t="s">
        <v>708</v>
      </c>
      <c r="J1931" t="s">
        <v>14838</v>
      </c>
      <c r="K1931" t="s">
        <v>4</v>
      </c>
      <c r="L1931">
        <v>1</v>
      </c>
      <c r="M1931">
        <v>2</v>
      </c>
      <c r="N1931" t="s">
        <v>14907</v>
      </c>
      <c r="P1931" t="s">
        <v>14908</v>
      </c>
      <c r="R1931">
        <v>35410</v>
      </c>
      <c r="S1931" t="s">
        <v>14521</v>
      </c>
      <c r="T1931" t="s">
        <v>14521</v>
      </c>
      <c r="U1931" s="5" t="str">
        <f t="shared" si="60"/>
        <v>35</v>
      </c>
      <c r="V1931">
        <v>4</v>
      </c>
      <c r="W1931">
        <v>5</v>
      </c>
      <c r="X1931">
        <v>0</v>
      </c>
      <c r="Y1931">
        <v>0</v>
      </c>
      <c r="Z1931">
        <f t="shared" si="61"/>
        <v>5</v>
      </c>
      <c r="AA1931">
        <v>0</v>
      </c>
    </row>
    <row r="1932" spans="1:27" x14ac:dyDescent="0.3">
      <c r="A1932" t="s">
        <v>14576</v>
      </c>
      <c r="B1932">
        <v>3505</v>
      </c>
      <c r="C1932">
        <v>250</v>
      </c>
      <c r="D1932" t="s">
        <v>19214</v>
      </c>
      <c r="E1932" t="s">
        <v>19214</v>
      </c>
      <c r="F1932" t="s">
        <v>19214</v>
      </c>
      <c r="G1932" t="s">
        <v>14576</v>
      </c>
      <c r="H1932" t="s">
        <v>708</v>
      </c>
      <c r="I1932" t="s">
        <v>708</v>
      </c>
      <c r="J1932" t="s">
        <v>2786</v>
      </c>
      <c r="K1932" t="s">
        <v>4</v>
      </c>
      <c r="L1932">
        <v>1</v>
      </c>
      <c r="M1932">
        <v>1</v>
      </c>
      <c r="N1932" t="s">
        <v>6498</v>
      </c>
      <c r="R1932">
        <v>35220</v>
      </c>
      <c r="S1932" t="s">
        <v>14577</v>
      </c>
      <c r="T1932" t="s">
        <v>14521</v>
      </c>
      <c r="U1932" s="5" t="str">
        <f t="shared" si="60"/>
        <v>35</v>
      </c>
      <c r="V1932">
        <v>13</v>
      </c>
      <c r="W1932">
        <v>0</v>
      </c>
      <c r="X1932">
        <v>0</v>
      </c>
      <c r="Y1932">
        <v>30</v>
      </c>
      <c r="Z1932">
        <f t="shared" si="61"/>
        <v>30</v>
      </c>
      <c r="AA1932">
        <v>0</v>
      </c>
    </row>
    <row r="1933" spans="1:27" x14ac:dyDescent="0.3">
      <c r="A1933" t="s">
        <v>14563</v>
      </c>
      <c r="B1933">
        <v>3505</v>
      </c>
      <c r="C1933">
        <v>205</v>
      </c>
      <c r="D1933" t="s">
        <v>19214</v>
      </c>
      <c r="E1933" t="s">
        <v>19214</v>
      </c>
      <c r="F1933" t="s">
        <v>19214</v>
      </c>
      <c r="G1933" t="s">
        <v>14563</v>
      </c>
      <c r="H1933" t="s">
        <v>708</v>
      </c>
      <c r="I1933" t="s">
        <v>708</v>
      </c>
      <c r="J1933" t="s">
        <v>2786</v>
      </c>
      <c r="K1933" t="s">
        <v>4</v>
      </c>
      <c r="L1933">
        <v>1</v>
      </c>
      <c r="M1933">
        <v>9</v>
      </c>
      <c r="N1933" t="s">
        <v>3819</v>
      </c>
      <c r="P1933" t="s">
        <v>14564</v>
      </c>
      <c r="R1933">
        <v>35150</v>
      </c>
      <c r="S1933" t="s">
        <v>14565</v>
      </c>
      <c r="T1933" t="s">
        <v>14521</v>
      </c>
      <c r="U1933" s="5" t="str">
        <f t="shared" si="60"/>
        <v>35</v>
      </c>
      <c r="V1933">
        <v>9</v>
      </c>
      <c r="W1933">
        <v>6</v>
      </c>
      <c r="X1933">
        <v>0</v>
      </c>
      <c r="Y1933">
        <v>0</v>
      </c>
      <c r="Z1933">
        <f t="shared" si="61"/>
        <v>6</v>
      </c>
      <c r="AA1933">
        <v>0</v>
      </c>
    </row>
    <row r="1934" spans="1:27" x14ac:dyDescent="0.3">
      <c r="A1934" t="s">
        <v>14810</v>
      </c>
      <c r="B1934">
        <v>3505</v>
      </c>
      <c r="C1934">
        <v>220</v>
      </c>
      <c r="D1934" t="s">
        <v>19214</v>
      </c>
      <c r="E1934" t="s">
        <v>19214</v>
      </c>
      <c r="F1934" t="s">
        <v>19214</v>
      </c>
      <c r="G1934" t="s">
        <v>14810</v>
      </c>
      <c r="H1934" t="s">
        <v>708</v>
      </c>
      <c r="I1934" t="s">
        <v>708</v>
      </c>
      <c r="J1934" t="s">
        <v>4012</v>
      </c>
      <c r="K1934" t="s">
        <v>4</v>
      </c>
      <c r="L1934">
        <v>1</v>
      </c>
      <c r="M1934">
        <v>8</v>
      </c>
      <c r="N1934" t="s">
        <v>14811</v>
      </c>
      <c r="R1934">
        <v>35530</v>
      </c>
      <c r="S1934" t="s">
        <v>14812</v>
      </c>
      <c r="T1934" t="s">
        <v>14521</v>
      </c>
      <c r="U1934" s="5" t="str">
        <f t="shared" si="60"/>
        <v>35</v>
      </c>
      <c r="V1934">
        <v>12</v>
      </c>
      <c r="W1934">
        <v>8</v>
      </c>
      <c r="X1934">
        <v>0</v>
      </c>
      <c r="Y1934">
        <v>0</v>
      </c>
      <c r="Z1934">
        <f t="shared" si="61"/>
        <v>8</v>
      </c>
      <c r="AA1934">
        <v>0</v>
      </c>
    </row>
    <row r="1935" spans="1:27" x14ac:dyDescent="0.3">
      <c r="A1935" t="s">
        <v>14997</v>
      </c>
      <c r="B1935">
        <v>3505</v>
      </c>
      <c r="C1935">
        <v>281</v>
      </c>
      <c r="D1935" t="s">
        <v>19214</v>
      </c>
      <c r="E1935" t="s">
        <v>19214</v>
      </c>
      <c r="F1935" t="s">
        <v>19214</v>
      </c>
      <c r="G1935" t="s">
        <v>14997</v>
      </c>
      <c r="H1935" t="s">
        <v>708</v>
      </c>
      <c r="I1935" t="s">
        <v>708</v>
      </c>
      <c r="J1935" t="s">
        <v>4559</v>
      </c>
      <c r="K1935" t="s">
        <v>4</v>
      </c>
      <c r="L1935">
        <v>1</v>
      </c>
      <c r="N1935" t="s">
        <v>14998</v>
      </c>
      <c r="R1935">
        <v>35530</v>
      </c>
      <c r="S1935" t="s">
        <v>14999</v>
      </c>
      <c r="T1935" t="s">
        <v>14521</v>
      </c>
      <c r="U1935" s="5" t="str">
        <f t="shared" si="60"/>
        <v>35</v>
      </c>
      <c r="V1935">
        <v>13</v>
      </c>
      <c r="W1935">
        <v>9</v>
      </c>
      <c r="X1935">
        <v>0</v>
      </c>
      <c r="Y1935">
        <v>0</v>
      </c>
      <c r="Z1935">
        <f t="shared" si="61"/>
        <v>9</v>
      </c>
      <c r="AA1935">
        <v>0</v>
      </c>
    </row>
    <row r="1936" spans="1:27" x14ac:dyDescent="0.3">
      <c r="A1936" t="s">
        <v>15187</v>
      </c>
      <c r="B1936">
        <v>3506</v>
      </c>
      <c r="C1936">
        <v>410</v>
      </c>
      <c r="D1936" t="s">
        <v>19214</v>
      </c>
      <c r="E1936" t="s">
        <v>19214</v>
      </c>
      <c r="F1936" t="s">
        <v>19214</v>
      </c>
      <c r="G1936" t="s">
        <v>15187</v>
      </c>
      <c r="H1936" t="s">
        <v>708</v>
      </c>
      <c r="I1936" t="s">
        <v>708</v>
      </c>
      <c r="J1936" t="s">
        <v>15188</v>
      </c>
      <c r="K1936" t="s">
        <v>123</v>
      </c>
      <c r="L1936">
        <v>2</v>
      </c>
      <c r="N1936" t="s">
        <v>15189</v>
      </c>
      <c r="R1936">
        <v>35270</v>
      </c>
      <c r="S1936" t="s">
        <v>15042</v>
      </c>
      <c r="T1936" t="s">
        <v>15042</v>
      </c>
      <c r="U1936" s="5" t="str">
        <f t="shared" si="60"/>
        <v>35</v>
      </c>
      <c r="V1936">
        <v>25</v>
      </c>
      <c r="W1936">
        <v>0</v>
      </c>
      <c r="X1936">
        <v>11</v>
      </c>
      <c r="Y1936">
        <v>0</v>
      </c>
      <c r="Z1936">
        <f t="shared" si="61"/>
        <v>11</v>
      </c>
      <c r="AA1936">
        <v>0</v>
      </c>
    </row>
    <row r="1937" spans="1:27" x14ac:dyDescent="0.3">
      <c r="A1937" t="s">
        <v>15280</v>
      </c>
      <c r="B1937">
        <v>3506</v>
      </c>
      <c r="C1937">
        <v>801</v>
      </c>
      <c r="D1937" t="s">
        <v>19113</v>
      </c>
      <c r="E1937">
        <v>52</v>
      </c>
      <c r="F1937">
        <v>0</v>
      </c>
      <c r="G1937" t="s">
        <v>15280</v>
      </c>
      <c r="H1937" t="s">
        <v>708</v>
      </c>
      <c r="I1937" t="s">
        <v>708</v>
      </c>
      <c r="J1937" t="s">
        <v>15281</v>
      </c>
      <c r="K1937" t="s">
        <v>123</v>
      </c>
      <c r="L1937">
        <v>2</v>
      </c>
      <c r="M1937">
        <v>2</v>
      </c>
      <c r="N1937" t="s">
        <v>6768</v>
      </c>
      <c r="R1937">
        <v>35190</v>
      </c>
      <c r="S1937" t="s">
        <v>14546</v>
      </c>
      <c r="T1937" t="s">
        <v>15042</v>
      </c>
      <c r="U1937" s="5" t="str">
        <f t="shared" si="60"/>
        <v>35</v>
      </c>
      <c r="V1937">
        <v>49</v>
      </c>
      <c r="Z1937">
        <f t="shared" si="61"/>
        <v>0</v>
      </c>
      <c r="AA1937">
        <v>0</v>
      </c>
    </row>
    <row r="1938" spans="1:27" x14ac:dyDescent="0.3">
      <c r="A1938" t="s">
        <v>14702</v>
      </c>
      <c r="B1938">
        <v>3506</v>
      </c>
      <c r="C1938">
        <v>101</v>
      </c>
      <c r="D1938" t="s">
        <v>19214</v>
      </c>
      <c r="E1938" t="s">
        <v>19214</v>
      </c>
      <c r="F1938" t="s">
        <v>19214</v>
      </c>
      <c r="G1938" t="s">
        <v>14702</v>
      </c>
      <c r="H1938" t="s">
        <v>708</v>
      </c>
      <c r="I1938" t="s">
        <v>708</v>
      </c>
      <c r="J1938" t="s">
        <v>2786</v>
      </c>
      <c r="K1938" t="s">
        <v>4</v>
      </c>
      <c r="L1938">
        <v>1</v>
      </c>
      <c r="M1938">
        <v>12</v>
      </c>
      <c r="N1938" t="s">
        <v>14703</v>
      </c>
      <c r="R1938">
        <v>35270</v>
      </c>
      <c r="S1938" t="s">
        <v>3427</v>
      </c>
      <c r="T1938" t="s">
        <v>15042</v>
      </c>
      <c r="U1938" s="5" t="str">
        <f t="shared" si="60"/>
        <v>35</v>
      </c>
      <c r="V1938">
        <v>4</v>
      </c>
      <c r="W1938">
        <v>2</v>
      </c>
      <c r="X1938">
        <v>0</v>
      </c>
      <c r="Y1938">
        <v>0</v>
      </c>
      <c r="Z1938">
        <f t="shared" si="61"/>
        <v>2</v>
      </c>
      <c r="AA1938">
        <v>0</v>
      </c>
    </row>
    <row r="1939" spans="1:27" x14ac:dyDescent="0.3">
      <c r="A1939" t="s">
        <v>14657</v>
      </c>
      <c r="B1939">
        <v>3506</v>
      </c>
      <c r="C1939">
        <v>85</v>
      </c>
      <c r="D1939" t="s">
        <v>19214</v>
      </c>
      <c r="E1939" t="s">
        <v>19214</v>
      </c>
      <c r="F1939" t="s">
        <v>19214</v>
      </c>
      <c r="G1939" t="s">
        <v>14657</v>
      </c>
      <c r="H1939" t="s">
        <v>708</v>
      </c>
      <c r="I1939" t="s">
        <v>708</v>
      </c>
      <c r="J1939" t="s">
        <v>5066</v>
      </c>
      <c r="K1939" t="s">
        <v>4</v>
      </c>
      <c r="L1939">
        <v>1</v>
      </c>
      <c r="M1939">
        <v>15</v>
      </c>
      <c r="N1939" t="s">
        <v>14658</v>
      </c>
      <c r="R1939">
        <v>35440</v>
      </c>
      <c r="S1939" t="s">
        <v>14659</v>
      </c>
      <c r="T1939" t="s">
        <v>15042</v>
      </c>
      <c r="U1939" s="5" t="str">
        <f t="shared" si="60"/>
        <v>35</v>
      </c>
      <c r="V1939">
        <v>4</v>
      </c>
      <c r="W1939">
        <v>3</v>
      </c>
      <c r="X1939">
        <v>0</v>
      </c>
      <c r="Y1939">
        <v>0</v>
      </c>
      <c r="Z1939">
        <f t="shared" si="61"/>
        <v>3</v>
      </c>
      <c r="AA1939">
        <v>0</v>
      </c>
    </row>
    <row r="1940" spans="1:27" x14ac:dyDescent="0.3">
      <c r="A1940" t="s">
        <v>14720</v>
      </c>
      <c r="B1940">
        <v>3506</v>
      </c>
      <c r="C1940">
        <v>261</v>
      </c>
      <c r="D1940" t="s">
        <v>19214</v>
      </c>
      <c r="E1940" t="s">
        <v>19214</v>
      </c>
      <c r="F1940" t="s">
        <v>19214</v>
      </c>
      <c r="G1940" t="s">
        <v>14720</v>
      </c>
      <c r="H1940" t="s">
        <v>708</v>
      </c>
      <c r="I1940" t="s">
        <v>708</v>
      </c>
      <c r="J1940" t="s">
        <v>5831</v>
      </c>
      <c r="K1940" t="s">
        <v>4</v>
      </c>
      <c r="L1940">
        <v>1</v>
      </c>
      <c r="M1940">
        <v>14</v>
      </c>
      <c r="N1940" t="s">
        <v>2835</v>
      </c>
      <c r="R1940">
        <v>35190</v>
      </c>
      <c r="S1940" t="s">
        <v>14721</v>
      </c>
      <c r="T1940" t="s">
        <v>15042</v>
      </c>
      <c r="U1940" s="5" t="str">
        <f t="shared" si="60"/>
        <v>35</v>
      </c>
      <c r="V1940">
        <v>12</v>
      </c>
      <c r="W1940">
        <v>8</v>
      </c>
      <c r="X1940">
        <v>0</v>
      </c>
      <c r="Y1940">
        <v>0</v>
      </c>
      <c r="Z1940">
        <f t="shared" si="61"/>
        <v>8</v>
      </c>
      <c r="AA1940">
        <v>0</v>
      </c>
    </row>
    <row r="1941" spans="1:27" x14ac:dyDescent="0.3">
      <c r="A1941" t="s">
        <v>14758</v>
      </c>
      <c r="B1941">
        <v>3506</v>
      </c>
      <c r="C1941">
        <v>137</v>
      </c>
      <c r="D1941" t="s">
        <v>19214</v>
      </c>
      <c r="E1941" t="s">
        <v>19214</v>
      </c>
      <c r="F1941" t="s">
        <v>19214</v>
      </c>
      <c r="G1941" t="s">
        <v>14758</v>
      </c>
      <c r="H1941" t="s">
        <v>708</v>
      </c>
      <c r="I1941" t="s">
        <v>708</v>
      </c>
      <c r="J1941" t="s">
        <v>4188</v>
      </c>
      <c r="K1941" t="s">
        <v>4</v>
      </c>
      <c r="L1941">
        <v>1</v>
      </c>
      <c r="M1941">
        <v>7</v>
      </c>
      <c r="N1941" t="s">
        <v>14759</v>
      </c>
      <c r="P1941" t="s">
        <v>14760</v>
      </c>
      <c r="R1941">
        <v>35720</v>
      </c>
      <c r="S1941" t="s">
        <v>14761</v>
      </c>
      <c r="T1941" t="s">
        <v>15042</v>
      </c>
      <c r="U1941" s="5" t="str">
        <f t="shared" si="60"/>
        <v>35</v>
      </c>
      <c r="V1941">
        <v>7</v>
      </c>
      <c r="W1941">
        <v>4</v>
      </c>
      <c r="X1941">
        <v>0</v>
      </c>
      <c r="Y1941">
        <v>0</v>
      </c>
      <c r="Z1941">
        <f t="shared" si="61"/>
        <v>4</v>
      </c>
      <c r="AA1941">
        <v>0</v>
      </c>
    </row>
    <row r="1942" spans="1:27" x14ac:dyDescent="0.3">
      <c r="A1942" t="s">
        <v>14545</v>
      </c>
      <c r="B1942">
        <v>3506</v>
      </c>
      <c r="C1942">
        <v>266</v>
      </c>
      <c r="D1942" t="s">
        <v>19214</v>
      </c>
      <c r="E1942" t="s">
        <v>19214</v>
      </c>
      <c r="F1942" t="s">
        <v>19214</v>
      </c>
      <c r="G1942" t="s">
        <v>14545</v>
      </c>
      <c r="H1942" t="s">
        <v>708</v>
      </c>
      <c r="I1942" t="s">
        <v>708</v>
      </c>
      <c r="J1942" t="s">
        <v>641</v>
      </c>
      <c r="K1942" t="s">
        <v>4</v>
      </c>
      <c r="L1942">
        <v>1</v>
      </c>
      <c r="M1942">
        <v>46</v>
      </c>
      <c r="N1942" t="s">
        <v>1941</v>
      </c>
      <c r="R1942">
        <v>35190</v>
      </c>
      <c r="S1942" t="s">
        <v>14546</v>
      </c>
      <c r="T1942" t="s">
        <v>15042</v>
      </c>
      <c r="U1942" s="5" t="str">
        <f t="shared" si="60"/>
        <v>35</v>
      </c>
      <c r="V1942">
        <v>16</v>
      </c>
      <c r="W1942">
        <v>0</v>
      </c>
      <c r="X1942">
        <v>0</v>
      </c>
      <c r="Y1942">
        <v>41</v>
      </c>
      <c r="Z1942">
        <f t="shared" si="61"/>
        <v>41</v>
      </c>
      <c r="AA1942">
        <v>0</v>
      </c>
    </row>
    <row r="1943" spans="1:27" x14ac:dyDescent="0.3">
      <c r="A1943" t="s">
        <v>15040</v>
      </c>
      <c r="B1943">
        <v>3506</v>
      </c>
      <c r="C1943">
        <v>304</v>
      </c>
      <c r="D1943" t="s">
        <v>19214</v>
      </c>
      <c r="E1943" t="s">
        <v>19214</v>
      </c>
      <c r="F1943" t="s">
        <v>19214</v>
      </c>
      <c r="G1943" t="s">
        <v>15040</v>
      </c>
      <c r="H1943" t="s">
        <v>708</v>
      </c>
      <c r="I1943" t="s">
        <v>708</v>
      </c>
      <c r="J1943" t="s">
        <v>4188</v>
      </c>
      <c r="K1943" t="s">
        <v>4</v>
      </c>
      <c r="L1943">
        <v>1</v>
      </c>
      <c r="M1943">
        <v>8</v>
      </c>
      <c r="N1943" t="s">
        <v>15041</v>
      </c>
      <c r="R1943">
        <v>35270</v>
      </c>
      <c r="S1943" t="s">
        <v>15042</v>
      </c>
      <c r="T1943" t="s">
        <v>15042</v>
      </c>
      <c r="U1943" s="5" t="str">
        <f t="shared" si="60"/>
        <v>35</v>
      </c>
      <c r="V1943">
        <v>14</v>
      </c>
      <c r="W1943">
        <v>9</v>
      </c>
      <c r="X1943">
        <v>0</v>
      </c>
      <c r="Y1943">
        <v>0</v>
      </c>
      <c r="Z1943">
        <f t="shared" si="61"/>
        <v>9</v>
      </c>
      <c r="AA1943">
        <v>0</v>
      </c>
    </row>
    <row r="1944" spans="1:27" x14ac:dyDescent="0.3">
      <c r="A1944" t="s">
        <v>15249</v>
      </c>
      <c r="B1944">
        <v>3507</v>
      </c>
      <c r="C1944">
        <v>638</v>
      </c>
      <c r="D1944" t="s">
        <v>19113</v>
      </c>
      <c r="E1944">
        <v>38</v>
      </c>
      <c r="F1944">
        <v>322</v>
      </c>
      <c r="G1944" t="s">
        <v>15249</v>
      </c>
      <c r="H1944" t="s">
        <v>708</v>
      </c>
      <c r="I1944" t="s">
        <v>708</v>
      </c>
      <c r="J1944" t="s">
        <v>15250</v>
      </c>
      <c r="K1944" t="s">
        <v>123</v>
      </c>
      <c r="L1944">
        <v>2</v>
      </c>
      <c r="M1944">
        <v>2</v>
      </c>
      <c r="N1944" t="s">
        <v>15251</v>
      </c>
      <c r="R1944">
        <v>35120</v>
      </c>
      <c r="S1944" t="s">
        <v>14664</v>
      </c>
      <c r="T1944" t="s">
        <v>14664</v>
      </c>
      <c r="U1944" s="5" t="str">
        <f t="shared" si="60"/>
        <v>35</v>
      </c>
      <c r="V1944">
        <v>42</v>
      </c>
      <c r="Z1944">
        <f t="shared" si="61"/>
        <v>0</v>
      </c>
      <c r="AA1944">
        <v>0</v>
      </c>
    </row>
    <row r="1945" spans="1:27" x14ac:dyDescent="0.3">
      <c r="A1945" t="s">
        <v>15170</v>
      </c>
      <c r="B1945">
        <v>3507</v>
      </c>
      <c r="C1945">
        <v>157</v>
      </c>
      <c r="D1945" t="s">
        <v>19214</v>
      </c>
      <c r="E1945" t="s">
        <v>19214</v>
      </c>
      <c r="F1945" t="s">
        <v>19214</v>
      </c>
      <c r="G1945" t="s">
        <v>15170</v>
      </c>
      <c r="H1945" t="s">
        <v>708</v>
      </c>
      <c r="I1945" t="s">
        <v>708</v>
      </c>
      <c r="J1945" t="s">
        <v>3967</v>
      </c>
      <c r="K1945" t="s">
        <v>123</v>
      </c>
      <c r="L1945">
        <v>2</v>
      </c>
      <c r="M1945">
        <v>12</v>
      </c>
      <c r="N1945" t="s">
        <v>15171</v>
      </c>
      <c r="R1945">
        <v>35610</v>
      </c>
      <c r="S1945" t="s">
        <v>14734</v>
      </c>
      <c r="T1945" t="s">
        <v>14664</v>
      </c>
      <c r="U1945" s="5" t="str">
        <f t="shared" si="60"/>
        <v>35</v>
      </c>
      <c r="V1945">
        <v>12</v>
      </c>
      <c r="Z1945">
        <f t="shared" si="61"/>
        <v>0</v>
      </c>
      <c r="AA1945">
        <v>0</v>
      </c>
    </row>
    <row r="1946" spans="1:27" x14ac:dyDescent="0.3">
      <c r="A1946" t="s">
        <v>14514</v>
      </c>
      <c r="B1946">
        <v>3507</v>
      </c>
      <c r="C1946">
        <v>187</v>
      </c>
      <c r="D1946" t="s">
        <v>19214</v>
      </c>
      <c r="E1946" t="s">
        <v>19214</v>
      </c>
      <c r="F1946" t="s">
        <v>19214</v>
      </c>
      <c r="G1946" t="s">
        <v>14514</v>
      </c>
      <c r="H1946" t="s">
        <v>708</v>
      </c>
      <c r="I1946" t="s">
        <v>708</v>
      </c>
      <c r="J1946" t="s">
        <v>4825</v>
      </c>
      <c r="K1946" t="s">
        <v>4</v>
      </c>
      <c r="L1946">
        <v>1</v>
      </c>
      <c r="M1946">
        <v>2</v>
      </c>
      <c r="N1946" t="s">
        <v>14515</v>
      </c>
      <c r="R1946">
        <v>35540</v>
      </c>
      <c r="S1946" t="s">
        <v>14516</v>
      </c>
      <c r="T1946" t="s">
        <v>14664</v>
      </c>
      <c r="U1946" s="5" t="str">
        <f t="shared" si="60"/>
        <v>35</v>
      </c>
      <c r="V1946">
        <v>9</v>
      </c>
      <c r="W1946">
        <v>7</v>
      </c>
      <c r="X1946">
        <v>0</v>
      </c>
      <c r="Y1946">
        <v>0</v>
      </c>
      <c r="Z1946">
        <f t="shared" si="61"/>
        <v>7</v>
      </c>
      <c r="AA1946">
        <v>0</v>
      </c>
    </row>
    <row r="1947" spans="1:27" x14ac:dyDescent="0.3">
      <c r="A1947" t="s">
        <v>14876</v>
      </c>
      <c r="B1947">
        <v>3507</v>
      </c>
      <c r="C1947">
        <v>89</v>
      </c>
      <c r="D1947" t="s">
        <v>19214</v>
      </c>
      <c r="E1947" t="s">
        <v>19214</v>
      </c>
      <c r="F1947" t="s">
        <v>19214</v>
      </c>
      <c r="G1947" t="s">
        <v>14876</v>
      </c>
      <c r="H1947" t="s">
        <v>708</v>
      </c>
      <c r="I1947" t="s">
        <v>708</v>
      </c>
      <c r="J1947" t="s">
        <v>14877</v>
      </c>
      <c r="K1947" t="s">
        <v>4</v>
      </c>
      <c r="L1947">
        <v>1</v>
      </c>
      <c r="M1947">
        <v>4</v>
      </c>
      <c r="N1947" t="s">
        <v>14878</v>
      </c>
      <c r="R1947">
        <v>35120</v>
      </c>
      <c r="S1947" t="s">
        <v>14879</v>
      </c>
      <c r="T1947" t="s">
        <v>14664</v>
      </c>
      <c r="U1947" s="5" t="str">
        <f t="shared" si="60"/>
        <v>35</v>
      </c>
      <c r="V1947">
        <v>5</v>
      </c>
      <c r="W1947">
        <v>3</v>
      </c>
      <c r="X1947">
        <v>0</v>
      </c>
      <c r="Y1947">
        <v>0</v>
      </c>
      <c r="Z1947">
        <f t="shared" si="61"/>
        <v>3</v>
      </c>
      <c r="AA1947">
        <v>0</v>
      </c>
    </row>
    <row r="1948" spans="1:27" x14ac:dyDescent="0.3">
      <c r="A1948" t="s">
        <v>15114</v>
      </c>
      <c r="B1948">
        <v>3507</v>
      </c>
      <c r="C1948">
        <v>72</v>
      </c>
      <c r="D1948" t="s">
        <v>19214</v>
      </c>
      <c r="E1948" t="s">
        <v>19214</v>
      </c>
      <c r="F1948" t="s">
        <v>19214</v>
      </c>
      <c r="G1948" t="s">
        <v>15114</v>
      </c>
      <c r="H1948" t="s">
        <v>708</v>
      </c>
      <c r="I1948" t="s">
        <v>708</v>
      </c>
      <c r="J1948" t="s">
        <v>5831</v>
      </c>
      <c r="K1948" t="s">
        <v>4</v>
      </c>
      <c r="L1948">
        <v>1</v>
      </c>
      <c r="M1948">
        <v>10</v>
      </c>
      <c r="N1948" t="s">
        <v>15115</v>
      </c>
      <c r="R1948">
        <v>35430</v>
      </c>
      <c r="S1948" t="s">
        <v>15116</v>
      </c>
      <c r="T1948" t="s">
        <v>14664</v>
      </c>
      <c r="U1948" s="5" t="str">
        <f t="shared" si="60"/>
        <v>35</v>
      </c>
      <c r="V1948">
        <v>4</v>
      </c>
      <c r="W1948">
        <v>6</v>
      </c>
      <c r="X1948">
        <v>0</v>
      </c>
      <c r="Y1948">
        <v>0</v>
      </c>
      <c r="Z1948">
        <f t="shared" si="61"/>
        <v>6</v>
      </c>
      <c r="AA1948">
        <v>0</v>
      </c>
    </row>
    <row r="1949" spans="1:27" x14ac:dyDescent="0.3">
      <c r="A1949" t="s">
        <v>14662</v>
      </c>
      <c r="B1949">
        <v>3507</v>
      </c>
      <c r="C1949">
        <v>352</v>
      </c>
      <c r="D1949" t="s">
        <v>19214</v>
      </c>
      <c r="E1949" t="s">
        <v>19214</v>
      </c>
      <c r="F1949" t="s">
        <v>19214</v>
      </c>
      <c r="G1949" t="s">
        <v>14662</v>
      </c>
      <c r="H1949" t="s">
        <v>708</v>
      </c>
      <c r="I1949" t="s">
        <v>708</v>
      </c>
      <c r="J1949" t="s">
        <v>641</v>
      </c>
      <c r="K1949" t="s">
        <v>4</v>
      </c>
      <c r="L1949">
        <v>1</v>
      </c>
      <c r="M1949">
        <v>4</v>
      </c>
      <c r="N1949" t="s">
        <v>14663</v>
      </c>
      <c r="R1949">
        <v>35120</v>
      </c>
      <c r="S1949" t="s">
        <v>14664</v>
      </c>
      <c r="T1949" t="s">
        <v>14664</v>
      </c>
      <c r="U1949" s="5" t="str">
        <f t="shared" si="60"/>
        <v>35</v>
      </c>
      <c r="V1949">
        <v>18</v>
      </c>
      <c r="W1949">
        <v>21</v>
      </c>
      <c r="X1949">
        <v>0</v>
      </c>
      <c r="Y1949">
        <v>0</v>
      </c>
      <c r="Z1949">
        <f t="shared" si="61"/>
        <v>21</v>
      </c>
      <c r="AA1949">
        <v>0</v>
      </c>
    </row>
    <row r="1950" spans="1:27" x14ac:dyDescent="0.3">
      <c r="A1950" t="s">
        <v>15165</v>
      </c>
      <c r="B1950">
        <v>3507</v>
      </c>
      <c r="C1950">
        <v>140</v>
      </c>
      <c r="D1950" t="s">
        <v>19214</v>
      </c>
      <c r="E1950" t="s">
        <v>19214</v>
      </c>
      <c r="F1950" t="s">
        <v>19214</v>
      </c>
      <c r="G1950" t="s">
        <v>15165</v>
      </c>
      <c r="H1950" t="s">
        <v>708</v>
      </c>
      <c r="I1950" t="s">
        <v>708</v>
      </c>
      <c r="J1950" t="s">
        <v>13986</v>
      </c>
      <c r="K1950" t="s">
        <v>4</v>
      </c>
      <c r="L1950">
        <v>1</v>
      </c>
      <c r="M1950">
        <v>5</v>
      </c>
      <c r="N1950" t="s">
        <v>10001</v>
      </c>
      <c r="R1950">
        <v>35120</v>
      </c>
      <c r="S1950" t="s">
        <v>15166</v>
      </c>
      <c r="T1950" t="s">
        <v>14664</v>
      </c>
      <c r="U1950" s="5" t="str">
        <f t="shared" si="60"/>
        <v>35</v>
      </c>
      <c r="V1950">
        <v>7</v>
      </c>
      <c r="W1950">
        <v>5</v>
      </c>
      <c r="X1950">
        <v>0</v>
      </c>
      <c r="Y1950">
        <v>0</v>
      </c>
      <c r="Z1950">
        <f t="shared" si="61"/>
        <v>5</v>
      </c>
      <c r="AA1950">
        <v>0</v>
      </c>
    </row>
    <row r="1951" spans="1:27" x14ac:dyDescent="0.3">
      <c r="A1951" t="s">
        <v>15057</v>
      </c>
      <c r="B1951">
        <v>3507</v>
      </c>
      <c r="C1951">
        <v>119</v>
      </c>
      <c r="D1951" t="s">
        <v>19214</v>
      </c>
      <c r="E1951" t="s">
        <v>19214</v>
      </c>
      <c r="F1951" t="s">
        <v>19214</v>
      </c>
      <c r="G1951" t="s">
        <v>15057</v>
      </c>
      <c r="H1951" t="s">
        <v>708</v>
      </c>
      <c r="I1951" t="s">
        <v>708</v>
      </c>
      <c r="J1951" t="s">
        <v>2786</v>
      </c>
      <c r="K1951" t="s">
        <v>4</v>
      </c>
      <c r="L1951">
        <v>1</v>
      </c>
      <c r="M1951">
        <v>13</v>
      </c>
      <c r="N1951" t="s">
        <v>15058</v>
      </c>
      <c r="R1951">
        <v>35111</v>
      </c>
      <c r="S1951" t="s">
        <v>15059</v>
      </c>
      <c r="T1951" t="s">
        <v>14664</v>
      </c>
      <c r="U1951" s="5" t="str">
        <f t="shared" si="60"/>
        <v>35</v>
      </c>
      <c r="V1951">
        <v>6</v>
      </c>
      <c r="W1951">
        <v>3</v>
      </c>
      <c r="X1951">
        <v>0</v>
      </c>
      <c r="Y1951">
        <v>0</v>
      </c>
      <c r="Z1951">
        <f t="shared" si="61"/>
        <v>3</v>
      </c>
      <c r="AA1951">
        <v>0</v>
      </c>
    </row>
    <row r="1952" spans="1:27" x14ac:dyDescent="0.3">
      <c r="A1952" t="s">
        <v>14846</v>
      </c>
      <c r="B1952">
        <v>3507</v>
      </c>
      <c r="C1952">
        <v>28</v>
      </c>
      <c r="D1952" t="s">
        <v>19214</v>
      </c>
      <c r="E1952" t="s">
        <v>19214</v>
      </c>
      <c r="F1952" t="s">
        <v>19214</v>
      </c>
      <c r="G1952" t="s">
        <v>14846</v>
      </c>
      <c r="H1952" t="s">
        <v>708</v>
      </c>
      <c r="I1952" t="s">
        <v>708</v>
      </c>
      <c r="J1952" t="s">
        <v>14772</v>
      </c>
      <c r="K1952" t="s">
        <v>4</v>
      </c>
      <c r="L1952">
        <v>1</v>
      </c>
      <c r="M1952">
        <v>21</v>
      </c>
      <c r="N1952" t="s">
        <v>3803</v>
      </c>
      <c r="R1952">
        <v>35610</v>
      </c>
      <c r="S1952" t="s">
        <v>14847</v>
      </c>
      <c r="T1952" t="s">
        <v>14664</v>
      </c>
      <c r="U1952" s="5" t="str">
        <f t="shared" si="60"/>
        <v>35</v>
      </c>
      <c r="V1952">
        <v>2</v>
      </c>
      <c r="W1952">
        <v>3</v>
      </c>
      <c r="X1952">
        <v>0</v>
      </c>
      <c r="Y1952">
        <v>0</v>
      </c>
      <c r="Z1952">
        <f t="shared" si="61"/>
        <v>3</v>
      </c>
      <c r="AA1952">
        <v>0</v>
      </c>
    </row>
    <row r="1953" spans="1:27" x14ac:dyDescent="0.3">
      <c r="A1953" t="s">
        <v>14853</v>
      </c>
      <c r="B1953">
        <v>3507</v>
      </c>
      <c r="C1953">
        <v>102</v>
      </c>
      <c r="D1953" t="s">
        <v>19214</v>
      </c>
      <c r="E1953" t="s">
        <v>19214</v>
      </c>
      <c r="F1953" t="s">
        <v>19214</v>
      </c>
      <c r="G1953" t="s">
        <v>14853</v>
      </c>
      <c r="H1953" t="s">
        <v>708</v>
      </c>
      <c r="I1953" t="s">
        <v>708</v>
      </c>
      <c r="J1953" t="s">
        <v>641</v>
      </c>
      <c r="K1953" t="s">
        <v>4</v>
      </c>
      <c r="L1953">
        <v>1</v>
      </c>
      <c r="M1953">
        <v>10</v>
      </c>
      <c r="N1953" t="s">
        <v>14854</v>
      </c>
      <c r="R1953">
        <v>35540</v>
      </c>
      <c r="S1953" t="s">
        <v>14855</v>
      </c>
      <c r="T1953" t="s">
        <v>14664</v>
      </c>
      <c r="U1953" s="5" t="str">
        <f t="shared" si="60"/>
        <v>35</v>
      </c>
      <c r="V1953">
        <v>5</v>
      </c>
      <c r="W1953">
        <v>3</v>
      </c>
      <c r="X1953">
        <v>0</v>
      </c>
      <c r="Y1953">
        <v>0</v>
      </c>
      <c r="Z1953">
        <f t="shared" si="61"/>
        <v>3</v>
      </c>
      <c r="AA1953">
        <v>0</v>
      </c>
    </row>
    <row r="1954" spans="1:27" x14ac:dyDescent="0.3">
      <c r="A1954" t="s">
        <v>14951</v>
      </c>
      <c r="B1954">
        <v>3507</v>
      </c>
      <c r="C1954">
        <v>65</v>
      </c>
      <c r="D1954" t="s">
        <v>19214</v>
      </c>
      <c r="E1954" t="s">
        <v>19214</v>
      </c>
      <c r="F1954" t="s">
        <v>19214</v>
      </c>
      <c r="G1954" t="s">
        <v>14951</v>
      </c>
      <c r="H1954" t="s">
        <v>708</v>
      </c>
      <c r="I1954" t="s">
        <v>708</v>
      </c>
      <c r="J1954" t="s">
        <v>4821</v>
      </c>
      <c r="K1954" t="s">
        <v>4</v>
      </c>
      <c r="L1954">
        <v>1</v>
      </c>
      <c r="M1954">
        <v>1</v>
      </c>
      <c r="N1954" t="s">
        <v>1944</v>
      </c>
      <c r="R1954">
        <v>35120</v>
      </c>
      <c r="S1954" t="s">
        <v>14952</v>
      </c>
      <c r="T1954" t="s">
        <v>14664</v>
      </c>
      <c r="U1954" s="5" t="str">
        <f t="shared" si="60"/>
        <v>35</v>
      </c>
      <c r="V1954">
        <v>3</v>
      </c>
      <c r="W1954">
        <v>3</v>
      </c>
      <c r="X1954">
        <v>0</v>
      </c>
      <c r="Y1954">
        <v>0</v>
      </c>
      <c r="Z1954">
        <f t="shared" si="61"/>
        <v>3</v>
      </c>
      <c r="AA1954">
        <v>0</v>
      </c>
    </row>
    <row r="1955" spans="1:27" x14ac:dyDescent="0.3">
      <c r="A1955" t="s">
        <v>14465</v>
      </c>
      <c r="B1955">
        <v>3507</v>
      </c>
      <c r="C1955">
        <v>63</v>
      </c>
      <c r="D1955" t="s">
        <v>19214</v>
      </c>
      <c r="E1955" t="s">
        <v>19214</v>
      </c>
      <c r="F1955" t="s">
        <v>19214</v>
      </c>
      <c r="G1955" t="s">
        <v>14465</v>
      </c>
      <c r="H1955" t="s">
        <v>708</v>
      </c>
      <c r="I1955" t="s">
        <v>708</v>
      </c>
      <c r="J1955" t="s">
        <v>4471</v>
      </c>
      <c r="K1955" t="s">
        <v>4</v>
      </c>
      <c r="L1955">
        <v>1</v>
      </c>
      <c r="M1955">
        <v>6</v>
      </c>
      <c r="N1955" t="s">
        <v>14466</v>
      </c>
      <c r="R1955">
        <v>35430</v>
      </c>
      <c r="S1955" t="s">
        <v>14467</v>
      </c>
      <c r="T1955" t="s">
        <v>14664</v>
      </c>
      <c r="U1955" s="5" t="str">
        <f t="shared" si="60"/>
        <v>35</v>
      </c>
      <c r="V1955">
        <v>3</v>
      </c>
      <c r="W1955">
        <v>5</v>
      </c>
      <c r="X1955">
        <v>0</v>
      </c>
      <c r="Y1955">
        <v>0</v>
      </c>
      <c r="Z1955">
        <f t="shared" si="61"/>
        <v>5</v>
      </c>
      <c r="AA1955">
        <v>0</v>
      </c>
    </row>
    <row r="1956" spans="1:27" x14ac:dyDescent="0.3">
      <c r="A1956" t="s">
        <v>14733</v>
      </c>
      <c r="B1956">
        <v>3507</v>
      </c>
      <c r="C1956">
        <v>112</v>
      </c>
      <c r="D1956" t="s">
        <v>19214</v>
      </c>
      <c r="E1956" t="s">
        <v>19214</v>
      </c>
      <c r="F1956" t="s">
        <v>19214</v>
      </c>
      <c r="G1956" t="s">
        <v>14733</v>
      </c>
      <c r="H1956" t="s">
        <v>708</v>
      </c>
      <c r="I1956" t="s">
        <v>708</v>
      </c>
      <c r="J1956" t="s">
        <v>4012</v>
      </c>
      <c r="K1956" t="s">
        <v>4</v>
      </c>
      <c r="L1956">
        <v>1</v>
      </c>
      <c r="M1956">
        <v>20</v>
      </c>
      <c r="N1956" t="s">
        <v>10001</v>
      </c>
      <c r="R1956">
        <v>35610</v>
      </c>
      <c r="S1956" t="s">
        <v>14734</v>
      </c>
      <c r="T1956" t="s">
        <v>14664</v>
      </c>
      <c r="U1956" s="5" t="str">
        <f t="shared" si="60"/>
        <v>35</v>
      </c>
      <c r="V1956">
        <v>6</v>
      </c>
      <c r="Z1956">
        <f t="shared" si="61"/>
        <v>0</v>
      </c>
      <c r="AA1956">
        <v>0</v>
      </c>
    </row>
    <row r="1957" spans="1:27" x14ac:dyDescent="0.3">
      <c r="A1957" t="s">
        <v>15287</v>
      </c>
      <c r="B1957">
        <v>3507</v>
      </c>
      <c r="C1957">
        <v>322</v>
      </c>
      <c r="D1957" t="s">
        <v>19214</v>
      </c>
      <c r="E1957" t="s">
        <v>19214</v>
      </c>
      <c r="F1957" t="s">
        <v>19214</v>
      </c>
      <c r="G1957" t="s">
        <v>15287</v>
      </c>
      <c r="H1957" t="s">
        <v>708</v>
      </c>
      <c r="I1957" t="s">
        <v>708</v>
      </c>
      <c r="J1957" t="s">
        <v>15288</v>
      </c>
      <c r="K1957" t="s">
        <v>140</v>
      </c>
      <c r="L1957">
        <v>2</v>
      </c>
      <c r="M1957">
        <v>2</v>
      </c>
      <c r="N1957" t="s">
        <v>15251</v>
      </c>
      <c r="R1957">
        <v>35120</v>
      </c>
      <c r="S1957" t="s">
        <v>14664</v>
      </c>
      <c r="T1957" t="s">
        <v>14664</v>
      </c>
      <c r="U1957" s="5" t="str">
        <f t="shared" si="60"/>
        <v>35</v>
      </c>
      <c r="V1957">
        <v>19</v>
      </c>
      <c r="W1957">
        <v>0</v>
      </c>
      <c r="X1957">
        <v>38</v>
      </c>
      <c r="Y1957">
        <v>0</v>
      </c>
      <c r="Z1957">
        <f t="shared" si="61"/>
        <v>38</v>
      </c>
      <c r="AA1957">
        <v>322</v>
      </c>
    </row>
    <row r="1958" spans="1:27" x14ac:dyDescent="0.3">
      <c r="A1958" t="s">
        <v>15256</v>
      </c>
      <c r="B1958">
        <v>3508</v>
      </c>
      <c r="C1958">
        <v>303</v>
      </c>
      <c r="D1958" t="s">
        <v>19113</v>
      </c>
      <c r="E1958">
        <v>0</v>
      </c>
      <c r="F1958">
        <v>0</v>
      </c>
      <c r="G1958" t="s">
        <v>15256</v>
      </c>
      <c r="H1958" t="s">
        <v>708</v>
      </c>
      <c r="I1958" t="s">
        <v>708</v>
      </c>
      <c r="J1958" t="s">
        <v>4892</v>
      </c>
      <c r="K1958" t="s">
        <v>123</v>
      </c>
      <c r="L1958">
        <v>2</v>
      </c>
      <c r="M1958">
        <v>1</v>
      </c>
      <c r="N1958" t="s">
        <v>15118</v>
      </c>
      <c r="R1958">
        <v>35140</v>
      </c>
      <c r="S1958" t="s">
        <v>15119</v>
      </c>
      <c r="T1958" t="s">
        <v>18576</v>
      </c>
      <c r="U1958" s="5" t="str">
        <f t="shared" si="60"/>
        <v>35</v>
      </c>
      <c r="V1958">
        <v>21</v>
      </c>
      <c r="Z1958">
        <f t="shared" si="61"/>
        <v>0</v>
      </c>
      <c r="AA1958">
        <v>0</v>
      </c>
    </row>
    <row r="1959" spans="1:27" x14ac:dyDescent="0.3">
      <c r="A1959" t="s">
        <v>14528</v>
      </c>
      <c r="B1959">
        <v>3508</v>
      </c>
      <c r="C1959">
        <v>125</v>
      </c>
      <c r="D1959" t="s">
        <v>19214</v>
      </c>
      <c r="E1959" t="s">
        <v>19214</v>
      </c>
      <c r="F1959" t="s">
        <v>19214</v>
      </c>
      <c r="G1959" t="s">
        <v>14528</v>
      </c>
      <c r="H1959" t="s">
        <v>708</v>
      </c>
      <c r="I1959" t="s">
        <v>708</v>
      </c>
      <c r="J1959" t="s">
        <v>14529</v>
      </c>
      <c r="K1959" t="s">
        <v>4</v>
      </c>
      <c r="L1959">
        <v>1</v>
      </c>
      <c r="M1959">
        <v>29</v>
      </c>
      <c r="N1959" t="s">
        <v>2835</v>
      </c>
      <c r="R1959">
        <v>35133</v>
      </c>
      <c r="S1959" t="s">
        <v>14530</v>
      </c>
      <c r="T1959" t="s">
        <v>18576</v>
      </c>
      <c r="U1959" s="5" t="str">
        <f t="shared" si="60"/>
        <v>35</v>
      </c>
      <c r="V1959">
        <v>5</v>
      </c>
      <c r="W1959">
        <v>5</v>
      </c>
      <c r="X1959">
        <v>0</v>
      </c>
      <c r="Y1959">
        <v>0</v>
      </c>
      <c r="Z1959">
        <f t="shared" si="61"/>
        <v>5</v>
      </c>
      <c r="AA1959">
        <v>0</v>
      </c>
    </row>
    <row r="1960" spans="1:27" x14ac:dyDescent="0.3">
      <c r="A1960" t="s">
        <v>14917</v>
      </c>
      <c r="B1960">
        <v>3508</v>
      </c>
      <c r="C1960">
        <v>158</v>
      </c>
      <c r="D1960" t="s">
        <v>19214</v>
      </c>
      <c r="E1960" t="s">
        <v>19214</v>
      </c>
      <c r="F1960" t="s">
        <v>19214</v>
      </c>
      <c r="G1960" t="s">
        <v>14917</v>
      </c>
      <c r="H1960" t="s">
        <v>708</v>
      </c>
      <c r="I1960" t="s">
        <v>708</v>
      </c>
      <c r="J1960" t="s">
        <v>641</v>
      </c>
      <c r="K1960" t="s">
        <v>4</v>
      </c>
      <c r="L1960">
        <v>1</v>
      </c>
      <c r="M1960">
        <v>21</v>
      </c>
      <c r="N1960" t="s">
        <v>11296</v>
      </c>
      <c r="R1960">
        <v>35133</v>
      </c>
      <c r="S1960" t="s">
        <v>14918</v>
      </c>
      <c r="T1960" t="s">
        <v>18576</v>
      </c>
      <c r="U1960" s="5" t="str">
        <f t="shared" si="60"/>
        <v>35</v>
      </c>
      <c r="V1960">
        <v>7</v>
      </c>
      <c r="W1960">
        <v>7</v>
      </c>
      <c r="X1960">
        <v>0</v>
      </c>
      <c r="Y1960">
        <v>0</v>
      </c>
      <c r="Z1960">
        <f t="shared" si="61"/>
        <v>7</v>
      </c>
      <c r="AA1960">
        <v>0</v>
      </c>
    </row>
    <row r="1961" spans="1:27" x14ac:dyDescent="0.3">
      <c r="A1961" t="s">
        <v>14937</v>
      </c>
      <c r="B1961">
        <v>3508</v>
      </c>
      <c r="C1961">
        <v>86</v>
      </c>
      <c r="D1961" t="s">
        <v>19214</v>
      </c>
      <c r="E1961" t="s">
        <v>19214</v>
      </c>
      <c r="F1961" t="s">
        <v>19214</v>
      </c>
      <c r="G1961" t="s">
        <v>14937</v>
      </c>
      <c r="H1961" t="s">
        <v>708</v>
      </c>
      <c r="I1961" t="s">
        <v>708</v>
      </c>
      <c r="J1961" t="s">
        <v>14938</v>
      </c>
      <c r="K1961" t="s">
        <v>4</v>
      </c>
      <c r="L1961">
        <v>1</v>
      </c>
      <c r="M1961">
        <v>16</v>
      </c>
      <c r="N1961" t="s">
        <v>14939</v>
      </c>
      <c r="R1961">
        <v>35133</v>
      </c>
      <c r="S1961" t="s">
        <v>14940</v>
      </c>
      <c r="T1961" t="s">
        <v>18576</v>
      </c>
      <c r="U1961" s="5" t="str">
        <f t="shared" si="60"/>
        <v>35</v>
      </c>
      <c r="V1961">
        <v>5</v>
      </c>
      <c r="Z1961">
        <f t="shared" si="61"/>
        <v>0</v>
      </c>
      <c r="AA1961">
        <v>0</v>
      </c>
    </row>
    <row r="1962" spans="1:27" x14ac:dyDescent="0.3">
      <c r="A1962" t="s">
        <v>14489</v>
      </c>
      <c r="B1962">
        <v>3508</v>
      </c>
      <c r="C1962">
        <v>59</v>
      </c>
      <c r="D1962" t="s">
        <v>19214</v>
      </c>
      <c r="E1962" t="s">
        <v>19214</v>
      </c>
      <c r="F1962" t="s">
        <v>19214</v>
      </c>
      <c r="G1962" t="s">
        <v>14489</v>
      </c>
      <c r="H1962" t="s">
        <v>708</v>
      </c>
      <c r="I1962" t="s">
        <v>708</v>
      </c>
      <c r="J1962" t="s">
        <v>13972</v>
      </c>
      <c r="K1962" t="s">
        <v>384</v>
      </c>
      <c r="L1962">
        <v>1</v>
      </c>
      <c r="M1962">
        <v>1</v>
      </c>
      <c r="N1962" t="s">
        <v>14490</v>
      </c>
      <c r="R1962">
        <v>35210</v>
      </c>
      <c r="S1962" t="s">
        <v>14491</v>
      </c>
      <c r="T1962" t="s">
        <v>18576</v>
      </c>
      <c r="U1962" s="5" t="str">
        <f t="shared" si="60"/>
        <v>35</v>
      </c>
      <c r="V1962">
        <v>3</v>
      </c>
      <c r="Z1962">
        <f t="shared" si="61"/>
        <v>0</v>
      </c>
      <c r="AA1962">
        <v>0</v>
      </c>
    </row>
    <row r="1963" spans="1:27" x14ac:dyDescent="0.3">
      <c r="A1963" t="s">
        <v>14780</v>
      </c>
      <c r="B1963">
        <v>3508</v>
      </c>
      <c r="C1963">
        <v>117</v>
      </c>
      <c r="D1963" t="s">
        <v>19214</v>
      </c>
      <c r="E1963" t="s">
        <v>19214</v>
      </c>
      <c r="F1963" t="s">
        <v>19214</v>
      </c>
      <c r="G1963" t="s">
        <v>14780</v>
      </c>
      <c r="H1963" t="s">
        <v>708</v>
      </c>
      <c r="I1963" t="s">
        <v>708</v>
      </c>
      <c r="J1963" t="s">
        <v>14781</v>
      </c>
      <c r="K1963" t="s">
        <v>4</v>
      </c>
      <c r="L1963">
        <v>1</v>
      </c>
      <c r="M1963">
        <v>7</v>
      </c>
      <c r="N1963" t="s">
        <v>14782</v>
      </c>
      <c r="R1963">
        <v>35140</v>
      </c>
      <c r="S1963" t="s">
        <v>14783</v>
      </c>
      <c r="T1963" t="s">
        <v>18576</v>
      </c>
      <c r="U1963" s="5" t="str">
        <f t="shared" si="60"/>
        <v>35</v>
      </c>
      <c r="V1963">
        <v>6</v>
      </c>
      <c r="W1963">
        <v>4</v>
      </c>
      <c r="X1963">
        <v>0</v>
      </c>
      <c r="Y1963">
        <v>0</v>
      </c>
      <c r="Z1963">
        <f t="shared" si="61"/>
        <v>4</v>
      </c>
      <c r="AA1963">
        <v>0</v>
      </c>
    </row>
    <row r="1964" spans="1:27" x14ac:dyDescent="0.3">
      <c r="A1964" t="s">
        <v>15148</v>
      </c>
      <c r="B1964">
        <v>3508</v>
      </c>
      <c r="C1964">
        <v>135</v>
      </c>
      <c r="D1964" t="s">
        <v>19214</v>
      </c>
      <c r="E1964" t="s">
        <v>19214</v>
      </c>
      <c r="F1964" t="s">
        <v>19214</v>
      </c>
      <c r="G1964" t="s">
        <v>15148</v>
      </c>
      <c r="H1964" t="s">
        <v>708</v>
      </c>
      <c r="I1964" t="s">
        <v>708</v>
      </c>
      <c r="J1964" t="s">
        <v>15149</v>
      </c>
      <c r="K1964" t="s">
        <v>4</v>
      </c>
      <c r="L1964">
        <v>1</v>
      </c>
      <c r="M1964">
        <v>1</v>
      </c>
      <c r="N1964" t="s">
        <v>15150</v>
      </c>
      <c r="R1964">
        <v>35133</v>
      </c>
      <c r="S1964" t="s">
        <v>15151</v>
      </c>
      <c r="T1964" t="s">
        <v>18576</v>
      </c>
      <c r="U1964" s="5" t="str">
        <f t="shared" si="60"/>
        <v>35</v>
      </c>
      <c r="V1964">
        <v>6</v>
      </c>
      <c r="W1964">
        <v>8</v>
      </c>
      <c r="X1964">
        <v>0</v>
      </c>
      <c r="Y1964">
        <v>0</v>
      </c>
      <c r="Z1964">
        <f t="shared" si="61"/>
        <v>8</v>
      </c>
      <c r="AA1964">
        <v>0</v>
      </c>
    </row>
    <row r="1965" spans="1:27" x14ac:dyDescent="0.3">
      <c r="A1965" t="s">
        <v>14598</v>
      </c>
      <c r="B1965">
        <v>3508</v>
      </c>
      <c r="C1965">
        <v>42</v>
      </c>
      <c r="D1965" t="s">
        <v>19214</v>
      </c>
      <c r="E1965" t="s">
        <v>19214</v>
      </c>
      <c r="F1965" t="s">
        <v>19214</v>
      </c>
      <c r="G1965" t="s">
        <v>14598</v>
      </c>
      <c r="H1965" t="s">
        <v>708</v>
      </c>
      <c r="I1965" t="s">
        <v>708</v>
      </c>
      <c r="J1965" t="s">
        <v>14599</v>
      </c>
      <c r="K1965" t="s">
        <v>4</v>
      </c>
      <c r="L1965">
        <v>1</v>
      </c>
      <c r="N1965" t="s">
        <v>14600</v>
      </c>
      <c r="R1965">
        <v>35210</v>
      </c>
      <c r="S1965" t="s">
        <v>14601</v>
      </c>
      <c r="T1965" t="s">
        <v>18576</v>
      </c>
      <c r="U1965" s="5" t="str">
        <f t="shared" si="60"/>
        <v>35</v>
      </c>
      <c r="V1965">
        <v>2</v>
      </c>
      <c r="W1965">
        <v>8</v>
      </c>
      <c r="X1965">
        <v>0</v>
      </c>
      <c r="Y1965">
        <v>0</v>
      </c>
      <c r="Z1965">
        <f t="shared" si="61"/>
        <v>8</v>
      </c>
      <c r="AA1965">
        <v>0</v>
      </c>
    </row>
    <row r="1966" spans="1:27" x14ac:dyDescent="0.3">
      <c r="A1966" t="s">
        <v>14638</v>
      </c>
      <c r="B1966">
        <v>3508</v>
      </c>
      <c r="C1966">
        <v>177</v>
      </c>
      <c r="D1966" t="s">
        <v>19214</v>
      </c>
      <c r="E1966" t="s">
        <v>19214</v>
      </c>
      <c r="F1966" t="s">
        <v>19214</v>
      </c>
      <c r="G1966" t="s">
        <v>14638</v>
      </c>
      <c r="H1966" t="s">
        <v>708</v>
      </c>
      <c r="I1966" t="s">
        <v>708</v>
      </c>
      <c r="J1966" t="s">
        <v>4188</v>
      </c>
      <c r="K1966" t="s">
        <v>4</v>
      </c>
      <c r="L1966">
        <v>1</v>
      </c>
      <c r="M1966">
        <v>28</v>
      </c>
      <c r="N1966" t="s">
        <v>14639</v>
      </c>
      <c r="R1966">
        <v>35133</v>
      </c>
      <c r="S1966" t="s">
        <v>14640</v>
      </c>
      <c r="T1966" t="s">
        <v>18576</v>
      </c>
      <c r="U1966" s="5" t="str">
        <f t="shared" si="60"/>
        <v>35</v>
      </c>
      <c r="V1966">
        <v>9</v>
      </c>
      <c r="W1966">
        <v>7</v>
      </c>
      <c r="X1966">
        <v>0</v>
      </c>
      <c r="Y1966">
        <v>0</v>
      </c>
      <c r="Z1966">
        <f t="shared" si="61"/>
        <v>7</v>
      </c>
      <c r="AA1966">
        <v>0</v>
      </c>
    </row>
    <row r="1967" spans="1:27" x14ac:dyDescent="0.3">
      <c r="A1967" t="s">
        <v>15136</v>
      </c>
      <c r="B1967">
        <v>3508</v>
      </c>
      <c r="C1967">
        <v>75</v>
      </c>
      <c r="D1967" t="s">
        <v>19214</v>
      </c>
      <c r="E1967" t="s">
        <v>19214</v>
      </c>
      <c r="F1967" t="s">
        <v>19214</v>
      </c>
      <c r="G1967" t="s">
        <v>15136</v>
      </c>
      <c r="H1967" t="s">
        <v>708</v>
      </c>
      <c r="I1967" t="s">
        <v>708</v>
      </c>
      <c r="J1967" t="s">
        <v>641</v>
      </c>
      <c r="K1967" t="s">
        <v>4</v>
      </c>
      <c r="L1967">
        <v>1</v>
      </c>
      <c r="M1967">
        <v>3</v>
      </c>
      <c r="N1967" t="s">
        <v>15137</v>
      </c>
      <c r="R1967">
        <v>35450</v>
      </c>
      <c r="S1967" t="s">
        <v>15138</v>
      </c>
      <c r="T1967" t="s">
        <v>18576</v>
      </c>
      <c r="U1967" s="5" t="str">
        <f t="shared" si="60"/>
        <v>35</v>
      </c>
      <c r="V1967">
        <v>3</v>
      </c>
      <c r="W1967">
        <v>3</v>
      </c>
      <c r="X1967">
        <v>0</v>
      </c>
      <c r="Y1967">
        <v>0</v>
      </c>
      <c r="Z1967">
        <f t="shared" si="61"/>
        <v>3</v>
      </c>
      <c r="AA1967">
        <v>0</v>
      </c>
    </row>
    <row r="1968" spans="1:27" x14ac:dyDescent="0.3">
      <c r="A1968" t="s">
        <v>14557</v>
      </c>
      <c r="B1968">
        <v>3508</v>
      </c>
      <c r="C1968">
        <v>118</v>
      </c>
      <c r="D1968" t="s">
        <v>19214</v>
      </c>
      <c r="E1968" t="s">
        <v>19214</v>
      </c>
      <c r="F1968" t="s">
        <v>19214</v>
      </c>
      <c r="G1968" t="s">
        <v>14557</v>
      </c>
      <c r="H1968" t="s">
        <v>708</v>
      </c>
      <c r="I1968" t="s">
        <v>708</v>
      </c>
      <c r="J1968" t="s">
        <v>5930</v>
      </c>
      <c r="K1968" t="s">
        <v>4</v>
      </c>
      <c r="L1968">
        <v>1</v>
      </c>
      <c r="M1968">
        <v>7</v>
      </c>
      <c r="N1968" t="s">
        <v>14558</v>
      </c>
      <c r="R1968">
        <v>35140</v>
      </c>
      <c r="S1968" t="s">
        <v>14559</v>
      </c>
      <c r="T1968" t="s">
        <v>18576</v>
      </c>
      <c r="U1968" s="5" t="str">
        <f t="shared" si="60"/>
        <v>35</v>
      </c>
      <c r="V1968">
        <v>6</v>
      </c>
      <c r="W1968">
        <v>5</v>
      </c>
      <c r="X1968">
        <v>0</v>
      </c>
      <c r="Y1968">
        <v>0</v>
      </c>
      <c r="Z1968">
        <f t="shared" si="61"/>
        <v>5</v>
      </c>
      <c r="AA1968">
        <v>0</v>
      </c>
    </row>
    <row r="1969" spans="1:27" x14ac:dyDescent="0.3">
      <c r="A1969" t="s">
        <v>15117</v>
      </c>
      <c r="B1969">
        <v>3508</v>
      </c>
      <c r="C1969">
        <v>244</v>
      </c>
      <c r="D1969" t="s">
        <v>19214</v>
      </c>
      <c r="E1969" t="s">
        <v>19214</v>
      </c>
      <c r="F1969" t="s">
        <v>19214</v>
      </c>
      <c r="G1969" t="s">
        <v>15117</v>
      </c>
      <c r="H1969" t="s">
        <v>708</v>
      </c>
      <c r="I1969" t="s">
        <v>708</v>
      </c>
      <c r="J1969" t="s">
        <v>4471</v>
      </c>
      <c r="K1969" t="s">
        <v>4</v>
      </c>
      <c r="L1969">
        <v>1</v>
      </c>
      <c r="M1969">
        <v>3</v>
      </c>
      <c r="N1969" t="s">
        <v>15118</v>
      </c>
      <c r="R1969">
        <v>35140</v>
      </c>
      <c r="S1969" t="s">
        <v>15119</v>
      </c>
      <c r="T1969" t="s">
        <v>18576</v>
      </c>
      <c r="U1969" s="5" t="str">
        <f t="shared" si="60"/>
        <v>35</v>
      </c>
      <c r="V1969">
        <v>11</v>
      </c>
      <c r="Z1969">
        <f t="shared" si="61"/>
        <v>0</v>
      </c>
      <c r="AA1969">
        <v>0</v>
      </c>
    </row>
    <row r="1970" spans="1:27" x14ac:dyDescent="0.3">
      <c r="A1970" t="s">
        <v>15257</v>
      </c>
      <c r="B1970">
        <v>3509</v>
      </c>
      <c r="C1970">
        <v>149</v>
      </c>
      <c r="D1970" t="s">
        <v>19214</v>
      </c>
      <c r="E1970" t="s">
        <v>19214</v>
      </c>
      <c r="F1970" t="s">
        <v>19214</v>
      </c>
      <c r="G1970" t="s">
        <v>15257</v>
      </c>
      <c r="H1970" t="s">
        <v>708</v>
      </c>
      <c r="I1970" t="s">
        <v>708</v>
      </c>
      <c r="J1970" t="s">
        <v>15258</v>
      </c>
      <c r="K1970" t="s">
        <v>123</v>
      </c>
      <c r="L1970">
        <v>2</v>
      </c>
      <c r="M1970">
        <v>6</v>
      </c>
      <c r="N1970" t="s">
        <v>15259</v>
      </c>
      <c r="R1970">
        <v>35420</v>
      </c>
      <c r="S1970" t="s">
        <v>15053</v>
      </c>
      <c r="T1970" t="s">
        <v>18577</v>
      </c>
      <c r="U1970" s="5" t="str">
        <f t="shared" si="60"/>
        <v>35</v>
      </c>
      <c r="V1970">
        <v>14</v>
      </c>
      <c r="Z1970">
        <f t="shared" si="61"/>
        <v>0</v>
      </c>
      <c r="AA1970">
        <v>0</v>
      </c>
    </row>
    <row r="1971" spans="1:27" x14ac:dyDescent="0.3">
      <c r="A1971" t="s">
        <v>14706</v>
      </c>
      <c r="B1971">
        <v>3509</v>
      </c>
      <c r="C1971">
        <v>74</v>
      </c>
      <c r="D1971" t="s">
        <v>19214</v>
      </c>
      <c r="E1971" t="s">
        <v>19214</v>
      </c>
      <c r="F1971" t="s">
        <v>19214</v>
      </c>
      <c r="G1971" t="s">
        <v>14706</v>
      </c>
      <c r="H1971" t="s">
        <v>708</v>
      </c>
      <c r="I1971" t="s">
        <v>708</v>
      </c>
      <c r="J1971" t="s">
        <v>641</v>
      </c>
      <c r="K1971" t="s">
        <v>4</v>
      </c>
      <c r="L1971">
        <v>1</v>
      </c>
      <c r="M1971">
        <v>26</v>
      </c>
      <c r="N1971" t="s">
        <v>391</v>
      </c>
      <c r="R1971">
        <v>35133</v>
      </c>
      <c r="S1971" t="s">
        <v>14707</v>
      </c>
      <c r="T1971" t="s">
        <v>18577</v>
      </c>
      <c r="U1971" s="5" t="str">
        <f t="shared" si="60"/>
        <v>35</v>
      </c>
      <c r="V1971">
        <v>4</v>
      </c>
      <c r="W1971">
        <v>6</v>
      </c>
      <c r="X1971">
        <v>0</v>
      </c>
      <c r="Y1971">
        <v>0</v>
      </c>
      <c r="Z1971">
        <f t="shared" si="61"/>
        <v>6</v>
      </c>
      <c r="AA1971">
        <v>0</v>
      </c>
    </row>
    <row r="1972" spans="1:27" x14ac:dyDescent="0.3">
      <c r="A1972" t="s">
        <v>14711</v>
      </c>
      <c r="B1972">
        <v>3509</v>
      </c>
      <c r="C1972">
        <v>57</v>
      </c>
      <c r="D1972" t="s">
        <v>19214</v>
      </c>
      <c r="E1972" t="s">
        <v>19214</v>
      </c>
      <c r="F1972" t="s">
        <v>19214</v>
      </c>
      <c r="G1972" t="s">
        <v>14711</v>
      </c>
      <c r="H1972" t="s">
        <v>708</v>
      </c>
      <c r="I1972" t="s">
        <v>708</v>
      </c>
      <c r="J1972" t="s">
        <v>2786</v>
      </c>
      <c r="K1972" t="s">
        <v>4</v>
      </c>
      <c r="L1972">
        <v>1</v>
      </c>
      <c r="M1972">
        <v>28</v>
      </c>
      <c r="N1972" t="s">
        <v>14712</v>
      </c>
      <c r="R1972">
        <v>35133</v>
      </c>
      <c r="S1972" t="s">
        <v>14713</v>
      </c>
      <c r="T1972" t="s">
        <v>18577</v>
      </c>
      <c r="U1972" s="5" t="str">
        <f t="shared" si="60"/>
        <v>35</v>
      </c>
      <c r="V1972">
        <v>3</v>
      </c>
      <c r="W1972">
        <v>5</v>
      </c>
      <c r="X1972">
        <v>0</v>
      </c>
      <c r="Y1972">
        <v>0</v>
      </c>
      <c r="Z1972">
        <f t="shared" si="61"/>
        <v>5</v>
      </c>
      <c r="AA1972">
        <v>0</v>
      </c>
    </row>
    <row r="1973" spans="1:27" x14ac:dyDescent="0.3">
      <c r="A1973" t="s">
        <v>15072</v>
      </c>
      <c r="B1973">
        <v>3509</v>
      </c>
      <c r="C1973">
        <v>109</v>
      </c>
      <c r="D1973" t="s">
        <v>19214</v>
      </c>
      <c r="E1973" t="s">
        <v>19214</v>
      </c>
      <c r="F1973" t="s">
        <v>19214</v>
      </c>
      <c r="G1973" t="s">
        <v>15072</v>
      </c>
      <c r="H1973" t="s">
        <v>708</v>
      </c>
      <c r="I1973" t="s">
        <v>708</v>
      </c>
      <c r="J1973" t="s">
        <v>4188</v>
      </c>
      <c r="K1973" t="s">
        <v>4</v>
      </c>
      <c r="L1973">
        <v>1</v>
      </c>
      <c r="M1973">
        <v>10</v>
      </c>
      <c r="N1973" t="s">
        <v>15073</v>
      </c>
      <c r="R1973">
        <v>35420</v>
      </c>
      <c r="S1973" t="s">
        <v>15074</v>
      </c>
      <c r="T1973" t="s">
        <v>18577</v>
      </c>
      <c r="U1973" s="5" t="str">
        <f t="shared" si="60"/>
        <v>35</v>
      </c>
      <c r="V1973">
        <v>5</v>
      </c>
      <c r="W1973">
        <v>4</v>
      </c>
      <c r="X1973">
        <v>0</v>
      </c>
      <c r="Y1973">
        <v>0</v>
      </c>
      <c r="Z1973">
        <f t="shared" si="61"/>
        <v>4</v>
      </c>
      <c r="AA1973">
        <v>0</v>
      </c>
    </row>
    <row r="1974" spans="1:27" x14ac:dyDescent="0.3">
      <c r="A1974" t="s">
        <v>14919</v>
      </c>
      <c r="B1974">
        <v>3509</v>
      </c>
      <c r="C1974">
        <v>86</v>
      </c>
      <c r="D1974" t="s">
        <v>19214</v>
      </c>
      <c r="E1974" t="s">
        <v>19214</v>
      </c>
      <c r="F1974" t="s">
        <v>19214</v>
      </c>
      <c r="G1974" t="s">
        <v>14919</v>
      </c>
      <c r="H1974" t="s">
        <v>708</v>
      </c>
      <c r="I1974" t="s">
        <v>708</v>
      </c>
      <c r="J1974" t="s">
        <v>14920</v>
      </c>
      <c r="K1974" t="s">
        <v>384</v>
      </c>
      <c r="L1974">
        <v>1</v>
      </c>
      <c r="M1974">
        <v>16</v>
      </c>
      <c r="N1974" t="s">
        <v>14921</v>
      </c>
      <c r="R1974">
        <v>35133</v>
      </c>
      <c r="S1974" t="s">
        <v>14922</v>
      </c>
      <c r="T1974" t="s">
        <v>18577</v>
      </c>
      <c r="U1974" s="5" t="str">
        <f t="shared" si="60"/>
        <v>35</v>
      </c>
      <c r="V1974">
        <v>4</v>
      </c>
      <c r="W1974">
        <v>4</v>
      </c>
      <c r="X1974">
        <v>0</v>
      </c>
      <c r="Y1974">
        <v>0</v>
      </c>
      <c r="Z1974">
        <f t="shared" si="61"/>
        <v>4</v>
      </c>
      <c r="AA1974">
        <v>0</v>
      </c>
    </row>
    <row r="1975" spans="1:27" x14ac:dyDescent="0.3">
      <c r="A1975" t="s">
        <v>15107</v>
      </c>
      <c r="B1975">
        <v>3509</v>
      </c>
      <c r="C1975">
        <v>91</v>
      </c>
      <c r="D1975" t="s">
        <v>19214</v>
      </c>
      <c r="E1975" t="s">
        <v>19214</v>
      </c>
      <c r="F1975" t="s">
        <v>19214</v>
      </c>
      <c r="G1975" t="s">
        <v>15107</v>
      </c>
      <c r="H1975" t="s">
        <v>708</v>
      </c>
      <c r="I1975" t="s">
        <v>708</v>
      </c>
      <c r="J1975" t="s">
        <v>2786</v>
      </c>
      <c r="K1975" t="s">
        <v>4</v>
      </c>
      <c r="L1975">
        <v>1</v>
      </c>
      <c r="M1975">
        <v>5</v>
      </c>
      <c r="N1975" t="s">
        <v>9979</v>
      </c>
      <c r="R1975">
        <v>35133</v>
      </c>
      <c r="S1975" t="s">
        <v>15108</v>
      </c>
      <c r="T1975" t="s">
        <v>18577</v>
      </c>
      <c r="U1975" s="5" t="str">
        <f t="shared" si="60"/>
        <v>35</v>
      </c>
      <c r="V1975">
        <v>5</v>
      </c>
      <c r="W1975">
        <v>7</v>
      </c>
      <c r="X1975">
        <v>0</v>
      </c>
      <c r="Y1975">
        <v>0</v>
      </c>
      <c r="Z1975">
        <f t="shared" si="61"/>
        <v>7</v>
      </c>
      <c r="AA1975">
        <v>0</v>
      </c>
    </row>
    <row r="1976" spans="1:27" x14ac:dyDescent="0.3">
      <c r="A1976" t="s">
        <v>14976</v>
      </c>
      <c r="B1976">
        <v>3509</v>
      </c>
      <c r="C1976">
        <v>45</v>
      </c>
      <c r="D1976" t="s">
        <v>19214</v>
      </c>
      <c r="E1976" t="s">
        <v>19214</v>
      </c>
      <c r="F1976" t="s">
        <v>19214</v>
      </c>
      <c r="G1976" t="s">
        <v>14976</v>
      </c>
      <c r="H1976" t="s">
        <v>708</v>
      </c>
      <c r="I1976" t="s">
        <v>708</v>
      </c>
      <c r="J1976" t="s">
        <v>14977</v>
      </c>
      <c r="K1976" t="s">
        <v>4</v>
      </c>
      <c r="L1976">
        <v>1</v>
      </c>
      <c r="N1976" t="s">
        <v>1361</v>
      </c>
      <c r="R1976">
        <v>35133</v>
      </c>
      <c r="S1976" t="s">
        <v>14978</v>
      </c>
      <c r="T1976" t="s">
        <v>18577</v>
      </c>
      <c r="U1976" s="5" t="str">
        <f t="shared" si="60"/>
        <v>35</v>
      </c>
      <c r="V1976">
        <v>3</v>
      </c>
      <c r="Z1976">
        <f t="shared" si="61"/>
        <v>0</v>
      </c>
      <c r="AA1976">
        <v>0</v>
      </c>
    </row>
    <row r="1977" spans="1:27" x14ac:dyDescent="0.3">
      <c r="A1977" t="s">
        <v>14901</v>
      </c>
      <c r="B1977">
        <v>3509</v>
      </c>
      <c r="C1977">
        <v>88</v>
      </c>
      <c r="D1977" t="s">
        <v>19214</v>
      </c>
      <c r="E1977" t="s">
        <v>19214</v>
      </c>
      <c r="F1977" t="s">
        <v>19214</v>
      </c>
      <c r="G1977" t="s">
        <v>14901</v>
      </c>
      <c r="H1977" t="s">
        <v>708</v>
      </c>
      <c r="I1977" t="s">
        <v>708</v>
      </c>
      <c r="J1977" t="s">
        <v>2786</v>
      </c>
      <c r="K1977" t="s">
        <v>4</v>
      </c>
      <c r="L1977">
        <v>1</v>
      </c>
      <c r="M1977">
        <v>17</v>
      </c>
      <c r="N1977" t="s">
        <v>191</v>
      </c>
      <c r="R1977">
        <v>35133</v>
      </c>
      <c r="S1977" t="s">
        <v>14902</v>
      </c>
      <c r="T1977" t="s">
        <v>18577</v>
      </c>
      <c r="U1977" s="5" t="str">
        <f t="shared" si="60"/>
        <v>35</v>
      </c>
      <c r="V1977">
        <v>4</v>
      </c>
      <c r="W1977">
        <v>5</v>
      </c>
      <c r="X1977">
        <v>0</v>
      </c>
      <c r="Y1977">
        <v>0</v>
      </c>
      <c r="Z1977">
        <f t="shared" si="61"/>
        <v>5</v>
      </c>
      <c r="AA1977">
        <v>0</v>
      </c>
    </row>
    <row r="1978" spans="1:27" x14ac:dyDescent="0.3">
      <c r="A1978" t="s">
        <v>14989</v>
      </c>
      <c r="B1978">
        <v>3509</v>
      </c>
      <c r="C1978">
        <v>40</v>
      </c>
      <c r="D1978" t="s">
        <v>19214</v>
      </c>
      <c r="E1978" t="s">
        <v>19214</v>
      </c>
      <c r="F1978" t="s">
        <v>19214</v>
      </c>
      <c r="G1978" t="s">
        <v>14989</v>
      </c>
      <c r="H1978" t="s">
        <v>708</v>
      </c>
      <c r="I1978" t="s">
        <v>708</v>
      </c>
      <c r="J1978" t="s">
        <v>2786</v>
      </c>
      <c r="K1978" t="s">
        <v>4</v>
      </c>
      <c r="L1978">
        <v>1</v>
      </c>
      <c r="M1978">
        <v>36</v>
      </c>
      <c r="N1978" t="s">
        <v>2687</v>
      </c>
      <c r="R1978">
        <v>35420</v>
      </c>
      <c r="S1978" t="s">
        <v>14990</v>
      </c>
      <c r="T1978" t="s">
        <v>18577</v>
      </c>
      <c r="U1978" s="5" t="str">
        <f t="shared" si="60"/>
        <v>35</v>
      </c>
      <c r="V1978">
        <v>2</v>
      </c>
      <c r="Z1978">
        <f t="shared" si="61"/>
        <v>0</v>
      </c>
      <c r="AA1978">
        <v>0</v>
      </c>
    </row>
    <row r="1979" spans="1:27" x14ac:dyDescent="0.3">
      <c r="A1979" t="s">
        <v>15051</v>
      </c>
      <c r="B1979">
        <v>3509</v>
      </c>
      <c r="C1979">
        <v>81</v>
      </c>
      <c r="D1979" t="s">
        <v>19214</v>
      </c>
      <c r="E1979" t="s">
        <v>19214</v>
      </c>
      <c r="F1979" t="s">
        <v>19214</v>
      </c>
      <c r="G1979" t="s">
        <v>15051</v>
      </c>
      <c r="H1979" t="s">
        <v>708</v>
      </c>
      <c r="I1979" t="s">
        <v>708</v>
      </c>
      <c r="J1979" t="s">
        <v>4471</v>
      </c>
      <c r="K1979" t="s">
        <v>4</v>
      </c>
      <c r="L1979">
        <v>1</v>
      </c>
      <c r="M1979">
        <v>26</v>
      </c>
      <c r="N1979" t="s">
        <v>15052</v>
      </c>
      <c r="R1979">
        <v>35420</v>
      </c>
      <c r="S1979" t="s">
        <v>15053</v>
      </c>
      <c r="T1979" t="s">
        <v>18577</v>
      </c>
      <c r="U1979" s="5" t="str">
        <f t="shared" si="60"/>
        <v>35</v>
      </c>
      <c r="V1979">
        <v>5</v>
      </c>
      <c r="Z1979">
        <f t="shared" si="61"/>
        <v>0</v>
      </c>
      <c r="AA1979">
        <v>0</v>
      </c>
    </row>
    <row r="1980" spans="1:27" x14ac:dyDescent="0.3">
      <c r="A1980" t="s">
        <v>14505</v>
      </c>
      <c r="B1980">
        <v>3509</v>
      </c>
      <c r="C1980">
        <v>165</v>
      </c>
      <c r="D1980" t="s">
        <v>19113</v>
      </c>
      <c r="E1980">
        <v>0</v>
      </c>
      <c r="F1980">
        <v>0</v>
      </c>
      <c r="G1980" t="s">
        <v>14505</v>
      </c>
      <c r="H1980" t="s">
        <v>708</v>
      </c>
      <c r="I1980" t="s">
        <v>708</v>
      </c>
      <c r="J1980" t="s">
        <v>641</v>
      </c>
      <c r="K1980" t="s">
        <v>4</v>
      </c>
      <c r="L1980">
        <v>1</v>
      </c>
      <c r="M1980">
        <v>5</v>
      </c>
      <c r="N1980" t="s">
        <v>9989</v>
      </c>
      <c r="R1980">
        <v>35420</v>
      </c>
      <c r="S1980" t="s">
        <v>14506</v>
      </c>
      <c r="T1980" t="s">
        <v>18577</v>
      </c>
      <c r="U1980" s="5" t="str">
        <f t="shared" si="60"/>
        <v>35</v>
      </c>
      <c r="V1980">
        <v>7</v>
      </c>
      <c r="W1980">
        <v>6</v>
      </c>
      <c r="X1980">
        <v>0</v>
      </c>
      <c r="Y1980">
        <v>0</v>
      </c>
      <c r="Z1980">
        <f t="shared" si="61"/>
        <v>6</v>
      </c>
      <c r="AA1980">
        <v>0</v>
      </c>
    </row>
    <row r="1981" spans="1:27" x14ac:dyDescent="0.3">
      <c r="A1981" t="s">
        <v>15291</v>
      </c>
      <c r="B1981">
        <v>3510</v>
      </c>
      <c r="C1981">
        <v>616</v>
      </c>
      <c r="D1981" t="s">
        <v>19113</v>
      </c>
      <c r="E1981">
        <v>62</v>
      </c>
      <c r="F1981">
        <v>217</v>
      </c>
      <c r="G1981" t="s">
        <v>15291</v>
      </c>
      <c r="H1981" t="s">
        <v>708</v>
      </c>
      <c r="I1981" t="s">
        <v>708</v>
      </c>
      <c r="J1981" t="s">
        <v>15292</v>
      </c>
      <c r="K1981" t="s">
        <v>123</v>
      </c>
      <c r="L1981">
        <v>2</v>
      </c>
      <c r="M1981">
        <v>54</v>
      </c>
      <c r="N1981" t="s">
        <v>14630</v>
      </c>
      <c r="R1981">
        <v>35370</v>
      </c>
      <c r="S1981" t="s">
        <v>14631</v>
      </c>
      <c r="T1981" t="s">
        <v>18578</v>
      </c>
      <c r="U1981" s="5" t="str">
        <f t="shared" si="60"/>
        <v>35</v>
      </c>
      <c r="V1981">
        <v>40</v>
      </c>
      <c r="Z1981">
        <f t="shared" si="61"/>
        <v>0</v>
      </c>
      <c r="AA1981">
        <v>0</v>
      </c>
    </row>
    <row r="1982" spans="1:27" x14ac:dyDescent="0.3">
      <c r="A1982" t="s">
        <v>15300</v>
      </c>
      <c r="B1982">
        <v>3510</v>
      </c>
      <c r="C1982">
        <v>559</v>
      </c>
      <c r="D1982" t="s">
        <v>19214</v>
      </c>
      <c r="E1982" t="s">
        <v>19214</v>
      </c>
      <c r="F1982" t="s">
        <v>19214</v>
      </c>
      <c r="G1982" t="s">
        <v>15300</v>
      </c>
      <c r="H1982" t="s">
        <v>708</v>
      </c>
      <c r="I1982" t="s">
        <v>708</v>
      </c>
      <c r="J1982" t="s">
        <v>3967</v>
      </c>
      <c r="K1982" t="s">
        <v>123</v>
      </c>
      <c r="L1982">
        <v>2</v>
      </c>
      <c r="M1982">
        <v>6</v>
      </c>
      <c r="N1982" t="s">
        <v>15301</v>
      </c>
      <c r="R1982">
        <v>35130</v>
      </c>
      <c r="S1982" t="s">
        <v>15014</v>
      </c>
      <c r="T1982" t="s">
        <v>18578</v>
      </c>
      <c r="U1982" s="5" t="str">
        <f t="shared" si="60"/>
        <v>35</v>
      </c>
      <c r="V1982">
        <v>34</v>
      </c>
      <c r="Z1982">
        <f t="shared" si="61"/>
        <v>0</v>
      </c>
      <c r="AA1982">
        <v>0</v>
      </c>
    </row>
    <row r="1983" spans="1:27" x14ac:dyDescent="0.3">
      <c r="A1983" t="s">
        <v>15276</v>
      </c>
      <c r="B1983">
        <v>3510</v>
      </c>
      <c r="C1983">
        <v>297</v>
      </c>
      <c r="D1983" t="s">
        <v>19214</v>
      </c>
      <c r="E1983" t="s">
        <v>19214</v>
      </c>
      <c r="F1983" t="s">
        <v>19214</v>
      </c>
      <c r="G1983" t="s">
        <v>15276</v>
      </c>
      <c r="H1983" t="s">
        <v>708</v>
      </c>
      <c r="I1983" t="s">
        <v>708</v>
      </c>
      <c r="J1983" t="s">
        <v>3967</v>
      </c>
      <c r="K1983" t="s">
        <v>123</v>
      </c>
      <c r="L1983">
        <v>2</v>
      </c>
      <c r="M1983">
        <v>24</v>
      </c>
      <c r="N1983" t="s">
        <v>15277</v>
      </c>
      <c r="R1983">
        <v>35640</v>
      </c>
      <c r="S1983" t="s">
        <v>15110</v>
      </c>
      <c r="T1983" t="s">
        <v>18578</v>
      </c>
      <c r="U1983" s="5" t="str">
        <f t="shared" si="60"/>
        <v>35</v>
      </c>
      <c r="V1983">
        <v>21</v>
      </c>
      <c r="Z1983">
        <f t="shared" si="61"/>
        <v>0</v>
      </c>
      <c r="AA1983">
        <v>0</v>
      </c>
    </row>
    <row r="1984" spans="1:27" x14ac:dyDescent="0.3">
      <c r="A1984" t="s">
        <v>14540</v>
      </c>
      <c r="B1984">
        <v>3510</v>
      </c>
      <c r="C1984">
        <v>42</v>
      </c>
      <c r="D1984" t="s">
        <v>19214</v>
      </c>
      <c r="E1984" t="s">
        <v>19214</v>
      </c>
      <c r="F1984" t="s">
        <v>19214</v>
      </c>
      <c r="G1984" t="s">
        <v>14540</v>
      </c>
      <c r="H1984" t="s">
        <v>708</v>
      </c>
      <c r="I1984" t="s">
        <v>708</v>
      </c>
      <c r="J1984" t="s">
        <v>4012</v>
      </c>
      <c r="K1984" t="s">
        <v>4</v>
      </c>
      <c r="L1984">
        <v>1</v>
      </c>
      <c r="M1984">
        <v>28</v>
      </c>
      <c r="N1984" t="s">
        <v>14541</v>
      </c>
      <c r="R1984">
        <v>35240</v>
      </c>
      <c r="S1984" t="s">
        <v>14542</v>
      </c>
      <c r="T1984" t="s">
        <v>18578</v>
      </c>
      <c r="U1984" s="5" t="str">
        <f t="shared" si="60"/>
        <v>35</v>
      </c>
      <c r="V1984">
        <v>2</v>
      </c>
      <c r="W1984">
        <v>3</v>
      </c>
      <c r="X1984">
        <v>0</v>
      </c>
      <c r="Y1984">
        <v>0</v>
      </c>
      <c r="Z1984">
        <f t="shared" si="61"/>
        <v>3</v>
      </c>
      <c r="AA1984">
        <v>0</v>
      </c>
    </row>
    <row r="1985" spans="1:27" x14ac:dyDescent="0.3">
      <c r="A1985" t="s">
        <v>14461</v>
      </c>
      <c r="B1985">
        <v>3510</v>
      </c>
      <c r="C1985">
        <v>40</v>
      </c>
      <c r="D1985" t="s">
        <v>19214</v>
      </c>
      <c r="E1985" t="s">
        <v>19214</v>
      </c>
      <c r="F1985" t="s">
        <v>19214</v>
      </c>
      <c r="G1985" t="s">
        <v>14461</v>
      </c>
      <c r="H1985" t="s">
        <v>708</v>
      </c>
      <c r="I1985" t="s">
        <v>708</v>
      </c>
      <c r="J1985" t="s">
        <v>4188</v>
      </c>
      <c r="K1985" t="s">
        <v>4</v>
      </c>
      <c r="L1985">
        <v>1</v>
      </c>
      <c r="M1985">
        <v>7</v>
      </c>
      <c r="N1985" t="s">
        <v>5355</v>
      </c>
      <c r="R1985">
        <v>35640</v>
      </c>
      <c r="S1985" t="s">
        <v>14462</v>
      </c>
      <c r="T1985" t="s">
        <v>18578</v>
      </c>
      <c r="U1985" s="5" t="str">
        <f t="shared" si="60"/>
        <v>35</v>
      </c>
      <c r="V1985">
        <v>2</v>
      </c>
      <c r="Z1985">
        <f t="shared" si="61"/>
        <v>0</v>
      </c>
      <c r="AA1985">
        <v>0</v>
      </c>
    </row>
    <row r="1986" spans="1:27" x14ac:dyDescent="0.3">
      <c r="A1986" t="s">
        <v>15155</v>
      </c>
      <c r="B1986">
        <v>3510</v>
      </c>
      <c r="C1986">
        <v>72</v>
      </c>
      <c r="D1986" t="s">
        <v>19214</v>
      </c>
      <c r="E1986" t="s">
        <v>19214</v>
      </c>
      <c r="F1986" t="s">
        <v>19214</v>
      </c>
      <c r="G1986" t="s">
        <v>15155</v>
      </c>
      <c r="H1986" t="s">
        <v>708</v>
      </c>
      <c r="I1986" t="s">
        <v>708</v>
      </c>
      <c r="J1986" t="s">
        <v>15156</v>
      </c>
      <c r="K1986" t="s">
        <v>4</v>
      </c>
      <c r="L1986">
        <v>1</v>
      </c>
      <c r="M1986">
        <v>12</v>
      </c>
      <c r="N1986" t="s">
        <v>11206</v>
      </c>
      <c r="R1986">
        <v>35150</v>
      </c>
      <c r="S1986" t="s">
        <v>15157</v>
      </c>
      <c r="T1986" t="s">
        <v>18578</v>
      </c>
      <c r="U1986" s="5" t="str">
        <f t="shared" ref="U1986:U2049" si="62">MID(R1986,1,2)</f>
        <v>35</v>
      </c>
      <c r="V1986">
        <v>5</v>
      </c>
      <c r="W1986">
        <v>4</v>
      </c>
      <c r="X1986">
        <v>0</v>
      </c>
      <c r="Y1986">
        <v>0</v>
      </c>
      <c r="Z1986">
        <f t="shared" ref="Z1986:Z2049" si="63">SUM(W1986:Y1986)</f>
        <v>4</v>
      </c>
      <c r="AA1986">
        <v>0</v>
      </c>
    </row>
    <row r="1987" spans="1:27" x14ac:dyDescent="0.3">
      <c r="A1987" t="s">
        <v>15133</v>
      </c>
      <c r="B1987">
        <v>3510</v>
      </c>
      <c r="C1987">
        <v>192</v>
      </c>
      <c r="D1987" t="s">
        <v>19214</v>
      </c>
      <c r="E1987" t="s">
        <v>19214</v>
      </c>
      <c r="F1987" t="s">
        <v>19214</v>
      </c>
      <c r="G1987" t="s">
        <v>15133</v>
      </c>
      <c r="H1987" t="s">
        <v>708</v>
      </c>
      <c r="I1987" t="s">
        <v>708</v>
      </c>
      <c r="J1987" t="s">
        <v>5375</v>
      </c>
      <c r="K1987" t="s">
        <v>4</v>
      </c>
      <c r="L1987">
        <v>1</v>
      </c>
      <c r="M1987">
        <v>2</v>
      </c>
      <c r="N1987" t="s">
        <v>15134</v>
      </c>
      <c r="R1987">
        <v>35370</v>
      </c>
      <c r="S1987" t="s">
        <v>15135</v>
      </c>
      <c r="T1987" t="s">
        <v>18578</v>
      </c>
      <c r="U1987" s="5" t="str">
        <f t="shared" si="62"/>
        <v>35</v>
      </c>
      <c r="V1987">
        <v>9</v>
      </c>
      <c r="W1987">
        <v>10</v>
      </c>
      <c r="X1987">
        <v>0</v>
      </c>
      <c r="Y1987">
        <v>0</v>
      </c>
      <c r="Z1987">
        <f t="shared" si="63"/>
        <v>10</v>
      </c>
      <c r="AA1987">
        <v>0</v>
      </c>
    </row>
    <row r="1988" spans="1:27" x14ac:dyDescent="0.3">
      <c r="A1988" t="s">
        <v>14771</v>
      </c>
      <c r="B1988">
        <v>3510</v>
      </c>
      <c r="C1988">
        <v>107</v>
      </c>
      <c r="D1988" t="s">
        <v>19214</v>
      </c>
      <c r="E1988" t="s">
        <v>19214</v>
      </c>
      <c r="F1988" t="s">
        <v>19214</v>
      </c>
      <c r="G1988" t="s">
        <v>14771</v>
      </c>
      <c r="H1988" t="s">
        <v>708</v>
      </c>
      <c r="I1988" t="s">
        <v>708</v>
      </c>
      <c r="J1988" t="s">
        <v>14772</v>
      </c>
      <c r="K1988" t="s">
        <v>4</v>
      </c>
      <c r="L1988">
        <v>1</v>
      </c>
      <c r="M1988">
        <v>15</v>
      </c>
      <c r="N1988" t="s">
        <v>2759</v>
      </c>
      <c r="R1988">
        <v>35370</v>
      </c>
      <c r="S1988" t="s">
        <v>14773</v>
      </c>
      <c r="T1988" t="s">
        <v>18578</v>
      </c>
      <c r="U1988" s="5" t="str">
        <f t="shared" si="62"/>
        <v>35</v>
      </c>
      <c r="V1988">
        <v>6</v>
      </c>
      <c r="W1988">
        <v>4</v>
      </c>
      <c r="X1988">
        <v>0</v>
      </c>
      <c r="Y1988">
        <v>0</v>
      </c>
      <c r="Z1988">
        <f t="shared" si="63"/>
        <v>4</v>
      </c>
      <c r="AA1988">
        <v>0</v>
      </c>
    </row>
    <row r="1989" spans="1:27" x14ac:dyDescent="0.3">
      <c r="A1989" t="s">
        <v>14777</v>
      </c>
      <c r="B1989">
        <v>3510</v>
      </c>
      <c r="C1989">
        <v>71</v>
      </c>
      <c r="D1989" t="s">
        <v>19214</v>
      </c>
      <c r="E1989" t="s">
        <v>19214</v>
      </c>
      <c r="F1989" t="s">
        <v>19214</v>
      </c>
      <c r="G1989" t="s">
        <v>14777</v>
      </c>
      <c r="H1989" t="s">
        <v>708</v>
      </c>
      <c r="I1989" t="s">
        <v>708</v>
      </c>
      <c r="J1989" t="s">
        <v>4012</v>
      </c>
      <c r="K1989" t="s">
        <v>4</v>
      </c>
      <c r="L1989">
        <v>1</v>
      </c>
      <c r="M1989">
        <v>3</v>
      </c>
      <c r="N1989" t="s">
        <v>14778</v>
      </c>
      <c r="R1989">
        <v>35240</v>
      </c>
      <c r="S1989" t="s">
        <v>14779</v>
      </c>
      <c r="T1989" t="s">
        <v>18578</v>
      </c>
      <c r="U1989" s="5" t="str">
        <f t="shared" si="62"/>
        <v>35</v>
      </c>
      <c r="V1989">
        <v>4</v>
      </c>
      <c r="W1989">
        <v>3</v>
      </c>
      <c r="X1989">
        <v>0</v>
      </c>
      <c r="Y1989">
        <v>0</v>
      </c>
      <c r="Z1989">
        <f t="shared" si="63"/>
        <v>3</v>
      </c>
      <c r="AA1989">
        <v>0</v>
      </c>
    </row>
    <row r="1990" spans="1:27" x14ac:dyDescent="0.3">
      <c r="A1990" t="s">
        <v>15017</v>
      </c>
      <c r="B1990">
        <v>3510</v>
      </c>
      <c r="C1990">
        <v>146</v>
      </c>
      <c r="D1990" t="s">
        <v>19214</v>
      </c>
      <c r="E1990" t="s">
        <v>19214</v>
      </c>
      <c r="F1990" t="s">
        <v>19214</v>
      </c>
      <c r="G1990" t="s">
        <v>15017</v>
      </c>
      <c r="H1990" t="s">
        <v>708</v>
      </c>
      <c r="I1990" t="s">
        <v>708</v>
      </c>
      <c r="J1990" t="s">
        <v>2786</v>
      </c>
      <c r="K1990" t="s">
        <v>4</v>
      </c>
      <c r="L1990">
        <v>1</v>
      </c>
      <c r="M1990">
        <v>3</v>
      </c>
      <c r="N1990" t="s">
        <v>15018</v>
      </c>
      <c r="R1990">
        <v>35370</v>
      </c>
      <c r="S1990" t="s">
        <v>15019</v>
      </c>
      <c r="T1990" t="s">
        <v>18578</v>
      </c>
      <c r="U1990" s="5" t="str">
        <f t="shared" si="62"/>
        <v>35</v>
      </c>
      <c r="V1990">
        <v>6</v>
      </c>
      <c r="W1990">
        <v>7</v>
      </c>
      <c r="X1990">
        <v>0</v>
      </c>
      <c r="Y1990">
        <v>0</v>
      </c>
      <c r="Z1990">
        <f t="shared" si="63"/>
        <v>7</v>
      </c>
      <c r="AA1990">
        <v>0</v>
      </c>
    </row>
    <row r="1991" spans="1:27" x14ac:dyDescent="0.3">
      <c r="A1991" t="s">
        <v>14475</v>
      </c>
      <c r="B1991">
        <v>3510</v>
      </c>
      <c r="C1991">
        <v>111</v>
      </c>
      <c r="D1991" t="s">
        <v>19214</v>
      </c>
      <c r="E1991" t="s">
        <v>19214</v>
      </c>
      <c r="F1991" t="s">
        <v>19214</v>
      </c>
      <c r="G1991" t="s">
        <v>14475</v>
      </c>
      <c r="H1991" t="s">
        <v>708</v>
      </c>
      <c r="I1991" t="s">
        <v>708</v>
      </c>
      <c r="J1991" t="s">
        <v>14476</v>
      </c>
      <c r="K1991" t="s">
        <v>4</v>
      </c>
      <c r="L1991">
        <v>1</v>
      </c>
      <c r="M1991">
        <v>1</v>
      </c>
      <c r="N1991" t="s">
        <v>7200</v>
      </c>
      <c r="R1991">
        <v>35370</v>
      </c>
      <c r="S1991" t="s">
        <v>14477</v>
      </c>
      <c r="T1991" t="s">
        <v>18578</v>
      </c>
      <c r="U1991" s="5" t="str">
        <f t="shared" si="62"/>
        <v>35</v>
      </c>
      <c r="V1991">
        <v>6</v>
      </c>
      <c r="W1991">
        <v>5</v>
      </c>
      <c r="X1991">
        <v>0</v>
      </c>
      <c r="Y1991">
        <v>0</v>
      </c>
      <c r="Z1991">
        <f t="shared" si="63"/>
        <v>5</v>
      </c>
      <c r="AA1991">
        <v>0</v>
      </c>
    </row>
    <row r="1992" spans="1:27" x14ac:dyDescent="0.3">
      <c r="A1992" t="s">
        <v>14966</v>
      </c>
      <c r="B1992">
        <v>3510</v>
      </c>
      <c r="C1992">
        <v>92</v>
      </c>
      <c r="D1992" t="s">
        <v>19214</v>
      </c>
      <c r="E1992" t="s">
        <v>19214</v>
      </c>
      <c r="F1992" t="s">
        <v>19214</v>
      </c>
      <c r="G1992" t="s">
        <v>14966</v>
      </c>
      <c r="H1992" t="s">
        <v>708</v>
      </c>
      <c r="I1992" t="s">
        <v>708</v>
      </c>
      <c r="J1992" t="s">
        <v>14967</v>
      </c>
      <c r="K1992" t="s">
        <v>4</v>
      </c>
      <c r="L1992">
        <v>1</v>
      </c>
      <c r="M1992">
        <v>8</v>
      </c>
      <c r="N1992" t="s">
        <v>14968</v>
      </c>
      <c r="R1992">
        <v>35680</v>
      </c>
      <c r="S1992" t="s">
        <v>14969</v>
      </c>
      <c r="T1992" t="s">
        <v>18578</v>
      </c>
      <c r="U1992" s="5" t="str">
        <f t="shared" si="62"/>
        <v>35</v>
      </c>
      <c r="V1992">
        <v>5</v>
      </c>
      <c r="W1992">
        <v>6</v>
      </c>
      <c r="X1992">
        <v>0</v>
      </c>
      <c r="Y1992">
        <v>0</v>
      </c>
      <c r="Z1992">
        <f t="shared" si="63"/>
        <v>6</v>
      </c>
      <c r="AA1992">
        <v>0</v>
      </c>
    </row>
    <row r="1993" spans="1:27" x14ac:dyDescent="0.3">
      <c r="A1993" t="s">
        <v>14895</v>
      </c>
      <c r="B1993">
        <v>3510</v>
      </c>
      <c r="C1993">
        <v>50</v>
      </c>
      <c r="D1993" t="s">
        <v>19214</v>
      </c>
      <c r="E1993" t="s">
        <v>19214</v>
      </c>
      <c r="F1993" t="s">
        <v>19214</v>
      </c>
      <c r="G1993" t="s">
        <v>14895</v>
      </c>
      <c r="H1993" t="s">
        <v>708</v>
      </c>
      <c r="I1993" t="s">
        <v>708</v>
      </c>
      <c r="J1993" t="s">
        <v>3907</v>
      </c>
      <c r="K1993" t="s">
        <v>384</v>
      </c>
      <c r="L1993">
        <v>1</v>
      </c>
      <c r="M1993">
        <v>4</v>
      </c>
      <c r="N1993" t="s">
        <v>14896</v>
      </c>
      <c r="R1993">
        <v>35130</v>
      </c>
      <c r="S1993" t="s">
        <v>14897</v>
      </c>
      <c r="T1993" t="s">
        <v>18578</v>
      </c>
      <c r="U1993" s="5" t="str">
        <f t="shared" si="62"/>
        <v>35</v>
      </c>
      <c r="V1993">
        <v>2</v>
      </c>
      <c r="W1993">
        <v>3</v>
      </c>
      <c r="X1993">
        <v>0</v>
      </c>
      <c r="Y1993">
        <v>0</v>
      </c>
      <c r="Z1993">
        <f t="shared" si="63"/>
        <v>3</v>
      </c>
      <c r="AA1993">
        <v>0</v>
      </c>
    </row>
    <row r="1994" spans="1:27" x14ac:dyDescent="0.3">
      <c r="A1994" t="s">
        <v>14688</v>
      </c>
      <c r="B1994">
        <v>3510</v>
      </c>
      <c r="C1994">
        <v>58</v>
      </c>
      <c r="D1994" t="s">
        <v>19214</v>
      </c>
      <c r="E1994" t="s">
        <v>19214</v>
      </c>
      <c r="F1994" t="s">
        <v>19214</v>
      </c>
      <c r="G1994" t="s">
        <v>14688</v>
      </c>
      <c r="H1994" t="s">
        <v>708</v>
      </c>
      <c r="I1994" t="s">
        <v>708</v>
      </c>
      <c r="J1994" t="s">
        <v>5831</v>
      </c>
      <c r="K1994" t="s">
        <v>4</v>
      </c>
      <c r="L1994">
        <v>1</v>
      </c>
      <c r="M1994">
        <v>12</v>
      </c>
      <c r="N1994" t="s">
        <v>9874</v>
      </c>
      <c r="R1994">
        <v>35370</v>
      </c>
      <c r="S1994" t="s">
        <v>14689</v>
      </c>
      <c r="T1994" t="s">
        <v>18578</v>
      </c>
      <c r="U1994" s="5" t="str">
        <f t="shared" si="62"/>
        <v>35</v>
      </c>
      <c r="V1994">
        <v>3</v>
      </c>
      <c r="W1994">
        <v>5</v>
      </c>
      <c r="X1994">
        <v>0</v>
      </c>
      <c r="Y1994">
        <v>0</v>
      </c>
      <c r="Z1994">
        <f t="shared" si="63"/>
        <v>5</v>
      </c>
      <c r="AA1994">
        <v>0</v>
      </c>
    </row>
    <row r="1995" spans="1:27" x14ac:dyDescent="0.3">
      <c r="A1995" t="s">
        <v>14632</v>
      </c>
      <c r="B1995">
        <v>3510</v>
      </c>
      <c r="C1995">
        <v>25</v>
      </c>
      <c r="D1995" t="s">
        <v>19214</v>
      </c>
      <c r="E1995" t="s">
        <v>19214</v>
      </c>
      <c r="F1995" t="s">
        <v>19214</v>
      </c>
      <c r="G1995" t="s">
        <v>14632</v>
      </c>
      <c r="H1995" t="s">
        <v>708</v>
      </c>
      <c r="I1995" t="s">
        <v>708</v>
      </c>
      <c r="J1995" t="s">
        <v>641</v>
      </c>
      <c r="K1995" t="s">
        <v>384</v>
      </c>
      <c r="L1995">
        <v>1</v>
      </c>
      <c r="M1995">
        <v>17</v>
      </c>
      <c r="N1995" t="s">
        <v>14633</v>
      </c>
      <c r="R1995">
        <v>35640</v>
      </c>
      <c r="S1995" t="s">
        <v>14634</v>
      </c>
      <c r="T1995" t="s">
        <v>18578</v>
      </c>
      <c r="U1995" s="5" t="str">
        <f t="shared" si="62"/>
        <v>35</v>
      </c>
      <c r="V1995">
        <v>2</v>
      </c>
      <c r="W1995">
        <v>1</v>
      </c>
      <c r="X1995">
        <v>0</v>
      </c>
      <c r="Y1995">
        <v>0</v>
      </c>
      <c r="Z1995">
        <f t="shared" si="63"/>
        <v>1</v>
      </c>
      <c r="AA1995">
        <v>0</v>
      </c>
    </row>
    <row r="1996" spans="1:27" x14ac:dyDescent="0.3">
      <c r="A1996" t="s">
        <v>15054</v>
      </c>
      <c r="B1996">
        <v>3510</v>
      </c>
      <c r="C1996">
        <v>72</v>
      </c>
      <c r="D1996" t="s">
        <v>19214</v>
      </c>
      <c r="E1996" t="s">
        <v>19214</v>
      </c>
      <c r="F1996" t="s">
        <v>19214</v>
      </c>
      <c r="G1996" t="s">
        <v>15054</v>
      </c>
      <c r="H1996" t="s">
        <v>708</v>
      </c>
      <c r="I1996" t="s">
        <v>708</v>
      </c>
      <c r="J1996" t="s">
        <v>5831</v>
      </c>
      <c r="K1996" t="s">
        <v>4</v>
      </c>
      <c r="L1996">
        <v>1</v>
      </c>
      <c r="M1996">
        <v>13</v>
      </c>
      <c r="N1996" t="s">
        <v>15055</v>
      </c>
      <c r="R1996">
        <v>35134</v>
      </c>
      <c r="S1996" t="s">
        <v>15056</v>
      </c>
      <c r="T1996" t="s">
        <v>18578</v>
      </c>
      <c r="U1996" s="5" t="str">
        <f t="shared" si="62"/>
        <v>35</v>
      </c>
      <c r="V1996">
        <v>3</v>
      </c>
      <c r="W1996">
        <v>3</v>
      </c>
      <c r="X1996">
        <v>0</v>
      </c>
      <c r="Y1996">
        <v>0</v>
      </c>
      <c r="Z1996">
        <f t="shared" si="63"/>
        <v>3</v>
      </c>
      <c r="AA1996">
        <v>0</v>
      </c>
    </row>
    <row r="1997" spans="1:27" x14ac:dyDescent="0.3">
      <c r="A1997" t="s">
        <v>14769</v>
      </c>
      <c r="B1997">
        <v>3510</v>
      </c>
      <c r="C1997">
        <v>83</v>
      </c>
      <c r="D1997" t="s">
        <v>19214</v>
      </c>
      <c r="E1997" t="s">
        <v>19214</v>
      </c>
      <c r="F1997" t="s">
        <v>19214</v>
      </c>
      <c r="G1997" t="s">
        <v>14769</v>
      </c>
      <c r="H1997" t="s">
        <v>708</v>
      </c>
      <c r="I1997" t="s">
        <v>708</v>
      </c>
      <c r="J1997" t="s">
        <v>4471</v>
      </c>
      <c r="K1997" t="s">
        <v>4</v>
      </c>
      <c r="L1997">
        <v>1</v>
      </c>
      <c r="M1997">
        <v>6</v>
      </c>
      <c r="N1997" t="s">
        <v>7423</v>
      </c>
      <c r="R1997">
        <v>35130</v>
      </c>
      <c r="S1997" t="s">
        <v>14770</v>
      </c>
      <c r="T1997" t="s">
        <v>18578</v>
      </c>
      <c r="U1997" s="5" t="str">
        <f t="shared" si="62"/>
        <v>35</v>
      </c>
      <c r="V1997">
        <v>5</v>
      </c>
      <c r="W1997">
        <v>3</v>
      </c>
      <c r="X1997">
        <v>0</v>
      </c>
      <c r="Y1997">
        <v>0</v>
      </c>
      <c r="Z1997">
        <f t="shared" si="63"/>
        <v>3</v>
      </c>
      <c r="AA1997">
        <v>0</v>
      </c>
    </row>
    <row r="1998" spans="1:27" x14ac:dyDescent="0.3">
      <c r="A1998" t="s">
        <v>14794</v>
      </c>
      <c r="B1998">
        <v>3510</v>
      </c>
      <c r="C1998">
        <v>311</v>
      </c>
      <c r="D1998" t="s">
        <v>19214</v>
      </c>
      <c r="E1998" t="s">
        <v>19214</v>
      </c>
      <c r="F1998" t="s">
        <v>19214</v>
      </c>
      <c r="G1998" t="s">
        <v>14794</v>
      </c>
      <c r="H1998" t="s">
        <v>708</v>
      </c>
      <c r="I1998" t="s">
        <v>708</v>
      </c>
      <c r="J1998" t="s">
        <v>14795</v>
      </c>
      <c r="K1998" t="s">
        <v>4</v>
      </c>
      <c r="L1998">
        <v>1</v>
      </c>
      <c r="M1998">
        <v>2</v>
      </c>
      <c r="N1998" t="s">
        <v>14796</v>
      </c>
      <c r="R1998">
        <v>35240</v>
      </c>
      <c r="S1998" t="s">
        <v>14797</v>
      </c>
      <c r="T1998" t="s">
        <v>18578</v>
      </c>
      <c r="U1998" s="5" t="str">
        <f t="shared" si="62"/>
        <v>35</v>
      </c>
      <c r="V1998">
        <v>14</v>
      </c>
      <c r="W1998">
        <v>9</v>
      </c>
      <c r="X1998">
        <v>0</v>
      </c>
      <c r="Y1998">
        <v>0</v>
      </c>
      <c r="Z1998">
        <f t="shared" si="63"/>
        <v>9</v>
      </c>
      <c r="AA1998">
        <v>0</v>
      </c>
    </row>
    <row r="1999" spans="1:27" x14ac:dyDescent="0.3">
      <c r="A1999" t="s">
        <v>14628</v>
      </c>
      <c r="B1999">
        <v>3510</v>
      </c>
      <c r="C1999">
        <v>287</v>
      </c>
      <c r="D1999" t="s">
        <v>19214</v>
      </c>
      <c r="E1999" t="s">
        <v>19214</v>
      </c>
      <c r="F1999" t="s">
        <v>19214</v>
      </c>
      <c r="G1999" t="s">
        <v>14628</v>
      </c>
      <c r="H1999" t="s">
        <v>708</v>
      </c>
      <c r="I1999" t="s">
        <v>708</v>
      </c>
      <c r="J1999" t="s">
        <v>14629</v>
      </c>
      <c r="K1999" t="s">
        <v>4</v>
      </c>
      <c r="L1999">
        <v>1</v>
      </c>
      <c r="M1999">
        <v>54</v>
      </c>
      <c r="N1999" t="s">
        <v>14630</v>
      </c>
      <c r="R1999">
        <v>35370</v>
      </c>
      <c r="S1999" t="s">
        <v>14631</v>
      </c>
      <c r="T1999" t="s">
        <v>18578</v>
      </c>
      <c r="U1999" s="5" t="str">
        <f t="shared" si="62"/>
        <v>35</v>
      </c>
      <c r="V1999">
        <v>16</v>
      </c>
      <c r="W1999">
        <v>0</v>
      </c>
      <c r="X1999">
        <v>0</v>
      </c>
      <c r="Y1999">
        <v>28</v>
      </c>
      <c r="Z1999">
        <f t="shared" si="63"/>
        <v>28</v>
      </c>
      <c r="AA1999">
        <v>0</v>
      </c>
    </row>
    <row r="2000" spans="1:27" x14ac:dyDescent="0.3">
      <c r="A2000" t="s">
        <v>14644</v>
      </c>
      <c r="B2000">
        <v>3510</v>
      </c>
      <c r="C2000">
        <v>188</v>
      </c>
      <c r="D2000" t="s">
        <v>19214</v>
      </c>
      <c r="E2000" t="s">
        <v>19214</v>
      </c>
      <c r="F2000" t="s">
        <v>19214</v>
      </c>
      <c r="G2000" t="s">
        <v>14644</v>
      </c>
      <c r="H2000" t="s">
        <v>708</v>
      </c>
      <c r="I2000" t="s">
        <v>708</v>
      </c>
      <c r="J2000" t="s">
        <v>4188</v>
      </c>
      <c r="K2000" t="s">
        <v>4</v>
      </c>
      <c r="L2000">
        <v>1</v>
      </c>
      <c r="M2000">
        <v>2</v>
      </c>
      <c r="N2000" t="s">
        <v>14645</v>
      </c>
      <c r="R2000">
        <v>35680</v>
      </c>
      <c r="S2000" t="s">
        <v>14646</v>
      </c>
      <c r="T2000" t="s">
        <v>18578</v>
      </c>
      <c r="U2000" s="5" t="str">
        <f t="shared" si="62"/>
        <v>35</v>
      </c>
      <c r="V2000">
        <v>8</v>
      </c>
      <c r="W2000">
        <v>5</v>
      </c>
      <c r="X2000">
        <v>0</v>
      </c>
      <c r="Y2000">
        <v>0</v>
      </c>
      <c r="Z2000">
        <f t="shared" si="63"/>
        <v>5</v>
      </c>
      <c r="AA2000">
        <v>0</v>
      </c>
    </row>
    <row r="2001" spans="1:27" x14ac:dyDescent="0.3">
      <c r="A2001" t="s">
        <v>14616</v>
      </c>
      <c r="B2001">
        <v>3510</v>
      </c>
      <c r="C2001">
        <v>184</v>
      </c>
      <c r="D2001" t="s">
        <v>19214</v>
      </c>
      <c r="E2001" t="s">
        <v>19214</v>
      </c>
      <c r="F2001" t="s">
        <v>19214</v>
      </c>
      <c r="G2001" t="s">
        <v>14616</v>
      </c>
      <c r="H2001" t="s">
        <v>708</v>
      </c>
      <c r="I2001" t="s">
        <v>708</v>
      </c>
      <c r="J2001" t="s">
        <v>14617</v>
      </c>
      <c r="K2001" t="s">
        <v>4</v>
      </c>
      <c r="L2001">
        <v>1</v>
      </c>
      <c r="M2001">
        <v>1</v>
      </c>
      <c r="N2001" t="s">
        <v>14618</v>
      </c>
      <c r="R2001">
        <v>35680</v>
      </c>
      <c r="S2001" t="s">
        <v>14619</v>
      </c>
      <c r="T2001" t="s">
        <v>18578</v>
      </c>
      <c r="U2001" s="5" t="str">
        <f t="shared" si="62"/>
        <v>35</v>
      </c>
      <c r="V2001">
        <v>7</v>
      </c>
      <c r="W2001">
        <v>5</v>
      </c>
      <c r="X2001">
        <v>0</v>
      </c>
      <c r="Y2001">
        <v>0</v>
      </c>
      <c r="Z2001">
        <f t="shared" si="63"/>
        <v>5</v>
      </c>
      <c r="AA2001">
        <v>0</v>
      </c>
    </row>
    <row r="2002" spans="1:27" x14ac:dyDescent="0.3">
      <c r="A2002" t="s">
        <v>15006</v>
      </c>
      <c r="B2002">
        <v>3510</v>
      </c>
      <c r="C2002">
        <v>86</v>
      </c>
      <c r="D2002" t="s">
        <v>19214</v>
      </c>
      <c r="E2002" t="s">
        <v>19214</v>
      </c>
      <c r="F2002" t="s">
        <v>19214</v>
      </c>
      <c r="G2002" t="s">
        <v>15006</v>
      </c>
      <c r="H2002" t="s">
        <v>708</v>
      </c>
      <c r="I2002" t="s">
        <v>708</v>
      </c>
      <c r="J2002" t="s">
        <v>4188</v>
      </c>
      <c r="K2002" t="s">
        <v>4</v>
      </c>
      <c r="L2002">
        <v>1</v>
      </c>
      <c r="M2002">
        <v>25</v>
      </c>
      <c r="N2002" t="s">
        <v>15007</v>
      </c>
      <c r="R2002">
        <v>35130</v>
      </c>
      <c r="S2002" t="s">
        <v>15008</v>
      </c>
      <c r="T2002" t="s">
        <v>18578</v>
      </c>
      <c r="U2002" s="5" t="str">
        <f t="shared" si="62"/>
        <v>35</v>
      </c>
      <c r="V2002">
        <v>4</v>
      </c>
      <c r="W2002">
        <v>5</v>
      </c>
      <c r="X2002">
        <v>0</v>
      </c>
      <c r="Y2002">
        <v>0</v>
      </c>
      <c r="Z2002">
        <f t="shared" si="63"/>
        <v>5</v>
      </c>
      <c r="AA2002">
        <v>0</v>
      </c>
    </row>
    <row r="2003" spans="1:27" x14ac:dyDescent="0.3">
      <c r="A2003" t="s">
        <v>15012</v>
      </c>
      <c r="B2003">
        <v>3510</v>
      </c>
      <c r="C2003">
        <v>343</v>
      </c>
      <c r="D2003" t="s">
        <v>19214</v>
      </c>
      <c r="E2003" t="s">
        <v>19214</v>
      </c>
      <c r="F2003" t="s">
        <v>19214</v>
      </c>
      <c r="G2003" t="s">
        <v>15012</v>
      </c>
      <c r="H2003" t="s">
        <v>708</v>
      </c>
      <c r="I2003" t="s">
        <v>708</v>
      </c>
      <c r="J2003" t="s">
        <v>15013</v>
      </c>
      <c r="K2003" t="s">
        <v>4</v>
      </c>
      <c r="L2003">
        <v>1</v>
      </c>
      <c r="M2003" t="s">
        <v>995</v>
      </c>
      <c r="N2003" t="s">
        <v>2694</v>
      </c>
      <c r="R2003">
        <v>35130</v>
      </c>
      <c r="S2003" t="s">
        <v>15014</v>
      </c>
      <c r="T2003" t="s">
        <v>18578</v>
      </c>
      <c r="U2003" s="5" t="str">
        <f t="shared" si="62"/>
        <v>35</v>
      </c>
      <c r="V2003">
        <v>17</v>
      </c>
      <c r="Z2003">
        <f t="shared" si="63"/>
        <v>0</v>
      </c>
      <c r="AA2003">
        <v>0</v>
      </c>
    </row>
    <row r="2004" spans="1:27" x14ac:dyDescent="0.3">
      <c r="A2004" t="s">
        <v>15109</v>
      </c>
      <c r="B2004">
        <v>3510</v>
      </c>
      <c r="C2004">
        <v>151</v>
      </c>
      <c r="D2004" t="s">
        <v>19214</v>
      </c>
      <c r="E2004" t="s">
        <v>19214</v>
      </c>
      <c r="F2004" t="s">
        <v>19214</v>
      </c>
      <c r="G2004" t="s">
        <v>15109</v>
      </c>
      <c r="H2004" t="s">
        <v>708</v>
      </c>
      <c r="I2004" t="s">
        <v>708</v>
      </c>
      <c r="J2004" t="s">
        <v>14838</v>
      </c>
      <c r="K2004" t="s">
        <v>4</v>
      </c>
      <c r="L2004">
        <v>1</v>
      </c>
      <c r="M2004">
        <v>5</v>
      </c>
      <c r="N2004" t="s">
        <v>2228</v>
      </c>
      <c r="R2004">
        <v>35640</v>
      </c>
      <c r="S2004" t="s">
        <v>15110</v>
      </c>
      <c r="T2004" t="s">
        <v>18578</v>
      </c>
      <c r="U2004" s="5" t="str">
        <f t="shared" si="62"/>
        <v>35</v>
      </c>
      <c r="V2004">
        <v>7</v>
      </c>
      <c r="W2004">
        <v>0</v>
      </c>
      <c r="X2004">
        <v>0</v>
      </c>
      <c r="Y2004">
        <v>16</v>
      </c>
      <c r="Z2004">
        <f t="shared" si="63"/>
        <v>16</v>
      </c>
      <c r="AA2004">
        <v>0</v>
      </c>
    </row>
    <row r="2005" spans="1:27" x14ac:dyDescent="0.3">
      <c r="A2005" t="s">
        <v>15205</v>
      </c>
      <c r="B2005">
        <v>3510</v>
      </c>
      <c r="C2005">
        <v>217</v>
      </c>
      <c r="D2005" t="s">
        <v>19214</v>
      </c>
      <c r="E2005" t="s">
        <v>19214</v>
      </c>
      <c r="F2005" t="s">
        <v>19214</v>
      </c>
      <c r="G2005" t="s">
        <v>15205</v>
      </c>
      <c r="H2005" t="s">
        <v>708</v>
      </c>
      <c r="I2005" t="s">
        <v>708</v>
      </c>
      <c r="J2005" t="s">
        <v>15206</v>
      </c>
      <c r="K2005" t="s">
        <v>134</v>
      </c>
      <c r="L2005">
        <v>2</v>
      </c>
      <c r="M2005">
        <v>1</v>
      </c>
      <c r="N2005" t="s">
        <v>10849</v>
      </c>
      <c r="R2005">
        <v>35130</v>
      </c>
      <c r="S2005" t="s">
        <v>15014</v>
      </c>
      <c r="T2005" t="s">
        <v>18578</v>
      </c>
      <c r="U2005" s="5" t="str">
        <f t="shared" si="62"/>
        <v>35</v>
      </c>
      <c r="V2005">
        <v>29</v>
      </c>
      <c r="W2005">
        <v>0</v>
      </c>
      <c r="X2005">
        <v>18</v>
      </c>
      <c r="Y2005">
        <v>0</v>
      </c>
      <c r="Z2005">
        <f t="shared" si="63"/>
        <v>18</v>
      </c>
      <c r="AA2005">
        <v>217</v>
      </c>
    </row>
    <row r="2006" spans="1:27" x14ac:dyDescent="0.3">
      <c r="A2006" t="s">
        <v>15243</v>
      </c>
      <c r="B2006">
        <v>3511</v>
      </c>
      <c r="C2006">
        <v>357</v>
      </c>
      <c r="D2006" t="s">
        <v>19113</v>
      </c>
      <c r="E2006">
        <v>27</v>
      </c>
      <c r="F2006">
        <v>0</v>
      </c>
      <c r="G2006" t="s">
        <v>15243</v>
      </c>
      <c r="H2006" t="s">
        <v>708</v>
      </c>
      <c r="I2006" t="s">
        <v>708</v>
      </c>
      <c r="J2006" t="s">
        <v>3967</v>
      </c>
      <c r="K2006" t="s">
        <v>123</v>
      </c>
      <c r="L2006">
        <v>2</v>
      </c>
      <c r="M2006">
        <v>19</v>
      </c>
      <c r="N2006" t="s">
        <v>9424</v>
      </c>
      <c r="R2006">
        <v>35580</v>
      </c>
      <c r="S2006" t="s">
        <v>14852</v>
      </c>
      <c r="T2006" t="s">
        <v>14827</v>
      </c>
      <c r="U2006" s="5" t="str">
        <f t="shared" si="62"/>
        <v>35</v>
      </c>
      <c r="V2006">
        <v>26</v>
      </c>
      <c r="Z2006">
        <f t="shared" si="63"/>
        <v>0</v>
      </c>
      <c r="AA2006">
        <v>0</v>
      </c>
    </row>
    <row r="2007" spans="1:27" x14ac:dyDescent="0.3">
      <c r="A2007" t="s">
        <v>15186</v>
      </c>
      <c r="B2007">
        <v>3511</v>
      </c>
      <c r="C2007">
        <v>201</v>
      </c>
      <c r="D2007" t="s">
        <v>19214</v>
      </c>
      <c r="E2007" t="s">
        <v>19214</v>
      </c>
      <c r="F2007" t="s">
        <v>19214</v>
      </c>
      <c r="G2007" t="s">
        <v>15186</v>
      </c>
      <c r="H2007" t="s">
        <v>708</v>
      </c>
      <c r="I2007" t="s">
        <v>708</v>
      </c>
      <c r="J2007" t="s">
        <v>4000</v>
      </c>
      <c r="K2007" t="s">
        <v>123</v>
      </c>
      <c r="L2007">
        <v>2</v>
      </c>
      <c r="M2007">
        <v>44</v>
      </c>
      <c r="N2007" t="s">
        <v>15162</v>
      </c>
      <c r="P2007" t="s">
        <v>15163</v>
      </c>
      <c r="R2007">
        <v>35330</v>
      </c>
      <c r="S2007" t="s">
        <v>15164</v>
      </c>
      <c r="T2007" t="s">
        <v>14827</v>
      </c>
      <c r="U2007" s="5" t="str">
        <f t="shared" si="62"/>
        <v>35</v>
      </c>
      <c r="V2007">
        <v>14</v>
      </c>
      <c r="Z2007">
        <f t="shared" si="63"/>
        <v>0</v>
      </c>
      <c r="AA2007">
        <v>0</v>
      </c>
    </row>
    <row r="2008" spans="1:27" x14ac:dyDescent="0.3">
      <c r="A2008" t="s">
        <v>15161</v>
      </c>
      <c r="B2008">
        <v>3511</v>
      </c>
      <c r="C2008">
        <v>180</v>
      </c>
      <c r="D2008" t="s">
        <v>19214</v>
      </c>
      <c r="E2008" t="s">
        <v>19214</v>
      </c>
      <c r="F2008" t="s">
        <v>19214</v>
      </c>
      <c r="G2008" t="s">
        <v>15161</v>
      </c>
      <c r="H2008" t="s">
        <v>708</v>
      </c>
      <c r="I2008" t="s">
        <v>708</v>
      </c>
      <c r="J2008" t="s">
        <v>4012</v>
      </c>
      <c r="K2008" t="s">
        <v>4</v>
      </c>
      <c r="L2008">
        <v>1</v>
      </c>
      <c r="M2008">
        <v>44</v>
      </c>
      <c r="N2008" t="s">
        <v>15162</v>
      </c>
      <c r="P2008" t="s">
        <v>15163</v>
      </c>
      <c r="R2008">
        <v>35330</v>
      </c>
      <c r="S2008" t="s">
        <v>15164</v>
      </c>
      <c r="T2008" t="s">
        <v>14827</v>
      </c>
      <c r="U2008" s="5" t="str">
        <f t="shared" si="62"/>
        <v>35</v>
      </c>
      <c r="V2008">
        <v>7</v>
      </c>
      <c r="W2008">
        <v>0</v>
      </c>
      <c r="X2008">
        <v>0</v>
      </c>
      <c r="Y2008">
        <v>13</v>
      </c>
      <c r="Z2008">
        <f t="shared" si="63"/>
        <v>13</v>
      </c>
      <c r="AA2008">
        <v>0</v>
      </c>
    </row>
    <row r="2009" spans="1:27" x14ac:dyDescent="0.3">
      <c r="A2009" t="s">
        <v>15085</v>
      </c>
      <c r="B2009">
        <v>3511</v>
      </c>
      <c r="C2009">
        <v>121</v>
      </c>
      <c r="D2009" t="s">
        <v>19214</v>
      </c>
      <c r="E2009" t="s">
        <v>19214</v>
      </c>
      <c r="F2009" t="s">
        <v>19214</v>
      </c>
      <c r="G2009" t="s">
        <v>15085</v>
      </c>
      <c r="H2009" t="s">
        <v>708</v>
      </c>
      <c r="I2009" t="s">
        <v>708</v>
      </c>
      <c r="J2009" t="s">
        <v>4012</v>
      </c>
      <c r="K2009" t="s">
        <v>4</v>
      </c>
      <c r="L2009">
        <v>1</v>
      </c>
      <c r="M2009">
        <v>6</v>
      </c>
      <c r="N2009" t="s">
        <v>2835</v>
      </c>
      <c r="R2009">
        <v>35580</v>
      </c>
      <c r="S2009" t="s">
        <v>15086</v>
      </c>
      <c r="T2009" t="s">
        <v>14827</v>
      </c>
      <c r="U2009" s="5" t="str">
        <f t="shared" si="62"/>
        <v>35</v>
      </c>
      <c r="V2009">
        <v>6</v>
      </c>
      <c r="W2009">
        <v>4</v>
      </c>
      <c r="X2009">
        <v>0</v>
      </c>
      <c r="Y2009">
        <v>0</v>
      </c>
      <c r="Z2009">
        <f t="shared" si="63"/>
        <v>4</v>
      </c>
      <c r="AA2009">
        <v>0</v>
      </c>
    </row>
    <row r="2010" spans="1:27" x14ac:dyDescent="0.3">
      <c r="A2010" t="s">
        <v>14635</v>
      </c>
      <c r="B2010">
        <v>3511</v>
      </c>
      <c r="C2010">
        <v>128</v>
      </c>
      <c r="D2010" t="s">
        <v>19214</v>
      </c>
      <c r="E2010" t="s">
        <v>19214</v>
      </c>
      <c r="F2010" t="s">
        <v>19214</v>
      </c>
      <c r="G2010" t="s">
        <v>14635</v>
      </c>
      <c r="H2010" t="s">
        <v>708</v>
      </c>
      <c r="I2010" t="s">
        <v>708</v>
      </c>
      <c r="J2010" t="s">
        <v>641</v>
      </c>
      <c r="K2010" t="s">
        <v>4</v>
      </c>
      <c r="L2010">
        <v>1</v>
      </c>
      <c r="M2010">
        <v>2</v>
      </c>
      <c r="N2010" t="s">
        <v>14636</v>
      </c>
      <c r="R2010">
        <v>35890</v>
      </c>
      <c r="S2010" t="s">
        <v>14637</v>
      </c>
      <c r="T2010" t="s">
        <v>14827</v>
      </c>
      <c r="U2010" s="5" t="str">
        <f t="shared" si="62"/>
        <v>35</v>
      </c>
      <c r="V2010">
        <v>6</v>
      </c>
      <c r="W2010">
        <v>3</v>
      </c>
      <c r="X2010">
        <v>0</v>
      </c>
      <c r="Y2010">
        <v>0</v>
      </c>
      <c r="Z2010">
        <f t="shared" si="63"/>
        <v>3</v>
      </c>
      <c r="AA2010">
        <v>0</v>
      </c>
    </row>
    <row r="2011" spans="1:27" x14ac:dyDescent="0.3">
      <c r="A2011" t="s">
        <v>14848</v>
      </c>
      <c r="B2011">
        <v>3511</v>
      </c>
      <c r="C2011">
        <v>23</v>
      </c>
      <c r="D2011" t="s">
        <v>19214</v>
      </c>
      <c r="E2011" t="s">
        <v>19214</v>
      </c>
      <c r="F2011" t="s">
        <v>19214</v>
      </c>
      <c r="G2011" t="s">
        <v>14848</v>
      </c>
      <c r="H2011" t="s">
        <v>708</v>
      </c>
      <c r="I2011" t="s">
        <v>708</v>
      </c>
      <c r="J2011" t="s">
        <v>14772</v>
      </c>
      <c r="K2011" t="s">
        <v>1233</v>
      </c>
      <c r="L2011">
        <v>1</v>
      </c>
      <c r="M2011">
        <v>6</v>
      </c>
      <c r="N2011" t="s">
        <v>14849</v>
      </c>
      <c r="R2011">
        <v>35330</v>
      </c>
      <c r="S2011" t="s">
        <v>14850</v>
      </c>
      <c r="T2011" t="s">
        <v>14827</v>
      </c>
      <c r="U2011" s="5" t="str">
        <f t="shared" si="62"/>
        <v>35</v>
      </c>
      <c r="V2011">
        <v>3</v>
      </c>
      <c r="Z2011">
        <f t="shared" si="63"/>
        <v>0</v>
      </c>
      <c r="AA2011">
        <v>0</v>
      </c>
    </row>
    <row r="2012" spans="1:27" x14ac:dyDescent="0.3">
      <c r="A2012" t="s">
        <v>14851</v>
      </c>
      <c r="B2012">
        <v>3511</v>
      </c>
      <c r="C2012">
        <v>294</v>
      </c>
      <c r="D2012" t="s">
        <v>19214</v>
      </c>
      <c r="E2012" t="s">
        <v>19214</v>
      </c>
      <c r="F2012" t="s">
        <v>19214</v>
      </c>
      <c r="G2012" t="s">
        <v>14851</v>
      </c>
      <c r="H2012" t="s">
        <v>708</v>
      </c>
      <c r="I2012" t="s">
        <v>708</v>
      </c>
      <c r="J2012" t="s">
        <v>2786</v>
      </c>
      <c r="K2012" t="s">
        <v>4</v>
      </c>
      <c r="L2012">
        <v>1</v>
      </c>
      <c r="M2012">
        <v>9</v>
      </c>
      <c r="N2012" t="s">
        <v>10619</v>
      </c>
      <c r="R2012">
        <v>35580</v>
      </c>
      <c r="S2012" t="s">
        <v>14852</v>
      </c>
      <c r="T2012" t="s">
        <v>14827</v>
      </c>
      <c r="U2012" s="5" t="str">
        <f t="shared" si="62"/>
        <v>35</v>
      </c>
      <c r="V2012">
        <v>12</v>
      </c>
      <c r="W2012">
        <v>0</v>
      </c>
      <c r="X2012">
        <v>0</v>
      </c>
      <c r="Y2012">
        <v>14</v>
      </c>
      <c r="Z2012">
        <f t="shared" si="63"/>
        <v>14</v>
      </c>
      <c r="AA2012">
        <v>0</v>
      </c>
    </row>
    <row r="2013" spans="1:27" x14ac:dyDescent="0.3">
      <c r="A2013" t="s">
        <v>14970</v>
      </c>
      <c r="B2013">
        <v>3511</v>
      </c>
      <c r="C2013">
        <v>44</v>
      </c>
      <c r="D2013" t="s">
        <v>19214</v>
      </c>
      <c r="E2013" t="s">
        <v>19214</v>
      </c>
      <c r="F2013" t="s">
        <v>19214</v>
      </c>
      <c r="G2013" t="s">
        <v>14970</v>
      </c>
      <c r="H2013" t="s">
        <v>708</v>
      </c>
      <c r="I2013" t="s">
        <v>708</v>
      </c>
      <c r="J2013" t="s">
        <v>14772</v>
      </c>
      <c r="K2013" t="s">
        <v>4</v>
      </c>
      <c r="L2013">
        <v>1</v>
      </c>
      <c r="M2013">
        <v>6</v>
      </c>
      <c r="N2013" t="s">
        <v>2835</v>
      </c>
      <c r="R2013">
        <v>35330</v>
      </c>
      <c r="S2013" t="s">
        <v>14971</v>
      </c>
      <c r="T2013" t="s">
        <v>14827</v>
      </c>
      <c r="U2013" s="5" t="str">
        <f t="shared" si="62"/>
        <v>35</v>
      </c>
      <c r="V2013">
        <v>2</v>
      </c>
      <c r="Z2013">
        <f t="shared" si="63"/>
        <v>0</v>
      </c>
      <c r="AA2013">
        <v>0</v>
      </c>
    </row>
    <row r="2014" spans="1:27" x14ac:dyDescent="0.3">
      <c r="A2014" t="s">
        <v>14807</v>
      </c>
      <c r="B2014">
        <v>3511</v>
      </c>
      <c r="C2014">
        <v>91</v>
      </c>
      <c r="D2014" t="s">
        <v>19214</v>
      </c>
      <c r="E2014" t="s">
        <v>19214</v>
      </c>
      <c r="F2014" t="s">
        <v>19214</v>
      </c>
      <c r="G2014" t="s">
        <v>14807</v>
      </c>
      <c r="H2014" t="s">
        <v>708</v>
      </c>
      <c r="I2014" t="s">
        <v>708</v>
      </c>
      <c r="J2014" t="s">
        <v>5375</v>
      </c>
      <c r="K2014" t="s">
        <v>4</v>
      </c>
      <c r="L2014">
        <v>1</v>
      </c>
      <c r="M2014">
        <v>9</v>
      </c>
      <c r="N2014" t="s">
        <v>14808</v>
      </c>
      <c r="R2014">
        <v>35580</v>
      </c>
      <c r="S2014" t="s">
        <v>14809</v>
      </c>
      <c r="T2014" t="s">
        <v>14827</v>
      </c>
      <c r="U2014" s="5" t="str">
        <f t="shared" si="62"/>
        <v>35</v>
      </c>
      <c r="V2014">
        <v>4</v>
      </c>
      <c r="W2014">
        <v>3</v>
      </c>
      <c r="X2014">
        <v>0</v>
      </c>
      <c r="Y2014">
        <v>0</v>
      </c>
      <c r="Z2014">
        <f t="shared" si="63"/>
        <v>3</v>
      </c>
      <c r="AA2014">
        <v>0</v>
      </c>
    </row>
    <row r="2015" spans="1:27" x14ac:dyDescent="0.3">
      <c r="A2015" t="s">
        <v>15000</v>
      </c>
      <c r="B2015">
        <v>3511</v>
      </c>
      <c r="C2015">
        <v>95</v>
      </c>
      <c r="D2015" t="s">
        <v>19214</v>
      </c>
      <c r="E2015" t="s">
        <v>19214</v>
      </c>
      <c r="F2015" t="s">
        <v>19214</v>
      </c>
      <c r="G2015" t="s">
        <v>15000</v>
      </c>
      <c r="H2015" t="s">
        <v>708</v>
      </c>
      <c r="I2015" t="s">
        <v>708</v>
      </c>
      <c r="J2015" t="s">
        <v>4012</v>
      </c>
      <c r="K2015" t="s">
        <v>4</v>
      </c>
      <c r="L2015">
        <v>1</v>
      </c>
      <c r="M2015" t="s">
        <v>1378</v>
      </c>
      <c r="N2015" t="s">
        <v>15001</v>
      </c>
      <c r="R2015">
        <v>35580</v>
      </c>
      <c r="S2015" t="s">
        <v>14827</v>
      </c>
      <c r="T2015" t="s">
        <v>14827</v>
      </c>
      <c r="U2015" s="5" t="str">
        <f t="shared" si="62"/>
        <v>35</v>
      </c>
      <c r="V2015">
        <v>4</v>
      </c>
      <c r="W2015">
        <v>6</v>
      </c>
      <c r="X2015">
        <v>0</v>
      </c>
      <c r="Y2015">
        <v>0</v>
      </c>
      <c r="Z2015">
        <f t="shared" si="63"/>
        <v>6</v>
      </c>
      <c r="AA2015">
        <v>0</v>
      </c>
    </row>
    <row r="2016" spans="1:27" x14ac:dyDescent="0.3">
      <c r="A2016" t="s">
        <v>14578</v>
      </c>
      <c r="B2016">
        <v>3511</v>
      </c>
      <c r="C2016">
        <v>43</v>
      </c>
      <c r="D2016" t="s">
        <v>19214</v>
      </c>
      <c r="E2016" t="s">
        <v>19214</v>
      </c>
      <c r="F2016" t="s">
        <v>19214</v>
      </c>
      <c r="G2016" t="s">
        <v>14578</v>
      </c>
      <c r="H2016" t="s">
        <v>708</v>
      </c>
      <c r="I2016" t="s">
        <v>708</v>
      </c>
      <c r="J2016" t="s">
        <v>13796</v>
      </c>
      <c r="K2016" t="s">
        <v>384</v>
      </c>
      <c r="L2016">
        <v>1</v>
      </c>
      <c r="M2016">
        <v>8</v>
      </c>
      <c r="N2016" t="s">
        <v>10525</v>
      </c>
      <c r="R2016">
        <v>35330</v>
      </c>
      <c r="S2016" t="s">
        <v>14579</v>
      </c>
      <c r="T2016" t="s">
        <v>14827</v>
      </c>
      <c r="U2016" s="5" t="str">
        <f t="shared" si="62"/>
        <v>35</v>
      </c>
      <c r="V2016">
        <v>2</v>
      </c>
      <c r="W2016">
        <v>5</v>
      </c>
      <c r="X2016">
        <v>0</v>
      </c>
      <c r="Y2016">
        <v>0</v>
      </c>
      <c r="Z2016">
        <f t="shared" si="63"/>
        <v>5</v>
      </c>
      <c r="AA2016">
        <v>0</v>
      </c>
    </row>
    <row r="2017" spans="1:27" x14ac:dyDescent="0.3">
      <c r="A2017" t="s">
        <v>14668</v>
      </c>
      <c r="B2017">
        <v>3511</v>
      </c>
      <c r="C2017">
        <v>196</v>
      </c>
      <c r="D2017" t="s">
        <v>19214</v>
      </c>
      <c r="E2017" t="s">
        <v>19214</v>
      </c>
      <c r="F2017" t="s">
        <v>19214</v>
      </c>
      <c r="G2017" t="s">
        <v>14668</v>
      </c>
      <c r="H2017" t="s">
        <v>708</v>
      </c>
      <c r="I2017" t="s">
        <v>708</v>
      </c>
      <c r="J2017" t="s">
        <v>14669</v>
      </c>
      <c r="K2017" t="s">
        <v>4</v>
      </c>
      <c r="L2017">
        <v>1</v>
      </c>
      <c r="M2017">
        <v>26</v>
      </c>
      <c r="N2017" t="s">
        <v>14670</v>
      </c>
      <c r="R2017">
        <v>35580</v>
      </c>
      <c r="S2017" t="s">
        <v>14671</v>
      </c>
      <c r="T2017" t="s">
        <v>14827</v>
      </c>
      <c r="U2017" s="5" t="str">
        <f t="shared" si="62"/>
        <v>35</v>
      </c>
      <c r="V2017">
        <v>8</v>
      </c>
      <c r="W2017">
        <v>5</v>
      </c>
      <c r="X2017">
        <v>0</v>
      </c>
      <c r="Y2017">
        <v>0</v>
      </c>
      <c r="Z2017">
        <f t="shared" si="63"/>
        <v>5</v>
      </c>
      <c r="AA2017">
        <v>0</v>
      </c>
    </row>
    <row r="2018" spans="1:27" x14ac:dyDescent="0.3">
      <c r="A2018" t="s">
        <v>14826</v>
      </c>
      <c r="B2018">
        <v>3511</v>
      </c>
      <c r="C2018">
        <v>206</v>
      </c>
      <c r="D2018" t="s">
        <v>19214</v>
      </c>
      <c r="E2018" t="s">
        <v>19214</v>
      </c>
      <c r="F2018" t="s">
        <v>19214</v>
      </c>
      <c r="G2018" t="s">
        <v>14826</v>
      </c>
      <c r="H2018" t="s">
        <v>708</v>
      </c>
      <c r="I2018" t="s">
        <v>708</v>
      </c>
      <c r="J2018" t="s">
        <v>5930</v>
      </c>
      <c r="K2018" t="s">
        <v>4</v>
      </c>
      <c r="L2018">
        <v>1</v>
      </c>
      <c r="M2018">
        <v>15</v>
      </c>
      <c r="N2018" t="s">
        <v>7551</v>
      </c>
      <c r="R2018">
        <v>35580</v>
      </c>
      <c r="S2018" t="s">
        <v>14827</v>
      </c>
      <c r="T2018" t="s">
        <v>14827</v>
      </c>
      <c r="U2018" s="5" t="str">
        <f t="shared" si="62"/>
        <v>35</v>
      </c>
      <c r="V2018">
        <v>11</v>
      </c>
      <c r="W2018">
        <v>7</v>
      </c>
      <c r="X2018">
        <v>0</v>
      </c>
      <c r="Y2018">
        <v>0</v>
      </c>
      <c r="Z2018">
        <f t="shared" si="63"/>
        <v>7</v>
      </c>
      <c r="AA2018">
        <v>0</v>
      </c>
    </row>
    <row r="2019" spans="1:27" x14ac:dyDescent="0.3">
      <c r="A2019" t="s">
        <v>15285</v>
      </c>
      <c r="B2019">
        <v>3512</v>
      </c>
      <c r="C2019">
        <v>663</v>
      </c>
      <c r="D2019" t="s">
        <v>19113</v>
      </c>
      <c r="E2019">
        <v>45</v>
      </c>
      <c r="F2019">
        <v>0</v>
      </c>
      <c r="G2019" t="s">
        <v>15285</v>
      </c>
      <c r="H2019" t="s">
        <v>708</v>
      </c>
      <c r="I2019" t="s">
        <v>708</v>
      </c>
      <c r="J2019" t="s">
        <v>3967</v>
      </c>
      <c r="K2019" t="s">
        <v>123</v>
      </c>
      <c r="L2019">
        <v>2</v>
      </c>
      <c r="M2019">
        <v>45</v>
      </c>
      <c r="N2019" t="s">
        <v>15286</v>
      </c>
      <c r="R2019">
        <v>35150</v>
      </c>
      <c r="S2019" t="s">
        <v>15016</v>
      </c>
      <c r="T2019" t="s">
        <v>15016</v>
      </c>
      <c r="U2019" s="5" t="str">
        <f t="shared" si="62"/>
        <v>35</v>
      </c>
      <c r="V2019">
        <v>42</v>
      </c>
      <c r="Z2019">
        <f t="shared" si="63"/>
        <v>0</v>
      </c>
      <c r="AA2019">
        <v>0</v>
      </c>
    </row>
    <row r="2020" spans="1:27" x14ac:dyDescent="0.3">
      <c r="A2020" t="s">
        <v>14873</v>
      </c>
      <c r="B2020">
        <v>3512</v>
      </c>
      <c r="C2020">
        <v>237</v>
      </c>
      <c r="D2020" t="s">
        <v>19214</v>
      </c>
      <c r="E2020" t="s">
        <v>19214</v>
      </c>
      <c r="F2020" t="s">
        <v>19214</v>
      </c>
      <c r="G2020" t="s">
        <v>14873</v>
      </c>
      <c r="H2020" t="s">
        <v>708</v>
      </c>
      <c r="I2020" t="s">
        <v>708</v>
      </c>
      <c r="J2020" t="s">
        <v>13972</v>
      </c>
      <c r="K2020" t="s">
        <v>4</v>
      </c>
      <c r="L2020">
        <v>1</v>
      </c>
      <c r="M2020">
        <v>4</v>
      </c>
      <c r="N2020" t="s">
        <v>14874</v>
      </c>
      <c r="R2020">
        <v>35230</v>
      </c>
      <c r="S2020" t="s">
        <v>14875</v>
      </c>
      <c r="T2020" t="s">
        <v>15016</v>
      </c>
      <c r="U2020" s="5" t="str">
        <f t="shared" si="62"/>
        <v>35</v>
      </c>
      <c r="V2020">
        <v>13</v>
      </c>
      <c r="W2020">
        <v>7</v>
      </c>
      <c r="X2020">
        <v>0</v>
      </c>
      <c r="Y2020">
        <v>0</v>
      </c>
      <c r="Z2020">
        <f t="shared" si="63"/>
        <v>7</v>
      </c>
      <c r="AA2020">
        <v>0</v>
      </c>
    </row>
    <row r="2021" spans="1:27" x14ac:dyDescent="0.3">
      <c r="A2021" t="s">
        <v>14547</v>
      </c>
      <c r="B2021">
        <v>3512</v>
      </c>
      <c r="C2021">
        <v>136</v>
      </c>
      <c r="D2021" t="s">
        <v>19214</v>
      </c>
      <c r="E2021" t="s">
        <v>19214</v>
      </c>
      <c r="F2021" t="s">
        <v>19214</v>
      </c>
      <c r="G2021" t="s">
        <v>14547</v>
      </c>
      <c r="H2021" t="s">
        <v>708</v>
      </c>
      <c r="I2021" t="s">
        <v>708</v>
      </c>
      <c r="J2021" t="s">
        <v>14548</v>
      </c>
      <c r="K2021" t="s">
        <v>4</v>
      </c>
      <c r="L2021">
        <v>1</v>
      </c>
      <c r="M2021">
        <v>2</v>
      </c>
      <c r="N2021" t="s">
        <v>14549</v>
      </c>
      <c r="R2021">
        <v>35230</v>
      </c>
      <c r="S2021" t="s">
        <v>14550</v>
      </c>
      <c r="T2021" t="s">
        <v>15016</v>
      </c>
      <c r="U2021" s="5" t="str">
        <f t="shared" si="62"/>
        <v>35</v>
      </c>
      <c r="V2021">
        <v>6</v>
      </c>
      <c r="W2021">
        <v>5</v>
      </c>
      <c r="X2021">
        <v>0</v>
      </c>
      <c r="Y2021">
        <v>0</v>
      </c>
      <c r="Z2021">
        <f t="shared" si="63"/>
        <v>5</v>
      </c>
      <c r="AA2021">
        <v>0</v>
      </c>
    </row>
    <row r="2022" spans="1:27" x14ac:dyDescent="0.3">
      <c r="A2022" t="s">
        <v>14525</v>
      </c>
      <c r="B2022">
        <v>3512</v>
      </c>
      <c r="C2022">
        <v>109</v>
      </c>
      <c r="D2022" t="s">
        <v>19214</v>
      </c>
      <c r="E2022" t="s">
        <v>19214</v>
      </c>
      <c r="F2022" t="s">
        <v>19214</v>
      </c>
      <c r="G2022" t="s">
        <v>14525</v>
      </c>
      <c r="H2022" t="s">
        <v>708</v>
      </c>
      <c r="I2022" t="s">
        <v>708</v>
      </c>
      <c r="J2022" t="s">
        <v>13972</v>
      </c>
      <c r="K2022" t="s">
        <v>4</v>
      </c>
      <c r="L2022">
        <v>1</v>
      </c>
      <c r="M2022">
        <v>1</v>
      </c>
      <c r="N2022" t="s">
        <v>14526</v>
      </c>
      <c r="R2022">
        <v>35150</v>
      </c>
      <c r="S2022" t="s">
        <v>14527</v>
      </c>
      <c r="T2022" t="s">
        <v>15016</v>
      </c>
      <c r="U2022" s="5" t="str">
        <f t="shared" si="62"/>
        <v>35</v>
      </c>
      <c r="V2022">
        <v>5</v>
      </c>
      <c r="W2022">
        <v>4</v>
      </c>
      <c r="X2022">
        <v>0</v>
      </c>
      <c r="Y2022">
        <v>0</v>
      </c>
      <c r="Z2022">
        <f t="shared" si="63"/>
        <v>4</v>
      </c>
      <c r="AA2022">
        <v>0</v>
      </c>
    </row>
    <row r="2023" spans="1:27" x14ac:dyDescent="0.3">
      <c r="A2023" t="s">
        <v>14566</v>
      </c>
      <c r="B2023">
        <v>3512</v>
      </c>
      <c r="C2023">
        <v>105</v>
      </c>
      <c r="D2023" t="s">
        <v>19214</v>
      </c>
      <c r="E2023" t="s">
        <v>19214</v>
      </c>
      <c r="F2023" t="s">
        <v>19214</v>
      </c>
      <c r="G2023" t="s">
        <v>14566</v>
      </c>
      <c r="H2023" t="s">
        <v>708</v>
      </c>
      <c r="I2023" t="s">
        <v>708</v>
      </c>
      <c r="J2023" t="s">
        <v>2786</v>
      </c>
      <c r="K2023" t="s">
        <v>4</v>
      </c>
      <c r="L2023">
        <v>1</v>
      </c>
      <c r="M2023">
        <v>1</v>
      </c>
      <c r="N2023" t="s">
        <v>14567</v>
      </c>
      <c r="R2023">
        <v>35150</v>
      </c>
      <c r="S2023" t="s">
        <v>14568</v>
      </c>
      <c r="T2023" t="s">
        <v>15016</v>
      </c>
      <c r="U2023" s="5" t="str">
        <f t="shared" si="62"/>
        <v>35</v>
      </c>
      <c r="V2023">
        <v>5</v>
      </c>
      <c r="W2023">
        <v>3</v>
      </c>
      <c r="X2023">
        <v>0</v>
      </c>
      <c r="Y2023">
        <v>0</v>
      </c>
      <c r="Z2023">
        <f t="shared" si="63"/>
        <v>3</v>
      </c>
      <c r="AA2023">
        <v>0</v>
      </c>
    </row>
    <row r="2024" spans="1:27" x14ac:dyDescent="0.3">
      <c r="A2024" t="s">
        <v>15063</v>
      </c>
      <c r="B2024">
        <v>3512</v>
      </c>
      <c r="C2024">
        <v>136</v>
      </c>
      <c r="D2024" t="s">
        <v>19214</v>
      </c>
      <c r="E2024" t="s">
        <v>19214</v>
      </c>
      <c r="F2024" t="s">
        <v>19214</v>
      </c>
      <c r="G2024" t="s">
        <v>15063</v>
      </c>
      <c r="H2024" t="s">
        <v>708</v>
      </c>
      <c r="I2024" t="s">
        <v>708</v>
      </c>
      <c r="J2024" t="s">
        <v>4373</v>
      </c>
      <c r="K2024" t="s">
        <v>4</v>
      </c>
      <c r="L2024">
        <v>1</v>
      </c>
      <c r="M2024">
        <v>22</v>
      </c>
      <c r="N2024" t="s">
        <v>15064</v>
      </c>
      <c r="R2024">
        <v>35230</v>
      </c>
      <c r="S2024" t="s">
        <v>15065</v>
      </c>
      <c r="T2024" t="s">
        <v>15016</v>
      </c>
      <c r="U2024" s="5" t="str">
        <f t="shared" si="62"/>
        <v>35</v>
      </c>
      <c r="V2024">
        <v>6</v>
      </c>
      <c r="Z2024">
        <f t="shared" si="63"/>
        <v>0</v>
      </c>
      <c r="AA2024">
        <v>0</v>
      </c>
    </row>
    <row r="2025" spans="1:27" x14ac:dyDescent="0.3">
      <c r="A2025" t="s">
        <v>14738</v>
      </c>
      <c r="B2025">
        <v>3512</v>
      </c>
      <c r="C2025">
        <v>133</v>
      </c>
      <c r="D2025" t="s">
        <v>19214</v>
      </c>
      <c r="E2025" t="s">
        <v>19214</v>
      </c>
      <c r="F2025" t="s">
        <v>19214</v>
      </c>
      <c r="G2025" t="s">
        <v>14738</v>
      </c>
      <c r="H2025" t="s">
        <v>708</v>
      </c>
      <c r="I2025" t="s">
        <v>708</v>
      </c>
      <c r="J2025" t="s">
        <v>5930</v>
      </c>
      <c r="K2025" t="s">
        <v>4</v>
      </c>
      <c r="L2025">
        <v>1</v>
      </c>
      <c r="M2025">
        <v>6</v>
      </c>
      <c r="N2025" t="s">
        <v>14739</v>
      </c>
      <c r="R2025">
        <v>35410</v>
      </c>
      <c r="S2025" t="s">
        <v>14740</v>
      </c>
      <c r="T2025" t="s">
        <v>15016</v>
      </c>
      <c r="U2025" s="5" t="str">
        <f t="shared" si="62"/>
        <v>35</v>
      </c>
      <c r="V2025">
        <v>6</v>
      </c>
      <c r="W2025">
        <v>4</v>
      </c>
      <c r="X2025">
        <v>0</v>
      </c>
      <c r="Y2025">
        <v>0</v>
      </c>
      <c r="Z2025">
        <f t="shared" si="63"/>
        <v>4</v>
      </c>
      <c r="AA2025">
        <v>0</v>
      </c>
    </row>
    <row r="2026" spans="1:27" x14ac:dyDescent="0.3">
      <c r="A2026" t="s">
        <v>15167</v>
      </c>
      <c r="B2026">
        <v>3512</v>
      </c>
      <c r="C2026">
        <v>184</v>
      </c>
      <c r="D2026" t="s">
        <v>19214</v>
      </c>
      <c r="E2026" t="s">
        <v>19214</v>
      </c>
      <c r="F2026" t="s">
        <v>19214</v>
      </c>
      <c r="G2026" t="s">
        <v>15167</v>
      </c>
      <c r="H2026" t="s">
        <v>708</v>
      </c>
      <c r="I2026" t="s">
        <v>708</v>
      </c>
      <c r="J2026" t="s">
        <v>641</v>
      </c>
      <c r="K2026" t="s">
        <v>4</v>
      </c>
      <c r="L2026">
        <v>1</v>
      </c>
      <c r="N2026" t="s">
        <v>9004</v>
      </c>
      <c r="R2026">
        <v>35150</v>
      </c>
      <c r="S2026" t="s">
        <v>15168</v>
      </c>
      <c r="T2026" t="s">
        <v>15016</v>
      </c>
      <c r="U2026" s="5" t="str">
        <f t="shared" si="62"/>
        <v>35</v>
      </c>
      <c r="V2026">
        <v>8</v>
      </c>
      <c r="W2026">
        <v>7</v>
      </c>
      <c r="X2026">
        <v>0</v>
      </c>
      <c r="Y2026">
        <v>0</v>
      </c>
      <c r="Z2026">
        <f t="shared" si="63"/>
        <v>7</v>
      </c>
      <c r="AA2026">
        <v>0</v>
      </c>
    </row>
    <row r="2027" spans="1:27" x14ac:dyDescent="0.3">
      <c r="A2027" t="s">
        <v>14832</v>
      </c>
      <c r="B2027">
        <v>3512</v>
      </c>
      <c r="C2027">
        <v>296</v>
      </c>
      <c r="D2027" t="s">
        <v>19214</v>
      </c>
      <c r="E2027" t="s">
        <v>19214</v>
      </c>
      <c r="F2027" t="s">
        <v>19214</v>
      </c>
      <c r="G2027" t="s">
        <v>14832</v>
      </c>
      <c r="H2027" t="s">
        <v>708</v>
      </c>
      <c r="I2027" t="s">
        <v>708</v>
      </c>
      <c r="J2027" t="s">
        <v>641</v>
      </c>
      <c r="K2027" t="s">
        <v>4</v>
      </c>
      <c r="L2027">
        <v>1</v>
      </c>
      <c r="M2027">
        <v>4</v>
      </c>
      <c r="N2027" t="s">
        <v>14833</v>
      </c>
      <c r="R2027">
        <v>35770</v>
      </c>
      <c r="S2027" t="s">
        <v>14834</v>
      </c>
      <c r="T2027" t="s">
        <v>15016</v>
      </c>
      <c r="U2027" s="5" t="str">
        <f t="shared" si="62"/>
        <v>35</v>
      </c>
      <c r="V2027">
        <v>13</v>
      </c>
      <c r="W2027">
        <v>10</v>
      </c>
      <c r="X2027">
        <v>0</v>
      </c>
      <c r="Y2027">
        <v>0</v>
      </c>
      <c r="Z2027">
        <f t="shared" si="63"/>
        <v>10</v>
      </c>
      <c r="AA2027">
        <v>0</v>
      </c>
    </row>
    <row r="2028" spans="1:27" x14ac:dyDescent="0.3">
      <c r="A2028" t="s">
        <v>15015</v>
      </c>
      <c r="B2028">
        <v>3512</v>
      </c>
      <c r="C2028">
        <v>433</v>
      </c>
      <c r="D2028" t="s">
        <v>19214</v>
      </c>
      <c r="E2028" t="s">
        <v>19214</v>
      </c>
      <c r="F2028" t="s">
        <v>19214</v>
      </c>
      <c r="G2028" t="s">
        <v>15015</v>
      </c>
      <c r="H2028" t="s">
        <v>708</v>
      </c>
      <c r="I2028" t="s">
        <v>708</v>
      </c>
      <c r="J2028" t="s">
        <v>13972</v>
      </c>
      <c r="K2028" t="s">
        <v>4</v>
      </c>
      <c r="L2028">
        <v>1</v>
      </c>
      <c r="M2028">
        <v>10</v>
      </c>
      <c r="N2028" t="s">
        <v>256</v>
      </c>
      <c r="R2028">
        <v>35150</v>
      </c>
      <c r="S2028" t="s">
        <v>15016</v>
      </c>
      <c r="T2028" t="s">
        <v>15016</v>
      </c>
      <c r="U2028" s="5" t="str">
        <f t="shared" si="62"/>
        <v>35</v>
      </c>
      <c r="V2028">
        <v>22</v>
      </c>
      <c r="W2028">
        <v>0</v>
      </c>
      <c r="X2028">
        <v>0</v>
      </c>
      <c r="Y2028">
        <v>45</v>
      </c>
      <c r="Z2028">
        <f t="shared" si="63"/>
        <v>45</v>
      </c>
      <c r="AA2028">
        <v>0</v>
      </c>
    </row>
    <row r="2029" spans="1:27" x14ac:dyDescent="0.3">
      <c r="A2029" t="s">
        <v>15227</v>
      </c>
      <c r="B2029">
        <v>3513</v>
      </c>
      <c r="C2029">
        <v>669</v>
      </c>
      <c r="D2029" t="s">
        <v>19113</v>
      </c>
      <c r="E2029">
        <v>32</v>
      </c>
      <c r="F2029">
        <v>0</v>
      </c>
      <c r="G2029" t="s">
        <v>15227</v>
      </c>
      <c r="H2029" t="s">
        <v>708</v>
      </c>
      <c r="I2029" t="s">
        <v>708</v>
      </c>
      <c r="J2029" t="s">
        <v>4227</v>
      </c>
      <c r="K2029" t="s">
        <v>123</v>
      </c>
      <c r="L2029">
        <v>2</v>
      </c>
      <c r="M2029">
        <v>15</v>
      </c>
      <c r="N2029" t="s">
        <v>191</v>
      </c>
      <c r="R2029">
        <v>35340</v>
      </c>
      <c r="S2029" t="s">
        <v>14905</v>
      </c>
      <c r="T2029" t="s">
        <v>14905</v>
      </c>
      <c r="U2029" s="5" t="str">
        <f t="shared" si="62"/>
        <v>35</v>
      </c>
      <c r="V2029">
        <v>38</v>
      </c>
      <c r="Z2029">
        <f t="shared" si="63"/>
        <v>0</v>
      </c>
      <c r="AA2029">
        <v>0</v>
      </c>
    </row>
    <row r="2030" spans="1:27" x14ac:dyDescent="0.3">
      <c r="A2030" t="s">
        <v>14903</v>
      </c>
      <c r="B2030">
        <v>3513</v>
      </c>
      <c r="C2030">
        <v>441</v>
      </c>
      <c r="D2030" t="s">
        <v>19214</v>
      </c>
      <c r="E2030" t="s">
        <v>19214</v>
      </c>
      <c r="F2030" t="s">
        <v>19214</v>
      </c>
      <c r="G2030" t="s">
        <v>14903</v>
      </c>
      <c r="H2030" t="s">
        <v>708</v>
      </c>
      <c r="I2030" t="s">
        <v>708</v>
      </c>
      <c r="J2030" t="s">
        <v>14904</v>
      </c>
      <c r="K2030" t="s">
        <v>4</v>
      </c>
      <c r="L2030">
        <v>1</v>
      </c>
      <c r="M2030">
        <v>6</v>
      </c>
      <c r="N2030" t="s">
        <v>191</v>
      </c>
      <c r="R2030">
        <v>35340</v>
      </c>
      <c r="S2030" t="s">
        <v>14905</v>
      </c>
      <c r="T2030" t="s">
        <v>14905</v>
      </c>
      <c r="U2030" s="5" t="str">
        <f t="shared" si="62"/>
        <v>35</v>
      </c>
      <c r="V2030">
        <v>19</v>
      </c>
      <c r="W2030">
        <v>0</v>
      </c>
      <c r="X2030">
        <v>0</v>
      </c>
      <c r="Y2030">
        <v>32</v>
      </c>
      <c r="Z2030">
        <f t="shared" si="63"/>
        <v>32</v>
      </c>
      <c r="AA2030">
        <v>0</v>
      </c>
    </row>
    <row r="2031" spans="1:27" x14ac:dyDescent="0.3">
      <c r="A2031" t="s">
        <v>14554</v>
      </c>
      <c r="B2031">
        <v>3513</v>
      </c>
      <c r="C2031">
        <v>196</v>
      </c>
      <c r="D2031" t="s">
        <v>19214</v>
      </c>
      <c r="E2031" t="s">
        <v>19214</v>
      </c>
      <c r="F2031" t="s">
        <v>19214</v>
      </c>
      <c r="G2031" t="s">
        <v>14554</v>
      </c>
      <c r="H2031" t="s">
        <v>708</v>
      </c>
      <c r="I2031" t="s">
        <v>708</v>
      </c>
      <c r="J2031" t="s">
        <v>2786</v>
      </c>
      <c r="K2031" t="s">
        <v>4</v>
      </c>
      <c r="L2031">
        <v>1</v>
      </c>
      <c r="N2031" t="s">
        <v>14555</v>
      </c>
      <c r="R2031">
        <v>35340</v>
      </c>
      <c r="S2031" t="s">
        <v>14556</v>
      </c>
      <c r="T2031" t="s">
        <v>14905</v>
      </c>
      <c r="U2031" s="5" t="str">
        <f t="shared" si="62"/>
        <v>35</v>
      </c>
      <c r="V2031">
        <v>9</v>
      </c>
      <c r="W2031">
        <v>9</v>
      </c>
      <c r="X2031">
        <v>0</v>
      </c>
      <c r="Y2031">
        <v>0</v>
      </c>
      <c r="Z2031">
        <f t="shared" si="63"/>
        <v>9</v>
      </c>
      <c r="AA2031">
        <v>0</v>
      </c>
    </row>
    <row r="2032" spans="1:27" x14ac:dyDescent="0.3">
      <c r="A2032" t="s">
        <v>14481</v>
      </c>
      <c r="B2032">
        <v>3513</v>
      </c>
      <c r="C2032">
        <v>328</v>
      </c>
      <c r="D2032" t="s">
        <v>19214</v>
      </c>
      <c r="E2032" t="s">
        <v>19214</v>
      </c>
      <c r="F2032" t="s">
        <v>19214</v>
      </c>
      <c r="G2032" t="s">
        <v>14481</v>
      </c>
      <c r="H2032" t="s">
        <v>708</v>
      </c>
      <c r="I2032" t="s">
        <v>708</v>
      </c>
      <c r="J2032" t="s">
        <v>4188</v>
      </c>
      <c r="K2032" t="s">
        <v>4</v>
      </c>
      <c r="L2032">
        <v>1</v>
      </c>
      <c r="M2032">
        <v>7</v>
      </c>
      <c r="N2032" t="s">
        <v>14482</v>
      </c>
      <c r="R2032">
        <v>35235</v>
      </c>
      <c r="S2032" t="s">
        <v>14483</v>
      </c>
      <c r="T2032" t="s">
        <v>14905</v>
      </c>
      <c r="U2032" s="5" t="str">
        <f t="shared" si="62"/>
        <v>35</v>
      </c>
      <c r="V2032">
        <v>14</v>
      </c>
      <c r="W2032">
        <v>13</v>
      </c>
      <c r="X2032">
        <v>0</v>
      </c>
      <c r="Y2032">
        <v>0</v>
      </c>
      <c r="Z2032">
        <f t="shared" si="63"/>
        <v>13</v>
      </c>
      <c r="AA2032">
        <v>0</v>
      </c>
    </row>
    <row r="2033" spans="1:27" x14ac:dyDescent="0.3">
      <c r="A2033" t="s">
        <v>14484</v>
      </c>
      <c r="B2033">
        <v>3513</v>
      </c>
      <c r="C2033">
        <v>65</v>
      </c>
      <c r="D2033" t="s">
        <v>19214</v>
      </c>
      <c r="E2033" t="s">
        <v>19214</v>
      </c>
      <c r="F2033" t="s">
        <v>19214</v>
      </c>
      <c r="G2033" t="s">
        <v>14484</v>
      </c>
      <c r="H2033" t="s">
        <v>708</v>
      </c>
      <c r="I2033" t="s">
        <v>708</v>
      </c>
      <c r="J2033" t="s">
        <v>13972</v>
      </c>
      <c r="K2033" t="s">
        <v>4</v>
      </c>
      <c r="L2033">
        <v>1</v>
      </c>
      <c r="M2033">
        <v>15</v>
      </c>
      <c r="N2033" t="s">
        <v>14485</v>
      </c>
      <c r="R2033">
        <v>35340</v>
      </c>
      <c r="S2033" t="s">
        <v>14486</v>
      </c>
      <c r="T2033" t="s">
        <v>14905</v>
      </c>
      <c r="U2033" s="5" t="str">
        <f t="shared" si="62"/>
        <v>35</v>
      </c>
      <c r="V2033">
        <v>3</v>
      </c>
      <c r="W2033">
        <v>3</v>
      </c>
      <c r="X2033">
        <v>0</v>
      </c>
      <c r="Y2033">
        <v>0</v>
      </c>
      <c r="Z2033">
        <f t="shared" si="63"/>
        <v>3</v>
      </c>
      <c r="AA2033">
        <v>0</v>
      </c>
    </row>
    <row r="2034" spans="1:27" x14ac:dyDescent="0.3">
      <c r="A2034" t="s">
        <v>14492</v>
      </c>
      <c r="B2034">
        <v>3513</v>
      </c>
      <c r="C2034">
        <v>225</v>
      </c>
      <c r="D2034" t="s">
        <v>19214</v>
      </c>
      <c r="E2034" t="s">
        <v>19214</v>
      </c>
      <c r="F2034" t="s">
        <v>19214</v>
      </c>
      <c r="G2034" t="s">
        <v>14492</v>
      </c>
      <c r="H2034" t="s">
        <v>708</v>
      </c>
      <c r="I2034" t="s">
        <v>708</v>
      </c>
      <c r="J2034" t="s">
        <v>5831</v>
      </c>
      <c r="K2034" t="s">
        <v>4</v>
      </c>
      <c r="L2034">
        <v>1</v>
      </c>
      <c r="N2034" t="s">
        <v>14493</v>
      </c>
      <c r="R2034">
        <v>35690</v>
      </c>
      <c r="S2034" t="s">
        <v>14494</v>
      </c>
      <c r="T2034" t="s">
        <v>14905</v>
      </c>
      <c r="U2034" s="5" t="str">
        <f t="shared" si="62"/>
        <v>35</v>
      </c>
      <c r="V2034">
        <v>10</v>
      </c>
      <c r="W2034">
        <v>8</v>
      </c>
      <c r="X2034">
        <v>0</v>
      </c>
      <c r="Y2034">
        <v>0</v>
      </c>
      <c r="Z2034">
        <f t="shared" si="63"/>
        <v>8</v>
      </c>
      <c r="AA2034">
        <v>0</v>
      </c>
    </row>
    <row r="2035" spans="1:27" x14ac:dyDescent="0.3">
      <c r="A2035" t="s">
        <v>14495</v>
      </c>
      <c r="B2035">
        <v>3514</v>
      </c>
      <c r="C2035">
        <v>400</v>
      </c>
      <c r="D2035" t="s">
        <v>19113</v>
      </c>
      <c r="E2035">
        <v>0</v>
      </c>
      <c r="F2035">
        <v>0</v>
      </c>
      <c r="G2035" t="s">
        <v>14495</v>
      </c>
      <c r="H2035" t="s">
        <v>708</v>
      </c>
      <c r="I2035" t="s">
        <v>708</v>
      </c>
      <c r="J2035" t="s">
        <v>14496</v>
      </c>
      <c r="K2035" t="s">
        <v>384</v>
      </c>
      <c r="L2035">
        <v>1</v>
      </c>
      <c r="M2035">
        <v>4.1666666666666664E-2</v>
      </c>
      <c r="N2035" t="s">
        <v>14497</v>
      </c>
      <c r="R2035">
        <v>35520</v>
      </c>
      <c r="S2035" t="s">
        <v>14498</v>
      </c>
      <c r="T2035" t="s">
        <v>14498</v>
      </c>
      <c r="U2035" s="5" t="str">
        <f t="shared" si="62"/>
        <v>35</v>
      </c>
      <c r="V2035">
        <v>17</v>
      </c>
      <c r="W2035">
        <v>13</v>
      </c>
      <c r="X2035">
        <v>0</v>
      </c>
      <c r="Y2035">
        <v>0</v>
      </c>
      <c r="Z2035">
        <f t="shared" si="63"/>
        <v>13</v>
      </c>
      <c r="AA2035">
        <v>0</v>
      </c>
    </row>
    <row r="2036" spans="1:27" x14ac:dyDescent="0.3">
      <c r="A2036" t="s">
        <v>14463</v>
      </c>
      <c r="B2036">
        <v>3514</v>
      </c>
      <c r="C2036">
        <v>243</v>
      </c>
      <c r="D2036" t="s">
        <v>19214</v>
      </c>
      <c r="E2036" t="s">
        <v>19214</v>
      </c>
      <c r="F2036" t="s">
        <v>19214</v>
      </c>
      <c r="G2036" t="s">
        <v>14463</v>
      </c>
      <c r="H2036" t="s">
        <v>708</v>
      </c>
      <c r="I2036" t="s">
        <v>708</v>
      </c>
      <c r="J2036" t="s">
        <v>5930</v>
      </c>
      <c r="K2036" t="s">
        <v>4</v>
      </c>
      <c r="L2036">
        <v>1</v>
      </c>
      <c r="M2036">
        <v>36</v>
      </c>
      <c r="N2036" t="s">
        <v>834</v>
      </c>
      <c r="R2036">
        <v>35520</v>
      </c>
      <c r="S2036" t="s">
        <v>14464</v>
      </c>
      <c r="T2036" t="s">
        <v>14498</v>
      </c>
      <c r="U2036" s="5" t="str">
        <f t="shared" si="62"/>
        <v>35</v>
      </c>
      <c r="V2036">
        <v>9</v>
      </c>
      <c r="W2036">
        <v>8</v>
      </c>
      <c r="X2036">
        <v>0</v>
      </c>
      <c r="Y2036">
        <v>0</v>
      </c>
      <c r="Z2036">
        <f t="shared" si="63"/>
        <v>8</v>
      </c>
      <c r="AA2036">
        <v>0</v>
      </c>
    </row>
    <row r="2037" spans="1:27" x14ac:dyDescent="0.3">
      <c r="A2037" t="s">
        <v>14856</v>
      </c>
      <c r="B2037">
        <v>3514</v>
      </c>
      <c r="C2037">
        <v>90</v>
      </c>
      <c r="D2037" t="s">
        <v>19214</v>
      </c>
      <c r="E2037" t="s">
        <v>19214</v>
      </c>
      <c r="F2037" t="s">
        <v>19214</v>
      </c>
      <c r="G2037" t="s">
        <v>14856</v>
      </c>
      <c r="H2037" t="s">
        <v>708</v>
      </c>
      <c r="I2037" t="s">
        <v>708</v>
      </c>
      <c r="J2037" t="s">
        <v>641</v>
      </c>
      <c r="K2037" t="s">
        <v>4</v>
      </c>
      <c r="L2037">
        <v>1</v>
      </c>
      <c r="M2037" t="s">
        <v>6229</v>
      </c>
      <c r="N2037" t="s">
        <v>2992</v>
      </c>
      <c r="R2037">
        <v>35520</v>
      </c>
      <c r="S2037" t="s">
        <v>14857</v>
      </c>
      <c r="T2037" t="s">
        <v>14498</v>
      </c>
      <c r="U2037" s="5" t="str">
        <f t="shared" si="62"/>
        <v>35</v>
      </c>
      <c r="V2037">
        <v>4</v>
      </c>
      <c r="W2037">
        <v>4</v>
      </c>
      <c r="X2037">
        <v>0</v>
      </c>
      <c r="Y2037">
        <v>0</v>
      </c>
      <c r="Z2037">
        <f t="shared" si="63"/>
        <v>4</v>
      </c>
      <c r="AA2037">
        <v>0</v>
      </c>
    </row>
    <row r="2038" spans="1:27" x14ac:dyDescent="0.3">
      <c r="A2038" t="s">
        <v>14714</v>
      </c>
      <c r="B2038">
        <v>3514</v>
      </c>
      <c r="C2038">
        <v>161</v>
      </c>
      <c r="D2038" t="s">
        <v>19214</v>
      </c>
      <c r="E2038" t="s">
        <v>19214</v>
      </c>
      <c r="F2038" t="s">
        <v>19214</v>
      </c>
      <c r="G2038" t="s">
        <v>14714</v>
      </c>
      <c r="H2038" t="s">
        <v>708</v>
      </c>
      <c r="I2038" t="s">
        <v>708</v>
      </c>
      <c r="J2038" t="s">
        <v>14715</v>
      </c>
      <c r="K2038" t="s">
        <v>4</v>
      </c>
      <c r="L2038">
        <v>1</v>
      </c>
      <c r="N2038" t="s">
        <v>14716</v>
      </c>
      <c r="R2038">
        <v>35630</v>
      </c>
      <c r="S2038" t="s">
        <v>14717</v>
      </c>
      <c r="T2038" t="s">
        <v>14498</v>
      </c>
      <c r="U2038" s="5" t="str">
        <f t="shared" si="62"/>
        <v>35</v>
      </c>
      <c r="V2038">
        <v>7</v>
      </c>
      <c r="W2038">
        <v>5</v>
      </c>
      <c r="X2038">
        <v>0</v>
      </c>
      <c r="Y2038">
        <v>0</v>
      </c>
      <c r="Z2038">
        <f t="shared" si="63"/>
        <v>5</v>
      </c>
      <c r="AA2038">
        <v>0</v>
      </c>
    </row>
    <row r="2039" spans="1:27" x14ac:dyDescent="0.3">
      <c r="A2039" t="s">
        <v>14580</v>
      </c>
      <c r="B2039">
        <v>3514</v>
      </c>
      <c r="C2039">
        <v>279</v>
      </c>
      <c r="D2039" t="s">
        <v>19214</v>
      </c>
      <c r="E2039" t="s">
        <v>19214</v>
      </c>
      <c r="F2039" t="s">
        <v>19214</v>
      </c>
      <c r="G2039" t="s">
        <v>14580</v>
      </c>
      <c r="H2039" t="s">
        <v>708</v>
      </c>
      <c r="I2039" t="s">
        <v>708</v>
      </c>
      <c r="J2039" t="s">
        <v>13972</v>
      </c>
      <c r="K2039" t="s">
        <v>4</v>
      </c>
      <c r="L2039">
        <v>1</v>
      </c>
      <c r="M2039">
        <v>13</v>
      </c>
      <c r="N2039" t="s">
        <v>14581</v>
      </c>
      <c r="R2039">
        <v>35590</v>
      </c>
      <c r="S2039" t="s">
        <v>8475</v>
      </c>
      <c r="T2039" t="s">
        <v>14498</v>
      </c>
      <c r="U2039" s="5" t="str">
        <f t="shared" si="62"/>
        <v>35</v>
      </c>
      <c r="V2039">
        <v>11</v>
      </c>
      <c r="W2039">
        <v>5</v>
      </c>
      <c r="X2039">
        <v>0</v>
      </c>
      <c r="Y2039">
        <v>0</v>
      </c>
      <c r="Z2039">
        <f t="shared" si="63"/>
        <v>5</v>
      </c>
      <c r="AA2039">
        <v>0</v>
      </c>
    </row>
    <row r="2040" spans="1:27" x14ac:dyDescent="0.3">
      <c r="A2040" t="s">
        <v>14589</v>
      </c>
      <c r="B2040">
        <v>3514</v>
      </c>
      <c r="C2040">
        <v>335</v>
      </c>
      <c r="D2040" t="s">
        <v>19214</v>
      </c>
      <c r="E2040" t="s">
        <v>19214</v>
      </c>
      <c r="F2040" t="s">
        <v>19214</v>
      </c>
      <c r="G2040" t="s">
        <v>14589</v>
      </c>
      <c r="H2040" t="s">
        <v>708</v>
      </c>
      <c r="I2040" t="s">
        <v>708</v>
      </c>
      <c r="J2040" t="s">
        <v>4012</v>
      </c>
      <c r="K2040" t="s">
        <v>4</v>
      </c>
      <c r="L2040">
        <v>1</v>
      </c>
      <c r="M2040">
        <v>4</v>
      </c>
      <c r="N2040" t="s">
        <v>14590</v>
      </c>
      <c r="R2040">
        <v>35850</v>
      </c>
      <c r="S2040" t="s">
        <v>14591</v>
      </c>
      <c r="T2040" t="s">
        <v>14498</v>
      </c>
      <c r="U2040" s="5" t="str">
        <f t="shared" si="62"/>
        <v>35</v>
      </c>
      <c r="V2040">
        <v>15</v>
      </c>
      <c r="W2040">
        <v>11</v>
      </c>
      <c r="X2040">
        <v>0</v>
      </c>
      <c r="Y2040">
        <v>0</v>
      </c>
      <c r="Z2040">
        <f t="shared" si="63"/>
        <v>11</v>
      </c>
      <c r="AA2040">
        <v>0</v>
      </c>
    </row>
    <row r="2041" spans="1:27" x14ac:dyDescent="0.3">
      <c r="A2041" t="s">
        <v>15222</v>
      </c>
      <c r="B2041">
        <v>3515</v>
      </c>
      <c r="C2041">
        <v>202</v>
      </c>
      <c r="D2041" t="s">
        <v>19214</v>
      </c>
      <c r="E2041" t="s">
        <v>19214</v>
      </c>
      <c r="F2041" t="s">
        <v>19214</v>
      </c>
      <c r="G2041" t="s">
        <v>15222</v>
      </c>
      <c r="H2041" t="s">
        <v>708</v>
      </c>
      <c r="I2041" t="s">
        <v>708</v>
      </c>
      <c r="J2041" t="s">
        <v>4907</v>
      </c>
      <c r="K2041" t="s">
        <v>134</v>
      </c>
      <c r="L2041">
        <v>2</v>
      </c>
      <c r="M2041">
        <v>12</v>
      </c>
      <c r="N2041" t="s">
        <v>15223</v>
      </c>
      <c r="R2041">
        <v>35290</v>
      </c>
      <c r="S2041" t="s">
        <v>14749</v>
      </c>
      <c r="T2041" t="s">
        <v>15126</v>
      </c>
      <c r="U2041" s="5" t="str">
        <f t="shared" si="62"/>
        <v>35</v>
      </c>
      <c r="V2041">
        <v>29</v>
      </c>
      <c r="W2041">
        <v>0</v>
      </c>
      <c r="X2041">
        <v>11</v>
      </c>
      <c r="Y2041">
        <v>0</v>
      </c>
      <c r="Z2041">
        <f t="shared" si="63"/>
        <v>11</v>
      </c>
      <c r="AA2041">
        <v>202</v>
      </c>
    </row>
    <row r="2042" spans="1:27" x14ac:dyDescent="0.3">
      <c r="A2042" t="s">
        <v>15270</v>
      </c>
      <c r="B2042">
        <v>3515</v>
      </c>
      <c r="C2042">
        <v>333</v>
      </c>
      <c r="D2042" t="s">
        <v>19214</v>
      </c>
      <c r="E2042" t="s">
        <v>19214</v>
      </c>
      <c r="F2042" t="s">
        <v>19214</v>
      </c>
      <c r="G2042" t="s">
        <v>15270</v>
      </c>
      <c r="H2042" t="s">
        <v>708</v>
      </c>
      <c r="I2042" t="s">
        <v>708</v>
      </c>
      <c r="J2042" t="s">
        <v>15271</v>
      </c>
      <c r="K2042" t="s">
        <v>123</v>
      </c>
      <c r="L2042">
        <v>2</v>
      </c>
      <c r="M2042">
        <v>21</v>
      </c>
      <c r="N2042" t="s">
        <v>11783</v>
      </c>
      <c r="R2042">
        <v>35360</v>
      </c>
      <c r="S2042" t="s">
        <v>15126</v>
      </c>
      <c r="T2042" t="s">
        <v>15126</v>
      </c>
      <c r="U2042" s="5" t="str">
        <f t="shared" si="62"/>
        <v>35</v>
      </c>
      <c r="V2042">
        <v>22</v>
      </c>
      <c r="Z2042">
        <f t="shared" si="63"/>
        <v>0</v>
      </c>
      <c r="AA2042">
        <v>0</v>
      </c>
    </row>
    <row r="2043" spans="1:27" x14ac:dyDescent="0.3">
      <c r="A2043" t="s">
        <v>15224</v>
      </c>
      <c r="B2043">
        <v>3515</v>
      </c>
      <c r="C2043">
        <v>234</v>
      </c>
      <c r="D2043" t="s">
        <v>19214</v>
      </c>
      <c r="E2043" t="s">
        <v>19214</v>
      </c>
      <c r="F2043" t="s">
        <v>19214</v>
      </c>
      <c r="G2043" t="s">
        <v>15224</v>
      </c>
      <c r="H2043" t="s">
        <v>708</v>
      </c>
      <c r="I2043" t="s">
        <v>708</v>
      </c>
      <c r="J2043" t="s">
        <v>750</v>
      </c>
      <c r="K2043" t="s">
        <v>123</v>
      </c>
      <c r="L2043">
        <v>2</v>
      </c>
      <c r="M2043">
        <v>10</v>
      </c>
      <c r="N2043" t="s">
        <v>15223</v>
      </c>
      <c r="R2043">
        <v>35290</v>
      </c>
      <c r="S2043" t="s">
        <v>14749</v>
      </c>
      <c r="T2043" t="s">
        <v>15126</v>
      </c>
      <c r="U2043" s="5" t="str">
        <f t="shared" si="62"/>
        <v>35</v>
      </c>
      <c r="V2043">
        <v>19</v>
      </c>
      <c r="Z2043">
        <f t="shared" si="63"/>
        <v>0</v>
      </c>
      <c r="AA2043">
        <v>0</v>
      </c>
    </row>
    <row r="2044" spans="1:27" x14ac:dyDescent="0.3">
      <c r="A2044" t="s">
        <v>14503</v>
      </c>
      <c r="B2044">
        <v>3515</v>
      </c>
      <c r="C2044">
        <v>133</v>
      </c>
      <c r="D2044" t="s">
        <v>19214</v>
      </c>
      <c r="E2044" t="s">
        <v>19214</v>
      </c>
      <c r="F2044" t="s">
        <v>19214</v>
      </c>
      <c r="G2044" t="s">
        <v>14503</v>
      </c>
      <c r="H2044" t="s">
        <v>708</v>
      </c>
      <c r="I2044" t="s">
        <v>708</v>
      </c>
      <c r="J2044" t="s">
        <v>2786</v>
      </c>
      <c r="K2044" t="s">
        <v>4</v>
      </c>
      <c r="L2044">
        <v>1</v>
      </c>
      <c r="M2044">
        <v>10</v>
      </c>
      <c r="N2044" t="s">
        <v>2835</v>
      </c>
      <c r="R2044">
        <v>35850</v>
      </c>
      <c r="S2044" t="s">
        <v>14504</v>
      </c>
      <c r="T2044" t="s">
        <v>15126</v>
      </c>
      <c r="U2044" s="5" t="str">
        <f t="shared" si="62"/>
        <v>35</v>
      </c>
      <c r="V2044">
        <v>6</v>
      </c>
      <c r="W2044">
        <v>5</v>
      </c>
      <c r="X2044">
        <v>0</v>
      </c>
      <c r="Y2044">
        <v>0</v>
      </c>
      <c r="Z2044">
        <f t="shared" si="63"/>
        <v>5</v>
      </c>
      <c r="AA2044">
        <v>0</v>
      </c>
    </row>
    <row r="2045" spans="1:27" x14ac:dyDescent="0.3">
      <c r="A2045" t="s">
        <v>14909</v>
      </c>
      <c r="B2045">
        <v>3515</v>
      </c>
      <c r="C2045">
        <v>59</v>
      </c>
      <c r="D2045" t="s">
        <v>19214</v>
      </c>
      <c r="E2045" t="s">
        <v>19214</v>
      </c>
      <c r="F2045" t="s">
        <v>19214</v>
      </c>
      <c r="G2045" t="s">
        <v>14909</v>
      </c>
      <c r="H2045" t="s">
        <v>708</v>
      </c>
      <c r="I2045" t="s">
        <v>708</v>
      </c>
      <c r="J2045" t="s">
        <v>14910</v>
      </c>
      <c r="K2045" t="s">
        <v>4</v>
      </c>
      <c r="L2045">
        <v>1</v>
      </c>
      <c r="M2045" t="s">
        <v>995</v>
      </c>
      <c r="N2045" t="s">
        <v>14911</v>
      </c>
      <c r="R2045">
        <v>35360</v>
      </c>
      <c r="S2045" t="s">
        <v>14912</v>
      </c>
      <c r="T2045" t="s">
        <v>15126</v>
      </c>
      <c r="U2045" s="5" t="str">
        <f t="shared" si="62"/>
        <v>35</v>
      </c>
      <c r="V2045">
        <v>4</v>
      </c>
      <c r="Z2045">
        <f t="shared" si="63"/>
        <v>0</v>
      </c>
      <c r="AA2045">
        <v>0</v>
      </c>
    </row>
    <row r="2046" spans="1:27" x14ac:dyDescent="0.3">
      <c r="A2046" t="s">
        <v>14933</v>
      </c>
      <c r="B2046">
        <v>3515</v>
      </c>
      <c r="C2046">
        <v>53</v>
      </c>
      <c r="D2046" t="s">
        <v>19214</v>
      </c>
      <c r="E2046" t="s">
        <v>19214</v>
      </c>
      <c r="F2046" t="s">
        <v>19214</v>
      </c>
      <c r="G2046" t="s">
        <v>14933</v>
      </c>
      <c r="H2046" t="s">
        <v>708</v>
      </c>
      <c r="I2046" t="s">
        <v>708</v>
      </c>
      <c r="J2046" t="s">
        <v>641</v>
      </c>
      <c r="K2046" t="s">
        <v>384</v>
      </c>
      <c r="L2046">
        <v>1</v>
      </c>
      <c r="M2046">
        <v>29</v>
      </c>
      <c r="N2046" t="s">
        <v>1798</v>
      </c>
      <c r="R2046">
        <v>35190</v>
      </c>
      <c r="S2046" t="s">
        <v>14934</v>
      </c>
      <c r="T2046" t="s">
        <v>15126</v>
      </c>
      <c r="U2046" s="5" t="str">
        <f t="shared" si="62"/>
        <v>35</v>
      </c>
      <c r="V2046">
        <v>3</v>
      </c>
      <c r="W2046">
        <v>4</v>
      </c>
      <c r="X2046">
        <v>0</v>
      </c>
      <c r="Y2046">
        <v>0</v>
      </c>
      <c r="Z2046">
        <f t="shared" si="63"/>
        <v>4</v>
      </c>
      <c r="AA2046">
        <v>0</v>
      </c>
    </row>
    <row r="2047" spans="1:27" x14ac:dyDescent="0.3">
      <c r="A2047" t="s">
        <v>14602</v>
      </c>
      <c r="B2047">
        <v>3515</v>
      </c>
      <c r="C2047">
        <v>48</v>
      </c>
      <c r="D2047" t="s">
        <v>19214</v>
      </c>
      <c r="E2047" t="s">
        <v>19214</v>
      </c>
      <c r="F2047" t="s">
        <v>19214</v>
      </c>
      <c r="G2047" t="s">
        <v>14602</v>
      </c>
      <c r="H2047" t="s">
        <v>708</v>
      </c>
      <c r="I2047" t="s">
        <v>708</v>
      </c>
      <c r="J2047" t="s">
        <v>14603</v>
      </c>
      <c r="K2047" t="s">
        <v>4</v>
      </c>
      <c r="L2047">
        <v>1</v>
      </c>
      <c r="M2047">
        <v>36</v>
      </c>
      <c r="N2047" t="s">
        <v>14604</v>
      </c>
      <c r="R2047">
        <v>35630</v>
      </c>
      <c r="S2047" t="s">
        <v>14605</v>
      </c>
      <c r="T2047" t="s">
        <v>15126</v>
      </c>
      <c r="U2047" s="5" t="str">
        <f t="shared" si="62"/>
        <v>35</v>
      </c>
      <c r="V2047">
        <v>2</v>
      </c>
      <c r="W2047">
        <v>3</v>
      </c>
      <c r="X2047">
        <v>0</v>
      </c>
      <c r="Y2047">
        <v>0</v>
      </c>
      <c r="Z2047">
        <f t="shared" si="63"/>
        <v>3</v>
      </c>
      <c r="AA2047">
        <v>0</v>
      </c>
    </row>
    <row r="2048" spans="1:27" x14ac:dyDescent="0.3">
      <c r="A2048" t="s">
        <v>14582</v>
      </c>
      <c r="B2048">
        <v>3515</v>
      </c>
      <c r="C2048">
        <v>83</v>
      </c>
      <c r="D2048" t="s">
        <v>19214</v>
      </c>
      <c r="E2048" t="s">
        <v>19214</v>
      </c>
      <c r="F2048" t="s">
        <v>19214</v>
      </c>
      <c r="G2048" t="s">
        <v>14582</v>
      </c>
      <c r="H2048" t="s">
        <v>708</v>
      </c>
      <c r="I2048" t="s">
        <v>708</v>
      </c>
      <c r="J2048" t="s">
        <v>13986</v>
      </c>
      <c r="K2048" t="s">
        <v>4</v>
      </c>
      <c r="L2048">
        <v>1</v>
      </c>
      <c r="M2048">
        <v>1</v>
      </c>
      <c r="N2048" t="s">
        <v>14583</v>
      </c>
      <c r="P2048" t="s">
        <v>14584</v>
      </c>
      <c r="R2048">
        <v>35360</v>
      </c>
      <c r="S2048" t="s">
        <v>14585</v>
      </c>
      <c r="T2048" t="s">
        <v>15126</v>
      </c>
      <c r="U2048" s="5" t="str">
        <f t="shared" si="62"/>
        <v>35</v>
      </c>
      <c r="V2048">
        <v>4</v>
      </c>
      <c r="W2048">
        <v>3</v>
      </c>
      <c r="X2048">
        <v>0</v>
      </c>
      <c r="Y2048">
        <v>0</v>
      </c>
      <c r="Z2048">
        <f t="shared" si="63"/>
        <v>3</v>
      </c>
      <c r="AA2048">
        <v>0</v>
      </c>
    </row>
    <row r="2049" spans="1:27" x14ac:dyDescent="0.3">
      <c r="A2049" t="s">
        <v>14708</v>
      </c>
      <c r="B2049">
        <v>3515</v>
      </c>
      <c r="C2049">
        <v>83</v>
      </c>
      <c r="D2049" t="s">
        <v>19214</v>
      </c>
      <c r="E2049" t="s">
        <v>19214</v>
      </c>
      <c r="F2049" t="s">
        <v>19214</v>
      </c>
      <c r="G2049" t="s">
        <v>14708</v>
      </c>
      <c r="H2049" t="s">
        <v>708</v>
      </c>
      <c r="I2049" t="s">
        <v>708</v>
      </c>
      <c r="J2049" t="s">
        <v>4613</v>
      </c>
      <c r="K2049" t="s">
        <v>4</v>
      </c>
      <c r="L2049">
        <v>1</v>
      </c>
      <c r="M2049">
        <v>5</v>
      </c>
      <c r="N2049" t="s">
        <v>14709</v>
      </c>
      <c r="R2049">
        <v>35290</v>
      </c>
      <c r="S2049" t="s">
        <v>14710</v>
      </c>
      <c r="T2049" t="s">
        <v>15126</v>
      </c>
      <c r="U2049" s="5" t="str">
        <f t="shared" si="62"/>
        <v>35</v>
      </c>
      <c r="V2049">
        <v>4</v>
      </c>
      <c r="W2049">
        <v>4</v>
      </c>
      <c r="X2049">
        <v>0</v>
      </c>
      <c r="Y2049">
        <v>0</v>
      </c>
      <c r="Z2049">
        <f t="shared" si="63"/>
        <v>4</v>
      </c>
      <c r="AA2049">
        <v>0</v>
      </c>
    </row>
    <row r="2050" spans="1:27" x14ac:dyDescent="0.3">
      <c r="A2050" t="s">
        <v>15130</v>
      </c>
      <c r="B2050">
        <v>3515</v>
      </c>
      <c r="C2050">
        <v>137</v>
      </c>
      <c r="D2050" t="s">
        <v>19214</v>
      </c>
      <c r="E2050" t="s">
        <v>19214</v>
      </c>
      <c r="F2050" t="s">
        <v>19214</v>
      </c>
      <c r="G2050" t="s">
        <v>15130</v>
      </c>
      <c r="H2050" t="s">
        <v>708</v>
      </c>
      <c r="I2050" t="s">
        <v>708</v>
      </c>
      <c r="J2050" t="s">
        <v>2786</v>
      </c>
      <c r="K2050" t="s">
        <v>4</v>
      </c>
      <c r="L2050">
        <v>1</v>
      </c>
      <c r="M2050">
        <v>13</v>
      </c>
      <c r="N2050" t="s">
        <v>15131</v>
      </c>
      <c r="R2050">
        <v>35290</v>
      </c>
      <c r="S2050" t="s">
        <v>15132</v>
      </c>
      <c r="T2050" t="s">
        <v>15126</v>
      </c>
      <c r="U2050" s="5" t="str">
        <f t="shared" ref="U2050:U2113" si="64">MID(R2050,1,2)</f>
        <v>35</v>
      </c>
      <c r="V2050">
        <v>7</v>
      </c>
      <c r="W2050">
        <v>10</v>
      </c>
      <c r="X2050">
        <v>0</v>
      </c>
      <c r="Y2050">
        <v>0</v>
      </c>
      <c r="Z2050">
        <f t="shared" ref="Z2050:Z2113" si="65">SUM(W2050:Y2050)</f>
        <v>10</v>
      </c>
      <c r="AA2050">
        <v>0</v>
      </c>
    </row>
    <row r="2051" spans="1:27" x14ac:dyDescent="0.3">
      <c r="A2051" t="s">
        <v>15034</v>
      </c>
      <c r="B2051">
        <v>3515</v>
      </c>
      <c r="C2051">
        <v>147</v>
      </c>
      <c r="D2051" t="s">
        <v>19214</v>
      </c>
      <c r="E2051" t="s">
        <v>19214</v>
      </c>
      <c r="F2051" t="s">
        <v>19214</v>
      </c>
      <c r="G2051" t="s">
        <v>15034</v>
      </c>
      <c r="H2051" t="s">
        <v>708</v>
      </c>
      <c r="I2051" t="s">
        <v>708</v>
      </c>
      <c r="J2051" t="s">
        <v>5930</v>
      </c>
      <c r="K2051" t="s">
        <v>4</v>
      </c>
      <c r="L2051">
        <v>1</v>
      </c>
      <c r="M2051">
        <v>10</v>
      </c>
      <c r="N2051" t="s">
        <v>15035</v>
      </c>
      <c r="R2051">
        <v>35850</v>
      </c>
      <c r="S2051" t="s">
        <v>15036</v>
      </c>
      <c r="T2051" t="s">
        <v>15126</v>
      </c>
      <c r="U2051" s="5" t="str">
        <f t="shared" si="64"/>
        <v>35</v>
      </c>
      <c r="V2051">
        <v>6</v>
      </c>
      <c r="W2051">
        <v>6</v>
      </c>
      <c r="X2051">
        <v>0</v>
      </c>
      <c r="Y2051">
        <v>0</v>
      </c>
      <c r="Z2051">
        <f t="shared" si="65"/>
        <v>6</v>
      </c>
      <c r="AA2051">
        <v>0</v>
      </c>
    </row>
    <row r="2052" spans="1:27" x14ac:dyDescent="0.3">
      <c r="A2052" t="s">
        <v>15244</v>
      </c>
      <c r="B2052">
        <v>3515</v>
      </c>
      <c r="C2052">
        <v>376</v>
      </c>
      <c r="D2052" t="s">
        <v>19113</v>
      </c>
      <c r="E2052">
        <v>50</v>
      </c>
      <c r="F2052">
        <v>578</v>
      </c>
      <c r="G2052" t="s">
        <v>15244</v>
      </c>
      <c r="H2052" t="s">
        <v>708</v>
      </c>
      <c r="I2052" t="s">
        <v>708</v>
      </c>
      <c r="J2052" t="s">
        <v>15245</v>
      </c>
      <c r="K2052" t="s">
        <v>156</v>
      </c>
      <c r="L2052">
        <v>2</v>
      </c>
      <c r="M2052">
        <v>21</v>
      </c>
      <c r="N2052" t="s">
        <v>11783</v>
      </c>
      <c r="R2052">
        <v>35360</v>
      </c>
      <c r="S2052" t="s">
        <v>15126</v>
      </c>
      <c r="T2052" t="s">
        <v>15126</v>
      </c>
      <c r="U2052" s="5" t="str">
        <f t="shared" si="64"/>
        <v>35</v>
      </c>
      <c r="V2052">
        <v>33</v>
      </c>
      <c r="W2052">
        <v>0</v>
      </c>
      <c r="X2052">
        <v>34</v>
      </c>
      <c r="Y2052">
        <v>0</v>
      </c>
      <c r="Z2052">
        <f t="shared" si="65"/>
        <v>34</v>
      </c>
      <c r="AA2052">
        <v>376</v>
      </c>
    </row>
    <row r="2053" spans="1:27" x14ac:dyDescent="0.3">
      <c r="A2053" t="s">
        <v>14991</v>
      </c>
      <c r="B2053">
        <v>3515</v>
      </c>
      <c r="C2053">
        <v>92</v>
      </c>
      <c r="D2053" t="s">
        <v>19214</v>
      </c>
      <c r="E2053" t="s">
        <v>19214</v>
      </c>
      <c r="F2053" t="s">
        <v>19214</v>
      </c>
      <c r="G2053" t="s">
        <v>14991</v>
      </c>
      <c r="H2053" t="s">
        <v>708</v>
      </c>
      <c r="I2053" t="s">
        <v>708</v>
      </c>
      <c r="J2053" t="s">
        <v>2786</v>
      </c>
      <c r="K2053" t="s">
        <v>4</v>
      </c>
      <c r="L2053">
        <v>1</v>
      </c>
      <c r="M2053">
        <v>1</v>
      </c>
      <c r="N2053" t="s">
        <v>14992</v>
      </c>
      <c r="R2053">
        <v>35360</v>
      </c>
      <c r="S2053" t="s">
        <v>14993</v>
      </c>
      <c r="T2053" t="s">
        <v>15126</v>
      </c>
      <c r="U2053" s="5" t="str">
        <f t="shared" si="64"/>
        <v>35</v>
      </c>
      <c r="V2053">
        <v>4</v>
      </c>
      <c r="W2053">
        <v>4</v>
      </c>
      <c r="X2053">
        <v>0</v>
      </c>
      <c r="Y2053">
        <v>0</v>
      </c>
      <c r="Z2053">
        <f t="shared" si="65"/>
        <v>4</v>
      </c>
      <c r="AA2053">
        <v>0</v>
      </c>
    </row>
    <row r="2054" spans="1:27" x14ac:dyDescent="0.3">
      <c r="A2054" t="s">
        <v>15125</v>
      </c>
      <c r="B2054">
        <v>3515</v>
      </c>
      <c r="C2054">
        <v>258</v>
      </c>
      <c r="D2054" t="s">
        <v>19214</v>
      </c>
      <c r="E2054" t="s">
        <v>19214</v>
      </c>
      <c r="F2054" t="s">
        <v>19214</v>
      </c>
      <c r="G2054" t="s">
        <v>15125</v>
      </c>
      <c r="H2054" t="s">
        <v>708</v>
      </c>
      <c r="I2054" t="s">
        <v>708</v>
      </c>
      <c r="J2054" t="s">
        <v>4089</v>
      </c>
      <c r="K2054" t="s">
        <v>4</v>
      </c>
      <c r="L2054">
        <v>1</v>
      </c>
      <c r="M2054">
        <v>2</v>
      </c>
      <c r="N2054" t="s">
        <v>14957</v>
      </c>
      <c r="R2054">
        <v>35360</v>
      </c>
      <c r="S2054" t="s">
        <v>15126</v>
      </c>
      <c r="T2054" t="s">
        <v>15126</v>
      </c>
      <c r="U2054" s="5" t="str">
        <f t="shared" si="64"/>
        <v>35</v>
      </c>
      <c r="V2054">
        <v>12</v>
      </c>
      <c r="W2054">
        <v>9</v>
      </c>
      <c r="X2054">
        <v>0</v>
      </c>
      <c r="Y2054">
        <v>0</v>
      </c>
      <c r="Z2054">
        <f t="shared" si="65"/>
        <v>9</v>
      </c>
      <c r="AA2054">
        <v>0</v>
      </c>
    </row>
    <row r="2055" spans="1:27" x14ac:dyDescent="0.3">
      <c r="A2055" t="s">
        <v>14747</v>
      </c>
      <c r="B2055">
        <v>3515</v>
      </c>
      <c r="C2055">
        <v>254</v>
      </c>
      <c r="D2055" t="s">
        <v>19214</v>
      </c>
      <c r="E2055" t="s">
        <v>19214</v>
      </c>
      <c r="F2055" t="s">
        <v>19214</v>
      </c>
      <c r="G2055" t="s">
        <v>14747</v>
      </c>
      <c r="H2055" t="s">
        <v>708</v>
      </c>
      <c r="I2055" t="s">
        <v>708</v>
      </c>
      <c r="J2055" t="s">
        <v>2786</v>
      </c>
      <c r="K2055" t="s">
        <v>4</v>
      </c>
      <c r="L2055">
        <v>1</v>
      </c>
      <c r="M2055" t="s">
        <v>995</v>
      </c>
      <c r="N2055" t="s">
        <v>14748</v>
      </c>
      <c r="R2055">
        <v>35290</v>
      </c>
      <c r="S2055" t="s">
        <v>14749</v>
      </c>
      <c r="T2055" t="s">
        <v>15126</v>
      </c>
      <c r="U2055" s="5" t="str">
        <f t="shared" si="64"/>
        <v>35</v>
      </c>
      <c r="V2055">
        <v>13</v>
      </c>
      <c r="W2055">
        <v>0</v>
      </c>
      <c r="X2055">
        <v>0</v>
      </c>
      <c r="Y2055">
        <v>5</v>
      </c>
      <c r="Z2055">
        <f t="shared" si="65"/>
        <v>5</v>
      </c>
      <c r="AA2055">
        <v>0</v>
      </c>
    </row>
    <row r="2056" spans="1:27" x14ac:dyDescent="0.3">
      <c r="A2056" t="s">
        <v>15278</v>
      </c>
      <c r="B2056">
        <v>3516</v>
      </c>
      <c r="C2056">
        <v>682</v>
      </c>
      <c r="D2056" t="s">
        <v>19113</v>
      </c>
      <c r="E2056">
        <v>33</v>
      </c>
      <c r="F2056">
        <v>0</v>
      </c>
      <c r="G2056" t="s">
        <v>15278</v>
      </c>
      <c r="H2056" t="s">
        <v>708</v>
      </c>
      <c r="I2056" t="s">
        <v>708</v>
      </c>
      <c r="J2056" t="s">
        <v>15279</v>
      </c>
      <c r="K2056" t="s">
        <v>123</v>
      </c>
      <c r="L2056">
        <v>2</v>
      </c>
      <c r="M2056">
        <v>11</v>
      </c>
      <c r="N2056" t="s">
        <v>118</v>
      </c>
      <c r="R2056">
        <v>35160</v>
      </c>
      <c r="S2056" t="s">
        <v>14842</v>
      </c>
      <c r="T2056" t="s">
        <v>14842</v>
      </c>
      <c r="U2056" s="5" t="str">
        <f t="shared" si="64"/>
        <v>35</v>
      </c>
      <c r="V2056">
        <v>42</v>
      </c>
      <c r="Z2056">
        <f t="shared" si="65"/>
        <v>0</v>
      </c>
      <c r="AA2056">
        <v>0</v>
      </c>
    </row>
    <row r="2057" spans="1:27" x14ac:dyDescent="0.3">
      <c r="A2057" t="s">
        <v>15229</v>
      </c>
      <c r="B2057">
        <v>3516</v>
      </c>
      <c r="C2057">
        <v>295</v>
      </c>
      <c r="D2057" t="s">
        <v>19214</v>
      </c>
      <c r="E2057" t="s">
        <v>19214</v>
      </c>
      <c r="F2057" t="s">
        <v>19214</v>
      </c>
      <c r="G2057" t="s">
        <v>15229</v>
      </c>
      <c r="H2057" t="s">
        <v>708</v>
      </c>
      <c r="I2057" t="s">
        <v>708</v>
      </c>
      <c r="J2057" t="s">
        <v>15230</v>
      </c>
      <c r="K2057" t="s">
        <v>123</v>
      </c>
      <c r="L2057">
        <v>2</v>
      </c>
      <c r="M2057">
        <v>22</v>
      </c>
      <c r="N2057" t="s">
        <v>15231</v>
      </c>
      <c r="R2057">
        <v>35380</v>
      </c>
      <c r="S2057" t="s">
        <v>15011</v>
      </c>
      <c r="T2057" t="s">
        <v>14842</v>
      </c>
      <c r="U2057" s="5" t="str">
        <f t="shared" si="64"/>
        <v>35</v>
      </c>
      <c r="V2057">
        <v>21</v>
      </c>
      <c r="Z2057">
        <f t="shared" si="65"/>
        <v>0</v>
      </c>
      <c r="AA2057">
        <v>0</v>
      </c>
    </row>
    <row r="2058" spans="1:27" x14ac:dyDescent="0.3">
      <c r="A2058" t="s">
        <v>14867</v>
      </c>
      <c r="B2058">
        <v>3516</v>
      </c>
      <c r="C2058">
        <v>209</v>
      </c>
      <c r="D2058" t="s">
        <v>19214</v>
      </c>
      <c r="E2058" t="s">
        <v>19214</v>
      </c>
      <c r="F2058" t="s">
        <v>19214</v>
      </c>
      <c r="G2058" t="s">
        <v>14867</v>
      </c>
      <c r="H2058" t="s">
        <v>708</v>
      </c>
      <c r="I2058" t="s">
        <v>708</v>
      </c>
      <c r="J2058" t="s">
        <v>13972</v>
      </c>
      <c r="K2058" t="s">
        <v>4</v>
      </c>
      <c r="L2058">
        <v>1</v>
      </c>
      <c r="M2058">
        <v>2</v>
      </c>
      <c r="N2058" t="s">
        <v>14868</v>
      </c>
      <c r="R2058">
        <v>35750</v>
      </c>
      <c r="S2058" t="s">
        <v>14869</v>
      </c>
      <c r="T2058" t="s">
        <v>14842</v>
      </c>
      <c r="U2058" s="5" t="str">
        <f t="shared" si="64"/>
        <v>35</v>
      </c>
      <c r="V2058">
        <v>7</v>
      </c>
      <c r="W2058">
        <v>6</v>
      </c>
      <c r="X2058">
        <v>0</v>
      </c>
      <c r="Y2058">
        <v>0</v>
      </c>
      <c r="Z2058">
        <f t="shared" si="65"/>
        <v>6</v>
      </c>
      <c r="AA2058">
        <v>0</v>
      </c>
    </row>
    <row r="2059" spans="1:27" x14ac:dyDescent="0.3">
      <c r="A2059" t="s">
        <v>14891</v>
      </c>
      <c r="B2059">
        <v>3516</v>
      </c>
      <c r="C2059">
        <v>83</v>
      </c>
      <c r="D2059" t="s">
        <v>19214</v>
      </c>
      <c r="E2059" t="s">
        <v>19214</v>
      </c>
      <c r="F2059" t="s">
        <v>19214</v>
      </c>
      <c r="G2059" t="s">
        <v>14891</v>
      </c>
      <c r="H2059" t="s">
        <v>708</v>
      </c>
      <c r="I2059" t="s">
        <v>708</v>
      </c>
      <c r="J2059" t="s">
        <v>14892</v>
      </c>
      <c r="K2059" t="s">
        <v>4</v>
      </c>
      <c r="L2059">
        <v>1</v>
      </c>
      <c r="M2059">
        <v>1</v>
      </c>
      <c r="N2059" t="s">
        <v>14893</v>
      </c>
      <c r="R2059">
        <v>35160</v>
      </c>
      <c r="S2059" t="s">
        <v>14894</v>
      </c>
      <c r="T2059" t="s">
        <v>14842</v>
      </c>
      <c r="U2059" s="5" t="str">
        <f t="shared" si="64"/>
        <v>35</v>
      </c>
      <c r="V2059">
        <v>4</v>
      </c>
      <c r="W2059">
        <v>3</v>
      </c>
      <c r="X2059">
        <v>0</v>
      </c>
      <c r="Y2059">
        <v>0</v>
      </c>
      <c r="Z2059">
        <f t="shared" si="65"/>
        <v>3</v>
      </c>
      <c r="AA2059">
        <v>0</v>
      </c>
    </row>
    <row r="2060" spans="1:27" x14ac:dyDescent="0.3">
      <c r="A2060" t="s">
        <v>14840</v>
      </c>
      <c r="B2060">
        <v>3516</v>
      </c>
      <c r="C2060">
        <v>231</v>
      </c>
      <c r="D2060" t="s">
        <v>19214</v>
      </c>
      <c r="E2060" t="s">
        <v>19214</v>
      </c>
      <c r="F2060" t="s">
        <v>19214</v>
      </c>
      <c r="G2060" t="s">
        <v>14840</v>
      </c>
      <c r="H2060" t="s">
        <v>708</v>
      </c>
      <c r="I2060" t="s">
        <v>708</v>
      </c>
      <c r="J2060" t="s">
        <v>641</v>
      </c>
      <c r="K2060" t="s">
        <v>4</v>
      </c>
      <c r="L2060">
        <v>1</v>
      </c>
      <c r="M2060">
        <v>13</v>
      </c>
      <c r="N2060" t="s">
        <v>14841</v>
      </c>
      <c r="R2060">
        <v>35160</v>
      </c>
      <c r="S2060" t="s">
        <v>14842</v>
      </c>
      <c r="T2060" t="s">
        <v>14842</v>
      </c>
      <c r="U2060" s="5" t="str">
        <f t="shared" si="64"/>
        <v>35</v>
      </c>
      <c r="V2060">
        <v>12</v>
      </c>
      <c r="W2060">
        <v>0</v>
      </c>
      <c r="X2060">
        <v>0</v>
      </c>
      <c r="Y2060">
        <v>33</v>
      </c>
      <c r="Z2060">
        <f t="shared" si="65"/>
        <v>33</v>
      </c>
      <c r="AA2060">
        <v>0</v>
      </c>
    </row>
    <row r="2061" spans="1:27" x14ac:dyDescent="0.3">
      <c r="A2061" t="s">
        <v>14560</v>
      </c>
      <c r="B2061">
        <v>3516</v>
      </c>
      <c r="C2061">
        <v>202</v>
      </c>
      <c r="D2061" t="s">
        <v>19214</v>
      </c>
      <c r="E2061" t="s">
        <v>19214</v>
      </c>
      <c r="F2061" t="s">
        <v>19214</v>
      </c>
      <c r="G2061" t="s">
        <v>14560</v>
      </c>
      <c r="H2061" t="s">
        <v>708</v>
      </c>
      <c r="I2061" t="s">
        <v>708</v>
      </c>
      <c r="J2061" t="s">
        <v>4092</v>
      </c>
      <c r="K2061" t="s">
        <v>4</v>
      </c>
      <c r="L2061">
        <v>1</v>
      </c>
      <c r="M2061">
        <v>8</v>
      </c>
      <c r="N2061" t="s">
        <v>14561</v>
      </c>
      <c r="R2061">
        <v>35137</v>
      </c>
      <c r="S2061" t="s">
        <v>14562</v>
      </c>
      <c r="T2061" t="s">
        <v>14842</v>
      </c>
      <c r="U2061" s="5" t="str">
        <f t="shared" si="64"/>
        <v>35</v>
      </c>
      <c r="V2061">
        <v>10</v>
      </c>
      <c r="W2061">
        <v>6</v>
      </c>
      <c r="X2061">
        <v>0</v>
      </c>
      <c r="Y2061">
        <v>0</v>
      </c>
      <c r="Z2061">
        <f t="shared" si="65"/>
        <v>6</v>
      </c>
      <c r="AA2061">
        <v>0</v>
      </c>
    </row>
    <row r="2062" spans="1:27" x14ac:dyDescent="0.3">
      <c r="A2062" t="s">
        <v>14551</v>
      </c>
      <c r="B2062">
        <v>3516</v>
      </c>
      <c r="C2062">
        <v>104</v>
      </c>
      <c r="D2062" t="s">
        <v>19214</v>
      </c>
      <c r="E2062" t="s">
        <v>19214</v>
      </c>
      <c r="F2062" t="s">
        <v>19214</v>
      </c>
      <c r="G2062" t="s">
        <v>14551</v>
      </c>
      <c r="H2062" t="s">
        <v>708</v>
      </c>
      <c r="I2062" t="s">
        <v>708</v>
      </c>
      <c r="J2062" t="s">
        <v>641</v>
      </c>
      <c r="K2062" t="s">
        <v>4</v>
      </c>
      <c r="L2062">
        <v>1</v>
      </c>
      <c r="M2062">
        <v>4</v>
      </c>
      <c r="N2062" t="s">
        <v>14552</v>
      </c>
      <c r="R2062">
        <v>35160</v>
      </c>
      <c r="S2062" t="s">
        <v>14553</v>
      </c>
      <c r="T2062" t="s">
        <v>14842</v>
      </c>
      <c r="U2062" s="5" t="str">
        <f t="shared" si="64"/>
        <v>35</v>
      </c>
      <c r="V2062">
        <v>5</v>
      </c>
      <c r="W2062">
        <v>6</v>
      </c>
      <c r="X2062">
        <v>0</v>
      </c>
      <c r="Y2062">
        <v>0</v>
      </c>
      <c r="Z2062">
        <f t="shared" si="65"/>
        <v>6</v>
      </c>
      <c r="AA2062">
        <v>0</v>
      </c>
    </row>
    <row r="2063" spans="1:27" x14ac:dyDescent="0.3">
      <c r="A2063" t="s">
        <v>14982</v>
      </c>
      <c r="B2063">
        <v>3516</v>
      </c>
      <c r="C2063">
        <v>74</v>
      </c>
      <c r="D2063" t="s">
        <v>19214</v>
      </c>
      <c r="E2063" t="s">
        <v>19214</v>
      </c>
      <c r="F2063" t="s">
        <v>19214</v>
      </c>
      <c r="G2063" t="s">
        <v>14982</v>
      </c>
      <c r="H2063" t="s">
        <v>708</v>
      </c>
      <c r="I2063" t="s">
        <v>708</v>
      </c>
      <c r="J2063" t="s">
        <v>14983</v>
      </c>
      <c r="K2063" t="s">
        <v>4</v>
      </c>
      <c r="L2063">
        <v>1</v>
      </c>
      <c r="M2063">
        <v>1</v>
      </c>
      <c r="N2063" t="s">
        <v>14984</v>
      </c>
      <c r="R2063">
        <v>35380</v>
      </c>
      <c r="S2063" t="s">
        <v>14985</v>
      </c>
      <c r="T2063" t="s">
        <v>14842</v>
      </c>
      <c r="U2063" s="5" t="str">
        <f t="shared" si="64"/>
        <v>35</v>
      </c>
      <c r="V2063">
        <v>5</v>
      </c>
      <c r="W2063">
        <v>4</v>
      </c>
      <c r="X2063">
        <v>0</v>
      </c>
      <c r="Y2063">
        <v>0</v>
      </c>
      <c r="Z2063">
        <f t="shared" si="65"/>
        <v>4</v>
      </c>
      <c r="AA2063">
        <v>0</v>
      </c>
    </row>
    <row r="2064" spans="1:27" x14ac:dyDescent="0.3">
      <c r="A2064" t="s">
        <v>14864</v>
      </c>
      <c r="B2064">
        <v>3516</v>
      </c>
      <c r="C2064">
        <v>143</v>
      </c>
      <c r="D2064" t="s">
        <v>19214</v>
      </c>
      <c r="E2064" t="s">
        <v>19214</v>
      </c>
      <c r="F2064" t="s">
        <v>19214</v>
      </c>
      <c r="G2064" t="s">
        <v>14864</v>
      </c>
      <c r="H2064" t="s">
        <v>708</v>
      </c>
      <c r="I2064" t="s">
        <v>708</v>
      </c>
      <c r="J2064" t="s">
        <v>14593</v>
      </c>
      <c r="K2064" t="s">
        <v>4</v>
      </c>
      <c r="L2064">
        <v>1</v>
      </c>
      <c r="M2064">
        <v>20</v>
      </c>
      <c r="N2064" t="s">
        <v>14865</v>
      </c>
      <c r="R2064">
        <v>35137</v>
      </c>
      <c r="S2064" t="s">
        <v>14866</v>
      </c>
      <c r="T2064" t="s">
        <v>14842</v>
      </c>
      <c r="U2064" s="5" t="str">
        <f t="shared" si="64"/>
        <v>35</v>
      </c>
      <c r="V2064">
        <v>7</v>
      </c>
      <c r="W2064">
        <v>3</v>
      </c>
      <c r="X2064">
        <v>0</v>
      </c>
      <c r="Y2064">
        <v>0</v>
      </c>
      <c r="Z2064">
        <f t="shared" si="65"/>
        <v>3</v>
      </c>
      <c r="AA2064">
        <v>0</v>
      </c>
    </row>
    <row r="2065" spans="1:27" x14ac:dyDescent="0.3">
      <c r="A2065" t="s">
        <v>15158</v>
      </c>
      <c r="B2065">
        <v>3516</v>
      </c>
      <c r="C2065">
        <v>85</v>
      </c>
      <c r="D2065" t="s">
        <v>19214</v>
      </c>
      <c r="E2065" t="s">
        <v>19214</v>
      </c>
      <c r="F2065" t="s">
        <v>19214</v>
      </c>
      <c r="G2065" t="s">
        <v>15158</v>
      </c>
      <c r="H2065" t="s">
        <v>708</v>
      </c>
      <c r="I2065" t="s">
        <v>708</v>
      </c>
      <c r="J2065" t="s">
        <v>2786</v>
      </c>
      <c r="K2065" t="s">
        <v>4</v>
      </c>
      <c r="L2065">
        <v>1</v>
      </c>
      <c r="M2065">
        <v>6</v>
      </c>
      <c r="N2065" t="s">
        <v>15159</v>
      </c>
      <c r="R2065">
        <v>35380</v>
      </c>
      <c r="S2065" t="s">
        <v>15160</v>
      </c>
      <c r="T2065" t="s">
        <v>14842</v>
      </c>
      <c r="U2065" s="5" t="str">
        <f t="shared" si="64"/>
        <v>35</v>
      </c>
      <c r="V2065">
        <v>4</v>
      </c>
      <c r="W2065">
        <v>3</v>
      </c>
      <c r="X2065">
        <v>0</v>
      </c>
      <c r="Y2065">
        <v>0</v>
      </c>
      <c r="Z2065">
        <f t="shared" si="65"/>
        <v>3</v>
      </c>
      <c r="AA2065">
        <v>0</v>
      </c>
    </row>
    <row r="2066" spans="1:27" x14ac:dyDescent="0.3">
      <c r="A2066" t="s">
        <v>15069</v>
      </c>
      <c r="B2066">
        <v>3516</v>
      </c>
      <c r="C2066">
        <v>112</v>
      </c>
      <c r="D2066" t="s">
        <v>19214</v>
      </c>
      <c r="E2066" t="s">
        <v>19214</v>
      </c>
      <c r="F2066" t="s">
        <v>19214</v>
      </c>
      <c r="G2066" t="s">
        <v>15069</v>
      </c>
      <c r="H2066" t="s">
        <v>708</v>
      </c>
      <c r="I2066" t="s">
        <v>708</v>
      </c>
      <c r="J2066" t="s">
        <v>2786</v>
      </c>
      <c r="K2066" t="s">
        <v>4</v>
      </c>
      <c r="L2066">
        <v>1</v>
      </c>
      <c r="M2066">
        <v>13</v>
      </c>
      <c r="N2066" t="s">
        <v>15070</v>
      </c>
      <c r="R2066">
        <v>35310</v>
      </c>
      <c r="S2066" t="s">
        <v>15071</v>
      </c>
      <c r="T2066" t="s">
        <v>14842</v>
      </c>
      <c r="U2066" s="5" t="str">
        <f t="shared" si="64"/>
        <v>35</v>
      </c>
      <c r="V2066">
        <v>4</v>
      </c>
      <c r="W2066">
        <v>4</v>
      </c>
      <c r="X2066">
        <v>0</v>
      </c>
      <c r="Y2066">
        <v>0</v>
      </c>
      <c r="Z2066">
        <f t="shared" si="65"/>
        <v>4</v>
      </c>
      <c r="AA2066">
        <v>0</v>
      </c>
    </row>
    <row r="2067" spans="1:27" x14ac:dyDescent="0.3">
      <c r="A2067" t="s">
        <v>15009</v>
      </c>
      <c r="B2067">
        <v>3516</v>
      </c>
      <c r="C2067">
        <v>255</v>
      </c>
      <c r="D2067" t="s">
        <v>19214</v>
      </c>
      <c r="E2067" t="s">
        <v>19214</v>
      </c>
      <c r="F2067" t="s">
        <v>19214</v>
      </c>
      <c r="G2067" t="s">
        <v>15009</v>
      </c>
      <c r="H2067" t="s">
        <v>708</v>
      </c>
      <c r="I2067" t="s">
        <v>708</v>
      </c>
      <c r="J2067" t="s">
        <v>641</v>
      </c>
      <c r="K2067" t="s">
        <v>4</v>
      </c>
      <c r="L2067">
        <v>1</v>
      </c>
      <c r="M2067" t="s">
        <v>6139</v>
      </c>
      <c r="N2067" t="s">
        <v>15010</v>
      </c>
      <c r="R2067">
        <v>35380</v>
      </c>
      <c r="S2067" t="s">
        <v>15011</v>
      </c>
      <c r="T2067" t="s">
        <v>14842</v>
      </c>
      <c r="U2067" s="5" t="str">
        <f t="shared" si="64"/>
        <v>35</v>
      </c>
      <c r="V2067">
        <v>10</v>
      </c>
      <c r="Z2067">
        <f t="shared" si="65"/>
        <v>0</v>
      </c>
      <c r="AA2067">
        <v>0</v>
      </c>
    </row>
    <row r="2068" spans="1:27" x14ac:dyDescent="0.3">
      <c r="A2068" t="s">
        <v>15232</v>
      </c>
      <c r="B2068">
        <v>3517</v>
      </c>
      <c r="C2068">
        <v>968</v>
      </c>
      <c r="D2068" t="s">
        <v>19113</v>
      </c>
      <c r="E2068">
        <v>141</v>
      </c>
      <c r="F2068">
        <v>2311</v>
      </c>
      <c r="G2068" t="s">
        <v>15232</v>
      </c>
      <c r="H2068" t="s">
        <v>708</v>
      </c>
      <c r="I2068" t="s">
        <v>708</v>
      </c>
      <c r="J2068" t="s">
        <v>15233</v>
      </c>
      <c r="K2068" t="s">
        <v>140</v>
      </c>
      <c r="L2068">
        <v>2</v>
      </c>
      <c r="M2068">
        <v>16</v>
      </c>
      <c r="N2068" t="s">
        <v>13281</v>
      </c>
      <c r="R2068">
        <v>35600</v>
      </c>
      <c r="S2068" t="s">
        <v>7211</v>
      </c>
      <c r="T2068" t="s">
        <v>7211</v>
      </c>
      <c r="U2068" s="5" t="str">
        <f t="shared" si="64"/>
        <v>35</v>
      </c>
      <c r="V2068">
        <v>73</v>
      </c>
      <c r="Z2068">
        <f t="shared" si="65"/>
        <v>0</v>
      </c>
      <c r="AA2068">
        <v>968</v>
      </c>
    </row>
    <row r="2069" spans="1:27" x14ac:dyDescent="0.3">
      <c r="A2069" t="s">
        <v>15184</v>
      </c>
      <c r="B2069">
        <v>3517</v>
      </c>
      <c r="C2069">
        <v>756</v>
      </c>
      <c r="D2069" t="s">
        <v>19214</v>
      </c>
      <c r="E2069" t="s">
        <v>19214</v>
      </c>
      <c r="F2069" t="s">
        <v>19214</v>
      </c>
      <c r="G2069" t="s">
        <v>15184</v>
      </c>
      <c r="H2069" t="s">
        <v>708</v>
      </c>
      <c r="I2069" t="s">
        <v>708</v>
      </c>
      <c r="J2069" t="s">
        <v>15185</v>
      </c>
      <c r="K2069" t="s">
        <v>123</v>
      </c>
      <c r="L2069">
        <v>2</v>
      </c>
      <c r="M2069">
        <v>22</v>
      </c>
      <c r="N2069" t="s">
        <v>2471</v>
      </c>
      <c r="R2069">
        <v>35600</v>
      </c>
      <c r="S2069" t="s">
        <v>7211</v>
      </c>
      <c r="T2069" t="s">
        <v>7211</v>
      </c>
      <c r="U2069" s="5" t="str">
        <f t="shared" si="64"/>
        <v>35</v>
      </c>
      <c r="V2069">
        <v>47</v>
      </c>
      <c r="W2069">
        <v>0</v>
      </c>
      <c r="X2069">
        <v>71</v>
      </c>
      <c r="Y2069">
        <v>0</v>
      </c>
      <c r="Z2069">
        <f t="shared" si="65"/>
        <v>71</v>
      </c>
      <c r="AA2069">
        <v>0</v>
      </c>
    </row>
    <row r="2070" spans="1:27" x14ac:dyDescent="0.3">
      <c r="A2070" t="s">
        <v>15239</v>
      </c>
      <c r="B2070">
        <v>3517</v>
      </c>
      <c r="C2070">
        <v>397</v>
      </c>
      <c r="D2070" t="s">
        <v>19214</v>
      </c>
      <c r="E2070" t="s">
        <v>19214</v>
      </c>
      <c r="F2070" t="s">
        <v>19214</v>
      </c>
      <c r="G2070" t="s">
        <v>15239</v>
      </c>
      <c r="H2070" t="s">
        <v>708</v>
      </c>
      <c r="I2070" t="s">
        <v>708</v>
      </c>
      <c r="J2070" t="s">
        <v>4907</v>
      </c>
      <c r="K2070" t="s">
        <v>134</v>
      </c>
      <c r="L2070">
        <v>2</v>
      </c>
      <c r="M2070">
        <v>6</v>
      </c>
      <c r="N2070" t="s">
        <v>15240</v>
      </c>
      <c r="R2070">
        <v>35600</v>
      </c>
      <c r="S2070" t="s">
        <v>7211</v>
      </c>
      <c r="T2070" t="s">
        <v>7211</v>
      </c>
      <c r="U2070" s="5" t="str">
        <f t="shared" si="64"/>
        <v>35</v>
      </c>
      <c r="V2070">
        <v>35</v>
      </c>
      <c r="Z2070">
        <f t="shared" si="65"/>
        <v>0</v>
      </c>
      <c r="AA2070">
        <v>397</v>
      </c>
    </row>
    <row r="2071" spans="1:27" x14ac:dyDescent="0.3">
      <c r="A2071" t="s">
        <v>15172</v>
      </c>
      <c r="B2071">
        <v>3517</v>
      </c>
      <c r="C2071">
        <v>946</v>
      </c>
      <c r="D2071" t="s">
        <v>19214</v>
      </c>
      <c r="E2071" t="s">
        <v>19214</v>
      </c>
      <c r="F2071" t="s">
        <v>19214</v>
      </c>
      <c r="G2071" t="s">
        <v>15172</v>
      </c>
      <c r="H2071" t="s">
        <v>708</v>
      </c>
      <c r="I2071" t="s">
        <v>708</v>
      </c>
      <c r="J2071" t="s">
        <v>15173</v>
      </c>
      <c r="K2071" t="s">
        <v>156</v>
      </c>
      <c r="L2071">
        <v>2</v>
      </c>
      <c r="M2071">
        <v>21</v>
      </c>
      <c r="N2071" t="s">
        <v>15174</v>
      </c>
      <c r="R2071">
        <v>35600</v>
      </c>
      <c r="S2071" t="s">
        <v>7211</v>
      </c>
      <c r="T2071" t="s">
        <v>7211</v>
      </c>
      <c r="U2071" s="5" t="str">
        <f t="shared" si="64"/>
        <v>35</v>
      </c>
      <c r="V2071">
        <v>104</v>
      </c>
      <c r="W2071">
        <v>0</v>
      </c>
      <c r="X2071">
        <v>70</v>
      </c>
      <c r="Y2071">
        <v>0</v>
      </c>
      <c r="Z2071">
        <f t="shared" si="65"/>
        <v>70</v>
      </c>
      <c r="AA2071">
        <v>946</v>
      </c>
    </row>
    <row r="2072" spans="1:27" x14ac:dyDescent="0.3">
      <c r="A2072" t="s">
        <v>15175</v>
      </c>
      <c r="B2072">
        <v>3517</v>
      </c>
      <c r="C2072">
        <v>403</v>
      </c>
      <c r="D2072" t="s">
        <v>19214</v>
      </c>
      <c r="E2072" t="s">
        <v>19214</v>
      </c>
      <c r="F2072" t="s">
        <v>19214</v>
      </c>
      <c r="G2072" t="s">
        <v>15175</v>
      </c>
      <c r="H2072" t="s">
        <v>708</v>
      </c>
      <c r="I2072" t="s">
        <v>708</v>
      </c>
      <c r="J2072" t="s">
        <v>3967</v>
      </c>
      <c r="K2072" t="s">
        <v>123</v>
      </c>
      <c r="L2072">
        <v>2</v>
      </c>
      <c r="M2072">
        <v>19</v>
      </c>
      <c r="N2072" t="s">
        <v>1489</v>
      </c>
      <c r="R2072">
        <v>35550</v>
      </c>
      <c r="S2072" t="s">
        <v>15154</v>
      </c>
      <c r="T2072" t="s">
        <v>7211</v>
      </c>
      <c r="U2072" s="5" t="str">
        <f t="shared" si="64"/>
        <v>35</v>
      </c>
      <c r="V2072">
        <v>21</v>
      </c>
      <c r="Z2072">
        <f t="shared" si="65"/>
        <v>0</v>
      </c>
      <c r="AA2072">
        <v>0</v>
      </c>
    </row>
    <row r="2073" spans="1:27" x14ac:dyDescent="0.3">
      <c r="A2073" t="s">
        <v>14681</v>
      </c>
      <c r="B2073">
        <v>3517</v>
      </c>
      <c r="C2073">
        <v>59</v>
      </c>
      <c r="D2073" t="s">
        <v>19214</v>
      </c>
      <c r="E2073" t="s">
        <v>19214</v>
      </c>
      <c r="F2073" t="s">
        <v>19214</v>
      </c>
      <c r="G2073" t="s">
        <v>14681</v>
      </c>
      <c r="H2073" t="s">
        <v>708</v>
      </c>
      <c r="I2073" t="s">
        <v>708</v>
      </c>
      <c r="J2073" t="s">
        <v>14593</v>
      </c>
      <c r="K2073" t="s">
        <v>4</v>
      </c>
      <c r="L2073">
        <v>1</v>
      </c>
      <c r="M2073">
        <v>5</v>
      </c>
      <c r="N2073" t="s">
        <v>6266</v>
      </c>
      <c r="R2073">
        <v>35550</v>
      </c>
      <c r="S2073" t="s">
        <v>14682</v>
      </c>
      <c r="T2073" t="s">
        <v>7211</v>
      </c>
      <c r="U2073" s="5" t="str">
        <f t="shared" si="64"/>
        <v>35</v>
      </c>
      <c r="V2073">
        <v>3</v>
      </c>
      <c r="W2073">
        <v>3</v>
      </c>
      <c r="X2073">
        <v>0</v>
      </c>
      <c r="Y2073">
        <v>0</v>
      </c>
      <c r="Z2073">
        <f t="shared" si="65"/>
        <v>3</v>
      </c>
      <c r="AA2073">
        <v>0</v>
      </c>
    </row>
    <row r="2074" spans="1:27" x14ac:dyDescent="0.3">
      <c r="A2074" t="s">
        <v>14511</v>
      </c>
      <c r="B2074">
        <v>3517</v>
      </c>
      <c r="C2074">
        <v>66</v>
      </c>
      <c r="D2074" t="s">
        <v>19214</v>
      </c>
      <c r="E2074" t="s">
        <v>19214</v>
      </c>
      <c r="F2074" t="s">
        <v>19214</v>
      </c>
      <c r="G2074" t="s">
        <v>14511</v>
      </c>
      <c r="H2074" t="s">
        <v>708</v>
      </c>
      <c r="I2074" t="s">
        <v>708</v>
      </c>
      <c r="J2074" t="s">
        <v>14512</v>
      </c>
      <c r="K2074" t="s">
        <v>4</v>
      </c>
      <c r="L2074">
        <v>1</v>
      </c>
      <c r="M2074">
        <v>2</v>
      </c>
      <c r="N2074" t="s">
        <v>11783</v>
      </c>
      <c r="R2074">
        <v>35550</v>
      </c>
      <c r="S2074" t="s">
        <v>14513</v>
      </c>
      <c r="T2074" t="s">
        <v>7211</v>
      </c>
      <c r="U2074" s="5" t="str">
        <f t="shared" si="64"/>
        <v>35</v>
      </c>
      <c r="V2074">
        <v>4</v>
      </c>
      <c r="W2074">
        <v>2</v>
      </c>
      <c r="X2074">
        <v>0</v>
      </c>
      <c r="Y2074">
        <v>0</v>
      </c>
      <c r="Z2074">
        <f t="shared" si="65"/>
        <v>2</v>
      </c>
      <c r="AA2074">
        <v>0</v>
      </c>
    </row>
    <row r="2075" spans="1:27" x14ac:dyDescent="0.3">
      <c r="A2075" t="s">
        <v>14653</v>
      </c>
      <c r="B2075">
        <v>3517</v>
      </c>
      <c r="C2075">
        <v>140</v>
      </c>
      <c r="D2075" t="s">
        <v>19214</v>
      </c>
      <c r="E2075" t="s">
        <v>19214</v>
      </c>
      <c r="F2075" t="s">
        <v>19214</v>
      </c>
      <c r="G2075" t="s">
        <v>14653</v>
      </c>
      <c r="H2075" t="s">
        <v>708</v>
      </c>
      <c r="I2075" t="s">
        <v>708</v>
      </c>
      <c r="J2075" t="s">
        <v>2786</v>
      </c>
      <c r="K2075" t="s">
        <v>4</v>
      </c>
      <c r="L2075">
        <v>1</v>
      </c>
      <c r="M2075">
        <v>30</v>
      </c>
      <c r="N2075" t="s">
        <v>7834</v>
      </c>
      <c r="R2075">
        <v>35600</v>
      </c>
      <c r="S2075" t="s">
        <v>14654</v>
      </c>
      <c r="T2075" t="s">
        <v>7211</v>
      </c>
      <c r="U2075" s="5" t="str">
        <f t="shared" si="64"/>
        <v>35</v>
      </c>
      <c r="V2075">
        <v>7</v>
      </c>
      <c r="W2075">
        <v>5</v>
      </c>
      <c r="X2075">
        <v>0</v>
      </c>
      <c r="Y2075">
        <v>0</v>
      </c>
      <c r="Z2075">
        <f t="shared" si="65"/>
        <v>5</v>
      </c>
      <c r="AA2075">
        <v>0</v>
      </c>
    </row>
    <row r="2076" spans="1:27" x14ac:dyDescent="0.3">
      <c r="A2076" t="s">
        <v>14964</v>
      </c>
      <c r="B2076">
        <v>3517</v>
      </c>
      <c r="C2076">
        <v>49</v>
      </c>
      <c r="D2076" t="s">
        <v>19214</v>
      </c>
      <c r="E2076" t="s">
        <v>19214</v>
      </c>
      <c r="F2076" t="s">
        <v>19214</v>
      </c>
      <c r="G2076" t="s">
        <v>14964</v>
      </c>
      <c r="H2076" t="s">
        <v>708</v>
      </c>
      <c r="I2076" t="s">
        <v>708</v>
      </c>
      <c r="J2076" t="s">
        <v>641</v>
      </c>
      <c r="K2076" t="s">
        <v>4</v>
      </c>
      <c r="L2076">
        <v>1</v>
      </c>
      <c r="M2076">
        <v>12</v>
      </c>
      <c r="N2076" t="s">
        <v>9729</v>
      </c>
      <c r="R2076">
        <v>35550</v>
      </c>
      <c r="S2076" t="s">
        <v>14965</v>
      </c>
      <c r="T2076" t="s">
        <v>7211</v>
      </c>
      <c r="U2076" s="5" t="str">
        <f t="shared" si="64"/>
        <v>35</v>
      </c>
      <c r="V2076">
        <v>3</v>
      </c>
      <c r="W2076">
        <v>3</v>
      </c>
      <c r="X2076">
        <v>0</v>
      </c>
      <c r="Y2076">
        <v>0</v>
      </c>
      <c r="Z2076">
        <f t="shared" si="65"/>
        <v>3</v>
      </c>
      <c r="AA2076">
        <v>0</v>
      </c>
    </row>
    <row r="2077" spans="1:27" x14ac:dyDescent="0.3">
      <c r="A2077" t="s">
        <v>15080</v>
      </c>
      <c r="B2077">
        <v>3517</v>
      </c>
      <c r="C2077">
        <v>75</v>
      </c>
      <c r="D2077" t="s">
        <v>19214</v>
      </c>
      <c r="E2077" t="s">
        <v>19214</v>
      </c>
      <c r="F2077" t="s">
        <v>19214</v>
      </c>
      <c r="G2077" t="s">
        <v>15080</v>
      </c>
      <c r="H2077" t="s">
        <v>708</v>
      </c>
      <c r="I2077" t="s">
        <v>708</v>
      </c>
      <c r="J2077" t="s">
        <v>13655</v>
      </c>
      <c r="K2077" t="s">
        <v>4</v>
      </c>
      <c r="L2077">
        <v>1</v>
      </c>
      <c r="M2077">
        <v>9</v>
      </c>
      <c r="N2077" t="s">
        <v>15081</v>
      </c>
      <c r="R2077">
        <v>35600</v>
      </c>
      <c r="S2077" t="s">
        <v>1283</v>
      </c>
      <c r="T2077" t="s">
        <v>7211</v>
      </c>
      <c r="U2077" s="5" t="str">
        <f t="shared" si="64"/>
        <v>35</v>
      </c>
      <c r="V2077">
        <v>6</v>
      </c>
      <c r="W2077">
        <v>5</v>
      </c>
      <c r="X2077">
        <v>0</v>
      </c>
      <c r="Y2077">
        <v>0</v>
      </c>
      <c r="Z2077">
        <f t="shared" si="65"/>
        <v>5</v>
      </c>
      <c r="AA2077">
        <v>0</v>
      </c>
    </row>
    <row r="2078" spans="1:27" x14ac:dyDescent="0.3">
      <c r="A2078" t="s">
        <v>15152</v>
      </c>
      <c r="B2078">
        <v>3517</v>
      </c>
      <c r="C2078">
        <v>216</v>
      </c>
      <c r="D2078" t="s">
        <v>19214</v>
      </c>
      <c r="E2078" t="s">
        <v>19214</v>
      </c>
      <c r="F2078" t="s">
        <v>19214</v>
      </c>
      <c r="G2078" t="s">
        <v>15152</v>
      </c>
      <c r="H2078" t="s">
        <v>708</v>
      </c>
      <c r="I2078" t="s">
        <v>708</v>
      </c>
      <c r="J2078" t="s">
        <v>15013</v>
      </c>
      <c r="K2078" t="s">
        <v>4</v>
      </c>
      <c r="L2078">
        <v>1</v>
      </c>
      <c r="M2078">
        <v>2</v>
      </c>
      <c r="N2078" t="s">
        <v>15153</v>
      </c>
      <c r="R2078">
        <v>35550</v>
      </c>
      <c r="S2078" t="s">
        <v>15154</v>
      </c>
      <c r="T2078" t="s">
        <v>7211</v>
      </c>
      <c r="U2078" s="5" t="str">
        <f t="shared" si="64"/>
        <v>35</v>
      </c>
      <c r="V2078">
        <v>10</v>
      </c>
      <c r="Z2078">
        <f t="shared" si="65"/>
        <v>0</v>
      </c>
      <c r="AA2078">
        <v>0</v>
      </c>
    </row>
    <row r="2079" spans="1:27" x14ac:dyDescent="0.3">
      <c r="A2079" t="s">
        <v>14994</v>
      </c>
      <c r="B2079">
        <v>3517</v>
      </c>
      <c r="C2079">
        <v>69</v>
      </c>
      <c r="D2079" t="s">
        <v>19214</v>
      </c>
      <c r="E2079" t="s">
        <v>19214</v>
      </c>
      <c r="F2079" t="s">
        <v>19214</v>
      </c>
      <c r="G2079" t="s">
        <v>14994</v>
      </c>
      <c r="H2079" t="s">
        <v>708</v>
      </c>
      <c r="I2079" t="s">
        <v>708</v>
      </c>
      <c r="J2079" t="s">
        <v>2786</v>
      </c>
      <c r="K2079" t="s">
        <v>4</v>
      </c>
      <c r="L2079">
        <v>1</v>
      </c>
      <c r="M2079">
        <v>12</v>
      </c>
      <c r="N2079" t="s">
        <v>14995</v>
      </c>
      <c r="R2079">
        <v>35660</v>
      </c>
      <c r="S2079" t="s">
        <v>14996</v>
      </c>
      <c r="T2079" t="s">
        <v>7211</v>
      </c>
      <c r="U2079" s="5" t="str">
        <f t="shared" si="64"/>
        <v>35</v>
      </c>
      <c r="V2079">
        <v>4</v>
      </c>
      <c r="W2079">
        <v>4</v>
      </c>
      <c r="X2079">
        <v>0</v>
      </c>
      <c r="Y2079">
        <v>0</v>
      </c>
      <c r="Z2079">
        <f t="shared" si="65"/>
        <v>4</v>
      </c>
      <c r="AA2079">
        <v>0</v>
      </c>
    </row>
    <row r="2080" spans="1:27" x14ac:dyDescent="0.3">
      <c r="A2080" t="s">
        <v>14735</v>
      </c>
      <c r="B2080">
        <v>3517</v>
      </c>
      <c r="C2080">
        <v>57</v>
      </c>
      <c r="D2080" t="s">
        <v>19214</v>
      </c>
      <c r="E2080" t="s">
        <v>19214</v>
      </c>
      <c r="F2080" t="s">
        <v>19214</v>
      </c>
      <c r="G2080" t="s">
        <v>14735</v>
      </c>
      <c r="H2080" t="s">
        <v>708</v>
      </c>
      <c r="I2080" t="s">
        <v>708</v>
      </c>
      <c r="J2080" t="s">
        <v>4188</v>
      </c>
      <c r="K2080" t="s">
        <v>4</v>
      </c>
      <c r="L2080">
        <v>1</v>
      </c>
      <c r="M2080">
        <v>4</v>
      </c>
      <c r="N2080" t="s">
        <v>14736</v>
      </c>
      <c r="R2080">
        <v>35550</v>
      </c>
      <c r="S2080" t="s">
        <v>14737</v>
      </c>
      <c r="T2080" t="s">
        <v>7211</v>
      </c>
      <c r="U2080" s="5" t="str">
        <f t="shared" si="64"/>
        <v>35</v>
      </c>
      <c r="V2080">
        <v>3</v>
      </c>
      <c r="W2080">
        <v>3</v>
      </c>
      <c r="X2080">
        <v>0</v>
      </c>
      <c r="Y2080">
        <v>0</v>
      </c>
      <c r="Z2080">
        <f t="shared" si="65"/>
        <v>3</v>
      </c>
      <c r="AA2080">
        <v>0</v>
      </c>
    </row>
    <row r="2081" spans="1:27" x14ac:dyDescent="0.3">
      <c r="A2081" t="s">
        <v>14828</v>
      </c>
      <c r="B2081">
        <v>3517</v>
      </c>
      <c r="C2081">
        <v>79</v>
      </c>
      <c r="D2081" t="s">
        <v>19214</v>
      </c>
      <c r="E2081" t="s">
        <v>19214</v>
      </c>
      <c r="F2081" t="s">
        <v>19214</v>
      </c>
      <c r="G2081" t="s">
        <v>14828</v>
      </c>
      <c r="H2081" t="s">
        <v>708</v>
      </c>
      <c r="I2081" t="s">
        <v>708</v>
      </c>
      <c r="J2081" t="s">
        <v>14829</v>
      </c>
      <c r="K2081" t="s">
        <v>4</v>
      </c>
      <c r="L2081">
        <v>1</v>
      </c>
      <c r="M2081">
        <v>7</v>
      </c>
      <c r="N2081" t="s">
        <v>14830</v>
      </c>
      <c r="R2081">
        <v>35480</v>
      </c>
      <c r="S2081" t="s">
        <v>14831</v>
      </c>
      <c r="T2081" t="s">
        <v>7211</v>
      </c>
      <c r="U2081" s="5" t="str">
        <f t="shared" si="64"/>
        <v>35</v>
      </c>
      <c r="V2081">
        <v>4</v>
      </c>
      <c r="W2081">
        <v>3</v>
      </c>
      <c r="X2081">
        <v>0</v>
      </c>
      <c r="Y2081">
        <v>0</v>
      </c>
      <c r="Z2081">
        <f t="shared" si="65"/>
        <v>3</v>
      </c>
      <c r="AA2081">
        <v>0</v>
      </c>
    </row>
    <row r="2082" spans="1:27" x14ac:dyDescent="0.3">
      <c r="A2082" t="s">
        <v>15060</v>
      </c>
      <c r="B2082">
        <v>3517</v>
      </c>
      <c r="C2082">
        <v>50</v>
      </c>
      <c r="D2082" t="s">
        <v>19214</v>
      </c>
      <c r="E2082" t="s">
        <v>19214</v>
      </c>
      <c r="F2082" t="s">
        <v>19214</v>
      </c>
      <c r="G2082" t="s">
        <v>15060</v>
      </c>
      <c r="H2082" t="s">
        <v>708</v>
      </c>
      <c r="I2082" t="s">
        <v>708</v>
      </c>
      <c r="J2082" t="s">
        <v>14772</v>
      </c>
      <c r="K2082" t="s">
        <v>4</v>
      </c>
      <c r="L2082">
        <v>1</v>
      </c>
      <c r="M2082">
        <v>1</v>
      </c>
      <c r="N2082" t="s">
        <v>15061</v>
      </c>
      <c r="R2082">
        <v>35660</v>
      </c>
      <c r="S2082" t="s">
        <v>15062</v>
      </c>
      <c r="T2082" t="s">
        <v>7211</v>
      </c>
      <c r="U2082" s="5" t="str">
        <f t="shared" si="64"/>
        <v>35</v>
      </c>
      <c r="V2082">
        <v>2</v>
      </c>
      <c r="W2082">
        <v>4</v>
      </c>
      <c r="X2082">
        <v>0</v>
      </c>
      <c r="Y2082">
        <v>0</v>
      </c>
      <c r="Z2082">
        <f t="shared" si="65"/>
        <v>4</v>
      </c>
      <c r="AA2082">
        <v>0</v>
      </c>
    </row>
    <row r="2083" spans="1:27" x14ac:dyDescent="0.3">
      <c r="A2083" t="s">
        <v>14802</v>
      </c>
      <c r="B2083">
        <v>3517</v>
      </c>
      <c r="C2083">
        <v>82</v>
      </c>
      <c r="D2083" t="s">
        <v>19214</v>
      </c>
      <c r="E2083" t="s">
        <v>19214</v>
      </c>
      <c r="F2083" t="s">
        <v>19214</v>
      </c>
      <c r="G2083" t="s">
        <v>14802</v>
      </c>
      <c r="H2083" t="s">
        <v>708</v>
      </c>
      <c r="I2083" t="s">
        <v>708</v>
      </c>
      <c r="J2083" t="s">
        <v>5831</v>
      </c>
      <c r="K2083" t="s">
        <v>4</v>
      </c>
      <c r="L2083">
        <v>1</v>
      </c>
      <c r="M2083">
        <v>24</v>
      </c>
      <c r="N2083" t="s">
        <v>115</v>
      </c>
      <c r="P2083" t="s">
        <v>14803</v>
      </c>
      <c r="R2083">
        <v>35480</v>
      </c>
      <c r="S2083" t="s">
        <v>14744</v>
      </c>
      <c r="T2083" t="s">
        <v>7211</v>
      </c>
      <c r="U2083" s="5" t="str">
        <f t="shared" si="64"/>
        <v>35</v>
      </c>
      <c r="V2083">
        <v>5</v>
      </c>
      <c r="W2083">
        <v>5</v>
      </c>
      <c r="X2083">
        <v>0</v>
      </c>
      <c r="Y2083">
        <v>0</v>
      </c>
      <c r="Z2083">
        <f t="shared" si="65"/>
        <v>5</v>
      </c>
      <c r="AA2083">
        <v>0</v>
      </c>
    </row>
    <row r="2084" spans="1:27" x14ac:dyDescent="0.3">
      <c r="A2084" t="s">
        <v>14741</v>
      </c>
      <c r="B2084">
        <v>3517</v>
      </c>
      <c r="C2084">
        <v>223</v>
      </c>
      <c r="D2084" t="s">
        <v>19214</v>
      </c>
      <c r="E2084" t="s">
        <v>19214</v>
      </c>
      <c r="F2084" t="s">
        <v>19214</v>
      </c>
      <c r="G2084" t="s">
        <v>14741</v>
      </c>
      <c r="H2084" t="s">
        <v>708</v>
      </c>
      <c r="I2084" t="s">
        <v>708</v>
      </c>
      <c r="J2084" t="s">
        <v>4092</v>
      </c>
      <c r="K2084" t="s">
        <v>4</v>
      </c>
      <c r="L2084">
        <v>1</v>
      </c>
      <c r="M2084">
        <v>22</v>
      </c>
      <c r="N2084" t="s">
        <v>14742</v>
      </c>
      <c r="P2084" t="s">
        <v>14743</v>
      </c>
      <c r="R2084">
        <v>35480</v>
      </c>
      <c r="S2084" t="s">
        <v>14744</v>
      </c>
      <c r="T2084" t="s">
        <v>7211</v>
      </c>
      <c r="U2084" s="5" t="str">
        <f t="shared" si="64"/>
        <v>35</v>
      </c>
      <c r="V2084">
        <v>12</v>
      </c>
      <c r="W2084">
        <v>6</v>
      </c>
      <c r="X2084">
        <v>0</v>
      </c>
      <c r="Y2084">
        <v>0</v>
      </c>
      <c r="Z2084">
        <f t="shared" si="65"/>
        <v>6</v>
      </c>
      <c r="AA2084">
        <v>0</v>
      </c>
    </row>
    <row r="2085" spans="1:27" x14ac:dyDescent="0.3">
      <c r="A2085" t="s">
        <v>14655</v>
      </c>
      <c r="B2085">
        <v>3517</v>
      </c>
      <c r="C2085">
        <v>188</v>
      </c>
      <c r="D2085" t="s">
        <v>19214</v>
      </c>
      <c r="E2085" t="s">
        <v>19214</v>
      </c>
      <c r="F2085" t="s">
        <v>19214</v>
      </c>
      <c r="G2085" t="s">
        <v>14655</v>
      </c>
      <c r="H2085" t="s">
        <v>708</v>
      </c>
      <c r="I2085" t="s">
        <v>708</v>
      </c>
      <c r="J2085" t="s">
        <v>641</v>
      </c>
      <c r="K2085" t="s">
        <v>4</v>
      </c>
      <c r="L2085">
        <v>1</v>
      </c>
      <c r="M2085">
        <v>1</v>
      </c>
      <c r="N2085" t="s">
        <v>14656</v>
      </c>
      <c r="R2085">
        <v>35600</v>
      </c>
      <c r="S2085" t="s">
        <v>7211</v>
      </c>
      <c r="T2085" t="s">
        <v>7211</v>
      </c>
      <c r="U2085" s="5" t="str">
        <f t="shared" si="64"/>
        <v>35</v>
      </c>
      <c r="V2085">
        <v>9</v>
      </c>
      <c r="W2085">
        <v>0</v>
      </c>
      <c r="X2085">
        <v>0</v>
      </c>
      <c r="Y2085">
        <v>0</v>
      </c>
      <c r="Z2085">
        <f t="shared" si="65"/>
        <v>0</v>
      </c>
      <c r="AA2085">
        <v>0</v>
      </c>
    </row>
    <row r="2086" spans="1:27" x14ac:dyDescent="0.3">
      <c r="A2086" t="s">
        <v>14819</v>
      </c>
      <c r="B2086">
        <v>3517</v>
      </c>
      <c r="C2086">
        <v>255</v>
      </c>
      <c r="D2086" t="s">
        <v>19214</v>
      </c>
      <c r="E2086" t="s">
        <v>19214</v>
      </c>
      <c r="F2086" t="s">
        <v>19214</v>
      </c>
      <c r="G2086" t="s">
        <v>14819</v>
      </c>
      <c r="H2086" t="s">
        <v>708</v>
      </c>
      <c r="I2086" t="s">
        <v>708</v>
      </c>
      <c r="J2086" t="s">
        <v>4092</v>
      </c>
      <c r="K2086" t="s">
        <v>4</v>
      </c>
      <c r="L2086">
        <v>1</v>
      </c>
      <c r="M2086">
        <v>24</v>
      </c>
      <c r="N2086" t="s">
        <v>2471</v>
      </c>
      <c r="R2086">
        <v>35600</v>
      </c>
      <c r="S2086" t="s">
        <v>7211</v>
      </c>
      <c r="T2086" t="s">
        <v>7211</v>
      </c>
      <c r="U2086" s="5" t="str">
        <f t="shared" si="64"/>
        <v>35</v>
      </c>
      <c r="V2086">
        <v>13</v>
      </c>
      <c r="W2086">
        <v>7</v>
      </c>
      <c r="X2086">
        <v>0</v>
      </c>
      <c r="Y2086">
        <v>0</v>
      </c>
      <c r="Z2086">
        <f t="shared" si="65"/>
        <v>7</v>
      </c>
      <c r="AA2086">
        <v>0</v>
      </c>
    </row>
    <row r="2087" spans="1:27" x14ac:dyDescent="0.3">
      <c r="A2087" t="s">
        <v>14665</v>
      </c>
      <c r="B2087">
        <v>3517</v>
      </c>
      <c r="C2087">
        <v>151</v>
      </c>
      <c r="D2087" t="s">
        <v>19214</v>
      </c>
      <c r="E2087" t="s">
        <v>19214</v>
      </c>
      <c r="F2087" t="s">
        <v>19214</v>
      </c>
      <c r="G2087" t="s">
        <v>14665</v>
      </c>
      <c r="H2087" t="s">
        <v>708</v>
      </c>
      <c r="I2087" t="s">
        <v>708</v>
      </c>
      <c r="J2087" t="s">
        <v>4188</v>
      </c>
      <c r="K2087" t="s">
        <v>4</v>
      </c>
      <c r="L2087">
        <v>1</v>
      </c>
      <c r="M2087">
        <v>1</v>
      </c>
      <c r="N2087" t="s">
        <v>14666</v>
      </c>
      <c r="R2087">
        <v>35550</v>
      </c>
      <c r="S2087" t="s">
        <v>14667</v>
      </c>
      <c r="T2087" t="s">
        <v>7211</v>
      </c>
      <c r="U2087" s="5" t="str">
        <f t="shared" si="64"/>
        <v>35</v>
      </c>
      <c r="V2087">
        <v>6</v>
      </c>
      <c r="W2087">
        <v>6</v>
      </c>
      <c r="X2087">
        <v>0</v>
      </c>
      <c r="Y2087">
        <v>0</v>
      </c>
      <c r="Z2087">
        <f t="shared" si="65"/>
        <v>6</v>
      </c>
      <c r="AA2087">
        <v>0</v>
      </c>
    </row>
    <row r="2088" spans="1:27" x14ac:dyDescent="0.3">
      <c r="A2088" t="s">
        <v>14935</v>
      </c>
      <c r="B2088">
        <v>3520</v>
      </c>
      <c r="C2088">
        <v>329</v>
      </c>
      <c r="D2088" t="s">
        <v>19113</v>
      </c>
      <c r="E2088">
        <v>0</v>
      </c>
      <c r="F2088">
        <v>0</v>
      </c>
      <c r="G2088" t="s">
        <v>14935</v>
      </c>
      <c r="H2088" t="s">
        <v>708</v>
      </c>
      <c r="I2088" t="s">
        <v>708</v>
      </c>
      <c r="J2088" t="s">
        <v>2786</v>
      </c>
      <c r="K2088" t="s">
        <v>4</v>
      </c>
      <c r="L2088">
        <v>1</v>
      </c>
      <c r="M2088">
        <v>10</v>
      </c>
      <c r="N2088" t="s">
        <v>7200</v>
      </c>
      <c r="R2088">
        <v>35135</v>
      </c>
      <c r="S2088" t="s">
        <v>14936</v>
      </c>
      <c r="T2088" t="s">
        <v>18579</v>
      </c>
      <c r="U2088" s="5" t="str">
        <f t="shared" si="64"/>
        <v>35</v>
      </c>
      <c r="V2088">
        <v>14</v>
      </c>
      <c r="W2088">
        <v>10</v>
      </c>
      <c r="X2088">
        <v>0</v>
      </c>
      <c r="Y2088">
        <v>0</v>
      </c>
      <c r="Z2088">
        <f t="shared" si="65"/>
        <v>10</v>
      </c>
      <c r="AA2088">
        <v>0</v>
      </c>
    </row>
    <row r="2089" spans="1:27" x14ac:dyDescent="0.3">
      <c r="A2089" t="s">
        <v>15214</v>
      </c>
      <c r="B2089">
        <v>3523</v>
      </c>
      <c r="C2089">
        <v>1016</v>
      </c>
      <c r="D2089" t="s">
        <v>19113</v>
      </c>
      <c r="E2089">
        <v>30</v>
      </c>
      <c r="F2089">
        <v>0</v>
      </c>
      <c r="G2089" t="s">
        <v>15214</v>
      </c>
      <c r="H2089" t="s">
        <v>708</v>
      </c>
      <c r="I2089" t="s">
        <v>708</v>
      </c>
      <c r="J2089" t="s">
        <v>14400</v>
      </c>
      <c r="K2089" t="s">
        <v>123</v>
      </c>
      <c r="L2089">
        <v>2</v>
      </c>
      <c r="M2089">
        <v>59</v>
      </c>
      <c r="N2089" t="s">
        <v>15215</v>
      </c>
      <c r="R2089">
        <v>35740</v>
      </c>
      <c r="S2089" t="s">
        <v>14975</v>
      </c>
      <c r="T2089" t="s">
        <v>18580</v>
      </c>
      <c r="U2089" s="5" t="str">
        <f t="shared" si="64"/>
        <v>35</v>
      </c>
      <c r="V2089">
        <v>60</v>
      </c>
      <c r="W2089">
        <v>0</v>
      </c>
      <c r="X2089">
        <v>30</v>
      </c>
      <c r="Y2089">
        <v>0</v>
      </c>
      <c r="Z2089">
        <f t="shared" si="65"/>
        <v>30</v>
      </c>
      <c r="AA2089">
        <v>0</v>
      </c>
    </row>
    <row r="2090" spans="1:27" x14ac:dyDescent="0.3">
      <c r="A2090" t="s">
        <v>14972</v>
      </c>
      <c r="B2090">
        <v>3523</v>
      </c>
      <c r="C2090">
        <v>548</v>
      </c>
      <c r="D2090" t="s">
        <v>19214</v>
      </c>
      <c r="E2090" t="s">
        <v>19214</v>
      </c>
      <c r="F2090" t="s">
        <v>19214</v>
      </c>
      <c r="G2090" t="s">
        <v>14972</v>
      </c>
      <c r="H2090" t="s">
        <v>708</v>
      </c>
      <c r="I2090" t="s">
        <v>708</v>
      </c>
      <c r="J2090" t="s">
        <v>14973</v>
      </c>
      <c r="K2090" t="s">
        <v>4</v>
      </c>
      <c r="L2090">
        <v>1</v>
      </c>
      <c r="M2090">
        <v>45</v>
      </c>
      <c r="N2090" t="s">
        <v>14974</v>
      </c>
      <c r="R2090">
        <v>35740</v>
      </c>
      <c r="S2090" t="s">
        <v>14975</v>
      </c>
      <c r="T2090" t="s">
        <v>18580</v>
      </c>
      <c r="U2090" s="5" t="str">
        <f t="shared" si="64"/>
        <v>35</v>
      </c>
      <c r="V2090">
        <v>22</v>
      </c>
      <c r="W2090">
        <v>15</v>
      </c>
      <c r="X2090">
        <v>0</v>
      </c>
      <c r="Y2090">
        <v>0</v>
      </c>
      <c r="Z2090">
        <f t="shared" si="65"/>
        <v>15</v>
      </c>
      <c r="AA2090">
        <v>0</v>
      </c>
    </row>
    <row r="2091" spans="1:27" x14ac:dyDescent="0.3">
      <c r="A2091" t="s">
        <v>15268</v>
      </c>
      <c r="B2091">
        <v>3524</v>
      </c>
      <c r="C2091">
        <v>699</v>
      </c>
      <c r="D2091" t="s">
        <v>19113</v>
      </c>
      <c r="E2091">
        <v>38</v>
      </c>
      <c r="F2091">
        <v>0</v>
      </c>
      <c r="G2091" t="s">
        <v>15268</v>
      </c>
      <c r="H2091" t="s">
        <v>708</v>
      </c>
      <c r="I2091" t="s">
        <v>708</v>
      </c>
      <c r="J2091" t="s">
        <v>15269</v>
      </c>
      <c r="K2091" t="s">
        <v>123</v>
      </c>
      <c r="L2091">
        <v>2</v>
      </c>
      <c r="M2091">
        <v>3</v>
      </c>
      <c r="N2091" t="s">
        <v>115</v>
      </c>
      <c r="R2091">
        <v>35310</v>
      </c>
      <c r="S2091" t="s">
        <v>14900</v>
      </c>
      <c r="T2091" t="s">
        <v>18581</v>
      </c>
      <c r="U2091" s="5" t="str">
        <f t="shared" si="64"/>
        <v>35</v>
      </c>
      <c r="V2091">
        <v>46</v>
      </c>
      <c r="Z2091">
        <f t="shared" si="65"/>
        <v>0</v>
      </c>
      <c r="AA2091">
        <v>0</v>
      </c>
    </row>
    <row r="2092" spans="1:27" x14ac:dyDescent="0.3">
      <c r="A2092" t="s">
        <v>15046</v>
      </c>
      <c r="B2092">
        <v>3524</v>
      </c>
      <c r="C2092">
        <v>282</v>
      </c>
      <c r="D2092" t="s">
        <v>19214</v>
      </c>
      <c r="E2092" t="s">
        <v>19214</v>
      </c>
      <c r="F2092" t="s">
        <v>19214</v>
      </c>
      <c r="G2092" t="s">
        <v>15046</v>
      </c>
      <c r="H2092" t="s">
        <v>708</v>
      </c>
      <c r="I2092" t="s">
        <v>708</v>
      </c>
      <c r="J2092" t="s">
        <v>5831</v>
      </c>
      <c r="K2092" t="s">
        <v>4</v>
      </c>
      <c r="L2092">
        <v>1</v>
      </c>
      <c r="M2092">
        <v>22</v>
      </c>
      <c r="N2092" t="s">
        <v>15047</v>
      </c>
      <c r="R2092">
        <v>35310</v>
      </c>
      <c r="S2092" t="s">
        <v>15048</v>
      </c>
      <c r="T2092" t="s">
        <v>18581</v>
      </c>
      <c r="U2092" s="5" t="str">
        <f t="shared" si="64"/>
        <v>35</v>
      </c>
      <c r="V2092">
        <v>12</v>
      </c>
      <c r="W2092">
        <v>8</v>
      </c>
      <c r="X2092">
        <v>0</v>
      </c>
      <c r="Y2092">
        <v>0</v>
      </c>
      <c r="Z2092">
        <f t="shared" si="65"/>
        <v>8</v>
      </c>
      <c r="AA2092">
        <v>0</v>
      </c>
    </row>
    <row r="2093" spans="1:27" x14ac:dyDescent="0.3">
      <c r="A2093" t="s">
        <v>15077</v>
      </c>
      <c r="B2093">
        <v>3524</v>
      </c>
      <c r="C2093">
        <v>98</v>
      </c>
      <c r="D2093" t="s">
        <v>19214</v>
      </c>
      <c r="E2093" t="s">
        <v>19214</v>
      </c>
      <c r="F2093" t="s">
        <v>19214</v>
      </c>
      <c r="G2093" t="s">
        <v>15077</v>
      </c>
      <c r="H2093" t="s">
        <v>708</v>
      </c>
      <c r="I2093" t="s">
        <v>708</v>
      </c>
      <c r="J2093" t="s">
        <v>2786</v>
      </c>
      <c r="K2093" t="s">
        <v>4</v>
      </c>
      <c r="L2093">
        <v>1</v>
      </c>
      <c r="M2093">
        <v>3</v>
      </c>
      <c r="N2093" t="s">
        <v>15078</v>
      </c>
      <c r="R2093">
        <v>35310</v>
      </c>
      <c r="S2093" t="s">
        <v>15079</v>
      </c>
      <c r="T2093" t="s">
        <v>18581</v>
      </c>
      <c r="U2093" s="5" t="str">
        <f t="shared" si="64"/>
        <v>35</v>
      </c>
      <c r="V2093">
        <v>4</v>
      </c>
      <c r="W2093">
        <v>3</v>
      </c>
      <c r="X2093">
        <v>0</v>
      </c>
      <c r="Y2093">
        <v>0</v>
      </c>
      <c r="Z2093">
        <f t="shared" si="65"/>
        <v>3</v>
      </c>
      <c r="AA2093">
        <v>0</v>
      </c>
    </row>
    <row r="2094" spans="1:27" x14ac:dyDescent="0.3">
      <c r="A2094" t="s">
        <v>14700</v>
      </c>
      <c r="B2094">
        <v>3524</v>
      </c>
      <c r="C2094">
        <v>174</v>
      </c>
      <c r="D2094" t="s">
        <v>19214</v>
      </c>
      <c r="E2094" t="s">
        <v>19214</v>
      </c>
      <c r="F2094" t="s">
        <v>19214</v>
      </c>
      <c r="G2094" t="s">
        <v>14700</v>
      </c>
      <c r="H2094" t="s">
        <v>708</v>
      </c>
      <c r="I2094" t="s">
        <v>708</v>
      </c>
      <c r="J2094" t="s">
        <v>2786</v>
      </c>
      <c r="K2094" t="s">
        <v>4</v>
      </c>
      <c r="L2094">
        <v>1</v>
      </c>
      <c r="M2094">
        <v>21</v>
      </c>
      <c r="N2094" t="s">
        <v>1591</v>
      </c>
      <c r="R2094">
        <v>35590</v>
      </c>
      <c r="S2094" t="s">
        <v>14701</v>
      </c>
      <c r="T2094" t="s">
        <v>18581</v>
      </c>
      <c r="U2094" s="5" t="str">
        <f t="shared" si="64"/>
        <v>35</v>
      </c>
      <c r="V2094">
        <v>7</v>
      </c>
      <c r="W2094">
        <v>9</v>
      </c>
      <c r="X2094">
        <v>0</v>
      </c>
      <c r="Y2094">
        <v>0</v>
      </c>
      <c r="Z2094">
        <f t="shared" si="65"/>
        <v>9</v>
      </c>
      <c r="AA2094">
        <v>0</v>
      </c>
    </row>
    <row r="2095" spans="1:27" x14ac:dyDescent="0.3">
      <c r="A2095" t="s">
        <v>14979</v>
      </c>
      <c r="B2095">
        <v>3524</v>
      </c>
      <c r="C2095">
        <v>83</v>
      </c>
      <c r="D2095" t="s">
        <v>19214</v>
      </c>
      <c r="E2095" t="s">
        <v>19214</v>
      </c>
      <c r="F2095" t="s">
        <v>19214</v>
      </c>
      <c r="G2095" t="s">
        <v>14979</v>
      </c>
      <c r="H2095" t="s">
        <v>708</v>
      </c>
      <c r="I2095" t="s">
        <v>708</v>
      </c>
      <c r="J2095" t="s">
        <v>4123</v>
      </c>
      <c r="K2095" t="s">
        <v>4</v>
      </c>
      <c r="L2095">
        <v>1</v>
      </c>
      <c r="M2095">
        <v>1</v>
      </c>
      <c r="N2095" t="s">
        <v>14980</v>
      </c>
      <c r="R2095">
        <v>35160</v>
      </c>
      <c r="S2095" t="s">
        <v>14981</v>
      </c>
      <c r="T2095" t="s">
        <v>18581</v>
      </c>
      <c r="U2095" s="5" t="str">
        <f t="shared" si="64"/>
        <v>35</v>
      </c>
      <c r="V2095">
        <v>4</v>
      </c>
      <c r="W2095">
        <v>3</v>
      </c>
      <c r="X2095">
        <v>0</v>
      </c>
      <c r="Y2095">
        <v>0</v>
      </c>
      <c r="Z2095">
        <f t="shared" si="65"/>
        <v>3</v>
      </c>
      <c r="AA2095">
        <v>0</v>
      </c>
    </row>
    <row r="2096" spans="1:27" x14ac:dyDescent="0.3">
      <c r="A2096" t="s">
        <v>14675</v>
      </c>
      <c r="B2096">
        <v>3524</v>
      </c>
      <c r="C2096">
        <v>261</v>
      </c>
      <c r="D2096" t="s">
        <v>19214</v>
      </c>
      <c r="E2096" t="s">
        <v>19214</v>
      </c>
      <c r="F2096" t="s">
        <v>19214</v>
      </c>
      <c r="G2096" t="s">
        <v>14675</v>
      </c>
      <c r="H2096" t="s">
        <v>708</v>
      </c>
      <c r="I2096" t="s">
        <v>708</v>
      </c>
      <c r="J2096" t="s">
        <v>641</v>
      </c>
      <c r="K2096" t="s">
        <v>4</v>
      </c>
      <c r="L2096">
        <v>1</v>
      </c>
      <c r="M2096">
        <v>7</v>
      </c>
      <c r="N2096" t="s">
        <v>14676</v>
      </c>
      <c r="R2096">
        <v>35132</v>
      </c>
      <c r="S2096" t="s">
        <v>14677</v>
      </c>
      <c r="T2096" t="s">
        <v>18581</v>
      </c>
      <c r="U2096" s="5" t="str">
        <f t="shared" si="64"/>
        <v>35</v>
      </c>
      <c r="V2096">
        <v>13</v>
      </c>
      <c r="W2096">
        <v>9</v>
      </c>
      <c r="X2096">
        <v>0</v>
      </c>
      <c r="Y2096">
        <v>0</v>
      </c>
      <c r="Z2096">
        <f t="shared" si="65"/>
        <v>9</v>
      </c>
      <c r="AA2096">
        <v>0</v>
      </c>
    </row>
    <row r="2097" spans="1:27" x14ac:dyDescent="0.3">
      <c r="A2097" t="s">
        <v>15105</v>
      </c>
      <c r="B2097">
        <v>3524</v>
      </c>
      <c r="C2097">
        <v>141</v>
      </c>
      <c r="D2097" t="s">
        <v>19214</v>
      </c>
      <c r="E2097" t="s">
        <v>19214</v>
      </c>
      <c r="F2097" t="s">
        <v>19214</v>
      </c>
      <c r="G2097" t="s">
        <v>15105</v>
      </c>
      <c r="H2097" t="s">
        <v>708</v>
      </c>
      <c r="I2097" t="s">
        <v>708</v>
      </c>
      <c r="J2097" t="s">
        <v>4188</v>
      </c>
      <c r="K2097" t="s">
        <v>4</v>
      </c>
      <c r="L2097">
        <v>1</v>
      </c>
      <c r="M2097">
        <v>1</v>
      </c>
      <c r="N2097" t="s">
        <v>2163</v>
      </c>
      <c r="R2097">
        <v>35310</v>
      </c>
      <c r="S2097" t="s">
        <v>15106</v>
      </c>
      <c r="T2097" t="s">
        <v>18581</v>
      </c>
      <c r="U2097" s="5" t="str">
        <f t="shared" si="64"/>
        <v>35</v>
      </c>
      <c r="V2097">
        <v>7</v>
      </c>
      <c r="W2097">
        <v>5</v>
      </c>
      <c r="X2097">
        <v>0</v>
      </c>
      <c r="Y2097">
        <v>0</v>
      </c>
      <c r="Z2097">
        <f t="shared" si="65"/>
        <v>5</v>
      </c>
      <c r="AA2097">
        <v>0</v>
      </c>
    </row>
    <row r="2098" spans="1:27" x14ac:dyDescent="0.3">
      <c r="A2098" t="s">
        <v>14898</v>
      </c>
      <c r="B2098">
        <v>3524</v>
      </c>
      <c r="C2098">
        <v>356</v>
      </c>
      <c r="D2098" t="s">
        <v>19214</v>
      </c>
      <c r="E2098" t="s">
        <v>19214</v>
      </c>
      <c r="F2098" t="s">
        <v>19214</v>
      </c>
      <c r="G2098" t="s">
        <v>14898</v>
      </c>
      <c r="H2098" t="s">
        <v>708</v>
      </c>
      <c r="I2098" t="s">
        <v>708</v>
      </c>
      <c r="J2098" t="s">
        <v>14114</v>
      </c>
      <c r="K2098" t="s">
        <v>4</v>
      </c>
      <c r="L2098">
        <v>1</v>
      </c>
      <c r="M2098" t="s">
        <v>14899</v>
      </c>
      <c r="N2098" t="s">
        <v>77</v>
      </c>
      <c r="R2098">
        <v>35310</v>
      </c>
      <c r="S2098" t="s">
        <v>14900</v>
      </c>
      <c r="T2098" t="s">
        <v>18581</v>
      </c>
      <c r="U2098" s="5" t="str">
        <f t="shared" si="64"/>
        <v>35</v>
      </c>
      <c r="V2098">
        <v>15</v>
      </c>
      <c r="W2098">
        <v>0</v>
      </c>
      <c r="X2098">
        <v>0</v>
      </c>
      <c r="Y2098">
        <v>38</v>
      </c>
      <c r="Z2098">
        <f t="shared" si="65"/>
        <v>38</v>
      </c>
      <c r="AA2098">
        <v>0</v>
      </c>
    </row>
    <row r="2099" spans="1:27" x14ac:dyDescent="0.3">
      <c r="A2099" t="s">
        <v>14678</v>
      </c>
      <c r="B2099">
        <v>3524</v>
      </c>
      <c r="C2099">
        <v>267</v>
      </c>
      <c r="D2099" t="s">
        <v>19214</v>
      </c>
      <c r="E2099" t="s">
        <v>19214</v>
      </c>
      <c r="F2099" t="s">
        <v>19214</v>
      </c>
      <c r="G2099" t="s">
        <v>14678</v>
      </c>
      <c r="H2099" t="s">
        <v>708</v>
      </c>
      <c r="I2099" t="s">
        <v>708</v>
      </c>
      <c r="J2099" t="s">
        <v>4012</v>
      </c>
      <c r="K2099" t="s">
        <v>4</v>
      </c>
      <c r="L2099">
        <v>1</v>
      </c>
      <c r="M2099">
        <v>2</v>
      </c>
      <c r="N2099" t="s">
        <v>14679</v>
      </c>
      <c r="R2099">
        <v>35650</v>
      </c>
      <c r="S2099" t="s">
        <v>14680</v>
      </c>
      <c r="T2099" t="s">
        <v>18581</v>
      </c>
      <c r="U2099" s="5" t="str">
        <f t="shared" si="64"/>
        <v>35</v>
      </c>
      <c r="V2099">
        <v>12</v>
      </c>
      <c r="W2099">
        <v>6</v>
      </c>
      <c r="X2099">
        <v>0</v>
      </c>
      <c r="Y2099">
        <v>0</v>
      </c>
      <c r="Z2099">
        <f t="shared" si="65"/>
        <v>6</v>
      </c>
      <c r="AA2099">
        <v>0</v>
      </c>
    </row>
    <row r="2100" spans="1:27" x14ac:dyDescent="0.3">
      <c r="A2100" t="s">
        <v>15202</v>
      </c>
      <c r="B2100">
        <v>3525</v>
      </c>
      <c r="C2100">
        <v>279</v>
      </c>
      <c r="D2100" t="s">
        <v>19113</v>
      </c>
      <c r="E2100">
        <v>10</v>
      </c>
      <c r="F2100">
        <v>0</v>
      </c>
      <c r="G2100" t="s">
        <v>15202</v>
      </c>
      <c r="H2100" t="s">
        <v>708</v>
      </c>
      <c r="I2100" t="s">
        <v>708</v>
      </c>
      <c r="J2100" t="s">
        <v>3967</v>
      </c>
      <c r="K2100" t="s">
        <v>123</v>
      </c>
      <c r="L2100">
        <v>2</v>
      </c>
      <c r="M2100">
        <v>4</v>
      </c>
      <c r="N2100" t="s">
        <v>15203</v>
      </c>
      <c r="R2100">
        <v>35260</v>
      </c>
      <c r="S2100" t="s">
        <v>15100</v>
      </c>
      <c r="T2100" t="s">
        <v>18582</v>
      </c>
      <c r="U2100" s="5" t="str">
        <f t="shared" si="64"/>
        <v>35</v>
      </c>
      <c r="V2100">
        <v>23</v>
      </c>
      <c r="W2100">
        <v>0</v>
      </c>
      <c r="X2100">
        <v>10</v>
      </c>
      <c r="Y2100">
        <v>0</v>
      </c>
      <c r="Z2100">
        <f t="shared" si="65"/>
        <v>10</v>
      </c>
      <c r="AA2100">
        <v>0</v>
      </c>
    </row>
    <row r="2101" spans="1:27" x14ac:dyDescent="0.3">
      <c r="A2101" t="s">
        <v>14958</v>
      </c>
      <c r="B2101">
        <v>3525</v>
      </c>
      <c r="C2101">
        <v>136</v>
      </c>
      <c r="D2101" t="s">
        <v>19214</v>
      </c>
      <c r="E2101" t="s">
        <v>19214</v>
      </c>
      <c r="F2101" t="s">
        <v>19214</v>
      </c>
      <c r="G2101" t="s">
        <v>14958</v>
      </c>
      <c r="H2101" t="s">
        <v>708</v>
      </c>
      <c r="I2101" t="s">
        <v>708</v>
      </c>
      <c r="J2101" t="s">
        <v>14959</v>
      </c>
      <c r="K2101" t="s">
        <v>4</v>
      </c>
      <c r="L2101">
        <v>1</v>
      </c>
      <c r="M2101">
        <v>1</v>
      </c>
      <c r="N2101" t="s">
        <v>14960</v>
      </c>
      <c r="R2101">
        <v>35350</v>
      </c>
      <c r="S2101" t="s">
        <v>14961</v>
      </c>
      <c r="T2101" t="s">
        <v>18582</v>
      </c>
      <c r="U2101" s="5" t="str">
        <f t="shared" si="64"/>
        <v>35</v>
      </c>
      <c r="V2101">
        <v>7</v>
      </c>
      <c r="W2101">
        <v>5</v>
      </c>
      <c r="X2101">
        <v>0</v>
      </c>
      <c r="Y2101">
        <v>0</v>
      </c>
      <c r="Z2101">
        <f t="shared" si="65"/>
        <v>5</v>
      </c>
      <c r="AA2101">
        <v>0</v>
      </c>
    </row>
    <row r="2102" spans="1:27" x14ac:dyDescent="0.3">
      <c r="A2102" t="s">
        <v>14487</v>
      </c>
      <c r="B2102">
        <v>3525</v>
      </c>
      <c r="C2102">
        <v>223</v>
      </c>
      <c r="D2102" t="s">
        <v>19214</v>
      </c>
      <c r="E2102" t="s">
        <v>19214</v>
      </c>
      <c r="F2102" t="s">
        <v>19214</v>
      </c>
      <c r="G2102" t="s">
        <v>14487</v>
      </c>
      <c r="H2102" t="s">
        <v>708</v>
      </c>
      <c r="I2102" t="s">
        <v>708</v>
      </c>
      <c r="J2102" t="s">
        <v>2786</v>
      </c>
      <c r="K2102" t="s">
        <v>4</v>
      </c>
      <c r="L2102">
        <v>1</v>
      </c>
      <c r="M2102">
        <v>26</v>
      </c>
      <c r="N2102" t="s">
        <v>4153</v>
      </c>
      <c r="R2102">
        <v>35350</v>
      </c>
      <c r="S2102" t="s">
        <v>14488</v>
      </c>
      <c r="T2102" t="s">
        <v>18582</v>
      </c>
      <c r="U2102" s="5" t="str">
        <f t="shared" si="64"/>
        <v>35</v>
      </c>
      <c r="V2102">
        <v>10</v>
      </c>
      <c r="W2102">
        <v>5</v>
      </c>
      <c r="X2102">
        <v>0</v>
      </c>
      <c r="Y2102">
        <v>0</v>
      </c>
      <c r="Z2102">
        <f t="shared" si="65"/>
        <v>5</v>
      </c>
      <c r="AA2102">
        <v>0</v>
      </c>
    </row>
    <row r="2103" spans="1:27" x14ac:dyDescent="0.3">
      <c r="A2103" t="s">
        <v>14788</v>
      </c>
      <c r="B2103">
        <v>3525</v>
      </c>
      <c r="C2103">
        <v>78</v>
      </c>
      <c r="D2103" t="s">
        <v>19214</v>
      </c>
      <c r="E2103" t="s">
        <v>19214</v>
      </c>
      <c r="F2103" t="s">
        <v>19214</v>
      </c>
      <c r="G2103" t="s">
        <v>14788</v>
      </c>
      <c r="H2103" t="s">
        <v>708</v>
      </c>
      <c r="I2103" t="s">
        <v>708</v>
      </c>
      <c r="J2103" t="s">
        <v>2786</v>
      </c>
      <c r="K2103" t="s">
        <v>4</v>
      </c>
      <c r="L2103">
        <v>1</v>
      </c>
      <c r="N2103" t="s">
        <v>9729</v>
      </c>
      <c r="R2103">
        <v>35350</v>
      </c>
      <c r="S2103" t="s">
        <v>14789</v>
      </c>
      <c r="T2103" t="s">
        <v>18582</v>
      </c>
      <c r="U2103" s="5" t="str">
        <f t="shared" si="64"/>
        <v>35</v>
      </c>
      <c r="V2103">
        <v>4</v>
      </c>
      <c r="W2103">
        <v>2</v>
      </c>
      <c r="X2103">
        <v>0</v>
      </c>
      <c r="Y2103">
        <v>0</v>
      </c>
      <c r="Z2103">
        <f t="shared" si="65"/>
        <v>2</v>
      </c>
      <c r="AA2103">
        <v>0</v>
      </c>
    </row>
    <row r="2104" spans="1:27" x14ac:dyDescent="0.3">
      <c r="A2104" t="s">
        <v>15097</v>
      </c>
      <c r="B2104">
        <v>3525</v>
      </c>
      <c r="C2104">
        <v>206</v>
      </c>
      <c r="D2104" t="s">
        <v>19214</v>
      </c>
      <c r="E2104" t="s">
        <v>19214</v>
      </c>
      <c r="F2104" t="s">
        <v>19214</v>
      </c>
      <c r="G2104" t="s">
        <v>15097</v>
      </c>
      <c r="H2104" t="s">
        <v>708</v>
      </c>
      <c r="I2104" t="s">
        <v>708</v>
      </c>
      <c r="J2104" t="s">
        <v>15098</v>
      </c>
      <c r="K2104" t="s">
        <v>4</v>
      </c>
      <c r="L2104">
        <v>1</v>
      </c>
      <c r="M2104">
        <v>2</v>
      </c>
      <c r="N2104" t="s">
        <v>15099</v>
      </c>
      <c r="R2104">
        <v>35260</v>
      </c>
      <c r="S2104" t="s">
        <v>15100</v>
      </c>
      <c r="T2104" t="s">
        <v>18582</v>
      </c>
      <c r="U2104" s="5" t="str">
        <f t="shared" si="64"/>
        <v>35</v>
      </c>
      <c r="V2104">
        <v>8</v>
      </c>
      <c r="W2104">
        <v>8</v>
      </c>
      <c r="X2104">
        <v>0</v>
      </c>
      <c r="Y2104">
        <v>0</v>
      </c>
      <c r="Z2104">
        <f t="shared" si="65"/>
        <v>8</v>
      </c>
      <c r="AA2104">
        <v>0</v>
      </c>
    </row>
    <row r="2105" spans="1:27" x14ac:dyDescent="0.3">
      <c r="A2105" t="s">
        <v>15213</v>
      </c>
      <c r="B2105">
        <v>3526</v>
      </c>
      <c r="C2105">
        <v>497</v>
      </c>
      <c r="D2105" t="s">
        <v>19113</v>
      </c>
      <c r="E2105">
        <v>18</v>
      </c>
      <c r="F2105">
        <v>0</v>
      </c>
      <c r="G2105" t="s">
        <v>15213</v>
      </c>
      <c r="H2105" t="s">
        <v>708</v>
      </c>
      <c r="I2105" t="s">
        <v>708</v>
      </c>
      <c r="J2105" t="s">
        <v>4000</v>
      </c>
      <c r="K2105" t="s">
        <v>123</v>
      </c>
      <c r="L2105">
        <v>2</v>
      </c>
      <c r="M2105">
        <v>18</v>
      </c>
      <c r="N2105" t="s">
        <v>6768</v>
      </c>
      <c r="R2105">
        <v>35800</v>
      </c>
      <c r="S2105" t="s">
        <v>14787</v>
      </c>
      <c r="T2105" t="s">
        <v>18583</v>
      </c>
      <c r="U2105" s="5" t="str">
        <f t="shared" si="64"/>
        <v>35</v>
      </c>
      <c r="V2105">
        <v>30</v>
      </c>
      <c r="Z2105">
        <f t="shared" si="65"/>
        <v>0</v>
      </c>
      <c r="AA2105">
        <v>0</v>
      </c>
    </row>
    <row r="2106" spans="1:27" x14ac:dyDescent="0.3">
      <c r="A2106" t="s">
        <v>14641</v>
      </c>
      <c r="B2106">
        <v>3526</v>
      </c>
      <c r="C2106">
        <v>142</v>
      </c>
      <c r="D2106" t="s">
        <v>19214</v>
      </c>
      <c r="E2106" t="s">
        <v>19214</v>
      </c>
      <c r="F2106" t="s">
        <v>19214</v>
      </c>
      <c r="G2106" t="s">
        <v>14641</v>
      </c>
      <c r="H2106" t="s">
        <v>708</v>
      </c>
      <c r="I2106" t="s">
        <v>708</v>
      </c>
      <c r="J2106" t="s">
        <v>4188</v>
      </c>
      <c r="K2106" t="s">
        <v>4</v>
      </c>
      <c r="L2106">
        <v>1</v>
      </c>
      <c r="M2106">
        <v>14</v>
      </c>
      <c r="N2106" t="s">
        <v>14642</v>
      </c>
      <c r="R2106">
        <v>35430</v>
      </c>
      <c r="S2106" t="s">
        <v>14643</v>
      </c>
      <c r="T2106" t="s">
        <v>18583</v>
      </c>
      <c r="U2106" s="5" t="str">
        <f t="shared" si="64"/>
        <v>35</v>
      </c>
      <c r="V2106">
        <v>6</v>
      </c>
      <c r="W2106">
        <v>5</v>
      </c>
      <c r="X2106">
        <v>0</v>
      </c>
      <c r="Y2106">
        <v>0</v>
      </c>
      <c r="Z2106">
        <f t="shared" si="65"/>
        <v>5</v>
      </c>
      <c r="AA2106">
        <v>0</v>
      </c>
    </row>
    <row r="2107" spans="1:27" x14ac:dyDescent="0.3">
      <c r="A2107" t="s">
        <v>14790</v>
      </c>
      <c r="B2107">
        <v>3526</v>
      </c>
      <c r="C2107">
        <v>49</v>
      </c>
      <c r="D2107" t="s">
        <v>19214</v>
      </c>
      <c r="E2107" t="s">
        <v>19214</v>
      </c>
      <c r="F2107" t="s">
        <v>19214</v>
      </c>
      <c r="G2107" t="s">
        <v>14790</v>
      </c>
      <c r="H2107" t="s">
        <v>708</v>
      </c>
      <c r="I2107" t="s">
        <v>708</v>
      </c>
      <c r="J2107" t="s">
        <v>14791</v>
      </c>
      <c r="K2107" t="s">
        <v>4</v>
      </c>
      <c r="L2107">
        <v>1</v>
      </c>
      <c r="M2107">
        <v>188</v>
      </c>
      <c r="N2107" t="s">
        <v>14792</v>
      </c>
      <c r="R2107">
        <v>35800</v>
      </c>
      <c r="S2107" t="s">
        <v>14793</v>
      </c>
      <c r="T2107" t="s">
        <v>18583</v>
      </c>
      <c r="U2107" s="5" t="str">
        <f t="shared" si="64"/>
        <v>35</v>
      </c>
      <c r="V2107">
        <v>2</v>
      </c>
      <c r="W2107">
        <v>3</v>
      </c>
      <c r="X2107">
        <v>0</v>
      </c>
      <c r="Y2107">
        <v>0</v>
      </c>
      <c r="Z2107">
        <f t="shared" si="65"/>
        <v>3</v>
      </c>
      <c r="AA2107">
        <v>0</v>
      </c>
    </row>
    <row r="2108" spans="1:27" x14ac:dyDescent="0.3">
      <c r="A2108" t="s">
        <v>14986</v>
      </c>
      <c r="B2108">
        <v>3526</v>
      </c>
      <c r="C2108">
        <v>99</v>
      </c>
      <c r="D2108" t="s">
        <v>19214</v>
      </c>
      <c r="E2108" t="s">
        <v>19214</v>
      </c>
      <c r="F2108" t="s">
        <v>19214</v>
      </c>
      <c r="G2108" t="s">
        <v>14986</v>
      </c>
      <c r="H2108" t="s">
        <v>708</v>
      </c>
      <c r="I2108" t="s">
        <v>708</v>
      </c>
      <c r="J2108" t="s">
        <v>4188</v>
      </c>
      <c r="K2108" t="s">
        <v>4</v>
      </c>
      <c r="L2108">
        <v>1</v>
      </c>
      <c r="M2108">
        <v>19</v>
      </c>
      <c r="N2108" t="s">
        <v>14987</v>
      </c>
      <c r="R2108">
        <v>35780</v>
      </c>
      <c r="S2108" t="s">
        <v>14988</v>
      </c>
      <c r="T2108" t="s">
        <v>18583</v>
      </c>
      <c r="U2108" s="5" t="str">
        <f t="shared" si="64"/>
        <v>35</v>
      </c>
      <c r="V2108">
        <v>6</v>
      </c>
      <c r="W2108">
        <v>5</v>
      </c>
      <c r="X2108">
        <v>0</v>
      </c>
      <c r="Y2108">
        <v>0</v>
      </c>
      <c r="Z2108">
        <f t="shared" si="65"/>
        <v>5</v>
      </c>
      <c r="AA2108">
        <v>0</v>
      </c>
    </row>
    <row r="2109" spans="1:27" x14ac:dyDescent="0.3">
      <c r="A2109" t="s">
        <v>15043</v>
      </c>
      <c r="B2109">
        <v>3526</v>
      </c>
      <c r="C2109">
        <v>67</v>
      </c>
      <c r="D2109" t="s">
        <v>19214</v>
      </c>
      <c r="E2109" t="s">
        <v>19214</v>
      </c>
      <c r="F2109" t="s">
        <v>19214</v>
      </c>
      <c r="G2109" t="s">
        <v>15043</v>
      </c>
      <c r="H2109" t="s">
        <v>708</v>
      </c>
      <c r="I2109" t="s">
        <v>708</v>
      </c>
      <c r="J2109" t="s">
        <v>4188</v>
      </c>
      <c r="K2109" t="s">
        <v>4</v>
      </c>
      <c r="L2109">
        <v>1</v>
      </c>
      <c r="M2109">
        <v>37</v>
      </c>
      <c r="N2109" t="s">
        <v>15044</v>
      </c>
      <c r="R2109">
        <v>35800</v>
      </c>
      <c r="S2109" t="s">
        <v>15045</v>
      </c>
      <c r="T2109" t="s">
        <v>18583</v>
      </c>
      <c r="U2109" s="5" t="str">
        <f t="shared" si="64"/>
        <v>35</v>
      </c>
      <c r="V2109">
        <v>3</v>
      </c>
      <c r="W2109">
        <v>4</v>
      </c>
      <c r="X2109">
        <v>0</v>
      </c>
      <c r="Y2109">
        <v>0</v>
      </c>
      <c r="Z2109">
        <f t="shared" si="65"/>
        <v>4</v>
      </c>
      <c r="AA2109">
        <v>0</v>
      </c>
    </row>
    <row r="2110" spans="1:27" x14ac:dyDescent="0.3">
      <c r="A2110" t="s">
        <v>14613</v>
      </c>
      <c r="B2110">
        <v>3526</v>
      </c>
      <c r="C2110">
        <v>350</v>
      </c>
      <c r="D2110" t="s">
        <v>19214</v>
      </c>
      <c r="E2110" t="s">
        <v>19214</v>
      </c>
      <c r="F2110" t="s">
        <v>19214</v>
      </c>
      <c r="G2110" t="s">
        <v>14613</v>
      </c>
      <c r="H2110" t="s">
        <v>708</v>
      </c>
      <c r="I2110" t="s">
        <v>708</v>
      </c>
      <c r="J2110" t="s">
        <v>3907</v>
      </c>
      <c r="K2110" t="s">
        <v>4</v>
      </c>
      <c r="L2110">
        <v>1</v>
      </c>
      <c r="M2110">
        <v>49</v>
      </c>
      <c r="N2110" t="s">
        <v>14614</v>
      </c>
      <c r="R2110">
        <v>35730</v>
      </c>
      <c r="S2110" t="s">
        <v>14615</v>
      </c>
      <c r="T2110" t="s">
        <v>18583</v>
      </c>
      <c r="U2110" s="5" t="str">
        <f t="shared" si="64"/>
        <v>35</v>
      </c>
      <c r="V2110">
        <v>17</v>
      </c>
      <c r="W2110">
        <v>11</v>
      </c>
      <c r="X2110">
        <v>0</v>
      </c>
      <c r="Y2110">
        <v>0</v>
      </c>
      <c r="Z2110">
        <f t="shared" si="65"/>
        <v>11</v>
      </c>
      <c r="AA2110">
        <v>0</v>
      </c>
    </row>
    <row r="2111" spans="1:27" x14ac:dyDescent="0.3">
      <c r="A2111" t="s">
        <v>14784</v>
      </c>
      <c r="B2111">
        <v>3526</v>
      </c>
      <c r="C2111">
        <v>131</v>
      </c>
      <c r="D2111" t="s">
        <v>19214</v>
      </c>
      <c r="E2111" t="s">
        <v>19214</v>
      </c>
      <c r="F2111" t="s">
        <v>19214</v>
      </c>
      <c r="G2111" t="s">
        <v>14784</v>
      </c>
      <c r="H2111" t="s">
        <v>708</v>
      </c>
      <c r="I2111" t="s">
        <v>708</v>
      </c>
      <c r="J2111" t="s">
        <v>14785</v>
      </c>
      <c r="K2111" t="s">
        <v>4</v>
      </c>
      <c r="L2111">
        <v>1</v>
      </c>
      <c r="M2111">
        <v>11</v>
      </c>
      <c r="N2111" t="s">
        <v>14786</v>
      </c>
      <c r="R2111">
        <v>35800</v>
      </c>
      <c r="S2111" t="s">
        <v>14787</v>
      </c>
      <c r="T2111" t="s">
        <v>18583</v>
      </c>
      <c r="U2111" s="5" t="str">
        <f t="shared" si="64"/>
        <v>35</v>
      </c>
      <c r="V2111">
        <v>5</v>
      </c>
      <c r="W2111">
        <v>0</v>
      </c>
      <c r="X2111">
        <v>0</v>
      </c>
      <c r="Y2111">
        <v>18</v>
      </c>
      <c r="Z2111">
        <f t="shared" si="65"/>
        <v>18</v>
      </c>
      <c r="AA2111">
        <v>0</v>
      </c>
    </row>
    <row r="2112" spans="1:27" x14ac:dyDescent="0.3">
      <c r="A2112" t="s">
        <v>15211</v>
      </c>
      <c r="B2112">
        <v>3527</v>
      </c>
      <c r="C2112">
        <v>965</v>
      </c>
      <c r="D2112" t="s">
        <v>19214</v>
      </c>
      <c r="E2112" t="s">
        <v>19214</v>
      </c>
      <c r="F2112" t="s">
        <v>19214</v>
      </c>
      <c r="G2112" t="s">
        <v>15211</v>
      </c>
      <c r="H2112" t="s">
        <v>708</v>
      </c>
      <c r="I2112" t="s">
        <v>708</v>
      </c>
      <c r="J2112" t="s">
        <v>15212</v>
      </c>
      <c r="K2112" t="s">
        <v>156</v>
      </c>
      <c r="L2112">
        <v>2</v>
      </c>
      <c r="M2112">
        <v>13</v>
      </c>
      <c r="N2112" t="s">
        <v>10304</v>
      </c>
      <c r="R2112">
        <v>35500</v>
      </c>
      <c r="S2112" t="s">
        <v>14696</v>
      </c>
      <c r="T2112" t="s">
        <v>14696</v>
      </c>
      <c r="U2112" s="5" t="str">
        <f t="shared" si="64"/>
        <v>35</v>
      </c>
      <c r="V2112">
        <v>86</v>
      </c>
      <c r="Z2112">
        <f t="shared" si="65"/>
        <v>0</v>
      </c>
      <c r="AA2112">
        <v>965</v>
      </c>
    </row>
    <row r="2113" spans="1:27" x14ac:dyDescent="0.3">
      <c r="A2113" t="s">
        <v>15204</v>
      </c>
      <c r="B2113">
        <v>3527</v>
      </c>
      <c r="C2113">
        <v>407</v>
      </c>
      <c r="D2113" t="s">
        <v>19214</v>
      </c>
      <c r="E2113" t="s">
        <v>19214</v>
      </c>
      <c r="F2113" t="s">
        <v>19214</v>
      </c>
      <c r="G2113" t="s">
        <v>15204</v>
      </c>
      <c r="H2113" t="s">
        <v>708</v>
      </c>
      <c r="I2113" t="s">
        <v>708</v>
      </c>
      <c r="J2113" t="s">
        <v>14454</v>
      </c>
      <c r="K2113" t="s">
        <v>123</v>
      </c>
      <c r="L2113">
        <v>2</v>
      </c>
      <c r="M2113">
        <v>13</v>
      </c>
      <c r="N2113" t="s">
        <v>10304</v>
      </c>
      <c r="R2113">
        <v>35500</v>
      </c>
      <c r="S2113" t="s">
        <v>14696</v>
      </c>
      <c r="T2113" t="s">
        <v>14696</v>
      </c>
      <c r="U2113" s="5" t="str">
        <f t="shared" si="64"/>
        <v>35</v>
      </c>
      <c r="V2113">
        <v>27</v>
      </c>
      <c r="Z2113">
        <f t="shared" si="65"/>
        <v>0</v>
      </c>
      <c r="AA2113">
        <v>0</v>
      </c>
    </row>
    <row r="2114" spans="1:27" x14ac:dyDescent="0.3">
      <c r="A2114" t="s">
        <v>14704</v>
      </c>
      <c r="B2114">
        <v>3527</v>
      </c>
      <c r="C2114">
        <v>76</v>
      </c>
      <c r="D2114" t="s">
        <v>19214</v>
      </c>
      <c r="E2114" t="s">
        <v>19214</v>
      </c>
      <c r="F2114" t="s">
        <v>19214</v>
      </c>
      <c r="G2114" t="s">
        <v>14704</v>
      </c>
      <c r="H2114" t="s">
        <v>708</v>
      </c>
      <c r="I2114" t="s">
        <v>708</v>
      </c>
      <c r="J2114" t="s">
        <v>2786</v>
      </c>
      <c r="K2114" t="s">
        <v>384</v>
      </c>
      <c r="L2114">
        <v>1</v>
      </c>
      <c r="M2114">
        <v>2</v>
      </c>
      <c r="N2114" t="s">
        <v>834</v>
      </c>
      <c r="R2114">
        <v>35450</v>
      </c>
      <c r="S2114" t="s">
        <v>14705</v>
      </c>
      <c r="T2114" t="s">
        <v>14696</v>
      </c>
      <c r="U2114" s="5" t="str">
        <f t="shared" ref="U2114:U2177" si="66">MID(R2114,1,2)</f>
        <v>35</v>
      </c>
      <c r="V2114">
        <v>3</v>
      </c>
      <c r="Z2114">
        <f t="shared" ref="Z2114:Z2177" si="67">SUM(W2114:Y2114)</f>
        <v>0</v>
      </c>
      <c r="AA2114">
        <v>0</v>
      </c>
    </row>
    <row r="2115" spans="1:27" x14ac:dyDescent="0.3">
      <c r="A2115" t="s">
        <v>14953</v>
      </c>
      <c r="B2115">
        <v>3527</v>
      </c>
      <c r="C2115">
        <v>127</v>
      </c>
      <c r="D2115" t="s">
        <v>19214</v>
      </c>
      <c r="E2115" t="s">
        <v>19214</v>
      </c>
      <c r="F2115" t="s">
        <v>19214</v>
      </c>
      <c r="G2115" t="s">
        <v>14953</v>
      </c>
      <c r="H2115" t="s">
        <v>708</v>
      </c>
      <c r="I2115" t="s">
        <v>708</v>
      </c>
      <c r="J2115" t="s">
        <v>2786</v>
      </c>
      <c r="K2115" t="s">
        <v>4</v>
      </c>
      <c r="L2115">
        <v>1</v>
      </c>
      <c r="M2115">
        <v>11</v>
      </c>
      <c r="N2115" t="s">
        <v>9004</v>
      </c>
      <c r="R2115">
        <v>35220</v>
      </c>
      <c r="S2115" t="s">
        <v>14954</v>
      </c>
      <c r="T2115" t="s">
        <v>14696</v>
      </c>
      <c r="U2115" s="5" t="str">
        <f t="shared" si="66"/>
        <v>35</v>
      </c>
      <c r="V2115">
        <v>5</v>
      </c>
      <c r="W2115">
        <v>5</v>
      </c>
      <c r="X2115">
        <v>0</v>
      </c>
      <c r="Y2115">
        <v>0</v>
      </c>
      <c r="Z2115">
        <f t="shared" si="67"/>
        <v>5</v>
      </c>
      <c r="AA2115">
        <v>0</v>
      </c>
    </row>
    <row r="2116" spans="1:27" x14ac:dyDescent="0.3">
      <c r="A2116" t="s">
        <v>14923</v>
      </c>
      <c r="B2116">
        <v>3527</v>
      </c>
      <c r="C2116">
        <v>18</v>
      </c>
      <c r="D2116" t="s">
        <v>19214</v>
      </c>
      <c r="E2116" t="s">
        <v>19214</v>
      </c>
      <c r="F2116" t="s">
        <v>19214</v>
      </c>
      <c r="G2116" t="s">
        <v>14923</v>
      </c>
      <c r="H2116" t="s">
        <v>708</v>
      </c>
      <c r="I2116" t="s">
        <v>708</v>
      </c>
      <c r="J2116" t="s">
        <v>14924</v>
      </c>
      <c r="K2116" t="s">
        <v>4</v>
      </c>
      <c r="L2116">
        <v>1</v>
      </c>
      <c r="M2116">
        <v>13</v>
      </c>
      <c r="N2116" t="s">
        <v>191</v>
      </c>
      <c r="R2116">
        <v>35450</v>
      </c>
      <c r="S2116" t="s">
        <v>14925</v>
      </c>
      <c r="T2116" t="s">
        <v>14696</v>
      </c>
      <c r="U2116" s="5" t="str">
        <f t="shared" si="66"/>
        <v>35</v>
      </c>
      <c r="V2116">
        <v>1</v>
      </c>
      <c r="Z2116">
        <f t="shared" si="67"/>
        <v>0</v>
      </c>
      <c r="AA2116">
        <v>0</v>
      </c>
    </row>
    <row r="2117" spans="1:27" x14ac:dyDescent="0.3">
      <c r="A2117" t="s">
        <v>14929</v>
      </c>
      <c r="B2117">
        <v>3527</v>
      </c>
      <c r="C2117">
        <v>58</v>
      </c>
      <c r="D2117" t="s">
        <v>19214</v>
      </c>
      <c r="E2117" t="s">
        <v>19214</v>
      </c>
      <c r="F2117" t="s">
        <v>19214</v>
      </c>
      <c r="G2117" t="s">
        <v>14929</v>
      </c>
      <c r="H2117" t="s">
        <v>708</v>
      </c>
      <c r="I2117" t="s">
        <v>708</v>
      </c>
      <c r="J2117" t="s">
        <v>5350</v>
      </c>
      <c r="K2117" t="s">
        <v>384</v>
      </c>
      <c r="L2117">
        <v>1</v>
      </c>
      <c r="M2117">
        <v>16</v>
      </c>
      <c r="N2117" t="s">
        <v>9456</v>
      </c>
      <c r="R2117">
        <v>35370</v>
      </c>
      <c r="S2117" t="s">
        <v>14930</v>
      </c>
      <c r="T2117" t="s">
        <v>14696</v>
      </c>
      <c r="U2117" s="5" t="str">
        <f t="shared" si="66"/>
        <v>35</v>
      </c>
      <c r="V2117">
        <v>4</v>
      </c>
      <c r="Z2117">
        <f t="shared" si="67"/>
        <v>0</v>
      </c>
      <c r="AA2117">
        <v>0</v>
      </c>
    </row>
    <row r="2118" spans="1:27" x14ac:dyDescent="0.3">
      <c r="A2118" t="s">
        <v>14722</v>
      </c>
      <c r="B2118">
        <v>3527</v>
      </c>
      <c r="C2118">
        <v>84</v>
      </c>
      <c r="D2118" t="s">
        <v>19214</v>
      </c>
      <c r="E2118" t="s">
        <v>19214</v>
      </c>
      <c r="F2118" t="s">
        <v>19214</v>
      </c>
      <c r="G2118" t="s">
        <v>14722</v>
      </c>
      <c r="H2118" t="s">
        <v>708</v>
      </c>
      <c r="I2118" t="s">
        <v>708</v>
      </c>
      <c r="J2118" t="s">
        <v>13972</v>
      </c>
      <c r="K2118" t="s">
        <v>4</v>
      </c>
      <c r="L2118">
        <v>1</v>
      </c>
      <c r="M2118">
        <v>10</v>
      </c>
      <c r="N2118" t="s">
        <v>14723</v>
      </c>
      <c r="R2118">
        <v>35500</v>
      </c>
      <c r="S2118" t="s">
        <v>14724</v>
      </c>
      <c r="T2118" t="s">
        <v>14696</v>
      </c>
      <c r="U2118" s="5" t="str">
        <f t="shared" si="66"/>
        <v>35</v>
      </c>
      <c r="V2118">
        <v>4</v>
      </c>
      <c r="W2118">
        <v>5</v>
      </c>
      <c r="X2118">
        <v>0</v>
      </c>
      <c r="Y2118">
        <v>0</v>
      </c>
      <c r="Z2118">
        <f t="shared" si="67"/>
        <v>5</v>
      </c>
      <c r="AA2118">
        <v>0</v>
      </c>
    </row>
    <row r="2119" spans="1:27" x14ac:dyDescent="0.3">
      <c r="A2119" t="s">
        <v>14718</v>
      </c>
      <c r="B2119">
        <v>3527</v>
      </c>
      <c r="C2119">
        <v>250</v>
      </c>
      <c r="D2119" t="s">
        <v>19214</v>
      </c>
      <c r="E2119" t="s">
        <v>19214</v>
      </c>
      <c r="F2119" t="s">
        <v>19214</v>
      </c>
      <c r="G2119" t="s">
        <v>14718</v>
      </c>
      <c r="H2119" t="s">
        <v>708</v>
      </c>
      <c r="I2119" t="s">
        <v>708</v>
      </c>
      <c r="J2119" t="s">
        <v>2786</v>
      </c>
      <c r="K2119" t="s">
        <v>4</v>
      </c>
      <c r="L2119">
        <v>1</v>
      </c>
      <c r="M2119">
        <v>14</v>
      </c>
      <c r="N2119" t="s">
        <v>9989</v>
      </c>
      <c r="R2119">
        <v>35500</v>
      </c>
      <c r="S2119" t="s">
        <v>14719</v>
      </c>
      <c r="T2119" t="s">
        <v>14696</v>
      </c>
      <c r="U2119" s="5" t="str">
        <f t="shared" si="66"/>
        <v>35</v>
      </c>
      <c r="V2119">
        <v>13</v>
      </c>
      <c r="W2119">
        <v>11</v>
      </c>
      <c r="X2119">
        <v>0</v>
      </c>
      <c r="Y2119">
        <v>0</v>
      </c>
      <c r="Z2119">
        <f t="shared" si="67"/>
        <v>11</v>
      </c>
      <c r="AA2119">
        <v>0</v>
      </c>
    </row>
    <row r="2120" spans="1:27" x14ac:dyDescent="0.3">
      <c r="A2120" t="s">
        <v>14756</v>
      </c>
      <c r="B2120">
        <v>3527</v>
      </c>
      <c r="C2120">
        <v>62</v>
      </c>
      <c r="D2120" t="s">
        <v>19214</v>
      </c>
      <c r="E2120" t="s">
        <v>19214</v>
      </c>
      <c r="F2120" t="s">
        <v>19214</v>
      </c>
      <c r="G2120" t="s">
        <v>14756</v>
      </c>
      <c r="H2120" t="s">
        <v>708</v>
      </c>
      <c r="I2120" t="s">
        <v>708</v>
      </c>
      <c r="J2120" t="s">
        <v>4188</v>
      </c>
      <c r="K2120" t="s">
        <v>4</v>
      </c>
      <c r="L2120">
        <v>1</v>
      </c>
      <c r="M2120">
        <v>2</v>
      </c>
      <c r="N2120" t="s">
        <v>12953</v>
      </c>
      <c r="R2120">
        <v>35370</v>
      </c>
      <c r="S2120" t="s">
        <v>14757</v>
      </c>
      <c r="T2120" t="s">
        <v>14696</v>
      </c>
      <c r="U2120" s="5" t="str">
        <f t="shared" si="66"/>
        <v>35</v>
      </c>
      <c r="V2120">
        <v>3</v>
      </c>
      <c r="W2120">
        <v>7</v>
      </c>
      <c r="X2120">
        <v>0</v>
      </c>
      <c r="Y2120">
        <v>0</v>
      </c>
      <c r="Z2120">
        <f t="shared" si="67"/>
        <v>7</v>
      </c>
      <c r="AA2120">
        <v>0</v>
      </c>
    </row>
    <row r="2121" spans="1:27" x14ac:dyDescent="0.3">
      <c r="A2121" t="s">
        <v>14543</v>
      </c>
      <c r="B2121">
        <v>3527</v>
      </c>
      <c r="C2121">
        <v>36</v>
      </c>
      <c r="D2121" t="s">
        <v>19214</v>
      </c>
      <c r="E2121" t="s">
        <v>19214</v>
      </c>
      <c r="F2121" t="s">
        <v>19214</v>
      </c>
      <c r="G2121" t="s">
        <v>14543</v>
      </c>
      <c r="H2121" t="s">
        <v>708</v>
      </c>
      <c r="I2121" t="s">
        <v>708</v>
      </c>
      <c r="J2121" t="s">
        <v>3523</v>
      </c>
      <c r="K2121" t="s">
        <v>4</v>
      </c>
      <c r="L2121">
        <v>1</v>
      </c>
      <c r="M2121">
        <v>8</v>
      </c>
      <c r="N2121" t="s">
        <v>9004</v>
      </c>
      <c r="R2121">
        <v>35500</v>
      </c>
      <c r="S2121" t="s">
        <v>14544</v>
      </c>
      <c r="T2121" t="s">
        <v>14696</v>
      </c>
      <c r="U2121" s="5" t="str">
        <f t="shared" si="66"/>
        <v>35</v>
      </c>
      <c r="V2121">
        <v>2</v>
      </c>
      <c r="Z2121">
        <f t="shared" si="67"/>
        <v>0</v>
      </c>
      <c r="AA2121">
        <v>0</v>
      </c>
    </row>
    <row r="2122" spans="1:27" x14ac:dyDescent="0.3">
      <c r="A2122" t="s">
        <v>14595</v>
      </c>
      <c r="B2122">
        <v>3527</v>
      </c>
      <c r="C2122">
        <v>75</v>
      </c>
      <c r="D2122" t="s">
        <v>19214</v>
      </c>
      <c r="E2122" t="s">
        <v>19214</v>
      </c>
      <c r="F2122" t="s">
        <v>19214</v>
      </c>
      <c r="G2122" t="s">
        <v>14595</v>
      </c>
      <c r="H2122" t="s">
        <v>708</v>
      </c>
      <c r="I2122" t="s">
        <v>708</v>
      </c>
      <c r="J2122" t="s">
        <v>4012</v>
      </c>
      <c r="K2122" t="s">
        <v>4</v>
      </c>
      <c r="L2122">
        <v>1</v>
      </c>
      <c r="M2122">
        <v>8</v>
      </c>
      <c r="N2122" t="s">
        <v>14596</v>
      </c>
      <c r="R2122">
        <v>35500</v>
      </c>
      <c r="S2122" t="s">
        <v>14597</v>
      </c>
      <c r="T2122" t="s">
        <v>14696</v>
      </c>
      <c r="U2122" s="5" t="str">
        <f t="shared" si="66"/>
        <v>35</v>
      </c>
      <c r="V2122">
        <v>4</v>
      </c>
      <c r="W2122">
        <v>4</v>
      </c>
      <c r="X2122">
        <v>0</v>
      </c>
      <c r="Y2122">
        <v>0</v>
      </c>
      <c r="Z2122">
        <f t="shared" si="67"/>
        <v>4</v>
      </c>
      <c r="AA2122">
        <v>0</v>
      </c>
    </row>
    <row r="2123" spans="1:27" x14ac:dyDescent="0.3">
      <c r="A2123" t="s">
        <v>14880</v>
      </c>
      <c r="B2123">
        <v>3527</v>
      </c>
      <c r="C2123">
        <v>121</v>
      </c>
      <c r="D2123" t="s">
        <v>19214</v>
      </c>
      <c r="E2123" t="s">
        <v>19214</v>
      </c>
      <c r="F2123" t="s">
        <v>19214</v>
      </c>
      <c r="G2123" t="s">
        <v>14880</v>
      </c>
      <c r="H2123" t="s">
        <v>708</v>
      </c>
      <c r="I2123" t="s">
        <v>708</v>
      </c>
      <c r="J2123" t="s">
        <v>5831</v>
      </c>
      <c r="K2123" t="s">
        <v>4</v>
      </c>
      <c r="L2123">
        <v>1</v>
      </c>
      <c r="M2123">
        <v>8</v>
      </c>
      <c r="N2123" t="s">
        <v>14881</v>
      </c>
      <c r="R2123">
        <v>35210</v>
      </c>
      <c r="S2123" t="s">
        <v>14882</v>
      </c>
      <c r="T2123" t="s">
        <v>14696</v>
      </c>
      <c r="U2123" s="5" t="str">
        <f t="shared" si="66"/>
        <v>35</v>
      </c>
      <c r="V2123">
        <v>5</v>
      </c>
      <c r="W2123">
        <v>4</v>
      </c>
      <c r="X2123">
        <v>0</v>
      </c>
      <c r="Y2123">
        <v>0</v>
      </c>
      <c r="Z2123">
        <f t="shared" si="67"/>
        <v>4</v>
      </c>
      <c r="AA2123">
        <v>0</v>
      </c>
    </row>
    <row r="2124" spans="1:27" x14ac:dyDescent="0.3">
      <c r="A2124" t="s">
        <v>14943</v>
      </c>
      <c r="B2124">
        <v>3527</v>
      </c>
      <c r="C2124">
        <v>98</v>
      </c>
      <c r="D2124" t="s">
        <v>19214</v>
      </c>
      <c r="E2124" t="s">
        <v>19214</v>
      </c>
      <c r="F2124" t="s">
        <v>19214</v>
      </c>
      <c r="G2124" t="s">
        <v>14943</v>
      </c>
      <c r="H2124" t="s">
        <v>708</v>
      </c>
      <c r="I2124" t="s">
        <v>708</v>
      </c>
      <c r="J2124" t="s">
        <v>4188</v>
      </c>
      <c r="K2124" t="s">
        <v>4</v>
      </c>
      <c r="L2124">
        <v>1</v>
      </c>
      <c r="M2124">
        <v>6</v>
      </c>
      <c r="N2124" t="s">
        <v>14944</v>
      </c>
      <c r="R2124">
        <v>35500</v>
      </c>
      <c r="S2124" t="s">
        <v>14945</v>
      </c>
      <c r="T2124" t="s">
        <v>14696</v>
      </c>
      <c r="U2124" s="5" t="str">
        <f t="shared" si="66"/>
        <v>35</v>
      </c>
      <c r="V2124">
        <v>7</v>
      </c>
      <c r="W2124">
        <v>7</v>
      </c>
      <c r="X2124">
        <v>0</v>
      </c>
      <c r="Y2124">
        <v>0</v>
      </c>
      <c r="Z2124">
        <f t="shared" si="67"/>
        <v>7</v>
      </c>
      <c r="AA2124">
        <v>0</v>
      </c>
    </row>
    <row r="2125" spans="1:27" x14ac:dyDescent="0.3">
      <c r="A2125" t="s">
        <v>14804</v>
      </c>
      <c r="B2125">
        <v>3527</v>
      </c>
      <c r="C2125">
        <v>33</v>
      </c>
      <c r="D2125" t="s">
        <v>19214</v>
      </c>
      <c r="E2125" t="s">
        <v>19214</v>
      </c>
      <c r="F2125" t="s">
        <v>19214</v>
      </c>
      <c r="G2125" t="s">
        <v>14804</v>
      </c>
      <c r="H2125" t="s">
        <v>708</v>
      </c>
      <c r="I2125" t="s">
        <v>708</v>
      </c>
      <c r="J2125" t="s">
        <v>2786</v>
      </c>
      <c r="K2125" t="s">
        <v>4</v>
      </c>
      <c r="L2125">
        <v>1</v>
      </c>
      <c r="M2125">
        <v>17</v>
      </c>
      <c r="N2125" t="s">
        <v>101</v>
      </c>
      <c r="R2125">
        <v>35210</v>
      </c>
      <c r="S2125" t="s">
        <v>14805</v>
      </c>
      <c r="T2125" t="s">
        <v>14696</v>
      </c>
      <c r="U2125" s="5" t="str">
        <f t="shared" si="66"/>
        <v>35</v>
      </c>
      <c r="V2125">
        <v>2</v>
      </c>
      <c r="Z2125">
        <f t="shared" si="67"/>
        <v>0</v>
      </c>
      <c r="AA2125">
        <v>0</v>
      </c>
    </row>
    <row r="2126" spans="1:27" x14ac:dyDescent="0.3">
      <c r="A2126" t="s">
        <v>14870</v>
      </c>
      <c r="B2126">
        <v>3527</v>
      </c>
      <c r="C2126">
        <v>156</v>
      </c>
      <c r="D2126" t="s">
        <v>19214</v>
      </c>
      <c r="E2126" t="s">
        <v>19214</v>
      </c>
      <c r="F2126" t="s">
        <v>19214</v>
      </c>
      <c r="G2126" t="s">
        <v>14870</v>
      </c>
      <c r="H2126" t="s">
        <v>708</v>
      </c>
      <c r="I2126" t="s">
        <v>708</v>
      </c>
      <c r="J2126" t="s">
        <v>4559</v>
      </c>
      <c r="K2126" t="s">
        <v>4</v>
      </c>
      <c r="L2126">
        <v>1</v>
      </c>
      <c r="M2126">
        <v>11</v>
      </c>
      <c r="N2126" t="s">
        <v>14871</v>
      </c>
      <c r="R2126">
        <v>35500</v>
      </c>
      <c r="S2126" t="s">
        <v>14872</v>
      </c>
      <c r="T2126" t="s">
        <v>14696</v>
      </c>
      <c r="U2126" s="5" t="str">
        <f t="shared" si="66"/>
        <v>35</v>
      </c>
      <c r="V2126">
        <v>7</v>
      </c>
      <c r="W2126">
        <v>8</v>
      </c>
      <c r="X2126">
        <v>0</v>
      </c>
      <c r="Y2126">
        <v>0</v>
      </c>
      <c r="Z2126">
        <f t="shared" si="67"/>
        <v>8</v>
      </c>
      <c r="AA2126">
        <v>0</v>
      </c>
    </row>
    <row r="2127" spans="1:27" x14ac:dyDescent="0.3">
      <c r="A2127" t="s">
        <v>15139</v>
      </c>
      <c r="B2127">
        <v>3527</v>
      </c>
      <c r="C2127">
        <v>100</v>
      </c>
      <c r="D2127" t="s">
        <v>19214</v>
      </c>
      <c r="E2127" t="s">
        <v>19214</v>
      </c>
      <c r="F2127" t="s">
        <v>19214</v>
      </c>
      <c r="G2127" t="s">
        <v>15139</v>
      </c>
      <c r="H2127" t="s">
        <v>708</v>
      </c>
      <c r="I2127" t="s">
        <v>708</v>
      </c>
      <c r="J2127" t="s">
        <v>2786</v>
      </c>
      <c r="K2127" t="s">
        <v>4</v>
      </c>
      <c r="L2127">
        <v>1</v>
      </c>
      <c r="M2127">
        <v>4</v>
      </c>
      <c r="N2127" t="s">
        <v>191</v>
      </c>
      <c r="R2127">
        <v>35500</v>
      </c>
      <c r="S2127" t="s">
        <v>15140</v>
      </c>
      <c r="T2127" t="s">
        <v>14696</v>
      </c>
      <c r="U2127" s="5" t="str">
        <f t="shared" si="66"/>
        <v>35</v>
      </c>
      <c r="V2127">
        <v>5</v>
      </c>
      <c r="W2127">
        <v>6</v>
      </c>
      <c r="X2127">
        <v>0</v>
      </c>
      <c r="Y2127">
        <v>0</v>
      </c>
      <c r="Z2127">
        <f t="shared" si="67"/>
        <v>6</v>
      </c>
      <c r="AA2127">
        <v>0</v>
      </c>
    </row>
    <row r="2128" spans="1:27" x14ac:dyDescent="0.3">
      <c r="A2128" t="s">
        <v>14913</v>
      </c>
      <c r="B2128">
        <v>3527</v>
      </c>
      <c r="C2128">
        <v>162</v>
      </c>
      <c r="D2128" t="s">
        <v>19214</v>
      </c>
      <c r="E2128" t="s">
        <v>19214</v>
      </c>
      <c r="F2128" t="s">
        <v>19214</v>
      </c>
      <c r="G2128" t="s">
        <v>14913</v>
      </c>
      <c r="H2128" t="s">
        <v>708</v>
      </c>
      <c r="I2128" t="s">
        <v>708</v>
      </c>
      <c r="J2128" t="s">
        <v>14914</v>
      </c>
      <c r="K2128" t="s">
        <v>4</v>
      </c>
      <c r="L2128">
        <v>1</v>
      </c>
      <c r="M2128">
        <v>10</v>
      </c>
      <c r="N2128" t="s">
        <v>14915</v>
      </c>
      <c r="R2128">
        <v>35450</v>
      </c>
      <c r="S2128" t="s">
        <v>14916</v>
      </c>
      <c r="T2128" t="s">
        <v>14696</v>
      </c>
      <c r="U2128" s="5" t="str">
        <f t="shared" si="66"/>
        <v>35</v>
      </c>
      <c r="V2128">
        <v>6</v>
      </c>
      <c r="W2128">
        <v>5</v>
      </c>
      <c r="X2128">
        <v>0</v>
      </c>
      <c r="Y2128">
        <v>0</v>
      </c>
      <c r="Z2128">
        <f t="shared" si="67"/>
        <v>5</v>
      </c>
      <c r="AA2128">
        <v>0</v>
      </c>
    </row>
    <row r="2129" spans="1:27" x14ac:dyDescent="0.3">
      <c r="A2129" t="s">
        <v>14941</v>
      </c>
      <c r="B2129">
        <v>3527</v>
      </c>
      <c r="C2129">
        <v>201</v>
      </c>
      <c r="D2129" t="s">
        <v>19214</v>
      </c>
      <c r="E2129" t="s">
        <v>19214</v>
      </c>
      <c r="F2129" t="s">
        <v>19214</v>
      </c>
      <c r="G2129" t="s">
        <v>14941</v>
      </c>
      <c r="H2129" t="s">
        <v>708</v>
      </c>
      <c r="I2129" t="s">
        <v>708</v>
      </c>
      <c r="J2129" t="s">
        <v>641</v>
      </c>
      <c r="K2129" t="s">
        <v>4</v>
      </c>
      <c r="L2129">
        <v>1</v>
      </c>
      <c r="M2129">
        <v>2</v>
      </c>
      <c r="N2129" t="s">
        <v>14942</v>
      </c>
      <c r="R2129">
        <v>35500</v>
      </c>
      <c r="S2129" t="s">
        <v>14696</v>
      </c>
      <c r="T2129" t="s">
        <v>14696</v>
      </c>
      <c r="U2129" s="5" t="str">
        <f t="shared" si="66"/>
        <v>35</v>
      </c>
      <c r="V2129">
        <v>10</v>
      </c>
      <c r="Z2129">
        <f t="shared" si="67"/>
        <v>0</v>
      </c>
      <c r="AA2129">
        <v>0</v>
      </c>
    </row>
    <row r="2130" spans="1:27" x14ac:dyDescent="0.3">
      <c r="A2130" t="s">
        <v>15066</v>
      </c>
      <c r="B2130">
        <v>3527</v>
      </c>
      <c r="C2130">
        <v>101</v>
      </c>
      <c r="D2130" t="s">
        <v>19214</v>
      </c>
      <c r="E2130" t="s">
        <v>19214</v>
      </c>
      <c r="F2130" t="s">
        <v>19214</v>
      </c>
      <c r="G2130" t="s">
        <v>15066</v>
      </c>
      <c r="H2130" t="s">
        <v>708</v>
      </c>
      <c r="I2130" t="s">
        <v>708</v>
      </c>
      <c r="J2130" t="s">
        <v>15067</v>
      </c>
      <c r="K2130" t="s">
        <v>1233</v>
      </c>
      <c r="L2130">
        <v>1</v>
      </c>
      <c r="M2130">
        <v>8</v>
      </c>
      <c r="N2130" t="s">
        <v>15068</v>
      </c>
      <c r="R2130">
        <v>35500</v>
      </c>
      <c r="S2130" t="s">
        <v>14696</v>
      </c>
      <c r="T2130" t="s">
        <v>14696</v>
      </c>
      <c r="U2130" s="5" t="str">
        <f t="shared" si="66"/>
        <v>35</v>
      </c>
      <c r="V2130">
        <v>5</v>
      </c>
      <c r="Z2130">
        <f t="shared" si="67"/>
        <v>0</v>
      </c>
      <c r="AA2130">
        <v>0</v>
      </c>
    </row>
    <row r="2131" spans="1:27" x14ac:dyDescent="0.3">
      <c r="A2131" t="s">
        <v>15092</v>
      </c>
      <c r="B2131">
        <v>3527</v>
      </c>
      <c r="C2131">
        <v>126</v>
      </c>
      <c r="D2131" t="s">
        <v>19214</v>
      </c>
      <c r="E2131" t="s">
        <v>19214</v>
      </c>
      <c r="F2131" t="s">
        <v>19214</v>
      </c>
      <c r="G2131" t="s">
        <v>15092</v>
      </c>
      <c r="H2131" t="s">
        <v>708</v>
      </c>
      <c r="I2131" t="s">
        <v>708</v>
      </c>
      <c r="J2131" t="s">
        <v>15093</v>
      </c>
      <c r="K2131" t="s">
        <v>1233</v>
      </c>
      <c r="L2131">
        <v>1</v>
      </c>
      <c r="N2131" t="s">
        <v>15094</v>
      </c>
      <c r="R2131">
        <v>35500</v>
      </c>
      <c r="S2131" t="s">
        <v>14696</v>
      </c>
      <c r="T2131" t="s">
        <v>14696</v>
      </c>
      <c r="U2131" s="5" t="str">
        <f t="shared" si="66"/>
        <v>35</v>
      </c>
      <c r="V2131">
        <v>5</v>
      </c>
      <c r="W2131">
        <v>27</v>
      </c>
      <c r="X2131">
        <v>0</v>
      </c>
      <c r="Y2131">
        <v>0</v>
      </c>
      <c r="Z2131">
        <f t="shared" si="67"/>
        <v>27</v>
      </c>
      <c r="AA2131">
        <v>0</v>
      </c>
    </row>
    <row r="2132" spans="1:27" x14ac:dyDescent="0.3">
      <c r="A2132" t="s">
        <v>15144</v>
      </c>
      <c r="B2132">
        <v>3527</v>
      </c>
      <c r="C2132">
        <v>284</v>
      </c>
      <c r="D2132" t="s">
        <v>19214</v>
      </c>
      <c r="E2132" t="s">
        <v>19214</v>
      </c>
      <c r="F2132" t="s">
        <v>19214</v>
      </c>
      <c r="G2132" t="s">
        <v>15144</v>
      </c>
      <c r="H2132" t="s">
        <v>708</v>
      </c>
      <c r="I2132" t="s">
        <v>708</v>
      </c>
      <c r="J2132" t="s">
        <v>4012</v>
      </c>
      <c r="K2132" t="s">
        <v>384</v>
      </c>
      <c r="L2132">
        <v>1</v>
      </c>
      <c r="M2132">
        <v>2</v>
      </c>
      <c r="N2132" t="s">
        <v>15145</v>
      </c>
      <c r="R2132">
        <v>35500</v>
      </c>
      <c r="S2132" t="s">
        <v>14696</v>
      </c>
      <c r="T2132" t="s">
        <v>14696</v>
      </c>
      <c r="U2132" s="5" t="str">
        <f t="shared" si="66"/>
        <v>35</v>
      </c>
      <c r="V2132">
        <v>14</v>
      </c>
      <c r="Z2132">
        <f t="shared" si="67"/>
        <v>0</v>
      </c>
      <c r="AA2132">
        <v>0</v>
      </c>
    </row>
    <row r="2133" spans="1:27" x14ac:dyDescent="0.3">
      <c r="A2133" t="s">
        <v>14806</v>
      </c>
      <c r="B2133">
        <v>3527</v>
      </c>
      <c r="C2133">
        <v>216</v>
      </c>
      <c r="D2133" t="s">
        <v>19214</v>
      </c>
      <c r="E2133" t="s">
        <v>19214</v>
      </c>
      <c r="F2133" t="s">
        <v>19214</v>
      </c>
      <c r="G2133" t="s">
        <v>14806</v>
      </c>
      <c r="H2133" t="s">
        <v>708</v>
      </c>
      <c r="I2133" t="s">
        <v>708</v>
      </c>
      <c r="J2133" t="s">
        <v>5831</v>
      </c>
      <c r="K2133" t="s">
        <v>384</v>
      </c>
      <c r="L2133">
        <v>1</v>
      </c>
      <c r="M2133">
        <v>13</v>
      </c>
      <c r="N2133" t="s">
        <v>10304</v>
      </c>
      <c r="R2133">
        <v>35500</v>
      </c>
      <c r="S2133" t="s">
        <v>14696</v>
      </c>
      <c r="T2133" t="s">
        <v>14696</v>
      </c>
      <c r="U2133" s="5" t="str">
        <f t="shared" si="66"/>
        <v>35</v>
      </c>
      <c r="V2133">
        <v>12</v>
      </c>
      <c r="W2133">
        <v>0</v>
      </c>
      <c r="X2133">
        <v>0</v>
      </c>
      <c r="Y2133">
        <v>65</v>
      </c>
      <c r="Z2133">
        <f t="shared" si="67"/>
        <v>65</v>
      </c>
      <c r="AA2133">
        <v>0</v>
      </c>
    </row>
    <row r="2134" spans="1:27" x14ac:dyDescent="0.3">
      <c r="A2134" t="s">
        <v>14509</v>
      </c>
      <c r="B2134">
        <v>3527</v>
      </c>
      <c r="C2134">
        <v>133</v>
      </c>
      <c r="D2134" t="s">
        <v>19214</v>
      </c>
      <c r="E2134" t="s">
        <v>19214</v>
      </c>
      <c r="F2134" t="s">
        <v>19214</v>
      </c>
      <c r="G2134" t="s">
        <v>14509</v>
      </c>
      <c r="H2134" t="s">
        <v>708</v>
      </c>
      <c r="I2134" t="s">
        <v>708</v>
      </c>
      <c r="J2134" t="s">
        <v>4188</v>
      </c>
      <c r="K2134" t="s">
        <v>4</v>
      </c>
      <c r="L2134">
        <v>1</v>
      </c>
      <c r="M2134">
        <v>18</v>
      </c>
      <c r="N2134" t="s">
        <v>9733</v>
      </c>
      <c r="R2134">
        <v>35500</v>
      </c>
      <c r="S2134" t="s">
        <v>14510</v>
      </c>
      <c r="T2134" t="s">
        <v>14696</v>
      </c>
      <c r="U2134" s="5" t="str">
        <f t="shared" si="66"/>
        <v>35</v>
      </c>
      <c r="V2134">
        <v>7</v>
      </c>
      <c r="W2134">
        <v>6</v>
      </c>
      <c r="X2134">
        <v>0</v>
      </c>
      <c r="Y2134">
        <v>0</v>
      </c>
      <c r="Z2134">
        <f t="shared" si="67"/>
        <v>6</v>
      </c>
      <c r="AA2134">
        <v>0</v>
      </c>
    </row>
    <row r="2135" spans="1:27" x14ac:dyDescent="0.3">
      <c r="A2135" t="s">
        <v>15228</v>
      </c>
      <c r="B2135">
        <v>3527</v>
      </c>
      <c r="C2135">
        <v>996</v>
      </c>
      <c r="D2135" t="s">
        <v>19113</v>
      </c>
      <c r="E2135">
        <v>93</v>
      </c>
      <c r="F2135">
        <v>965</v>
      </c>
      <c r="G2135" t="s">
        <v>15228</v>
      </c>
      <c r="H2135" t="s">
        <v>708</v>
      </c>
      <c r="I2135" t="s">
        <v>708</v>
      </c>
      <c r="J2135" t="s">
        <v>4000</v>
      </c>
      <c r="K2135" t="s">
        <v>123</v>
      </c>
      <c r="L2135">
        <v>2</v>
      </c>
      <c r="M2135">
        <v>2</v>
      </c>
      <c r="N2135" t="s">
        <v>15145</v>
      </c>
      <c r="R2135">
        <v>35500</v>
      </c>
      <c r="S2135" t="s">
        <v>14696</v>
      </c>
      <c r="T2135" t="s">
        <v>14696</v>
      </c>
      <c r="U2135" s="5" t="str">
        <f t="shared" si="66"/>
        <v>35</v>
      </c>
      <c r="V2135">
        <v>60</v>
      </c>
      <c r="W2135">
        <v>0</v>
      </c>
      <c r="X2135">
        <v>0</v>
      </c>
      <c r="Y2135">
        <v>28</v>
      </c>
      <c r="Z2135">
        <f t="shared" si="67"/>
        <v>28</v>
      </c>
      <c r="AA2135">
        <v>0</v>
      </c>
    </row>
    <row r="2136" spans="1:27" x14ac:dyDescent="0.3">
      <c r="A2136" t="s">
        <v>14817</v>
      </c>
      <c r="B2136">
        <v>3527</v>
      </c>
      <c r="C2136">
        <v>80</v>
      </c>
      <c r="D2136" t="s">
        <v>19214</v>
      </c>
      <c r="E2136" t="s">
        <v>19214</v>
      </c>
      <c r="F2136" t="s">
        <v>19214</v>
      </c>
      <c r="G2136" t="s">
        <v>14817</v>
      </c>
      <c r="H2136" t="s">
        <v>708</v>
      </c>
      <c r="I2136" t="s">
        <v>708</v>
      </c>
      <c r="J2136" t="s">
        <v>3523</v>
      </c>
      <c r="K2136" t="s">
        <v>4</v>
      </c>
      <c r="L2136">
        <v>1</v>
      </c>
      <c r="M2136">
        <v>2</v>
      </c>
      <c r="N2136" t="s">
        <v>101</v>
      </c>
      <c r="R2136">
        <v>35500</v>
      </c>
      <c r="S2136" t="s">
        <v>14818</v>
      </c>
      <c r="T2136" t="s">
        <v>14696</v>
      </c>
      <c r="U2136" s="5" t="str">
        <f t="shared" si="66"/>
        <v>35</v>
      </c>
      <c r="V2136">
        <v>4</v>
      </c>
      <c r="W2136">
        <v>4</v>
      </c>
      <c r="X2136">
        <v>0</v>
      </c>
      <c r="Y2136">
        <v>0</v>
      </c>
      <c r="Z2136">
        <f t="shared" si="67"/>
        <v>4</v>
      </c>
      <c r="AA2136">
        <v>0</v>
      </c>
    </row>
    <row r="2137" spans="1:27" x14ac:dyDescent="0.3">
      <c r="A2137" t="s">
        <v>14693</v>
      </c>
      <c r="B2137">
        <v>3527</v>
      </c>
      <c r="C2137">
        <v>184</v>
      </c>
      <c r="D2137" t="s">
        <v>19214</v>
      </c>
      <c r="E2137" t="s">
        <v>19214</v>
      </c>
      <c r="F2137" t="s">
        <v>19214</v>
      </c>
      <c r="G2137" t="s">
        <v>14693</v>
      </c>
      <c r="H2137" t="s">
        <v>708</v>
      </c>
      <c r="I2137" t="s">
        <v>708</v>
      </c>
      <c r="J2137" t="s">
        <v>14694</v>
      </c>
      <c r="K2137" t="s">
        <v>4</v>
      </c>
      <c r="L2137">
        <v>1</v>
      </c>
      <c r="M2137">
        <v>2</v>
      </c>
      <c r="N2137" t="s">
        <v>14695</v>
      </c>
      <c r="R2137">
        <v>35500</v>
      </c>
      <c r="S2137" t="s">
        <v>14696</v>
      </c>
      <c r="T2137" t="s">
        <v>14696</v>
      </c>
      <c r="U2137" s="5" t="str">
        <f t="shared" si="66"/>
        <v>35</v>
      </c>
      <c r="V2137">
        <v>11</v>
      </c>
      <c r="W2137">
        <v>8</v>
      </c>
      <c r="X2137">
        <v>0</v>
      </c>
      <c r="Y2137">
        <v>0</v>
      </c>
      <c r="Z2137">
        <f t="shared" si="67"/>
        <v>8</v>
      </c>
      <c r="AA2137">
        <v>0</v>
      </c>
    </row>
    <row r="2138" spans="1:27" x14ac:dyDescent="0.3">
      <c r="A2138" t="s">
        <v>15122</v>
      </c>
      <c r="B2138">
        <v>3527</v>
      </c>
      <c r="C2138">
        <v>170</v>
      </c>
      <c r="D2138" t="s">
        <v>19214</v>
      </c>
      <c r="E2138" t="s">
        <v>19214</v>
      </c>
      <c r="F2138" t="s">
        <v>19214</v>
      </c>
      <c r="G2138" t="s">
        <v>15122</v>
      </c>
      <c r="H2138" t="s">
        <v>708</v>
      </c>
      <c r="I2138" t="s">
        <v>708</v>
      </c>
      <c r="J2138" t="s">
        <v>4188</v>
      </c>
      <c r="K2138" t="s">
        <v>4</v>
      </c>
      <c r="L2138">
        <v>1</v>
      </c>
      <c r="M2138">
        <v>2</v>
      </c>
      <c r="N2138" t="s">
        <v>15123</v>
      </c>
      <c r="R2138">
        <v>35500</v>
      </c>
      <c r="S2138" t="s">
        <v>15124</v>
      </c>
      <c r="T2138" t="s">
        <v>14696</v>
      </c>
      <c r="U2138" s="5" t="str">
        <f t="shared" si="66"/>
        <v>35</v>
      </c>
      <c r="V2138">
        <v>8</v>
      </c>
      <c r="W2138">
        <v>7</v>
      </c>
      <c r="X2138">
        <v>0</v>
      </c>
      <c r="Y2138">
        <v>0</v>
      </c>
      <c r="Z2138">
        <f t="shared" si="67"/>
        <v>7</v>
      </c>
      <c r="AA2138">
        <v>0</v>
      </c>
    </row>
    <row r="2139" spans="1:27" x14ac:dyDescent="0.3">
      <c r="A2139" t="s">
        <v>14948</v>
      </c>
      <c r="B2139">
        <v>3589</v>
      </c>
      <c r="C2139">
        <v>44</v>
      </c>
      <c r="D2139" t="s">
        <v>19214</v>
      </c>
      <c r="E2139" t="s">
        <v>19214</v>
      </c>
      <c r="F2139" t="s">
        <v>19214</v>
      </c>
      <c r="G2139" t="s">
        <v>14948</v>
      </c>
      <c r="H2139" t="s">
        <v>708</v>
      </c>
      <c r="I2139" t="s">
        <v>708</v>
      </c>
      <c r="J2139" t="s">
        <v>3907</v>
      </c>
      <c r="K2139" t="s">
        <v>384</v>
      </c>
      <c r="L2139">
        <v>1</v>
      </c>
      <c r="M2139">
        <v>9</v>
      </c>
      <c r="N2139" t="s">
        <v>14949</v>
      </c>
      <c r="P2139" t="s">
        <v>14950</v>
      </c>
      <c r="R2139">
        <v>35210</v>
      </c>
      <c r="S2139" t="s">
        <v>14765</v>
      </c>
      <c r="T2139" t="s">
        <v>14765</v>
      </c>
      <c r="U2139" s="5" t="str">
        <f t="shared" si="66"/>
        <v>35</v>
      </c>
      <c r="V2139">
        <v>3</v>
      </c>
      <c r="Z2139">
        <f t="shared" si="67"/>
        <v>0</v>
      </c>
      <c r="AA2139">
        <v>0</v>
      </c>
    </row>
    <row r="2140" spans="1:27" x14ac:dyDescent="0.3">
      <c r="A2140" t="s">
        <v>14762</v>
      </c>
      <c r="B2140">
        <v>3589</v>
      </c>
      <c r="C2140">
        <v>104</v>
      </c>
      <c r="D2140" t="s">
        <v>19113</v>
      </c>
      <c r="E2140">
        <v>0</v>
      </c>
      <c r="F2140">
        <v>0</v>
      </c>
      <c r="G2140" t="s">
        <v>14762</v>
      </c>
      <c r="H2140" t="s">
        <v>708</v>
      </c>
      <c r="I2140" t="s">
        <v>708</v>
      </c>
      <c r="J2140" t="s">
        <v>2786</v>
      </c>
      <c r="K2140" t="s">
        <v>4</v>
      </c>
      <c r="L2140">
        <v>1</v>
      </c>
      <c r="M2140">
        <v>2</v>
      </c>
      <c r="N2140" t="s">
        <v>14763</v>
      </c>
      <c r="P2140" t="s">
        <v>14764</v>
      </c>
      <c r="R2140">
        <v>35133</v>
      </c>
      <c r="S2140" t="s">
        <v>14765</v>
      </c>
      <c r="T2140" t="s">
        <v>14765</v>
      </c>
      <c r="U2140" s="5" t="str">
        <f t="shared" si="66"/>
        <v>35</v>
      </c>
      <c r="V2140">
        <v>5</v>
      </c>
      <c r="W2140">
        <v>12</v>
      </c>
      <c r="X2140">
        <v>0</v>
      </c>
      <c r="Y2140">
        <v>0</v>
      </c>
      <c r="Z2140">
        <f t="shared" si="67"/>
        <v>12</v>
      </c>
      <c r="AA2140">
        <v>0</v>
      </c>
    </row>
    <row r="2141" spans="1:27" x14ac:dyDescent="0.3">
      <c r="A2141" t="s">
        <v>15246</v>
      </c>
      <c r="B2141">
        <v>3597</v>
      </c>
      <c r="C2141">
        <v>1202</v>
      </c>
      <c r="D2141" t="s">
        <v>19113</v>
      </c>
      <c r="E2141">
        <v>41</v>
      </c>
      <c r="F2141">
        <v>1202</v>
      </c>
      <c r="G2141" t="s">
        <v>15246</v>
      </c>
      <c r="H2141" t="s">
        <v>708</v>
      </c>
      <c r="I2141" t="s">
        <v>708</v>
      </c>
      <c r="J2141" t="s">
        <v>15247</v>
      </c>
      <c r="K2141" t="s">
        <v>156</v>
      </c>
      <c r="L2141">
        <v>2</v>
      </c>
      <c r="M2141" t="s">
        <v>2628</v>
      </c>
      <c r="N2141" t="s">
        <v>15248</v>
      </c>
      <c r="R2141">
        <v>35300</v>
      </c>
      <c r="S2141" t="s">
        <v>14533</v>
      </c>
      <c r="T2141" t="s">
        <v>14533</v>
      </c>
      <c r="U2141" s="5" t="str">
        <f t="shared" si="66"/>
        <v>35</v>
      </c>
      <c r="V2141">
        <v>110</v>
      </c>
      <c r="Z2141">
        <f t="shared" si="67"/>
        <v>0</v>
      </c>
      <c r="AA2141">
        <v>1202</v>
      </c>
    </row>
    <row r="2142" spans="1:27" x14ac:dyDescent="0.3">
      <c r="A2142" t="s">
        <v>15176</v>
      </c>
      <c r="B2142">
        <v>3597</v>
      </c>
      <c r="C2142">
        <v>963</v>
      </c>
      <c r="D2142" t="s">
        <v>19214</v>
      </c>
      <c r="E2142" t="s">
        <v>19214</v>
      </c>
      <c r="F2142" t="s">
        <v>19214</v>
      </c>
      <c r="G2142" t="s">
        <v>15176</v>
      </c>
      <c r="H2142" t="s">
        <v>708</v>
      </c>
      <c r="I2142" t="s">
        <v>708</v>
      </c>
      <c r="J2142" t="s">
        <v>4000</v>
      </c>
      <c r="K2142" t="s">
        <v>123</v>
      </c>
      <c r="L2142">
        <v>2</v>
      </c>
      <c r="M2142">
        <v>8</v>
      </c>
      <c r="N2142" t="s">
        <v>15177</v>
      </c>
      <c r="R2142">
        <v>35300</v>
      </c>
      <c r="S2142" t="s">
        <v>14533</v>
      </c>
      <c r="T2142" t="s">
        <v>14533</v>
      </c>
      <c r="U2142" s="5" t="str">
        <f t="shared" si="66"/>
        <v>35</v>
      </c>
      <c r="V2142">
        <v>55</v>
      </c>
      <c r="W2142">
        <v>0</v>
      </c>
      <c r="X2142">
        <v>25</v>
      </c>
      <c r="Y2142">
        <v>0</v>
      </c>
      <c r="Z2142">
        <f t="shared" si="67"/>
        <v>25</v>
      </c>
      <c r="AA2142">
        <v>0</v>
      </c>
    </row>
    <row r="2143" spans="1:27" x14ac:dyDescent="0.3">
      <c r="A2143" t="s">
        <v>14531</v>
      </c>
      <c r="B2143">
        <v>3597</v>
      </c>
      <c r="C2143">
        <v>77</v>
      </c>
      <c r="D2143" t="s">
        <v>19214</v>
      </c>
      <c r="E2143" t="s">
        <v>19214</v>
      </c>
      <c r="F2143" t="s">
        <v>19214</v>
      </c>
      <c r="G2143" t="s">
        <v>14531</v>
      </c>
      <c r="H2143" t="s">
        <v>708</v>
      </c>
      <c r="I2143" t="s">
        <v>708</v>
      </c>
      <c r="J2143" t="s">
        <v>14529</v>
      </c>
      <c r="K2143" t="s">
        <v>4</v>
      </c>
      <c r="L2143">
        <v>1</v>
      </c>
      <c r="M2143" t="s">
        <v>2246</v>
      </c>
      <c r="N2143" t="s">
        <v>14532</v>
      </c>
      <c r="R2143">
        <v>35300</v>
      </c>
      <c r="S2143" t="s">
        <v>14533</v>
      </c>
      <c r="T2143" t="s">
        <v>14533</v>
      </c>
      <c r="U2143" s="5" t="str">
        <f t="shared" si="66"/>
        <v>35</v>
      </c>
      <c r="V2143">
        <v>5</v>
      </c>
      <c r="W2143">
        <v>5</v>
      </c>
      <c r="X2143">
        <v>0</v>
      </c>
      <c r="Y2143">
        <v>0</v>
      </c>
      <c r="Z2143">
        <f t="shared" si="67"/>
        <v>5</v>
      </c>
      <c r="AA2143">
        <v>0</v>
      </c>
    </row>
    <row r="2144" spans="1:27" x14ac:dyDescent="0.3">
      <c r="A2144" t="s">
        <v>15266</v>
      </c>
      <c r="B2144">
        <v>3597</v>
      </c>
      <c r="C2144">
        <v>464</v>
      </c>
      <c r="D2144" t="s">
        <v>19214</v>
      </c>
      <c r="E2144" t="s">
        <v>19214</v>
      </c>
      <c r="F2144" t="s">
        <v>19214</v>
      </c>
      <c r="G2144" t="s">
        <v>15266</v>
      </c>
      <c r="H2144" t="s">
        <v>708</v>
      </c>
      <c r="I2144" t="s">
        <v>708</v>
      </c>
      <c r="J2144" t="s">
        <v>15267</v>
      </c>
      <c r="K2144" t="s">
        <v>123</v>
      </c>
      <c r="L2144">
        <v>2</v>
      </c>
      <c r="M2144">
        <v>6</v>
      </c>
      <c r="N2144" t="s">
        <v>115</v>
      </c>
      <c r="R2144">
        <v>35300</v>
      </c>
      <c r="S2144" t="s">
        <v>14533</v>
      </c>
      <c r="T2144" t="s">
        <v>14533</v>
      </c>
      <c r="U2144" s="5" t="str">
        <f t="shared" si="66"/>
        <v>35</v>
      </c>
      <c r="V2144">
        <v>29</v>
      </c>
      <c r="W2144">
        <v>0</v>
      </c>
      <c r="X2144">
        <v>16</v>
      </c>
      <c r="Y2144">
        <v>0</v>
      </c>
      <c r="Z2144">
        <f t="shared" si="67"/>
        <v>16</v>
      </c>
      <c r="AA2144">
        <v>0</v>
      </c>
    </row>
    <row r="2145" spans="1:27" x14ac:dyDescent="0.3">
      <c r="A2145" t="s">
        <v>14837</v>
      </c>
      <c r="B2145">
        <v>3597</v>
      </c>
      <c r="C2145">
        <v>191</v>
      </c>
      <c r="D2145" t="s">
        <v>19214</v>
      </c>
      <c r="E2145" t="s">
        <v>19214</v>
      </c>
      <c r="F2145" t="s">
        <v>19214</v>
      </c>
      <c r="G2145" t="s">
        <v>14837</v>
      </c>
      <c r="H2145" t="s">
        <v>708</v>
      </c>
      <c r="I2145" t="s">
        <v>708</v>
      </c>
      <c r="J2145" t="s">
        <v>14838</v>
      </c>
      <c r="K2145" t="s">
        <v>4</v>
      </c>
      <c r="L2145">
        <v>1</v>
      </c>
      <c r="M2145">
        <v>7</v>
      </c>
      <c r="N2145" t="s">
        <v>14839</v>
      </c>
      <c r="R2145">
        <v>35300</v>
      </c>
      <c r="S2145" t="s">
        <v>14533</v>
      </c>
      <c r="T2145" t="s">
        <v>14533</v>
      </c>
      <c r="U2145" s="5" t="str">
        <f t="shared" si="66"/>
        <v>35</v>
      </c>
      <c r="V2145">
        <v>7</v>
      </c>
      <c r="Z2145">
        <f t="shared" si="67"/>
        <v>0</v>
      </c>
      <c r="AA2145">
        <v>0</v>
      </c>
    </row>
    <row r="2146" spans="1:27" x14ac:dyDescent="0.3">
      <c r="A2146" t="s">
        <v>14650</v>
      </c>
      <c r="B2146">
        <v>3597</v>
      </c>
      <c r="C2146">
        <v>134</v>
      </c>
      <c r="D2146" t="s">
        <v>19214</v>
      </c>
      <c r="E2146" t="s">
        <v>19214</v>
      </c>
      <c r="F2146" t="s">
        <v>19214</v>
      </c>
      <c r="G2146" t="s">
        <v>14650</v>
      </c>
      <c r="H2146" t="s">
        <v>708</v>
      </c>
      <c r="I2146" t="s">
        <v>708</v>
      </c>
      <c r="J2146" t="s">
        <v>14651</v>
      </c>
      <c r="K2146" t="s">
        <v>4</v>
      </c>
      <c r="L2146">
        <v>1</v>
      </c>
      <c r="M2146">
        <v>4</v>
      </c>
      <c r="N2146" t="s">
        <v>14652</v>
      </c>
      <c r="R2146">
        <v>35300</v>
      </c>
      <c r="S2146" t="s">
        <v>14533</v>
      </c>
      <c r="T2146" t="s">
        <v>14533</v>
      </c>
      <c r="U2146" s="5" t="str">
        <f t="shared" si="66"/>
        <v>35</v>
      </c>
      <c r="V2146">
        <v>7</v>
      </c>
      <c r="W2146">
        <v>8</v>
      </c>
      <c r="X2146">
        <v>0</v>
      </c>
      <c r="Y2146">
        <v>0</v>
      </c>
      <c r="Z2146">
        <f t="shared" si="67"/>
        <v>8</v>
      </c>
      <c r="AA2146">
        <v>0</v>
      </c>
    </row>
    <row r="2147" spans="1:27" x14ac:dyDescent="0.3">
      <c r="A2147" t="s">
        <v>14835</v>
      </c>
      <c r="B2147">
        <v>3597</v>
      </c>
      <c r="C2147">
        <v>196</v>
      </c>
      <c r="D2147" t="s">
        <v>19214</v>
      </c>
      <c r="E2147" t="s">
        <v>19214</v>
      </c>
      <c r="F2147" t="s">
        <v>19214</v>
      </c>
      <c r="G2147" t="s">
        <v>14835</v>
      </c>
      <c r="H2147" t="s">
        <v>708</v>
      </c>
      <c r="I2147" t="s">
        <v>708</v>
      </c>
      <c r="J2147" t="s">
        <v>2786</v>
      </c>
      <c r="K2147" t="s">
        <v>4</v>
      </c>
      <c r="L2147">
        <v>1</v>
      </c>
      <c r="M2147">
        <v>11</v>
      </c>
      <c r="N2147" t="s">
        <v>14836</v>
      </c>
      <c r="R2147">
        <v>35300</v>
      </c>
      <c r="S2147" t="s">
        <v>14533</v>
      </c>
      <c r="T2147" t="s">
        <v>14533</v>
      </c>
      <c r="U2147" s="5" t="str">
        <f t="shared" si="66"/>
        <v>35</v>
      </c>
      <c r="V2147">
        <v>10</v>
      </c>
      <c r="W2147">
        <v>10</v>
      </c>
      <c r="X2147">
        <v>0</v>
      </c>
      <c r="Y2147">
        <v>0</v>
      </c>
      <c r="Z2147">
        <f t="shared" si="67"/>
        <v>10</v>
      </c>
      <c r="AA2147">
        <v>0</v>
      </c>
    </row>
    <row r="2148" spans="1:27" x14ac:dyDescent="0.3">
      <c r="A2148" t="s">
        <v>14660</v>
      </c>
      <c r="B2148">
        <v>3597</v>
      </c>
      <c r="C2148">
        <v>208</v>
      </c>
      <c r="D2148" t="s">
        <v>19214</v>
      </c>
      <c r="E2148" t="s">
        <v>19214</v>
      </c>
      <c r="F2148" t="s">
        <v>19214</v>
      </c>
      <c r="G2148" t="s">
        <v>14660</v>
      </c>
      <c r="H2148" t="s">
        <v>708</v>
      </c>
      <c r="I2148" t="s">
        <v>708</v>
      </c>
      <c r="J2148" t="s">
        <v>14661</v>
      </c>
      <c r="K2148" t="s">
        <v>4</v>
      </c>
      <c r="L2148">
        <v>1</v>
      </c>
      <c r="M2148">
        <v>9</v>
      </c>
      <c r="N2148" t="s">
        <v>115</v>
      </c>
      <c r="R2148">
        <v>35300</v>
      </c>
      <c r="S2148" t="s">
        <v>14533</v>
      </c>
      <c r="T2148" t="s">
        <v>14533</v>
      </c>
      <c r="U2148" s="5" t="str">
        <f t="shared" si="66"/>
        <v>35</v>
      </c>
      <c r="V2148">
        <v>12</v>
      </c>
      <c r="Z2148">
        <f t="shared" si="67"/>
        <v>0</v>
      </c>
      <c r="AA2148">
        <v>0</v>
      </c>
    </row>
    <row r="2149" spans="1:27" x14ac:dyDescent="0.3">
      <c r="A2149" t="s">
        <v>1237</v>
      </c>
      <c r="B2149">
        <v>3598</v>
      </c>
      <c r="C2149">
        <v>581</v>
      </c>
      <c r="D2149" t="s">
        <v>19214</v>
      </c>
      <c r="E2149" t="s">
        <v>19214</v>
      </c>
      <c r="F2149" t="s">
        <v>19214</v>
      </c>
      <c r="G2149" t="s">
        <v>1237</v>
      </c>
      <c r="H2149" t="s">
        <v>1154</v>
      </c>
      <c r="I2149" t="s">
        <v>1154</v>
      </c>
      <c r="J2149" t="s">
        <v>645</v>
      </c>
      <c r="K2149" t="s">
        <v>4</v>
      </c>
      <c r="L2149">
        <v>1</v>
      </c>
      <c r="M2149">
        <v>14</v>
      </c>
      <c r="N2149" t="s">
        <v>1238</v>
      </c>
      <c r="O2149" t="s">
        <v>1239</v>
      </c>
      <c r="Q2149" t="s">
        <v>1240</v>
      </c>
      <c r="R2149">
        <v>35000</v>
      </c>
      <c r="S2149" t="s">
        <v>708</v>
      </c>
      <c r="T2149" t="s">
        <v>708</v>
      </c>
      <c r="U2149" s="5" t="str">
        <f t="shared" si="66"/>
        <v>35</v>
      </c>
      <c r="V2149">
        <v>24</v>
      </c>
      <c r="Z2149">
        <f t="shared" si="67"/>
        <v>0</v>
      </c>
      <c r="AA2149">
        <v>0</v>
      </c>
    </row>
    <row r="2150" spans="1:27" x14ac:dyDescent="0.3">
      <c r="A2150" t="s">
        <v>15196</v>
      </c>
      <c r="B2150">
        <v>3598</v>
      </c>
      <c r="C2150">
        <v>934</v>
      </c>
      <c r="D2150" t="s">
        <v>19214</v>
      </c>
      <c r="E2150" t="s">
        <v>19214</v>
      </c>
      <c r="F2150" t="s">
        <v>19214</v>
      </c>
      <c r="G2150" t="s">
        <v>15196</v>
      </c>
      <c r="H2150" t="s">
        <v>708</v>
      </c>
      <c r="I2150" t="s">
        <v>708</v>
      </c>
      <c r="J2150" t="s">
        <v>15197</v>
      </c>
      <c r="K2150" t="s">
        <v>140</v>
      </c>
      <c r="L2150">
        <v>2</v>
      </c>
      <c r="M2150">
        <v>57</v>
      </c>
      <c r="N2150" t="s">
        <v>3370</v>
      </c>
      <c r="R2150">
        <v>35000</v>
      </c>
      <c r="S2150" t="s">
        <v>708</v>
      </c>
      <c r="T2150" t="s">
        <v>708</v>
      </c>
      <c r="U2150" s="5" t="str">
        <f t="shared" si="66"/>
        <v>35</v>
      </c>
      <c r="V2150">
        <v>73</v>
      </c>
      <c r="Z2150">
        <f t="shared" si="67"/>
        <v>0</v>
      </c>
      <c r="AA2150">
        <v>934</v>
      </c>
    </row>
    <row r="2151" spans="1:27" x14ac:dyDescent="0.3">
      <c r="A2151" t="s">
        <v>15253</v>
      </c>
      <c r="B2151">
        <v>3598</v>
      </c>
      <c r="C2151">
        <v>1419</v>
      </c>
      <c r="D2151" t="s">
        <v>19113</v>
      </c>
      <c r="E2151">
        <v>421</v>
      </c>
      <c r="F2151">
        <v>6231</v>
      </c>
      <c r="G2151" t="s">
        <v>15253</v>
      </c>
      <c r="H2151" t="s">
        <v>708</v>
      </c>
      <c r="I2151" t="s">
        <v>708</v>
      </c>
      <c r="J2151" t="s">
        <v>15254</v>
      </c>
      <c r="K2151" t="s">
        <v>140</v>
      </c>
      <c r="L2151">
        <v>2</v>
      </c>
      <c r="M2151">
        <v>31</v>
      </c>
      <c r="N2151" t="s">
        <v>2507</v>
      </c>
      <c r="R2151">
        <v>35700</v>
      </c>
      <c r="S2151" t="s">
        <v>708</v>
      </c>
      <c r="T2151" t="s">
        <v>708</v>
      </c>
      <c r="U2151" s="5" t="str">
        <f t="shared" si="66"/>
        <v>35</v>
      </c>
      <c r="V2151">
        <v>93</v>
      </c>
      <c r="Z2151">
        <f t="shared" si="67"/>
        <v>0</v>
      </c>
      <c r="AA2151">
        <v>1419</v>
      </c>
    </row>
    <row r="2152" spans="1:27" x14ac:dyDescent="0.3">
      <c r="A2152" t="s">
        <v>15216</v>
      </c>
      <c r="B2152">
        <v>3598</v>
      </c>
      <c r="C2152">
        <v>1290</v>
      </c>
      <c r="D2152" t="s">
        <v>19214</v>
      </c>
      <c r="E2152" t="s">
        <v>19214</v>
      </c>
      <c r="F2152" t="s">
        <v>19214</v>
      </c>
      <c r="G2152" t="s">
        <v>15216</v>
      </c>
      <c r="H2152" t="s">
        <v>708</v>
      </c>
      <c r="I2152" t="s">
        <v>708</v>
      </c>
      <c r="J2152" t="s">
        <v>15217</v>
      </c>
      <c r="K2152" t="s">
        <v>140</v>
      </c>
      <c r="L2152">
        <v>2</v>
      </c>
      <c r="M2152">
        <v>18</v>
      </c>
      <c r="N2152" t="s">
        <v>15218</v>
      </c>
      <c r="R2152">
        <v>35706</v>
      </c>
      <c r="S2152" t="s">
        <v>15180</v>
      </c>
      <c r="T2152" t="s">
        <v>708</v>
      </c>
      <c r="U2152" s="5" t="str">
        <f t="shared" si="66"/>
        <v>35</v>
      </c>
      <c r="V2152">
        <v>92</v>
      </c>
      <c r="Z2152">
        <f t="shared" si="67"/>
        <v>0</v>
      </c>
      <c r="AA2152">
        <v>1290</v>
      </c>
    </row>
    <row r="2153" spans="1:27" x14ac:dyDescent="0.3">
      <c r="A2153" t="s">
        <v>15289</v>
      </c>
      <c r="B2153">
        <v>3598</v>
      </c>
      <c r="C2153">
        <v>445</v>
      </c>
      <c r="D2153" t="s">
        <v>19214</v>
      </c>
      <c r="E2153" t="s">
        <v>19214</v>
      </c>
      <c r="F2153" t="s">
        <v>19214</v>
      </c>
      <c r="G2153" t="s">
        <v>15289</v>
      </c>
      <c r="H2153" t="s">
        <v>708</v>
      </c>
      <c r="I2153" t="s">
        <v>708</v>
      </c>
      <c r="J2153" t="s">
        <v>15290</v>
      </c>
      <c r="K2153" t="s">
        <v>123</v>
      </c>
      <c r="L2153">
        <v>2</v>
      </c>
      <c r="M2153">
        <v>19</v>
      </c>
      <c r="N2153" t="s">
        <v>5512</v>
      </c>
      <c r="R2153">
        <v>35000</v>
      </c>
      <c r="S2153" t="s">
        <v>708</v>
      </c>
      <c r="T2153" t="s">
        <v>708</v>
      </c>
      <c r="U2153" s="5" t="str">
        <f t="shared" si="66"/>
        <v>35</v>
      </c>
      <c r="V2153">
        <v>30</v>
      </c>
      <c r="Z2153">
        <f t="shared" si="67"/>
        <v>0</v>
      </c>
      <c r="AA2153">
        <v>0</v>
      </c>
    </row>
    <row r="2154" spans="1:27" x14ac:dyDescent="0.3">
      <c r="A2154" t="s">
        <v>15225</v>
      </c>
      <c r="B2154">
        <v>3598</v>
      </c>
      <c r="C2154">
        <v>403</v>
      </c>
      <c r="D2154" t="s">
        <v>19214</v>
      </c>
      <c r="E2154" t="s">
        <v>19214</v>
      </c>
      <c r="F2154" t="s">
        <v>19214</v>
      </c>
      <c r="G2154" t="s">
        <v>15225</v>
      </c>
      <c r="H2154" t="s">
        <v>708</v>
      </c>
      <c r="I2154" t="s">
        <v>708</v>
      </c>
      <c r="J2154" t="s">
        <v>15226</v>
      </c>
      <c r="K2154" t="s">
        <v>140</v>
      </c>
      <c r="L2154">
        <v>2</v>
      </c>
      <c r="M2154" t="s">
        <v>15192</v>
      </c>
      <c r="N2154" t="s">
        <v>14825</v>
      </c>
      <c r="R2154">
        <v>35000</v>
      </c>
      <c r="S2154" t="s">
        <v>708</v>
      </c>
      <c r="T2154" t="s">
        <v>708</v>
      </c>
      <c r="U2154" s="5" t="str">
        <f t="shared" si="66"/>
        <v>35</v>
      </c>
      <c r="V2154">
        <v>37</v>
      </c>
      <c r="Z2154">
        <f t="shared" si="67"/>
        <v>0</v>
      </c>
      <c r="AA2154">
        <v>403</v>
      </c>
    </row>
    <row r="2155" spans="1:27" x14ac:dyDescent="0.3">
      <c r="A2155" t="s">
        <v>15207</v>
      </c>
      <c r="B2155">
        <v>3598</v>
      </c>
      <c r="C2155">
        <v>1043</v>
      </c>
      <c r="D2155" t="s">
        <v>19214</v>
      </c>
      <c r="E2155" t="s">
        <v>19214</v>
      </c>
      <c r="F2155" t="s">
        <v>19214</v>
      </c>
      <c r="G2155" t="s">
        <v>15207</v>
      </c>
      <c r="H2155" t="s">
        <v>708</v>
      </c>
      <c r="I2155" t="s">
        <v>708</v>
      </c>
      <c r="J2155" t="s">
        <v>15208</v>
      </c>
      <c r="K2155" t="s">
        <v>156</v>
      </c>
      <c r="L2155">
        <v>2</v>
      </c>
      <c r="M2155">
        <v>5</v>
      </c>
      <c r="N2155" t="s">
        <v>15209</v>
      </c>
      <c r="O2155" t="s">
        <v>15210</v>
      </c>
      <c r="R2155">
        <v>35706</v>
      </c>
      <c r="S2155" t="s">
        <v>15180</v>
      </c>
      <c r="T2155" t="s">
        <v>708</v>
      </c>
      <c r="U2155" s="5" t="str">
        <f t="shared" si="66"/>
        <v>35</v>
      </c>
      <c r="V2155">
        <v>89</v>
      </c>
      <c r="Z2155">
        <f t="shared" si="67"/>
        <v>0</v>
      </c>
      <c r="AA2155">
        <v>1043</v>
      </c>
    </row>
    <row r="2156" spans="1:27" x14ac:dyDescent="0.3">
      <c r="A2156" t="s">
        <v>15178</v>
      </c>
      <c r="B2156">
        <v>3598</v>
      </c>
      <c r="C2156">
        <v>1142</v>
      </c>
      <c r="D2156" t="s">
        <v>19214</v>
      </c>
      <c r="E2156" t="s">
        <v>19214</v>
      </c>
      <c r="F2156" t="s">
        <v>19214</v>
      </c>
      <c r="G2156" t="s">
        <v>15178</v>
      </c>
      <c r="H2156" t="s">
        <v>708</v>
      </c>
      <c r="I2156" t="s">
        <v>708</v>
      </c>
      <c r="J2156" t="s">
        <v>3848</v>
      </c>
      <c r="K2156" t="s">
        <v>156</v>
      </c>
      <c r="L2156">
        <v>2</v>
      </c>
      <c r="M2156">
        <v>61</v>
      </c>
      <c r="N2156" t="s">
        <v>15179</v>
      </c>
      <c r="R2156">
        <v>35708</v>
      </c>
      <c r="S2156" t="s">
        <v>15180</v>
      </c>
      <c r="T2156" t="s">
        <v>708</v>
      </c>
      <c r="U2156" s="5" t="str">
        <f t="shared" si="66"/>
        <v>35</v>
      </c>
      <c r="V2156">
        <v>110</v>
      </c>
      <c r="Z2156">
        <f t="shared" si="67"/>
        <v>0</v>
      </c>
      <c r="AA2156">
        <v>1142</v>
      </c>
    </row>
    <row r="2157" spans="1:27" x14ac:dyDescent="0.3">
      <c r="A2157" t="s">
        <v>15302</v>
      </c>
      <c r="B2157">
        <v>3598</v>
      </c>
      <c r="C2157">
        <v>423</v>
      </c>
      <c r="D2157" t="s">
        <v>19214</v>
      </c>
      <c r="E2157" t="s">
        <v>19214</v>
      </c>
      <c r="F2157" t="s">
        <v>19214</v>
      </c>
      <c r="G2157" t="s">
        <v>15302</v>
      </c>
      <c r="H2157" t="s">
        <v>708</v>
      </c>
      <c r="I2157" t="s">
        <v>708</v>
      </c>
      <c r="J2157" t="s">
        <v>15303</v>
      </c>
      <c r="K2157" t="s">
        <v>123</v>
      </c>
      <c r="L2157">
        <v>2</v>
      </c>
      <c r="M2157">
        <v>6</v>
      </c>
      <c r="N2157" t="s">
        <v>12754</v>
      </c>
      <c r="R2157">
        <v>35000</v>
      </c>
      <c r="S2157" t="s">
        <v>708</v>
      </c>
      <c r="T2157" t="s">
        <v>708</v>
      </c>
      <c r="U2157" s="5" t="str">
        <f t="shared" si="66"/>
        <v>35</v>
      </c>
      <c r="V2157">
        <v>30</v>
      </c>
      <c r="W2157">
        <v>0</v>
      </c>
      <c r="X2157">
        <v>24</v>
      </c>
      <c r="Y2157">
        <v>0</v>
      </c>
      <c r="Z2157">
        <f t="shared" si="67"/>
        <v>24</v>
      </c>
      <c r="AA2157">
        <v>0</v>
      </c>
    </row>
    <row r="2158" spans="1:27" x14ac:dyDescent="0.3">
      <c r="A2158" t="s">
        <v>15190</v>
      </c>
      <c r="B2158">
        <v>3598</v>
      </c>
      <c r="C2158">
        <v>374</v>
      </c>
      <c r="D2158" t="s">
        <v>19214</v>
      </c>
      <c r="E2158" t="s">
        <v>19214</v>
      </c>
      <c r="F2158" t="s">
        <v>19214</v>
      </c>
      <c r="G2158" t="s">
        <v>15190</v>
      </c>
      <c r="H2158" t="s">
        <v>708</v>
      </c>
      <c r="I2158" t="s">
        <v>708</v>
      </c>
      <c r="J2158" t="s">
        <v>15191</v>
      </c>
      <c r="K2158" t="s">
        <v>123</v>
      </c>
      <c r="L2158">
        <v>2</v>
      </c>
      <c r="M2158" t="s">
        <v>15192</v>
      </c>
      <c r="N2158" t="s">
        <v>14825</v>
      </c>
      <c r="R2158">
        <v>35000</v>
      </c>
      <c r="S2158" t="s">
        <v>708</v>
      </c>
      <c r="T2158" t="s">
        <v>708</v>
      </c>
      <c r="U2158" s="5" t="str">
        <f t="shared" si="66"/>
        <v>35</v>
      </c>
      <c r="V2158">
        <v>27</v>
      </c>
      <c r="W2158">
        <v>0</v>
      </c>
      <c r="X2158">
        <v>47</v>
      </c>
      <c r="Y2158">
        <v>0</v>
      </c>
      <c r="Z2158">
        <f t="shared" si="67"/>
        <v>47</v>
      </c>
      <c r="AA2158">
        <v>0</v>
      </c>
    </row>
    <row r="2159" spans="1:27" x14ac:dyDescent="0.3">
      <c r="A2159" t="s">
        <v>15193</v>
      </c>
      <c r="B2159">
        <v>3598</v>
      </c>
      <c r="C2159">
        <v>538</v>
      </c>
      <c r="D2159" t="s">
        <v>19214</v>
      </c>
      <c r="E2159" t="s">
        <v>19214</v>
      </c>
      <c r="F2159" t="s">
        <v>19214</v>
      </c>
      <c r="G2159" t="s">
        <v>15193</v>
      </c>
      <c r="H2159" t="s">
        <v>708</v>
      </c>
      <c r="I2159" t="s">
        <v>708</v>
      </c>
      <c r="J2159" t="s">
        <v>15194</v>
      </c>
      <c r="K2159" t="s">
        <v>123</v>
      </c>
      <c r="L2159">
        <v>2</v>
      </c>
      <c r="M2159">
        <v>7</v>
      </c>
      <c r="N2159" t="s">
        <v>15195</v>
      </c>
      <c r="R2159">
        <v>35000</v>
      </c>
      <c r="S2159" t="s">
        <v>708</v>
      </c>
      <c r="T2159" t="s">
        <v>708</v>
      </c>
      <c r="U2159" s="5" t="str">
        <f t="shared" si="66"/>
        <v>35</v>
      </c>
      <c r="V2159">
        <v>34</v>
      </c>
      <c r="W2159">
        <v>0</v>
      </c>
      <c r="X2159">
        <v>23</v>
      </c>
      <c r="Y2159">
        <v>0</v>
      </c>
      <c r="Z2159">
        <f t="shared" si="67"/>
        <v>23</v>
      </c>
      <c r="AA2159">
        <v>0</v>
      </c>
    </row>
    <row r="2160" spans="1:27" x14ac:dyDescent="0.3">
      <c r="A2160" t="s">
        <v>14858</v>
      </c>
      <c r="B2160">
        <v>3598</v>
      </c>
      <c r="C2160">
        <v>233</v>
      </c>
      <c r="D2160" t="s">
        <v>19214</v>
      </c>
      <c r="E2160" t="s">
        <v>19214</v>
      </c>
      <c r="F2160" t="s">
        <v>19214</v>
      </c>
      <c r="G2160" t="s">
        <v>14858</v>
      </c>
      <c r="H2160" t="s">
        <v>708</v>
      </c>
      <c r="I2160" t="s">
        <v>708</v>
      </c>
      <c r="J2160" t="s">
        <v>14859</v>
      </c>
      <c r="K2160" t="s">
        <v>4</v>
      </c>
      <c r="L2160">
        <v>1</v>
      </c>
      <c r="M2160">
        <v>92</v>
      </c>
      <c r="N2160" t="s">
        <v>14860</v>
      </c>
      <c r="R2160">
        <v>35000</v>
      </c>
      <c r="S2160" t="s">
        <v>708</v>
      </c>
      <c r="T2160" t="s">
        <v>708</v>
      </c>
      <c r="U2160" s="5" t="str">
        <f t="shared" si="66"/>
        <v>35</v>
      </c>
      <c r="V2160">
        <v>9</v>
      </c>
      <c r="W2160">
        <v>12</v>
      </c>
      <c r="X2160">
        <v>0</v>
      </c>
      <c r="Y2160">
        <v>0</v>
      </c>
      <c r="Z2160">
        <f t="shared" si="67"/>
        <v>12</v>
      </c>
      <c r="AA2160">
        <v>0</v>
      </c>
    </row>
    <row r="2161" spans="1:27" x14ac:dyDescent="0.3">
      <c r="A2161" t="s">
        <v>14931</v>
      </c>
      <c r="B2161">
        <v>3598</v>
      </c>
      <c r="C2161">
        <v>403</v>
      </c>
      <c r="D2161" t="s">
        <v>19214</v>
      </c>
      <c r="E2161" t="s">
        <v>19214</v>
      </c>
      <c r="F2161" t="s">
        <v>19214</v>
      </c>
      <c r="G2161" t="s">
        <v>14931</v>
      </c>
      <c r="H2161" t="s">
        <v>708</v>
      </c>
      <c r="I2161" t="s">
        <v>708</v>
      </c>
      <c r="J2161" t="s">
        <v>14932</v>
      </c>
      <c r="K2161" t="s">
        <v>4</v>
      </c>
      <c r="L2161">
        <v>1</v>
      </c>
      <c r="M2161">
        <v>19</v>
      </c>
      <c r="N2161" t="s">
        <v>5512</v>
      </c>
      <c r="R2161">
        <v>35000</v>
      </c>
      <c r="S2161" t="s">
        <v>708</v>
      </c>
      <c r="T2161" t="s">
        <v>708</v>
      </c>
      <c r="U2161" s="5" t="str">
        <f t="shared" si="66"/>
        <v>35</v>
      </c>
      <c r="V2161">
        <v>18</v>
      </c>
      <c r="W2161">
        <v>0</v>
      </c>
      <c r="X2161">
        <v>0</v>
      </c>
      <c r="Y2161">
        <v>42</v>
      </c>
      <c r="Z2161">
        <f t="shared" si="67"/>
        <v>42</v>
      </c>
      <c r="AA2161">
        <v>0</v>
      </c>
    </row>
    <row r="2162" spans="1:27" x14ac:dyDescent="0.3">
      <c r="A2162" t="s">
        <v>15120</v>
      </c>
      <c r="B2162">
        <v>3598</v>
      </c>
      <c r="C2162">
        <v>317</v>
      </c>
      <c r="D2162" t="s">
        <v>19214</v>
      </c>
      <c r="E2162" t="s">
        <v>19214</v>
      </c>
      <c r="F2162" t="s">
        <v>19214</v>
      </c>
      <c r="G2162" t="s">
        <v>15120</v>
      </c>
      <c r="H2162" t="s">
        <v>708</v>
      </c>
      <c r="I2162" t="s">
        <v>708</v>
      </c>
      <c r="J2162" t="s">
        <v>4092</v>
      </c>
      <c r="K2162" t="s">
        <v>4</v>
      </c>
      <c r="L2162">
        <v>1</v>
      </c>
      <c r="M2162">
        <v>1</v>
      </c>
      <c r="N2162" t="s">
        <v>15121</v>
      </c>
      <c r="R2162">
        <v>35000</v>
      </c>
      <c r="S2162" t="s">
        <v>708</v>
      </c>
      <c r="T2162" t="s">
        <v>708</v>
      </c>
      <c r="U2162" s="5" t="str">
        <f t="shared" si="66"/>
        <v>35</v>
      </c>
      <c r="V2162">
        <v>16</v>
      </c>
      <c r="W2162">
        <v>14</v>
      </c>
      <c r="X2162">
        <v>0</v>
      </c>
      <c r="Y2162">
        <v>0</v>
      </c>
      <c r="Z2162">
        <f t="shared" si="67"/>
        <v>14</v>
      </c>
      <c r="AA2162">
        <v>0</v>
      </c>
    </row>
    <row r="2163" spans="1:27" x14ac:dyDescent="0.3">
      <c r="A2163" t="s">
        <v>15095</v>
      </c>
      <c r="B2163">
        <v>3598</v>
      </c>
      <c r="C2163">
        <v>508</v>
      </c>
      <c r="D2163" t="s">
        <v>19214</v>
      </c>
      <c r="E2163" t="s">
        <v>19214</v>
      </c>
      <c r="F2163" t="s">
        <v>19214</v>
      </c>
      <c r="G2163" t="s">
        <v>15095</v>
      </c>
      <c r="H2163" t="s">
        <v>708</v>
      </c>
      <c r="I2163" t="s">
        <v>708</v>
      </c>
      <c r="J2163" t="s">
        <v>15096</v>
      </c>
      <c r="K2163" t="s">
        <v>4</v>
      </c>
      <c r="L2163">
        <v>1</v>
      </c>
      <c r="M2163">
        <v>75</v>
      </c>
      <c r="N2163" t="s">
        <v>3370</v>
      </c>
      <c r="R2163">
        <v>35000</v>
      </c>
      <c r="S2163" t="s">
        <v>708</v>
      </c>
      <c r="T2163" t="s">
        <v>708</v>
      </c>
      <c r="U2163" s="5" t="str">
        <f t="shared" si="66"/>
        <v>35</v>
      </c>
      <c r="V2163">
        <v>22</v>
      </c>
      <c r="Z2163">
        <f t="shared" si="67"/>
        <v>0</v>
      </c>
      <c r="AA2163">
        <v>0</v>
      </c>
    </row>
    <row r="2164" spans="1:27" x14ac:dyDescent="0.3">
      <c r="A2164" t="s">
        <v>14620</v>
      </c>
      <c r="B2164">
        <v>3598</v>
      </c>
      <c r="C2164">
        <v>188</v>
      </c>
      <c r="D2164" t="s">
        <v>19214</v>
      </c>
      <c r="E2164" t="s">
        <v>19214</v>
      </c>
      <c r="F2164" t="s">
        <v>19214</v>
      </c>
      <c r="G2164" t="s">
        <v>14620</v>
      </c>
      <c r="H2164" t="s">
        <v>708</v>
      </c>
      <c r="I2164" t="s">
        <v>708</v>
      </c>
      <c r="J2164" t="s">
        <v>14621</v>
      </c>
      <c r="K2164" t="s">
        <v>4</v>
      </c>
      <c r="L2164">
        <v>1</v>
      </c>
      <c r="M2164">
        <v>65</v>
      </c>
      <c r="N2164" t="s">
        <v>2507</v>
      </c>
      <c r="R2164">
        <v>35700</v>
      </c>
      <c r="S2164" t="s">
        <v>708</v>
      </c>
      <c r="T2164" t="s">
        <v>708</v>
      </c>
      <c r="U2164" s="5" t="str">
        <f t="shared" si="66"/>
        <v>35</v>
      </c>
      <c r="V2164">
        <v>8</v>
      </c>
      <c r="W2164">
        <v>0</v>
      </c>
      <c r="X2164">
        <v>0</v>
      </c>
      <c r="Y2164">
        <v>7</v>
      </c>
      <c r="Z2164">
        <f t="shared" si="67"/>
        <v>7</v>
      </c>
      <c r="AA2164">
        <v>0</v>
      </c>
    </row>
    <row r="2165" spans="1:27" x14ac:dyDescent="0.3">
      <c r="A2165" t="s">
        <v>14962</v>
      </c>
      <c r="B2165">
        <v>3598</v>
      </c>
      <c r="C2165">
        <v>473</v>
      </c>
      <c r="D2165" t="s">
        <v>19214</v>
      </c>
      <c r="E2165" t="s">
        <v>19214</v>
      </c>
      <c r="F2165" t="s">
        <v>19214</v>
      </c>
      <c r="G2165" t="s">
        <v>14962</v>
      </c>
      <c r="H2165" t="s">
        <v>708</v>
      </c>
      <c r="I2165" t="s">
        <v>708</v>
      </c>
      <c r="J2165" t="s">
        <v>5831</v>
      </c>
      <c r="K2165" t="s">
        <v>4</v>
      </c>
      <c r="L2165">
        <v>1</v>
      </c>
      <c r="N2165" t="s">
        <v>14963</v>
      </c>
      <c r="R2165">
        <v>35700</v>
      </c>
      <c r="S2165" t="s">
        <v>708</v>
      </c>
      <c r="T2165" t="s">
        <v>708</v>
      </c>
      <c r="U2165" s="5" t="str">
        <f t="shared" si="66"/>
        <v>35</v>
      </c>
      <c r="V2165">
        <v>20</v>
      </c>
      <c r="W2165">
        <v>0</v>
      </c>
      <c r="X2165">
        <v>0</v>
      </c>
      <c r="Y2165">
        <v>0</v>
      </c>
      <c r="Z2165">
        <f t="shared" si="67"/>
        <v>0</v>
      </c>
      <c r="AA2165">
        <v>0</v>
      </c>
    </row>
    <row r="2166" spans="1:27" x14ac:dyDescent="0.3">
      <c r="A2166" t="s">
        <v>14946</v>
      </c>
      <c r="B2166">
        <v>3598</v>
      </c>
      <c r="C2166">
        <v>142</v>
      </c>
      <c r="D2166" t="s">
        <v>19214</v>
      </c>
      <c r="E2166" t="s">
        <v>19214</v>
      </c>
      <c r="F2166" t="s">
        <v>19214</v>
      </c>
      <c r="G2166" t="s">
        <v>14946</v>
      </c>
      <c r="H2166" t="s">
        <v>708</v>
      </c>
      <c r="I2166" t="s">
        <v>708</v>
      </c>
      <c r="J2166" t="s">
        <v>4444</v>
      </c>
      <c r="K2166" t="s">
        <v>4</v>
      </c>
      <c r="L2166">
        <v>1</v>
      </c>
      <c r="M2166">
        <v>9</v>
      </c>
      <c r="N2166" t="s">
        <v>14947</v>
      </c>
      <c r="R2166">
        <v>35700</v>
      </c>
      <c r="S2166" t="s">
        <v>708</v>
      </c>
      <c r="T2166" t="s">
        <v>708</v>
      </c>
      <c r="U2166" s="5" t="str">
        <f t="shared" si="66"/>
        <v>35</v>
      </c>
      <c r="V2166">
        <v>8</v>
      </c>
      <c r="W2166">
        <v>8</v>
      </c>
      <c r="X2166">
        <v>0</v>
      </c>
      <c r="Y2166">
        <v>0</v>
      </c>
      <c r="Z2166">
        <f t="shared" si="67"/>
        <v>8</v>
      </c>
      <c r="AA2166">
        <v>0</v>
      </c>
    </row>
    <row r="2167" spans="1:27" x14ac:dyDescent="0.3">
      <c r="A2167" t="s">
        <v>14823</v>
      </c>
      <c r="B2167">
        <v>3598</v>
      </c>
      <c r="C2167">
        <v>259</v>
      </c>
      <c r="D2167" t="s">
        <v>19214</v>
      </c>
      <c r="E2167" t="s">
        <v>19214</v>
      </c>
      <c r="F2167" t="s">
        <v>19214</v>
      </c>
      <c r="G2167" t="s">
        <v>14823</v>
      </c>
      <c r="H2167" t="s">
        <v>708</v>
      </c>
      <c r="I2167" t="s">
        <v>708</v>
      </c>
      <c r="J2167" t="s">
        <v>2786</v>
      </c>
      <c r="K2167" t="s">
        <v>4</v>
      </c>
      <c r="L2167">
        <v>1</v>
      </c>
      <c r="M2167" t="s">
        <v>14824</v>
      </c>
      <c r="N2167" t="s">
        <v>14825</v>
      </c>
      <c r="R2167">
        <v>35000</v>
      </c>
      <c r="S2167" t="s">
        <v>708</v>
      </c>
      <c r="T2167" t="s">
        <v>708</v>
      </c>
      <c r="U2167" s="5" t="str">
        <f t="shared" si="66"/>
        <v>35</v>
      </c>
      <c r="V2167">
        <v>12</v>
      </c>
      <c r="W2167">
        <v>14</v>
      </c>
      <c r="X2167">
        <v>0</v>
      </c>
      <c r="Y2167">
        <v>0</v>
      </c>
      <c r="Z2167">
        <f t="shared" si="67"/>
        <v>14</v>
      </c>
      <c r="AA2167">
        <v>0</v>
      </c>
    </row>
    <row r="2168" spans="1:27" x14ac:dyDescent="0.3">
      <c r="A2168" t="s">
        <v>14926</v>
      </c>
      <c r="B2168">
        <v>3598</v>
      </c>
      <c r="C2168">
        <v>280</v>
      </c>
      <c r="D2168" t="s">
        <v>19214</v>
      </c>
      <c r="E2168" t="s">
        <v>19214</v>
      </c>
      <c r="F2168" t="s">
        <v>19214</v>
      </c>
      <c r="G2168" t="s">
        <v>14926</v>
      </c>
      <c r="H2168" t="s">
        <v>708</v>
      </c>
      <c r="I2168" t="s">
        <v>708</v>
      </c>
      <c r="J2168" t="s">
        <v>14927</v>
      </c>
      <c r="K2168" t="s">
        <v>4</v>
      </c>
      <c r="L2168">
        <v>1</v>
      </c>
      <c r="M2168">
        <v>20</v>
      </c>
      <c r="N2168" t="s">
        <v>14928</v>
      </c>
      <c r="R2168">
        <v>35000</v>
      </c>
      <c r="S2168" t="s">
        <v>708</v>
      </c>
      <c r="T2168" t="s">
        <v>708</v>
      </c>
      <c r="U2168" s="5" t="str">
        <f t="shared" si="66"/>
        <v>35</v>
      </c>
      <c r="V2168">
        <v>13</v>
      </c>
      <c r="Z2168">
        <f t="shared" si="67"/>
        <v>0</v>
      </c>
      <c r="AA2168">
        <v>0</v>
      </c>
    </row>
    <row r="2169" spans="1:27" x14ac:dyDescent="0.3">
      <c r="A2169" t="s">
        <v>14625</v>
      </c>
      <c r="B2169">
        <v>3598</v>
      </c>
      <c r="C2169">
        <v>161</v>
      </c>
      <c r="D2169" t="s">
        <v>19214</v>
      </c>
      <c r="E2169" t="s">
        <v>19214</v>
      </c>
      <c r="F2169" t="s">
        <v>19214</v>
      </c>
      <c r="G2169" t="s">
        <v>14625</v>
      </c>
      <c r="H2169" t="s">
        <v>708</v>
      </c>
      <c r="I2169" t="s">
        <v>708</v>
      </c>
      <c r="J2169" t="s">
        <v>14626</v>
      </c>
      <c r="K2169" t="s">
        <v>4</v>
      </c>
      <c r="L2169">
        <v>1</v>
      </c>
      <c r="M2169">
        <v>14</v>
      </c>
      <c r="N2169" t="s">
        <v>14627</v>
      </c>
      <c r="R2169">
        <v>35000</v>
      </c>
      <c r="S2169" t="s">
        <v>708</v>
      </c>
      <c r="T2169" t="s">
        <v>708</v>
      </c>
      <c r="U2169" s="5" t="str">
        <f t="shared" si="66"/>
        <v>35</v>
      </c>
      <c r="V2169">
        <v>8</v>
      </c>
      <c r="W2169">
        <v>16</v>
      </c>
      <c r="X2169">
        <v>0</v>
      </c>
      <c r="Y2169">
        <v>0</v>
      </c>
      <c r="Z2169">
        <f t="shared" si="67"/>
        <v>16</v>
      </c>
      <c r="AA2169">
        <v>0</v>
      </c>
    </row>
    <row r="2170" spans="1:27" x14ac:dyDescent="0.3">
      <c r="A2170" t="s">
        <v>14750</v>
      </c>
      <c r="B2170">
        <v>3598</v>
      </c>
      <c r="C2170">
        <v>307</v>
      </c>
      <c r="D2170" t="s">
        <v>19214</v>
      </c>
      <c r="E2170" t="s">
        <v>19214</v>
      </c>
      <c r="F2170" t="s">
        <v>19214</v>
      </c>
      <c r="G2170" t="s">
        <v>14750</v>
      </c>
      <c r="H2170" t="s">
        <v>708</v>
      </c>
      <c r="I2170" t="s">
        <v>708</v>
      </c>
      <c r="J2170" t="s">
        <v>14751</v>
      </c>
      <c r="K2170" t="s">
        <v>4</v>
      </c>
      <c r="L2170">
        <v>1</v>
      </c>
      <c r="M2170">
        <v>5</v>
      </c>
      <c r="N2170" t="s">
        <v>14752</v>
      </c>
      <c r="R2170">
        <v>35200</v>
      </c>
      <c r="S2170" t="s">
        <v>708</v>
      </c>
      <c r="T2170" t="s">
        <v>708</v>
      </c>
      <c r="U2170" s="5" t="str">
        <f t="shared" si="66"/>
        <v>35</v>
      </c>
      <c r="V2170">
        <v>18</v>
      </c>
      <c r="W2170">
        <v>14</v>
      </c>
      <c r="X2170">
        <v>0</v>
      </c>
      <c r="Y2170">
        <v>0</v>
      </c>
      <c r="Z2170">
        <f t="shared" si="67"/>
        <v>14</v>
      </c>
      <c r="AA2170">
        <v>0</v>
      </c>
    </row>
    <row r="2171" spans="1:27" x14ac:dyDescent="0.3">
      <c r="A2171" t="s">
        <v>15234</v>
      </c>
      <c r="B2171">
        <v>3598</v>
      </c>
      <c r="C2171">
        <v>831</v>
      </c>
      <c r="D2171" t="s">
        <v>19214</v>
      </c>
      <c r="E2171" t="s">
        <v>19214</v>
      </c>
      <c r="F2171" t="s">
        <v>19214</v>
      </c>
      <c r="G2171" t="s">
        <v>15234</v>
      </c>
      <c r="H2171" t="s">
        <v>708</v>
      </c>
      <c r="I2171" t="s">
        <v>708</v>
      </c>
      <c r="J2171" t="s">
        <v>5756</v>
      </c>
      <c r="K2171" t="s">
        <v>123</v>
      </c>
      <c r="L2171">
        <v>2</v>
      </c>
      <c r="M2171">
        <v>57</v>
      </c>
      <c r="N2171" t="s">
        <v>3370</v>
      </c>
      <c r="R2171">
        <v>35000</v>
      </c>
      <c r="S2171" t="s">
        <v>708</v>
      </c>
      <c r="T2171" t="s">
        <v>708</v>
      </c>
      <c r="U2171" s="5" t="str">
        <f t="shared" si="66"/>
        <v>35</v>
      </c>
      <c r="V2171">
        <v>61</v>
      </c>
      <c r="W2171">
        <v>0</v>
      </c>
      <c r="X2171">
        <v>0</v>
      </c>
      <c r="Y2171">
        <v>108</v>
      </c>
      <c r="Z2171">
        <f t="shared" si="67"/>
        <v>108</v>
      </c>
      <c r="AA2171">
        <v>0</v>
      </c>
    </row>
    <row r="2172" spans="1:27" x14ac:dyDescent="0.3">
      <c r="A2172" t="s">
        <v>15262</v>
      </c>
      <c r="B2172">
        <v>3598</v>
      </c>
      <c r="C2172">
        <v>992</v>
      </c>
      <c r="D2172" t="s">
        <v>19214</v>
      </c>
      <c r="E2172" t="s">
        <v>19214</v>
      </c>
      <c r="F2172" t="s">
        <v>19214</v>
      </c>
      <c r="G2172" t="s">
        <v>15262</v>
      </c>
      <c r="H2172" t="s">
        <v>708</v>
      </c>
      <c r="I2172" t="s">
        <v>708</v>
      </c>
      <c r="J2172" t="s">
        <v>15263</v>
      </c>
      <c r="K2172" t="s">
        <v>123</v>
      </c>
      <c r="L2172">
        <v>2</v>
      </c>
      <c r="M2172">
        <v>18</v>
      </c>
      <c r="N2172" t="s">
        <v>15218</v>
      </c>
      <c r="R2172">
        <v>35706</v>
      </c>
      <c r="S2172" t="s">
        <v>15180</v>
      </c>
      <c r="T2172" t="s">
        <v>708</v>
      </c>
      <c r="U2172" s="5" t="str">
        <f t="shared" si="66"/>
        <v>35</v>
      </c>
      <c r="V2172">
        <v>62</v>
      </c>
      <c r="W2172">
        <v>0</v>
      </c>
      <c r="X2172">
        <v>60</v>
      </c>
      <c r="Y2172">
        <v>0</v>
      </c>
      <c r="Z2172">
        <f t="shared" si="67"/>
        <v>60</v>
      </c>
      <c r="AA2172">
        <v>0</v>
      </c>
    </row>
    <row r="2173" spans="1:27" x14ac:dyDescent="0.3">
      <c r="A2173" t="s">
        <v>15255</v>
      </c>
      <c r="B2173">
        <v>3598</v>
      </c>
      <c r="C2173">
        <v>161</v>
      </c>
      <c r="D2173" t="s">
        <v>19214</v>
      </c>
      <c r="E2173" t="s">
        <v>19214</v>
      </c>
      <c r="F2173" t="s">
        <v>19214</v>
      </c>
      <c r="G2173" t="s">
        <v>15255</v>
      </c>
      <c r="H2173" t="s">
        <v>708</v>
      </c>
      <c r="I2173" t="s">
        <v>708</v>
      </c>
      <c r="J2173" t="s">
        <v>3444</v>
      </c>
      <c r="K2173" t="s">
        <v>123</v>
      </c>
      <c r="L2173">
        <v>2</v>
      </c>
      <c r="M2173">
        <v>27</v>
      </c>
      <c r="N2173" t="s">
        <v>14928</v>
      </c>
      <c r="R2173">
        <v>35000</v>
      </c>
      <c r="S2173" t="s">
        <v>708</v>
      </c>
      <c r="T2173" t="s">
        <v>708</v>
      </c>
      <c r="U2173" s="5" t="str">
        <f t="shared" si="66"/>
        <v>35</v>
      </c>
      <c r="V2173">
        <v>14</v>
      </c>
      <c r="W2173">
        <v>0</v>
      </c>
      <c r="X2173">
        <v>110</v>
      </c>
      <c r="Y2173">
        <v>0</v>
      </c>
      <c r="Z2173">
        <f t="shared" si="67"/>
        <v>110</v>
      </c>
      <c r="AA2173">
        <v>0</v>
      </c>
    </row>
    <row r="2174" spans="1:27" x14ac:dyDescent="0.3">
      <c r="A2174" t="s">
        <v>14955</v>
      </c>
      <c r="B2174">
        <v>3598</v>
      </c>
      <c r="C2174">
        <v>201</v>
      </c>
      <c r="D2174" t="s">
        <v>19214</v>
      </c>
      <c r="E2174" t="s">
        <v>19214</v>
      </c>
      <c r="F2174" t="s">
        <v>19214</v>
      </c>
      <c r="G2174" t="s">
        <v>14955</v>
      </c>
      <c r="H2174" t="s">
        <v>708</v>
      </c>
      <c r="I2174" t="s">
        <v>708</v>
      </c>
      <c r="J2174" t="s">
        <v>14956</v>
      </c>
      <c r="K2174" t="s">
        <v>4</v>
      </c>
      <c r="L2174">
        <v>1</v>
      </c>
      <c r="M2174">
        <v>44</v>
      </c>
      <c r="N2174" t="s">
        <v>14957</v>
      </c>
      <c r="R2174">
        <v>35000</v>
      </c>
      <c r="S2174" t="s">
        <v>708</v>
      </c>
      <c r="T2174" t="s">
        <v>708</v>
      </c>
      <c r="U2174" s="5" t="str">
        <f t="shared" si="66"/>
        <v>35</v>
      </c>
      <c r="V2174">
        <v>8</v>
      </c>
      <c r="W2174">
        <v>11</v>
      </c>
      <c r="X2174">
        <v>0</v>
      </c>
      <c r="Y2174">
        <v>0</v>
      </c>
      <c r="Z2174">
        <f t="shared" si="67"/>
        <v>11</v>
      </c>
      <c r="AA2174">
        <v>0</v>
      </c>
    </row>
    <row r="2175" spans="1:27" x14ac:dyDescent="0.3">
      <c r="A2175" t="s">
        <v>14883</v>
      </c>
      <c r="B2175">
        <v>3598</v>
      </c>
      <c r="C2175">
        <v>317</v>
      </c>
      <c r="D2175" t="s">
        <v>19214</v>
      </c>
      <c r="E2175" t="s">
        <v>19214</v>
      </c>
      <c r="F2175" t="s">
        <v>19214</v>
      </c>
      <c r="G2175" t="s">
        <v>14883</v>
      </c>
      <c r="H2175" t="s">
        <v>708</v>
      </c>
      <c r="I2175" t="s">
        <v>708</v>
      </c>
      <c r="J2175" t="s">
        <v>4123</v>
      </c>
      <c r="K2175" t="s">
        <v>4</v>
      </c>
      <c r="L2175">
        <v>1</v>
      </c>
      <c r="M2175">
        <v>3</v>
      </c>
      <c r="N2175" t="s">
        <v>14884</v>
      </c>
      <c r="R2175">
        <v>35200</v>
      </c>
      <c r="S2175" t="s">
        <v>708</v>
      </c>
      <c r="T2175" t="s">
        <v>708</v>
      </c>
      <c r="U2175" s="5" t="str">
        <f t="shared" si="66"/>
        <v>35</v>
      </c>
      <c r="V2175">
        <v>14</v>
      </c>
      <c r="W2175">
        <v>14</v>
      </c>
      <c r="X2175">
        <v>0</v>
      </c>
      <c r="Y2175">
        <v>0</v>
      </c>
      <c r="Z2175">
        <f t="shared" si="67"/>
        <v>14</v>
      </c>
      <c r="AA2175">
        <v>0</v>
      </c>
    </row>
    <row r="2176" spans="1:27" x14ac:dyDescent="0.3">
      <c r="A2176" t="s">
        <v>15087</v>
      </c>
      <c r="B2176">
        <v>3598</v>
      </c>
      <c r="C2176">
        <v>265</v>
      </c>
      <c r="D2176" t="s">
        <v>19214</v>
      </c>
      <c r="E2176" t="s">
        <v>19214</v>
      </c>
      <c r="F2176" t="s">
        <v>19214</v>
      </c>
      <c r="G2176" t="s">
        <v>15087</v>
      </c>
      <c r="H2176" t="s">
        <v>708</v>
      </c>
      <c r="I2176" t="s">
        <v>708</v>
      </c>
      <c r="J2176" t="s">
        <v>4012</v>
      </c>
      <c r="K2176" t="s">
        <v>4</v>
      </c>
      <c r="L2176">
        <v>1</v>
      </c>
      <c r="M2176">
        <v>48</v>
      </c>
      <c r="N2176" t="s">
        <v>15088</v>
      </c>
      <c r="R2176">
        <v>35000</v>
      </c>
      <c r="S2176" t="s">
        <v>708</v>
      </c>
      <c r="T2176" t="s">
        <v>708</v>
      </c>
      <c r="U2176" s="5" t="str">
        <f t="shared" si="66"/>
        <v>35</v>
      </c>
      <c r="V2176">
        <v>12</v>
      </c>
      <c r="W2176">
        <v>8</v>
      </c>
      <c r="X2176">
        <v>0</v>
      </c>
      <c r="Y2176">
        <v>0</v>
      </c>
      <c r="Z2176">
        <f t="shared" si="67"/>
        <v>8</v>
      </c>
      <c r="AA2176">
        <v>0</v>
      </c>
    </row>
    <row r="2177" spans="1:27" x14ac:dyDescent="0.3">
      <c r="A2177" t="s">
        <v>14728</v>
      </c>
      <c r="B2177">
        <v>3598</v>
      </c>
      <c r="C2177">
        <v>195</v>
      </c>
      <c r="D2177" t="s">
        <v>19214</v>
      </c>
      <c r="E2177" t="s">
        <v>19214</v>
      </c>
      <c r="F2177" t="s">
        <v>19214</v>
      </c>
      <c r="G2177" t="s">
        <v>14728</v>
      </c>
      <c r="H2177" t="s">
        <v>708</v>
      </c>
      <c r="I2177" t="s">
        <v>708</v>
      </c>
      <c r="J2177" t="s">
        <v>4360</v>
      </c>
      <c r="K2177" t="s">
        <v>4</v>
      </c>
      <c r="L2177">
        <v>1</v>
      </c>
      <c r="M2177">
        <v>4</v>
      </c>
      <c r="N2177" t="s">
        <v>14729</v>
      </c>
      <c r="R2177">
        <v>35000</v>
      </c>
      <c r="S2177" t="s">
        <v>708</v>
      </c>
      <c r="T2177" t="s">
        <v>708</v>
      </c>
      <c r="U2177" s="5" t="str">
        <f t="shared" si="66"/>
        <v>35</v>
      </c>
      <c r="V2177">
        <v>13</v>
      </c>
      <c r="W2177">
        <v>9</v>
      </c>
      <c r="X2177">
        <v>0</v>
      </c>
      <c r="Y2177">
        <v>0</v>
      </c>
      <c r="Z2177">
        <f t="shared" si="67"/>
        <v>9</v>
      </c>
      <c r="AA2177">
        <v>0</v>
      </c>
    </row>
    <row r="2178" spans="1:27" x14ac:dyDescent="0.3">
      <c r="A2178" t="s">
        <v>14672</v>
      </c>
      <c r="B2178">
        <v>3598</v>
      </c>
      <c r="C2178">
        <v>213</v>
      </c>
      <c r="D2178" t="s">
        <v>19214</v>
      </c>
      <c r="E2178" t="s">
        <v>19214</v>
      </c>
      <c r="F2178" t="s">
        <v>19214</v>
      </c>
      <c r="G2178" t="s">
        <v>14672</v>
      </c>
      <c r="H2178" t="s">
        <v>708</v>
      </c>
      <c r="I2178" t="s">
        <v>708</v>
      </c>
      <c r="J2178" t="s">
        <v>4825</v>
      </c>
      <c r="K2178" t="s">
        <v>4</v>
      </c>
      <c r="L2178">
        <v>1</v>
      </c>
      <c r="M2178">
        <v>3</v>
      </c>
      <c r="N2178" t="s">
        <v>11578</v>
      </c>
      <c r="R2178">
        <v>35000</v>
      </c>
      <c r="S2178" t="s">
        <v>708</v>
      </c>
      <c r="T2178" t="s">
        <v>708</v>
      </c>
      <c r="U2178" s="5" t="str">
        <f t="shared" ref="U2178:U2241" si="68">MID(R2178,1,2)</f>
        <v>35</v>
      </c>
      <c r="V2178">
        <v>11</v>
      </c>
      <c r="W2178">
        <v>13</v>
      </c>
      <c r="X2178">
        <v>0</v>
      </c>
      <c r="Y2178">
        <v>0</v>
      </c>
      <c r="Z2178">
        <f t="shared" ref="Z2178:Z2241" si="69">SUM(W2178:Y2178)</f>
        <v>13</v>
      </c>
      <c r="AA2178">
        <v>0</v>
      </c>
    </row>
    <row r="2179" spans="1:27" x14ac:dyDescent="0.3">
      <c r="A2179" t="s">
        <v>14774</v>
      </c>
      <c r="B2179">
        <v>3598</v>
      </c>
      <c r="C2179">
        <v>272</v>
      </c>
      <c r="D2179" t="s">
        <v>19214</v>
      </c>
      <c r="E2179" t="s">
        <v>19214</v>
      </c>
      <c r="F2179" t="s">
        <v>19214</v>
      </c>
      <c r="G2179" t="s">
        <v>14774</v>
      </c>
      <c r="H2179" t="s">
        <v>708</v>
      </c>
      <c r="I2179" t="s">
        <v>708</v>
      </c>
      <c r="J2179" t="s">
        <v>14775</v>
      </c>
      <c r="K2179" t="s">
        <v>4</v>
      </c>
      <c r="L2179">
        <v>1</v>
      </c>
      <c r="M2179">
        <v>14</v>
      </c>
      <c r="N2179" t="s">
        <v>14776</v>
      </c>
      <c r="R2179">
        <v>35000</v>
      </c>
      <c r="S2179" t="s">
        <v>708</v>
      </c>
      <c r="T2179" t="s">
        <v>708</v>
      </c>
      <c r="U2179" s="5" t="str">
        <f t="shared" si="68"/>
        <v>35</v>
      </c>
      <c r="V2179">
        <v>14</v>
      </c>
      <c r="W2179">
        <v>14</v>
      </c>
      <c r="X2179">
        <v>0</v>
      </c>
      <c r="Y2179">
        <v>0</v>
      </c>
      <c r="Z2179">
        <f t="shared" si="69"/>
        <v>14</v>
      </c>
      <c r="AA2179">
        <v>0</v>
      </c>
    </row>
    <row r="2180" spans="1:27" x14ac:dyDescent="0.3">
      <c r="A2180" t="s">
        <v>706</v>
      </c>
      <c r="B2180">
        <v>3598</v>
      </c>
      <c r="C2180">
        <v>91</v>
      </c>
      <c r="D2180" t="s">
        <v>19214</v>
      </c>
      <c r="E2180" t="s">
        <v>19214</v>
      </c>
      <c r="F2180" t="s">
        <v>19214</v>
      </c>
      <c r="G2180" t="s">
        <v>706</v>
      </c>
      <c r="H2180" t="s">
        <v>661</v>
      </c>
      <c r="I2180" t="s">
        <v>661</v>
      </c>
      <c r="J2180" t="s">
        <v>688</v>
      </c>
      <c r="K2180" t="s">
        <v>4</v>
      </c>
      <c r="L2180">
        <v>1</v>
      </c>
      <c r="M2180">
        <v>12</v>
      </c>
      <c r="N2180" t="s">
        <v>707</v>
      </c>
      <c r="R2180">
        <v>35000</v>
      </c>
      <c r="S2180" t="s">
        <v>708</v>
      </c>
      <c r="T2180" t="s">
        <v>708</v>
      </c>
      <c r="U2180" s="5" t="str">
        <f t="shared" si="68"/>
        <v>35</v>
      </c>
      <c r="V2180">
        <v>5</v>
      </c>
      <c r="W2180">
        <v>3</v>
      </c>
      <c r="X2180">
        <v>0</v>
      </c>
      <c r="Y2180">
        <v>0</v>
      </c>
      <c r="Z2180">
        <f t="shared" si="69"/>
        <v>3</v>
      </c>
      <c r="AA2180">
        <v>0</v>
      </c>
    </row>
    <row r="2181" spans="1:27" x14ac:dyDescent="0.3">
      <c r="A2181" t="s">
        <v>981</v>
      </c>
      <c r="B2181">
        <v>3599</v>
      </c>
      <c r="C2181">
        <v>116</v>
      </c>
      <c r="D2181" t="s">
        <v>19214</v>
      </c>
      <c r="E2181" t="s">
        <v>19214</v>
      </c>
      <c r="F2181" t="s">
        <v>19214</v>
      </c>
      <c r="G2181" t="s">
        <v>981</v>
      </c>
      <c r="H2181" t="s">
        <v>661</v>
      </c>
      <c r="I2181" t="s">
        <v>980</v>
      </c>
      <c r="J2181" t="s">
        <v>819</v>
      </c>
      <c r="K2181" t="s">
        <v>4</v>
      </c>
      <c r="L2181">
        <v>1</v>
      </c>
      <c r="M2181">
        <v>3</v>
      </c>
      <c r="N2181" t="s">
        <v>982</v>
      </c>
      <c r="R2181">
        <v>35400</v>
      </c>
      <c r="S2181" t="s">
        <v>983</v>
      </c>
      <c r="T2181" t="s">
        <v>18584</v>
      </c>
      <c r="U2181" s="5" t="str">
        <f t="shared" si="68"/>
        <v>35</v>
      </c>
      <c r="V2181">
        <v>7</v>
      </c>
      <c r="W2181">
        <v>5</v>
      </c>
      <c r="X2181">
        <v>0</v>
      </c>
      <c r="Y2181">
        <v>0</v>
      </c>
      <c r="Z2181">
        <f t="shared" si="69"/>
        <v>5</v>
      </c>
      <c r="AA2181">
        <v>0</v>
      </c>
    </row>
    <row r="2182" spans="1:27" x14ac:dyDescent="0.3">
      <c r="A2182" t="s">
        <v>1245</v>
      </c>
      <c r="B2182">
        <v>3599</v>
      </c>
      <c r="C2182">
        <v>92</v>
      </c>
      <c r="D2182" t="s">
        <v>19214</v>
      </c>
      <c r="E2182" t="s">
        <v>19214</v>
      </c>
      <c r="F2182" t="s">
        <v>19214</v>
      </c>
      <c r="G2182" t="s">
        <v>1245</v>
      </c>
      <c r="H2182" t="s">
        <v>1154</v>
      </c>
      <c r="I2182" t="s">
        <v>1154</v>
      </c>
      <c r="J2182" t="s">
        <v>663</v>
      </c>
      <c r="K2182" t="s">
        <v>4</v>
      </c>
      <c r="L2182">
        <v>1</v>
      </c>
      <c r="M2182">
        <v>11</v>
      </c>
      <c r="N2182" t="s">
        <v>1246</v>
      </c>
      <c r="O2182" t="s">
        <v>1247</v>
      </c>
      <c r="Q2182" t="s">
        <v>1248</v>
      </c>
      <c r="R2182">
        <v>35400</v>
      </c>
      <c r="S2182" t="s">
        <v>983</v>
      </c>
      <c r="T2182" t="s">
        <v>18584</v>
      </c>
      <c r="U2182" s="5" t="str">
        <f t="shared" si="68"/>
        <v>35</v>
      </c>
      <c r="V2182">
        <v>4</v>
      </c>
      <c r="W2182">
        <v>0</v>
      </c>
      <c r="X2182">
        <v>0</v>
      </c>
      <c r="Y2182">
        <v>7</v>
      </c>
      <c r="Z2182">
        <f t="shared" si="69"/>
        <v>7</v>
      </c>
      <c r="AA2182">
        <v>0</v>
      </c>
    </row>
    <row r="2183" spans="1:27" x14ac:dyDescent="0.3">
      <c r="A2183" t="s">
        <v>15293</v>
      </c>
      <c r="B2183">
        <v>3599</v>
      </c>
      <c r="C2183">
        <v>560</v>
      </c>
      <c r="D2183" t="s">
        <v>19214</v>
      </c>
      <c r="E2183" t="s">
        <v>19214</v>
      </c>
      <c r="F2183" t="s">
        <v>19214</v>
      </c>
      <c r="G2183" t="s">
        <v>15293</v>
      </c>
      <c r="H2183" t="s">
        <v>708</v>
      </c>
      <c r="I2183" t="s">
        <v>708</v>
      </c>
      <c r="J2183" t="s">
        <v>15294</v>
      </c>
      <c r="K2183" t="s">
        <v>123</v>
      </c>
      <c r="L2183">
        <v>2</v>
      </c>
      <c r="M2183">
        <v>3</v>
      </c>
      <c r="N2183" t="s">
        <v>15295</v>
      </c>
      <c r="R2183">
        <v>35404</v>
      </c>
      <c r="S2183" t="s">
        <v>15296</v>
      </c>
      <c r="T2183" t="s">
        <v>18584</v>
      </c>
      <c r="U2183" s="5" t="str">
        <f t="shared" si="68"/>
        <v>35</v>
      </c>
      <c r="V2183">
        <v>35</v>
      </c>
      <c r="Z2183">
        <f t="shared" si="69"/>
        <v>0</v>
      </c>
      <c r="AA2183">
        <v>0</v>
      </c>
    </row>
    <row r="2184" spans="1:27" x14ac:dyDescent="0.3">
      <c r="A2184" t="s">
        <v>15283</v>
      </c>
      <c r="B2184">
        <v>3599</v>
      </c>
      <c r="C2184">
        <v>421</v>
      </c>
      <c r="D2184" t="s">
        <v>19214</v>
      </c>
      <c r="E2184" t="s">
        <v>19214</v>
      </c>
      <c r="F2184" t="s">
        <v>19214</v>
      </c>
      <c r="G2184" t="s">
        <v>15283</v>
      </c>
      <c r="H2184" t="s">
        <v>708</v>
      </c>
      <c r="I2184" t="s">
        <v>708</v>
      </c>
      <c r="J2184" t="s">
        <v>15284</v>
      </c>
      <c r="K2184" t="s">
        <v>123</v>
      </c>
      <c r="L2184">
        <v>2</v>
      </c>
      <c r="M2184">
        <v>4</v>
      </c>
      <c r="N2184" t="s">
        <v>1254</v>
      </c>
      <c r="R2184">
        <v>35400</v>
      </c>
      <c r="S2184" t="s">
        <v>983</v>
      </c>
      <c r="T2184" t="s">
        <v>18584</v>
      </c>
      <c r="U2184" s="5" t="str">
        <f t="shared" si="68"/>
        <v>35</v>
      </c>
      <c r="V2184">
        <v>24</v>
      </c>
      <c r="Z2184">
        <f t="shared" si="69"/>
        <v>0</v>
      </c>
      <c r="AA2184">
        <v>0</v>
      </c>
    </row>
    <row r="2185" spans="1:27" x14ac:dyDescent="0.3">
      <c r="A2185" t="s">
        <v>15198</v>
      </c>
      <c r="B2185">
        <v>3599</v>
      </c>
      <c r="C2185">
        <v>304</v>
      </c>
      <c r="D2185" t="s">
        <v>19214</v>
      </c>
      <c r="E2185" t="s">
        <v>19214</v>
      </c>
      <c r="F2185" t="s">
        <v>19214</v>
      </c>
      <c r="G2185" t="s">
        <v>15198</v>
      </c>
      <c r="H2185" t="s">
        <v>708</v>
      </c>
      <c r="I2185" t="s">
        <v>708</v>
      </c>
      <c r="J2185" t="s">
        <v>15199</v>
      </c>
      <c r="K2185" t="s">
        <v>140</v>
      </c>
      <c r="L2185">
        <v>2</v>
      </c>
      <c r="N2185" t="s">
        <v>15200</v>
      </c>
      <c r="O2185" t="s">
        <v>15201</v>
      </c>
      <c r="R2185">
        <v>35400</v>
      </c>
      <c r="S2185" t="s">
        <v>983</v>
      </c>
      <c r="T2185" t="s">
        <v>18584</v>
      </c>
      <c r="U2185" s="5" t="str">
        <f t="shared" si="68"/>
        <v>35</v>
      </c>
      <c r="V2185">
        <v>27</v>
      </c>
      <c r="Z2185">
        <f t="shared" si="69"/>
        <v>0</v>
      </c>
      <c r="AA2185">
        <v>304</v>
      </c>
    </row>
    <row r="2186" spans="1:27" x14ac:dyDescent="0.3">
      <c r="A2186" t="s">
        <v>15241</v>
      </c>
      <c r="B2186">
        <v>3599</v>
      </c>
      <c r="C2186">
        <v>298</v>
      </c>
      <c r="D2186" t="s">
        <v>19214</v>
      </c>
      <c r="E2186" t="s">
        <v>19214</v>
      </c>
      <c r="F2186" t="s">
        <v>19214</v>
      </c>
      <c r="G2186" t="s">
        <v>15241</v>
      </c>
      <c r="H2186" t="s">
        <v>708</v>
      </c>
      <c r="I2186" t="s">
        <v>708</v>
      </c>
      <c r="J2186" t="s">
        <v>5247</v>
      </c>
      <c r="K2186" t="s">
        <v>123</v>
      </c>
      <c r="L2186">
        <v>2</v>
      </c>
      <c r="M2186">
        <v>16</v>
      </c>
      <c r="N2186" t="s">
        <v>15242</v>
      </c>
      <c r="R2186">
        <v>35400</v>
      </c>
      <c r="S2186" t="s">
        <v>983</v>
      </c>
      <c r="T2186" t="s">
        <v>18584</v>
      </c>
      <c r="U2186" s="5" t="str">
        <f t="shared" si="68"/>
        <v>35</v>
      </c>
      <c r="V2186">
        <v>23</v>
      </c>
      <c r="Z2186">
        <f t="shared" si="69"/>
        <v>0</v>
      </c>
      <c r="AA2186">
        <v>0</v>
      </c>
    </row>
    <row r="2187" spans="1:27" x14ac:dyDescent="0.3">
      <c r="A2187" t="s">
        <v>14586</v>
      </c>
      <c r="B2187">
        <v>3599</v>
      </c>
      <c r="C2187">
        <v>144</v>
      </c>
      <c r="D2187" t="s">
        <v>19214</v>
      </c>
      <c r="E2187" t="s">
        <v>19214</v>
      </c>
      <c r="F2187" t="s">
        <v>19214</v>
      </c>
      <c r="G2187" t="s">
        <v>14586</v>
      </c>
      <c r="H2187" t="s">
        <v>708</v>
      </c>
      <c r="I2187" t="s">
        <v>708</v>
      </c>
      <c r="J2187" t="s">
        <v>14587</v>
      </c>
      <c r="K2187" t="s">
        <v>1233</v>
      </c>
      <c r="L2187">
        <v>1</v>
      </c>
      <c r="M2187">
        <v>5</v>
      </c>
      <c r="N2187" t="s">
        <v>14588</v>
      </c>
      <c r="R2187">
        <v>35400</v>
      </c>
      <c r="S2187" t="s">
        <v>983</v>
      </c>
      <c r="T2187" t="s">
        <v>18584</v>
      </c>
      <c r="U2187" s="5" t="str">
        <f t="shared" si="68"/>
        <v>35</v>
      </c>
      <c r="V2187">
        <v>6</v>
      </c>
      <c r="Z2187">
        <f t="shared" si="69"/>
        <v>0</v>
      </c>
      <c r="AA2187">
        <v>0</v>
      </c>
    </row>
    <row r="2188" spans="1:27" x14ac:dyDescent="0.3">
      <c r="A2188" t="s">
        <v>14753</v>
      </c>
      <c r="B2188">
        <v>3599</v>
      </c>
      <c r="C2188">
        <v>333</v>
      </c>
      <c r="D2188" t="s">
        <v>19214</v>
      </c>
      <c r="E2188" t="s">
        <v>19214</v>
      </c>
      <c r="F2188" t="s">
        <v>19214</v>
      </c>
      <c r="G2188" t="s">
        <v>14753</v>
      </c>
      <c r="H2188" t="s">
        <v>708</v>
      </c>
      <c r="I2188" t="s">
        <v>708</v>
      </c>
      <c r="J2188" t="s">
        <v>14754</v>
      </c>
      <c r="K2188" t="s">
        <v>384</v>
      </c>
      <c r="L2188">
        <v>1</v>
      </c>
      <c r="M2188">
        <v>5</v>
      </c>
      <c r="N2188" t="s">
        <v>14755</v>
      </c>
      <c r="R2188">
        <v>35400</v>
      </c>
      <c r="S2188" t="s">
        <v>983</v>
      </c>
      <c r="T2188" t="s">
        <v>18584</v>
      </c>
      <c r="U2188" s="5" t="str">
        <f t="shared" si="68"/>
        <v>35</v>
      </c>
      <c r="V2188">
        <v>14</v>
      </c>
      <c r="W2188">
        <v>0</v>
      </c>
      <c r="X2188">
        <v>0</v>
      </c>
      <c r="Y2188">
        <v>32</v>
      </c>
      <c r="Z2188">
        <f t="shared" si="69"/>
        <v>32</v>
      </c>
      <c r="AA2188">
        <v>0</v>
      </c>
    </row>
    <row r="2189" spans="1:27" x14ac:dyDescent="0.3">
      <c r="A2189" t="s">
        <v>15089</v>
      </c>
      <c r="B2189">
        <v>3599</v>
      </c>
      <c r="C2189">
        <v>121</v>
      </c>
      <c r="D2189" t="s">
        <v>19214</v>
      </c>
      <c r="E2189" t="s">
        <v>19214</v>
      </c>
      <c r="F2189" t="s">
        <v>19214</v>
      </c>
      <c r="G2189" t="s">
        <v>15089</v>
      </c>
      <c r="H2189" t="s">
        <v>708</v>
      </c>
      <c r="I2189" t="s">
        <v>708</v>
      </c>
      <c r="J2189" t="s">
        <v>15090</v>
      </c>
      <c r="K2189" t="s">
        <v>4</v>
      </c>
      <c r="L2189">
        <v>1</v>
      </c>
      <c r="M2189">
        <v>5</v>
      </c>
      <c r="N2189" t="s">
        <v>15091</v>
      </c>
      <c r="R2189">
        <v>35400</v>
      </c>
      <c r="S2189" t="s">
        <v>983</v>
      </c>
      <c r="T2189" t="s">
        <v>18584</v>
      </c>
      <c r="U2189" s="5" t="str">
        <f t="shared" si="68"/>
        <v>35</v>
      </c>
      <c r="V2189">
        <v>6</v>
      </c>
      <c r="W2189">
        <v>6</v>
      </c>
      <c r="X2189">
        <v>0</v>
      </c>
      <c r="Y2189">
        <v>0</v>
      </c>
      <c r="Z2189">
        <f t="shared" si="69"/>
        <v>6</v>
      </c>
      <c r="AA2189">
        <v>0</v>
      </c>
    </row>
    <row r="2190" spans="1:27" x14ac:dyDescent="0.3">
      <c r="A2190" t="s">
        <v>14499</v>
      </c>
      <c r="B2190">
        <v>3599</v>
      </c>
      <c r="C2190">
        <v>90</v>
      </c>
      <c r="D2190" t="s">
        <v>19214</v>
      </c>
      <c r="E2190" t="s">
        <v>19214</v>
      </c>
      <c r="F2190" t="s">
        <v>19214</v>
      </c>
      <c r="G2190" t="s">
        <v>14499</v>
      </c>
      <c r="H2190" t="s">
        <v>708</v>
      </c>
      <c r="I2190" t="s">
        <v>708</v>
      </c>
      <c r="J2190" t="s">
        <v>4092</v>
      </c>
      <c r="K2190" t="s">
        <v>4</v>
      </c>
      <c r="L2190">
        <v>1</v>
      </c>
      <c r="M2190">
        <v>18</v>
      </c>
      <c r="N2190" t="s">
        <v>14500</v>
      </c>
      <c r="R2190">
        <v>35400</v>
      </c>
      <c r="S2190" t="s">
        <v>983</v>
      </c>
      <c r="T2190" t="s">
        <v>18584</v>
      </c>
      <c r="U2190" s="5" t="str">
        <f t="shared" si="68"/>
        <v>35</v>
      </c>
      <c r="V2190">
        <v>4</v>
      </c>
      <c r="W2190">
        <v>3</v>
      </c>
      <c r="X2190">
        <v>0</v>
      </c>
      <c r="Y2190">
        <v>0</v>
      </c>
      <c r="Z2190">
        <f t="shared" si="69"/>
        <v>3</v>
      </c>
      <c r="AA2190">
        <v>0</v>
      </c>
    </row>
    <row r="2191" spans="1:27" x14ac:dyDescent="0.3">
      <c r="A2191" t="s">
        <v>14820</v>
      </c>
      <c r="B2191">
        <v>3599</v>
      </c>
      <c r="C2191">
        <v>149</v>
      </c>
      <c r="D2191" t="s">
        <v>19214</v>
      </c>
      <c r="E2191" t="s">
        <v>19214</v>
      </c>
      <c r="F2191" t="s">
        <v>19214</v>
      </c>
      <c r="G2191" t="s">
        <v>14820</v>
      </c>
      <c r="H2191" t="s">
        <v>708</v>
      </c>
      <c r="I2191" t="s">
        <v>708</v>
      </c>
      <c r="J2191" t="s">
        <v>14821</v>
      </c>
      <c r="K2191" t="s">
        <v>4</v>
      </c>
      <c r="L2191">
        <v>1</v>
      </c>
      <c r="M2191">
        <v>40</v>
      </c>
      <c r="N2191" t="s">
        <v>14822</v>
      </c>
      <c r="R2191">
        <v>35400</v>
      </c>
      <c r="S2191" t="s">
        <v>983</v>
      </c>
      <c r="T2191" t="s">
        <v>18584</v>
      </c>
      <c r="U2191" s="5" t="str">
        <f t="shared" si="68"/>
        <v>35</v>
      </c>
      <c r="V2191">
        <v>7</v>
      </c>
      <c r="W2191">
        <v>7</v>
      </c>
      <c r="X2191">
        <v>0</v>
      </c>
      <c r="Y2191">
        <v>0</v>
      </c>
      <c r="Z2191">
        <f t="shared" si="69"/>
        <v>7</v>
      </c>
      <c r="AA2191">
        <v>0</v>
      </c>
    </row>
    <row r="2192" spans="1:27" x14ac:dyDescent="0.3">
      <c r="A2192" t="s">
        <v>14885</v>
      </c>
      <c r="B2192">
        <v>3599</v>
      </c>
      <c r="C2192">
        <v>116</v>
      </c>
      <c r="D2192" t="s">
        <v>19214</v>
      </c>
      <c r="E2192" t="s">
        <v>19214</v>
      </c>
      <c r="F2192" t="s">
        <v>19214</v>
      </c>
      <c r="G2192" t="s">
        <v>14885</v>
      </c>
      <c r="H2192" t="s">
        <v>708</v>
      </c>
      <c r="I2192" t="s">
        <v>708</v>
      </c>
      <c r="J2192" t="s">
        <v>14886</v>
      </c>
      <c r="K2192" t="s">
        <v>4</v>
      </c>
      <c r="L2192">
        <v>1</v>
      </c>
      <c r="M2192">
        <v>81</v>
      </c>
      <c r="N2192" t="s">
        <v>14887</v>
      </c>
      <c r="R2192">
        <v>35400</v>
      </c>
      <c r="S2192" t="s">
        <v>983</v>
      </c>
      <c r="T2192" t="s">
        <v>18584</v>
      </c>
      <c r="U2192" s="5" t="str">
        <f t="shared" si="68"/>
        <v>35</v>
      </c>
      <c r="V2192">
        <v>6</v>
      </c>
      <c r="W2192">
        <v>6</v>
      </c>
      <c r="X2192">
        <v>0</v>
      </c>
      <c r="Y2192">
        <v>0</v>
      </c>
      <c r="Z2192">
        <f t="shared" si="69"/>
        <v>6</v>
      </c>
      <c r="AA2192">
        <v>0</v>
      </c>
    </row>
    <row r="2193" spans="1:27" x14ac:dyDescent="0.3">
      <c r="A2193" t="s">
        <v>15075</v>
      </c>
      <c r="B2193">
        <v>3599</v>
      </c>
      <c r="C2193">
        <v>135</v>
      </c>
      <c r="D2193" t="s">
        <v>19214</v>
      </c>
      <c r="E2193" t="s">
        <v>19214</v>
      </c>
      <c r="F2193" t="s">
        <v>19214</v>
      </c>
      <c r="G2193" t="s">
        <v>15075</v>
      </c>
      <c r="H2193" t="s">
        <v>708</v>
      </c>
      <c r="I2193" t="s">
        <v>708</v>
      </c>
      <c r="J2193" t="s">
        <v>14651</v>
      </c>
      <c r="K2193" t="s">
        <v>4</v>
      </c>
      <c r="L2193">
        <v>1</v>
      </c>
      <c r="M2193">
        <v>56</v>
      </c>
      <c r="N2193" t="s">
        <v>15076</v>
      </c>
      <c r="R2193">
        <v>35400</v>
      </c>
      <c r="S2193" t="s">
        <v>983</v>
      </c>
      <c r="T2193" t="s">
        <v>18584</v>
      </c>
      <c r="U2193" s="5" t="str">
        <f t="shared" si="68"/>
        <v>35</v>
      </c>
      <c r="V2193">
        <v>5</v>
      </c>
      <c r="W2193">
        <v>5</v>
      </c>
      <c r="X2193">
        <v>0</v>
      </c>
      <c r="Y2193">
        <v>0</v>
      </c>
      <c r="Z2193">
        <f t="shared" si="69"/>
        <v>5</v>
      </c>
      <c r="AA2193">
        <v>0</v>
      </c>
    </row>
    <row r="2194" spans="1:27" x14ac:dyDescent="0.3">
      <c r="A2194" t="s">
        <v>15274</v>
      </c>
      <c r="B2194">
        <v>3599</v>
      </c>
      <c r="C2194">
        <v>1426</v>
      </c>
      <c r="D2194" t="s">
        <v>19113</v>
      </c>
      <c r="E2194">
        <v>90</v>
      </c>
      <c r="F2194">
        <v>1730</v>
      </c>
      <c r="G2194" t="s">
        <v>15274</v>
      </c>
      <c r="H2194" t="s">
        <v>708</v>
      </c>
      <c r="I2194" t="s">
        <v>708</v>
      </c>
      <c r="J2194" t="s">
        <v>15275</v>
      </c>
      <c r="K2194" t="s">
        <v>156</v>
      </c>
      <c r="L2194">
        <v>2</v>
      </c>
      <c r="M2194">
        <v>2</v>
      </c>
      <c r="N2194" t="s">
        <v>1143</v>
      </c>
      <c r="R2194">
        <v>35400</v>
      </c>
      <c r="S2194" t="s">
        <v>983</v>
      </c>
      <c r="T2194" t="s">
        <v>18584</v>
      </c>
      <c r="U2194" s="5" t="str">
        <f t="shared" si="68"/>
        <v>35</v>
      </c>
      <c r="V2194">
        <v>104</v>
      </c>
      <c r="W2194">
        <v>0</v>
      </c>
      <c r="X2194">
        <v>51</v>
      </c>
      <c r="Y2194">
        <v>0</v>
      </c>
      <c r="Z2194">
        <f t="shared" si="69"/>
        <v>51</v>
      </c>
      <c r="AA2194">
        <v>1426</v>
      </c>
    </row>
    <row r="2195" spans="1:27" x14ac:dyDescent="0.3">
      <c r="A2195" t="s">
        <v>14537</v>
      </c>
      <c r="B2195">
        <v>3599</v>
      </c>
      <c r="C2195">
        <v>207</v>
      </c>
      <c r="D2195" t="s">
        <v>19214</v>
      </c>
      <c r="E2195" t="s">
        <v>19214</v>
      </c>
      <c r="F2195" t="s">
        <v>19214</v>
      </c>
      <c r="G2195" t="s">
        <v>14537</v>
      </c>
      <c r="H2195" t="s">
        <v>708</v>
      </c>
      <c r="I2195" t="s">
        <v>708</v>
      </c>
      <c r="J2195" t="s">
        <v>14538</v>
      </c>
      <c r="K2195" t="s">
        <v>4</v>
      </c>
      <c r="L2195">
        <v>1</v>
      </c>
      <c r="M2195">
        <v>30</v>
      </c>
      <c r="N2195" t="s">
        <v>14539</v>
      </c>
      <c r="R2195">
        <v>35400</v>
      </c>
      <c r="S2195" t="s">
        <v>983</v>
      </c>
      <c r="T2195" t="s">
        <v>18584</v>
      </c>
      <c r="U2195" s="5" t="str">
        <f t="shared" si="68"/>
        <v>35</v>
      </c>
      <c r="V2195">
        <v>8</v>
      </c>
      <c r="W2195">
        <v>7</v>
      </c>
      <c r="X2195">
        <v>0</v>
      </c>
      <c r="Y2195">
        <v>0</v>
      </c>
      <c r="Z2195">
        <f t="shared" si="69"/>
        <v>7</v>
      </c>
      <c r="AA2195">
        <v>0</v>
      </c>
    </row>
    <row r="2196" spans="1:27" x14ac:dyDescent="0.3">
      <c r="A2196" t="s">
        <v>12329</v>
      </c>
      <c r="B2196">
        <v>3603</v>
      </c>
      <c r="C2196">
        <v>155</v>
      </c>
      <c r="D2196" t="s">
        <v>19214</v>
      </c>
      <c r="E2196" t="s">
        <v>19214</v>
      </c>
      <c r="F2196" t="s">
        <v>19214</v>
      </c>
      <c r="G2196" t="s">
        <v>12329</v>
      </c>
      <c r="H2196" t="s">
        <v>19076</v>
      </c>
      <c r="I2196" t="s">
        <v>12280</v>
      </c>
      <c r="J2196" t="s">
        <v>9796</v>
      </c>
      <c r="K2196" t="s">
        <v>123</v>
      </c>
      <c r="L2196">
        <v>2</v>
      </c>
      <c r="M2196">
        <v>27</v>
      </c>
      <c r="N2196" t="s">
        <v>12330</v>
      </c>
      <c r="R2196">
        <v>36300</v>
      </c>
      <c r="S2196" t="s">
        <v>12272</v>
      </c>
      <c r="T2196" t="s">
        <v>17078</v>
      </c>
      <c r="U2196" s="5" t="str">
        <f t="shared" si="68"/>
        <v>36</v>
      </c>
      <c r="V2196">
        <v>13</v>
      </c>
      <c r="Z2196">
        <f t="shared" si="69"/>
        <v>0</v>
      </c>
      <c r="AA2196">
        <v>0</v>
      </c>
    </row>
    <row r="2197" spans="1:27" x14ac:dyDescent="0.3">
      <c r="A2197" t="s">
        <v>12271</v>
      </c>
      <c r="B2197">
        <v>3603</v>
      </c>
      <c r="C2197">
        <v>188</v>
      </c>
      <c r="D2197" t="s">
        <v>19113</v>
      </c>
      <c r="E2197">
        <v>13</v>
      </c>
      <c r="F2197">
        <v>0</v>
      </c>
      <c r="G2197" t="s">
        <v>12271</v>
      </c>
      <c r="H2197" t="s">
        <v>19076</v>
      </c>
      <c r="I2197" t="s">
        <v>12280</v>
      </c>
      <c r="J2197" t="s">
        <v>688</v>
      </c>
      <c r="K2197" t="s">
        <v>4</v>
      </c>
      <c r="L2197">
        <v>1</v>
      </c>
      <c r="M2197">
        <v>4</v>
      </c>
      <c r="N2197" t="s">
        <v>5519</v>
      </c>
      <c r="R2197">
        <v>36300</v>
      </c>
      <c r="S2197" t="s">
        <v>12272</v>
      </c>
      <c r="T2197" t="s">
        <v>17078</v>
      </c>
      <c r="U2197" s="5" t="str">
        <f t="shared" si="68"/>
        <v>36</v>
      </c>
      <c r="V2197">
        <v>7</v>
      </c>
      <c r="W2197">
        <v>0</v>
      </c>
      <c r="X2197">
        <v>0</v>
      </c>
      <c r="Y2197">
        <v>13</v>
      </c>
      <c r="Z2197">
        <f t="shared" si="69"/>
        <v>13</v>
      </c>
      <c r="AA2197">
        <v>0</v>
      </c>
    </row>
    <row r="2198" spans="1:27" x14ac:dyDescent="0.3">
      <c r="A2198" t="s">
        <v>12343</v>
      </c>
      <c r="B2198">
        <v>3604</v>
      </c>
      <c r="C2198">
        <v>144</v>
      </c>
      <c r="D2198" t="s">
        <v>19214</v>
      </c>
      <c r="E2198" t="s">
        <v>19214</v>
      </c>
      <c r="F2198" t="s">
        <v>19214</v>
      </c>
      <c r="G2198" t="s">
        <v>12343</v>
      </c>
      <c r="H2198" t="s">
        <v>19076</v>
      </c>
      <c r="I2198" t="s">
        <v>12280</v>
      </c>
      <c r="J2198" t="s">
        <v>912</v>
      </c>
      <c r="K2198" t="s">
        <v>123</v>
      </c>
      <c r="L2198">
        <v>2</v>
      </c>
      <c r="M2198">
        <v>4</v>
      </c>
      <c r="N2198" t="s">
        <v>3699</v>
      </c>
      <c r="R2198">
        <v>36500</v>
      </c>
      <c r="S2198" t="s">
        <v>12307</v>
      </c>
      <c r="T2198" t="s">
        <v>12307</v>
      </c>
      <c r="U2198" s="5" t="str">
        <f t="shared" si="68"/>
        <v>36</v>
      </c>
      <c r="V2198">
        <v>13</v>
      </c>
      <c r="Z2198">
        <f t="shared" si="69"/>
        <v>0</v>
      </c>
      <c r="AA2198">
        <v>0</v>
      </c>
    </row>
    <row r="2199" spans="1:27" x14ac:dyDescent="0.3">
      <c r="A2199" t="s">
        <v>12306</v>
      </c>
      <c r="B2199">
        <v>3604</v>
      </c>
      <c r="C2199">
        <v>173</v>
      </c>
      <c r="D2199" t="s">
        <v>19113</v>
      </c>
      <c r="E2199">
        <v>22</v>
      </c>
      <c r="F2199">
        <v>0</v>
      </c>
      <c r="G2199" t="s">
        <v>12306</v>
      </c>
      <c r="H2199" t="s">
        <v>19076</v>
      </c>
      <c r="I2199" t="s">
        <v>12280</v>
      </c>
      <c r="J2199" t="s">
        <v>848</v>
      </c>
      <c r="K2199" t="s">
        <v>4</v>
      </c>
      <c r="L2199">
        <v>1</v>
      </c>
      <c r="M2199">
        <v>4</v>
      </c>
      <c r="N2199" t="s">
        <v>3699</v>
      </c>
      <c r="R2199">
        <v>36500</v>
      </c>
      <c r="S2199" t="s">
        <v>12307</v>
      </c>
      <c r="T2199" t="s">
        <v>12307</v>
      </c>
      <c r="U2199" s="5" t="str">
        <f t="shared" si="68"/>
        <v>36</v>
      </c>
      <c r="V2199">
        <v>9</v>
      </c>
      <c r="W2199">
        <v>0</v>
      </c>
      <c r="X2199">
        <v>0</v>
      </c>
      <c r="Y2199">
        <v>12</v>
      </c>
      <c r="Z2199">
        <f t="shared" si="69"/>
        <v>12</v>
      </c>
      <c r="AA2199">
        <v>0</v>
      </c>
    </row>
    <row r="2200" spans="1:27" x14ac:dyDescent="0.3">
      <c r="A2200" t="s">
        <v>12303</v>
      </c>
      <c r="B2200">
        <v>3604</v>
      </c>
      <c r="C2200">
        <v>70</v>
      </c>
      <c r="D2200" t="s">
        <v>19214</v>
      </c>
      <c r="E2200" t="s">
        <v>19214</v>
      </c>
      <c r="F2200" t="s">
        <v>19214</v>
      </c>
      <c r="G2200" t="s">
        <v>12303</v>
      </c>
      <c r="H2200" t="s">
        <v>19076</v>
      </c>
      <c r="I2200" t="s">
        <v>12280</v>
      </c>
      <c r="J2200" t="s">
        <v>719</v>
      </c>
      <c r="K2200" t="s">
        <v>4</v>
      </c>
      <c r="L2200">
        <v>1</v>
      </c>
      <c r="M2200">
        <v>29</v>
      </c>
      <c r="N2200" t="s">
        <v>12304</v>
      </c>
      <c r="R2200">
        <v>36700</v>
      </c>
      <c r="S2200" t="s">
        <v>12305</v>
      </c>
      <c r="T2200" t="s">
        <v>12307</v>
      </c>
      <c r="U2200" s="5" t="str">
        <f t="shared" si="68"/>
        <v>36</v>
      </c>
      <c r="V2200">
        <v>4</v>
      </c>
      <c r="W2200">
        <v>0</v>
      </c>
      <c r="X2200">
        <v>0</v>
      </c>
      <c r="Y2200">
        <v>10</v>
      </c>
      <c r="Z2200">
        <f t="shared" si="69"/>
        <v>10</v>
      </c>
      <c r="AA2200">
        <v>0</v>
      </c>
    </row>
    <row r="2201" spans="1:27" x14ac:dyDescent="0.3">
      <c r="A2201" t="s">
        <v>12293</v>
      </c>
      <c r="B2201">
        <v>3608</v>
      </c>
      <c r="C2201">
        <v>106</v>
      </c>
      <c r="D2201" t="s">
        <v>19113</v>
      </c>
      <c r="E2201">
        <v>0</v>
      </c>
      <c r="F2201">
        <v>0</v>
      </c>
      <c r="G2201" t="s">
        <v>12293</v>
      </c>
      <c r="H2201" t="s">
        <v>19076</v>
      </c>
      <c r="I2201" t="s">
        <v>12280</v>
      </c>
      <c r="J2201" t="s">
        <v>837</v>
      </c>
      <c r="K2201" t="s">
        <v>4</v>
      </c>
      <c r="L2201">
        <v>1</v>
      </c>
      <c r="M2201">
        <v>9</v>
      </c>
      <c r="N2201" t="s">
        <v>12294</v>
      </c>
      <c r="R2201">
        <v>36400</v>
      </c>
      <c r="S2201" t="s">
        <v>12295</v>
      </c>
      <c r="T2201" t="s">
        <v>18585</v>
      </c>
      <c r="U2201" s="5" t="str">
        <f t="shared" si="68"/>
        <v>36</v>
      </c>
      <c r="V2201">
        <v>6</v>
      </c>
      <c r="W2201">
        <v>6</v>
      </c>
      <c r="X2201">
        <v>0</v>
      </c>
      <c r="Y2201">
        <v>0</v>
      </c>
      <c r="Z2201">
        <f t="shared" si="69"/>
        <v>6</v>
      </c>
      <c r="AA2201">
        <v>0</v>
      </c>
    </row>
    <row r="2202" spans="1:27" x14ac:dyDescent="0.3">
      <c r="A2202" t="s">
        <v>12331</v>
      </c>
      <c r="B2202">
        <v>3609</v>
      </c>
      <c r="C2202">
        <v>103</v>
      </c>
      <c r="D2202" t="s">
        <v>19214</v>
      </c>
      <c r="E2202" t="s">
        <v>19214</v>
      </c>
      <c r="F2202" t="s">
        <v>19214</v>
      </c>
      <c r="G2202" t="s">
        <v>12331</v>
      </c>
      <c r="H2202" t="s">
        <v>19076</v>
      </c>
      <c r="I2202" t="s">
        <v>12280</v>
      </c>
      <c r="J2202" t="s">
        <v>12323</v>
      </c>
      <c r="K2202" t="s">
        <v>140</v>
      </c>
      <c r="L2202">
        <v>2</v>
      </c>
      <c r="M2202">
        <v>1</v>
      </c>
      <c r="N2202" t="s">
        <v>12324</v>
      </c>
      <c r="R2202">
        <v>36100</v>
      </c>
      <c r="S2202" t="s">
        <v>12288</v>
      </c>
      <c r="T2202" t="s">
        <v>12288</v>
      </c>
      <c r="U2202" s="5" t="str">
        <f t="shared" si="68"/>
        <v>36</v>
      </c>
      <c r="V2202">
        <v>12</v>
      </c>
      <c r="Z2202">
        <f t="shared" si="69"/>
        <v>0</v>
      </c>
      <c r="AA2202">
        <v>103</v>
      </c>
    </row>
    <row r="2203" spans="1:27" x14ac:dyDescent="0.3">
      <c r="A2203" t="s">
        <v>12333</v>
      </c>
      <c r="B2203">
        <v>3609</v>
      </c>
      <c r="C2203">
        <v>178</v>
      </c>
      <c r="D2203" t="s">
        <v>19113</v>
      </c>
      <c r="E2203">
        <v>24</v>
      </c>
      <c r="F2203">
        <v>103</v>
      </c>
      <c r="G2203" t="s">
        <v>12333</v>
      </c>
      <c r="H2203" t="s">
        <v>19076</v>
      </c>
      <c r="I2203" t="s">
        <v>12280</v>
      </c>
      <c r="J2203" t="s">
        <v>12323</v>
      </c>
      <c r="K2203" t="s">
        <v>123</v>
      </c>
      <c r="L2203">
        <v>2</v>
      </c>
      <c r="M2203">
        <v>1</v>
      </c>
      <c r="N2203" t="s">
        <v>12324</v>
      </c>
      <c r="R2203">
        <v>36100</v>
      </c>
      <c r="S2203" t="s">
        <v>12288</v>
      </c>
      <c r="T2203" t="s">
        <v>12288</v>
      </c>
      <c r="U2203" s="5" t="str">
        <f t="shared" si="68"/>
        <v>36</v>
      </c>
      <c r="V2203">
        <v>16</v>
      </c>
      <c r="Z2203">
        <f t="shared" si="69"/>
        <v>0</v>
      </c>
      <c r="AA2203">
        <v>0</v>
      </c>
    </row>
    <row r="2204" spans="1:27" x14ac:dyDescent="0.3">
      <c r="A2204" t="s">
        <v>12285</v>
      </c>
      <c r="B2204">
        <v>3609</v>
      </c>
      <c r="C2204">
        <v>146</v>
      </c>
      <c r="D2204" t="s">
        <v>19214</v>
      </c>
      <c r="E2204" t="s">
        <v>19214</v>
      </c>
      <c r="F2204" t="s">
        <v>19214</v>
      </c>
      <c r="G2204" t="s">
        <v>12285</v>
      </c>
      <c r="H2204" t="s">
        <v>19076</v>
      </c>
      <c r="I2204" t="s">
        <v>12280</v>
      </c>
      <c r="J2204" t="s">
        <v>12286</v>
      </c>
      <c r="K2204" t="s">
        <v>4</v>
      </c>
      <c r="L2204">
        <v>1</v>
      </c>
      <c r="M2204">
        <v>1</v>
      </c>
      <c r="N2204" t="s">
        <v>12287</v>
      </c>
      <c r="R2204">
        <v>36100</v>
      </c>
      <c r="S2204" t="s">
        <v>12288</v>
      </c>
      <c r="T2204" t="s">
        <v>12288</v>
      </c>
      <c r="U2204" s="5" t="str">
        <f t="shared" si="68"/>
        <v>36</v>
      </c>
      <c r="V2204">
        <v>8</v>
      </c>
      <c r="Z2204">
        <f t="shared" si="69"/>
        <v>0</v>
      </c>
      <c r="AA2204">
        <v>0</v>
      </c>
    </row>
    <row r="2205" spans="1:27" x14ac:dyDescent="0.3">
      <c r="A2205" t="s">
        <v>12322</v>
      </c>
      <c r="B2205">
        <v>3609</v>
      </c>
      <c r="D2205" t="s">
        <v>19214</v>
      </c>
      <c r="E2205" t="s">
        <v>19214</v>
      </c>
      <c r="F2205" t="s">
        <v>19214</v>
      </c>
      <c r="G2205" t="s">
        <v>12322</v>
      </c>
      <c r="H2205" t="s">
        <v>19076</v>
      </c>
      <c r="I2205" t="s">
        <v>12280</v>
      </c>
      <c r="J2205" t="s">
        <v>12323</v>
      </c>
      <c r="K2205" t="s">
        <v>134</v>
      </c>
      <c r="L2205">
        <v>2</v>
      </c>
      <c r="M2205">
        <v>1</v>
      </c>
      <c r="N2205" t="s">
        <v>12324</v>
      </c>
      <c r="R2205">
        <v>36100</v>
      </c>
      <c r="S2205" t="s">
        <v>12288</v>
      </c>
      <c r="T2205" t="s">
        <v>12288</v>
      </c>
      <c r="U2205" s="5" t="str">
        <f t="shared" si="68"/>
        <v>36</v>
      </c>
      <c r="W2205">
        <v>0</v>
      </c>
      <c r="X2205">
        <v>0</v>
      </c>
      <c r="Y2205">
        <v>24</v>
      </c>
      <c r="Z2205">
        <f t="shared" si="69"/>
        <v>24</v>
      </c>
      <c r="AA2205">
        <v>0</v>
      </c>
    </row>
    <row r="2206" spans="1:27" x14ac:dyDescent="0.3">
      <c r="A2206" t="s">
        <v>12289</v>
      </c>
      <c r="B2206">
        <v>3610</v>
      </c>
      <c r="C2206">
        <v>51</v>
      </c>
      <c r="D2206" t="s">
        <v>19214</v>
      </c>
      <c r="E2206" t="s">
        <v>19214</v>
      </c>
      <c r="F2206" t="s">
        <v>19214</v>
      </c>
      <c r="G2206" t="s">
        <v>12289</v>
      </c>
      <c r="H2206" t="s">
        <v>19076</v>
      </c>
      <c r="I2206" t="s">
        <v>12280</v>
      </c>
      <c r="J2206" t="s">
        <v>12290</v>
      </c>
      <c r="K2206" t="s">
        <v>4</v>
      </c>
      <c r="L2206">
        <v>1</v>
      </c>
      <c r="N2206" t="s">
        <v>12291</v>
      </c>
      <c r="R2206">
        <v>36110</v>
      </c>
      <c r="S2206" t="s">
        <v>12292</v>
      </c>
      <c r="T2206" t="s">
        <v>12292</v>
      </c>
      <c r="U2206" s="5" t="str">
        <f t="shared" si="68"/>
        <v>36</v>
      </c>
      <c r="V2206">
        <v>4</v>
      </c>
      <c r="W2206">
        <v>4</v>
      </c>
      <c r="X2206">
        <v>0</v>
      </c>
      <c r="Y2206">
        <v>0</v>
      </c>
      <c r="Z2206">
        <f t="shared" si="69"/>
        <v>4</v>
      </c>
      <c r="AA2206">
        <v>0</v>
      </c>
    </row>
    <row r="2207" spans="1:27" x14ac:dyDescent="0.3">
      <c r="A2207" t="s">
        <v>12297</v>
      </c>
      <c r="B2207">
        <v>3610</v>
      </c>
      <c r="C2207">
        <v>52</v>
      </c>
      <c r="D2207" t="s">
        <v>19113</v>
      </c>
      <c r="E2207">
        <v>0</v>
      </c>
      <c r="F2207">
        <v>0</v>
      </c>
      <c r="G2207" t="s">
        <v>12297</v>
      </c>
      <c r="H2207" t="s">
        <v>19076</v>
      </c>
      <c r="I2207" t="s">
        <v>12280</v>
      </c>
      <c r="J2207" t="s">
        <v>819</v>
      </c>
      <c r="K2207" t="s">
        <v>4</v>
      </c>
      <c r="L2207">
        <v>1</v>
      </c>
      <c r="M2207">
        <v>44</v>
      </c>
      <c r="N2207" t="s">
        <v>249</v>
      </c>
      <c r="R2207">
        <v>36150</v>
      </c>
      <c r="S2207" t="s">
        <v>12298</v>
      </c>
      <c r="T2207" t="s">
        <v>12292</v>
      </c>
      <c r="U2207" s="5" t="str">
        <f t="shared" si="68"/>
        <v>36</v>
      </c>
      <c r="V2207">
        <v>3</v>
      </c>
      <c r="W2207">
        <v>4</v>
      </c>
      <c r="X2207">
        <v>0</v>
      </c>
      <c r="Y2207">
        <v>0</v>
      </c>
      <c r="Z2207">
        <f t="shared" si="69"/>
        <v>4</v>
      </c>
      <c r="AA2207">
        <v>0</v>
      </c>
    </row>
    <row r="2208" spans="1:27" x14ac:dyDescent="0.3">
      <c r="A2208" t="s">
        <v>12336</v>
      </c>
      <c r="B2208">
        <v>3699</v>
      </c>
      <c r="C2208">
        <v>415</v>
      </c>
      <c r="D2208" t="s">
        <v>19113</v>
      </c>
      <c r="E2208">
        <v>79</v>
      </c>
      <c r="F2208">
        <v>175</v>
      </c>
      <c r="G2208" t="s">
        <v>12336</v>
      </c>
      <c r="H2208" t="s">
        <v>19076</v>
      </c>
      <c r="I2208" t="s">
        <v>12280</v>
      </c>
      <c r="J2208" t="s">
        <v>12335</v>
      </c>
      <c r="K2208" t="s">
        <v>123</v>
      </c>
      <c r="L2208">
        <v>2</v>
      </c>
      <c r="N2208" t="s">
        <v>12337</v>
      </c>
      <c r="R2208">
        <v>36000</v>
      </c>
      <c r="S2208" t="s">
        <v>12268</v>
      </c>
      <c r="T2208" t="s">
        <v>12268</v>
      </c>
      <c r="U2208" s="5" t="str">
        <f t="shared" si="68"/>
        <v>36</v>
      </c>
      <c r="V2208">
        <v>29</v>
      </c>
      <c r="Z2208">
        <f t="shared" si="69"/>
        <v>0</v>
      </c>
      <c r="AA2208">
        <v>0</v>
      </c>
    </row>
    <row r="2209" spans="1:27" x14ac:dyDescent="0.3">
      <c r="A2209" t="s">
        <v>12266</v>
      </c>
      <c r="B2209">
        <v>3699</v>
      </c>
      <c r="C2209">
        <v>381</v>
      </c>
      <c r="D2209" t="s">
        <v>19214</v>
      </c>
      <c r="E2209" t="s">
        <v>19214</v>
      </c>
      <c r="F2209" t="s">
        <v>19214</v>
      </c>
      <c r="G2209" t="s">
        <v>12266</v>
      </c>
      <c r="H2209" t="s">
        <v>19076</v>
      </c>
      <c r="I2209" t="s">
        <v>12280</v>
      </c>
      <c r="J2209" t="s">
        <v>667</v>
      </c>
      <c r="K2209" t="s">
        <v>4</v>
      </c>
      <c r="L2209">
        <v>1</v>
      </c>
      <c r="M2209">
        <v>36</v>
      </c>
      <c r="N2209" t="s">
        <v>12267</v>
      </c>
      <c r="R2209">
        <v>36000</v>
      </c>
      <c r="S2209" t="s">
        <v>12268</v>
      </c>
      <c r="T2209" t="s">
        <v>12268</v>
      </c>
      <c r="U2209" s="5" t="str">
        <f t="shared" si="68"/>
        <v>36</v>
      </c>
      <c r="V2209">
        <v>18</v>
      </c>
      <c r="Z2209">
        <f t="shared" si="69"/>
        <v>0</v>
      </c>
      <c r="AA2209">
        <v>0</v>
      </c>
    </row>
    <row r="2210" spans="1:27" x14ac:dyDescent="0.3">
      <c r="A2210" t="s">
        <v>12342</v>
      </c>
      <c r="B2210">
        <v>3699</v>
      </c>
      <c r="C2210">
        <v>175</v>
      </c>
      <c r="D2210" t="s">
        <v>19214</v>
      </c>
      <c r="E2210" t="s">
        <v>19214</v>
      </c>
      <c r="F2210" t="s">
        <v>19214</v>
      </c>
      <c r="G2210" t="s">
        <v>12342</v>
      </c>
      <c r="H2210" t="s">
        <v>19076</v>
      </c>
      <c r="I2210" t="s">
        <v>12280</v>
      </c>
      <c r="J2210" t="s">
        <v>12335</v>
      </c>
      <c r="K2210" t="s">
        <v>156</v>
      </c>
      <c r="L2210">
        <v>2</v>
      </c>
      <c r="M2210">
        <v>59</v>
      </c>
      <c r="N2210" t="s">
        <v>2759</v>
      </c>
      <c r="R2210">
        <v>36000</v>
      </c>
      <c r="S2210" t="s">
        <v>12268</v>
      </c>
      <c r="T2210" t="s">
        <v>12268</v>
      </c>
      <c r="U2210" s="5" t="str">
        <f t="shared" si="68"/>
        <v>36</v>
      </c>
      <c r="V2210">
        <v>16</v>
      </c>
      <c r="Z2210">
        <f t="shared" si="69"/>
        <v>0</v>
      </c>
      <c r="AA2210">
        <v>175</v>
      </c>
    </row>
    <row r="2211" spans="1:27" x14ac:dyDescent="0.3">
      <c r="A2211" t="s">
        <v>12334</v>
      </c>
      <c r="B2211">
        <v>3699</v>
      </c>
      <c r="D2211" t="s">
        <v>19214</v>
      </c>
      <c r="E2211" t="s">
        <v>19214</v>
      </c>
      <c r="F2211" t="s">
        <v>19214</v>
      </c>
      <c r="G2211" t="s">
        <v>12334</v>
      </c>
      <c r="H2211" t="s">
        <v>19076</v>
      </c>
      <c r="I2211" t="s">
        <v>12280</v>
      </c>
      <c r="J2211" t="s">
        <v>12335</v>
      </c>
      <c r="K2211" t="s">
        <v>134</v>
      </c>
      <c r="L2211">
        <v>2</v>
      </c>
      <c r="M2211">
        <v>59</v>
      </c>
      <c r="N2211" t="s">
        <v>2759</v>
      </c>
      <c r="R2211">
        <v>36000</v>
      </c>
      <c r="S2211" t="s">
        <v>12268</v>
      </c>
      <c r="T2211" t="s">
        <v>12268</v>
      </c>
      <c r="U2211" s="5" t="str">
        <f t="shared" si="68"/>
        <v>36</v>
      </c>
      <c r="W2211">
        <v>0</v>
      </c>
      <c r="X2211">
        <v>0</v>
      </c>
      <c r="Y2211">
        <v>79</v>
      </c>
      <c r="Z2211">
        <f t="shared" si="69"/>
        <v>79</v>
      </c>
      <c r="AA2211">
        <v>0</v>
      </c>
    </row>
    <row r="2212" spans="1:27" x14ac:dyDescent="0.3">
      <c r="A2212" t="s">
        <v>12677</v>
      </c>
      <c r="B2212">
        <v>3701</v>
      </c>
      <c r="C2212">
        <v>304</v>
      </c>
      <c r="D2212" t="s">
        <v>19113</v>
      </c>
      <c r="E2212">
        <v>15</v>
      </c>
      <c r="F2212">
        <v>0</v>
      </c>
      <c r="G2212" t="s">
        <v>12677</v>
      </c>
      <c r="H2212" t="s">
        <v>19076</v>
      </c>
      <c r="I2212" t="s">
        <v>12561</v>
      </c>
      <c r="J2212" t="s">
        <v>5333</v>
      </c>
      <c r="K2212" t="s">
        <v>123</v>
      </c>
      <c r="L2212">
        <v>2</v>
      </c>
      <c r="M2212">
        <v>9</v>
      </c>
      <c r="N2212" t="s">
        <v>10105</v>
      </c>
      <c r="R2212">
        <v>37400</v>
      </c>
      <c r="S2212" t="s">
        <v>12596</v>
      </c>
      <c r="T2212" t="s">
        <v>12596</v>
      </c>
      <c r="U2212" s="5" t="str">
        <f t="shared" si="68"/>
        <v>37</v>
      </c>
      <c r="V2212">
        <v>18</v>
      </c>
      <c r="Z2212">
        <f t="shared" si="69"/>
        <v>0</v>
      </c>
      <c r="AA2212">
        <v>0</v>
      </c>
    </row>
    <row r="2213" spans="1:27" x14ac:dyDescent="0.3">
      <c r="A2213" t="s">
        <v>12594</v>
      </c>
      <c r="B2213">
        <v>3701</v>
      </c>
      <c r="C2213">
        <v>204</v>
      </c>
      <c r="D2213" t="s">
        <v>19214</v>
      </c>
      <c r="E2213" t="s">
        <v>19214</v>
      </c>
      <c r="F2213" t="s">
        <v>19214</v>
      </c>
      <c r="G2213" t="s">
        <v>12594</v>
      </c>
      <c r="H2213" t="s">
        <v>19076</v>
      </c>
      <c r="I2213" t="s">
        <v>12561</v>
      </c>
      <c r="J2213" t="s">
        <v>12595</v>
      </c>
      <c r="K2213" t="s">
        <v>4</v>
      </c>
      <c r="L2213">
        <v>1</v>
      </c>
      <c r="M2213">
        <v>9</v>
      </c>
      <c r="N2213" t="s">
        <v>10105</v>
      </c>
      <c r="R2213">
        <v>37400</v>
      </c>
      <c r="S2213" t="s">
        <v>12596</v>
      </c>
      <c r="T2213" t="s">
        <v>12596</v>
      </c>
      <c r="U2213" s="5" t="str">
        <f t="shared" si="68"/>
        <v>37</v>
      </c>
      <c r="V2213">
        <v>12</v>
      </c>
      <c r="W2213">
        <v>0</v>
      </c>
      <c r="X2213">
        <v>0</v>
      </c>
      <c r="Y2213">
        <v>15</v>
      </c>
      <c r="Z2213">
        <f t="shared" si="69"/>
        <v>15</v>
      </c>
      <c r="AA2213">
        <v>0</v>
      </c>
    </row>
    <row r="2214" spans="1:27" x14ac:dyDescent="0.3">
      <c r="A2214" t="s">
        <v>12640</v>
      </c>
      <c r="B2214">
        <v>3703</v>
      </c>
      <c r="C2214">
        <v>176</v>
      </c>
      <c r="D2214" t="s">
        <v>19113</v>
      </c>
      <c r="E2214">
        <v>0</v>
      </c>
      <c r="F2214">
        <v>0</v>
      </c>
      <c r="G2214" t="s">
        <v>12640</v>
      </c>
      <c r="H2214" t="s">
        <v>19076</v>
      </c>
      <c r="I2214" t="s">
        <v>12561</v>
      </c>
      <c r="J2214" t="s">
        <v>10166</v>
      </c>
      <c r="K2214" t="s">
        <v>4</v>
      </c>
      <c r="L2214">
        <v>1</v>
      </c>
      <c r="M2214">
        <v>24</v>
      </c>
      <c r="N2214" t="s">
        <v>2988</v>
      </c>
      <c r="R2214">
        <v>37150</v>
      </c>
      <c r="S2214" t="s">
        <v>12641</v>
      </c>
      <c r="T2214" t="s">
        <v>12641</v>
      </c>
      <c r="U2214" s="5" t="str">
        <f t="shared" si="68"/>
        <v>37</v>
      </c>
      <c r="V2214">
        <v>9</v>
      </c>
      <c r="W2214">
        <v>7</v>
      </c>
      <c r="X2214">
        <v>0</v>
      </c>
      <c r="Y2214">
        <v>0</v>
      </c>
      <c r="Z2214">
        <f t="shared" si="69"/>
        <v>7</v>
      </c>
      <c r="AA2214">
        <v>0</v>
      </c>
    </row>
    <row r="2215" spans="1:27" x14ac:dyDescent="0.3">
      <c r="A2215" t="s">
        <v>12611</v>
      </c>
      <c r="B2215">
        <v>3704</v>
      </c>
      <c r="C2215">
        <v>71</v>
      </c>
      <c r="D2215" t="s">
        <v>19113</v>
      </c>
      <c r="E2215">
        <v>0</v>
      </c>
      <c r="F2215">
        <v>0</v>
      </c>
      <c r="G2215" t="s">
        <v>12611</v>
      </c>
      <c r="H2215" t="s">
        <v>19076</v>
      </c>
      <c r="I2215" t="s">
        <v>12561</v>
      </c>
      <c r="J2215" t="s">
        <v>1160</v>
      </c>
      <c r="K2215" t="s">
        <v>4</v>
      </c>
      <c r="L2215">
        <v>1</v>
      </c>
      <c r="M2215">
        <v>8</v>
      </c>
      <c r="N2215" t="s">
        <v>12612</v>
      </c>
      <c r="R2215">
        <v>37360</v>
      </c>
      <c r="S2215" t="s">
        <v>12613</v>
      </c>
      <c r="T2215" t="s">
        <v>18586</v>
      </c>
      <c r="U2215" s="5" t="str">
        <f t="shared" si="68"/>
        <v>37</v>
      </c>
      <c r="V2215">
        <v>4</v>
      </c>
      <c r="W2215">
        <v>4</v>
      </c>
      <c r="X2215">
        <v>0</v>
      </c>
      <c r="Y2215">
        <v>0</v>
      </c>
      <c r="Z2215">
        <f t="shared" si="69"/>
        <v>4</v>
      </c>
      <c r="AA2215">
        <v>0</v>
      </c>
    </row>
    <row r="2216" spans="1:27" x14ac:dyDescent="0.3">
      <c r="A2216" t="s">
        <v>12573</v>
      </c>
      <c r="B2216">
        <v>3704</v>
      </c>
      <c r="C2216">
        <v>42</v>
      </c>
      <c r="D2216" t="s">
        <v>19214</v>
      </c>
      <c r="E2216" t="s">
        <v>19214</v>
      </c>
      <c r="F2216" t="s">
        <v>19214</v>
      </c>
      <c r="G2216" t="s">
        <v>12573</v>
      </c>
      <c r="H2216" t="s">
        <v>19076</v>
      </c>
      <c r="I2216" t="s">
        <v>12561</v>
      </c>
      <c r="J2216" t="s">
        <v>12574</v>
      </c>
      <c r="K2216" t="s">
        <v>4</v>
      </c>
      <c r="L2216">
        <v>1</v>
      </c>
      <c r="M2216">
        <v>4</v>
      </c>
      <c r="N2216" t="s">
        <v>12575</v>
      </c>
      <c r="R2216">
        <v>37370</v>
      </c>
      <c r="S2216" t="s">
        <v>12576</v>
      </c>
      <c r="T2216" t="s">
        <v>18586</v>
      </c>
      <c r="U2216" s="5" t="str">
        <f t="shared" si="68"/>
        <v>37</v>
      </c>
      <c r="V2216">
        <v>4</v>
      </c>
      <c r="W2216">
        <v>3</v>
      </c>
      <c r="X2216">
        <v>0</v>
      </c>
      <c r="Y2216">
        <v>0</v>
      </c>
      <c r="Z2216">
        <f t="shared" si="69"/>
        <v>3</v>
      </c>
      <c r="AA2216">
        <v>0</v>
      </c>
    </row>
    <row r="2217" spans="1:27" x14ac:dyDescent="0.3">
      <c r="A2217" t="s">
        <v>12562</v>
      </c>
      <c r="B2217">
        <v>3705</v>
      </c>
      <c r="C2217">
        <v>105</v>
      </c>
      <c r="D2217" t="s">
        <v>19113</v>
      </c>
      <c r="E2217">
        <v>11</v>
      </c>
      <c r="F2217">
        <v>38</v>
      </c>
      <c r="G2217" t="s">
        <v>12562</v>
      </c>
      <c r="H2217" t="s">
        <v>19076</v>
      </c>
      <c r="I2217" t="s">
        <v>12561</v>
      </c>
      <c r="J2217" t="s">
        <v>719</v>
      </c>
      <c r="K2217" t="s">
        <v>4</v>
      </c>
      <c r="L2217">
        <v>1</v>
      </c>
      <c r="M2217">
        <v>1</v>
      </c>
      <c r="N2217" t="s">
        <v>12563</v>
      </c>
      <c r="R2217">
        <v>37500</v>
      </c>
      <c r="S2217" t="s">
        <v>12564</v>
      </c>
      <c r="T2217" t="s">
        <v>12564</v>
      </c>
      <c r="U2217" s="5" t="str">
        <f t="shared" si="68"/>
        <v>37</v>
      </c>
      <c r="V2217">
        <v>5</v>
      </c>
      <c r="Z2217">
        <f t="shared" si="69"/>
        <v>0</v>
      </c>
      <c r="AA2217">
        <v>0</v>
      </c>
    </row>
    <row r="2218" spans="1:27" x14ac:dyDescent="0.3">
      <c r="A2218" t="s">
        <v>12668</v>
      </c>
      <c r="B2218">
        <v>3705</v>
      </c>
      <c r="C2218">
        <v>95</v>
      </c>
      <c r="D2218" t="s">
        <v>19214</v>
      </c>
      <c r="E2218" t="s">
        <v>19214</v>
      </c>
      <c r="F2218" t="s">
        <v>19214</v>
      </c>
      <c r="G2218" t="s">
        <v>12668</v>
      </c>
      <c r="H2218" t="s">
        <v>19076</v>
      </c>
      <c r="I2218" t="s">
        <v>12561</v>
      </c>
      <c r="J2218" t="s">
        <v>3438</v>
      </c>
      <c r="K2218" t="s">
        <v>123</v>
      </c>
      <c r="L2218">
        <v>2</v>
      </c>
      <c r="M2218">
        <v>1</v>
      </c>
      <c r="N2218" t="s">
        <v>12563</v>
      </c>
      <c r="R2218">
        <v>37500</v>
      </c>
      <c r="S2218" t="s">
        <v>12564</v>
      </c>
      <c r="T2218" t="s">
        <v>12564</v>
      </c>
      <c r="U2218" s="5" t="str">
        <f t="shared" si="68"/>
        <v>37</v>
      </c>
      <c r="V2218">
        <v>10</v>
      </c>
      <c r="Z2218">
        <f t="shared" si="69"/>
        <v>0</v>
      </c>
      <c r="AA2218">
        <v>0</v>
      </c>
    </row>
    <row r="2219" spans="1:27" x14ac:dyDescent="0.3">
      <c r="A2219" t="s">
        <v>12648</v>
      </c>
      <c r="B2219">
        <v>3705</v>
      </c>
      <c r="C2219">
        <v>38</v>
      </c>
      <c r="D2219" t="s">
        <v>19214</v>
      </c>
      <c r="E2219" t="s">
        <v>19214</v>
      </c>
      <c r="F2219" t="s">
        <v>19214</v>
      </c>
      <c r="G2219" t="s">
        <v>12648</v>
      </c>
      <c r="H2219" t="s">
        <v>19076</v>
      </c>
      <c r="I2219" t="s">
        <v>12561</v>
      </c>
      <c r="J2219" t="s">
        <v>3438</v>
      </c>
      <c r="K2219" t="s">
        <v>140</v>
      </c>
      <c r="L2219">
        <v>2</v>
      </c>
      <c r="M2219">
        <v>1</v>
      </c>
      <c r="N2219" t="s">
        <v>12563</v>
      </c>
      <c r="R2219">
        <v>37500</v>
      </c>
      <c r="S2219" t="s">
        <v>12564</v>
      </c>
      <c r="T2219" t="s">
        <v>12564</v>
      </c>
      <c r="U2219" s="5" t="str">
        <f t="shared" si="68"/>
        <v>37</v>
      </c>
      <c r="V2219">
        <v>7</v>
      </c>
      <c r="W2219">
        <v>0</v>
      </c>
      <c r="X2219">
        <v>0</v>
      </c>
      <c r="Y2219">
        <v>11</v>
      </c>
      <c r="Z2219">
        <f t="shared" si="69"/>
        <v>11</v>
      </c>
      <c r="AA2219">
        <v>38</v>
      </c>
    </row>
    <row r="2220" spans="1:27" x14ac:dyDescent="0.3">
      <c r="A2220" t="s">
        <v>12676</v>
      </c>
      <c r="B2220">
        <v>3706</v>
      </c>
      <c r="C2220">
        <v>61</v>
      </c>
      <c r="D2220" t="s">
        <v>19113</v>
      </c>
      <c r="E2220">
        <v>6</v>
      </c>
      <c r="F2220">
        <v>0</v>
      </c>
      <c r="G2220" t="s">
        <v>12676</v>
      </c>
      <c r="H2220" t="s">
        <v>19076</v>
      </c>
      <c r="I2220" t="s">
        <v>12561</v>
      </c>
      <c r="J2220" t="s">
        <v>30</v>
      </c>
      <c r="K2220" t="s">
        <v>123</v>
      </c>
      <c r="L2220">
        <v>2</v>
      </c>
      <c r="M2220">
        <v>4</v>
      </c>
      <c r="N2220" t="s">
        <v>12582</v>
      </c>
      <c r="R2220">
        <v>37290</v>
      </c>
      <c r="S2220" t="s">
        <v>12583</v>
      </c>
      <c r="T2220" t="s">
        <v>12601</v>
      </c>
      <c r="U2220" s="5" t="str">
        <f t="shared" si="68"/>
        <v>37</v>
      </c>
      <c r="V2220">
        <v>6</v>
      </c>
      <c r="Z2220">
        <f t="shared" si="69"/>
        <v>0</v>
      </c>
      <c r="AA2220">
        <v>0</v>
      </c>
    </row>
    <row r="2221" spans="1:27" x14ac:dyDescent="0.3">
      <c r="A2221" t="s">
        <v>12598</v>
      </c>
      <c r="B2221">
        <v>3706</v>
      </c>
      <c r="C2221">
        <v>47</v>
      </c>
      <c r="D2221" t="s">
        <v>19214</v>
      </c>
      <c r="E2221" t="s">
        <v>19214</v>
      </c>
      <c r="F2221" t="s">
        <v>19214</v>
      </c>
      <c r="G2221" t="s">
        <v>12598</v>
      </c>
      <c r="H2221" t="s">
        <v>19076</v>
      </c>
      <c r="I2221" t="s">
        <v>12561</v>
      </c>
      <c r="J2221" t="s">
        <v>12599</v>
      </c>
      <c r="K2221" t="s">
        <v>4</v>
      </c>
      <c r="L2221">
        <v>1</v>
      </c>
      <c r="M2221">
        <v>28</v>
      </c>
      <c r="N2221" t="s">
        <v>12600</v>
      </c>
      <c r="R2221">
        <v>37160</v>
      </c>
      <c r="S2221" t="s">
        <v>12601</v>
      </c>
      <c r="T2221" t="s">
        <v>12601</v>
      </c>
      <c r="U2221" s="5" t="str">
        <f t="shared" si="68"/>
        <v>37</v>
      </c>
      <c r="V2221">
        <v>3</v>
      </c>
      <c r="W2221">
        <v>1</v>
      </c>
      <c r="X2221">
        <v>0</v>
      </c>
      <c r="Y2221">
        <v>0</v>
      </c>
      <c r="Z2221">
        <f t="shared" si="69"/>
        <v>1</v>
      </c>
      <c r="AA2221">
        <v>0</v>
      </c>
    </row>
    <row r="2222" spans="1:27" x14ac:dyDescent="0.3">
      <c r="A2222" t="s">
        <v>12581</v>
      </c>
      <c r="B2222">
        <v>3706</v>
      </c>
      <c r="C2222">
        <v>44</v>
      </c>
      <c r="D2222" t="s">
        <v>19214</v>
      </c>
      <c r="E2222" t="s">
        <v>19214</v>
      </c>
      <c r="F2222" t="s">
        <v>19214</v>
      </c>
      <c r="G2222" t="s">
        <v>12581</v>
      </c>
      <c r="H2222" t="s">
        <v>19076</v>
      </c>
      <c r="I2222" t="s">
        <v>12561</v>
      </c>
      <c r="J2222" t="s">
        <v>645</v>
      </c>
      <c r="K2222" t="s">
        <v>4</v>
      </c>
      <c r="L2222">
        <v>1</v>
      </c>
      <c r="M2222">
        <v>4</v>
      </c>
      <c r="N2222" t="s">
        <v>12582</v>
      </c>
      <c r="R2222">
        <v>37290</v>
      </c>
      <c r="S2222" t="s">
        <v>12583</v>
      </c>
      <c r="T2222" t="s">
        <v>12601</v>
      </c>
      <c r="U2222" s="5" t="str">
        <f t="shared" si="68"/>
        <v>37</v>
      </c>
      <c r="V2222">
        <v>3</v>
      </c>
      <c r="W2222">
        <v>0</v>
      </c>
      <c r="X2222">
        <v>0</v>
      </c>
      <c r="Y2222">
        <v>6</v>
      </c>
      <c r="Z2222">
        <f t="shared" si="69"/>
        <v>6</v>
      </c>
      <c r="AA2222">
        <v>0</v>
      </c>
    </row>
    <row r="2223" spans="1:27" x14ac:dyDescent="0.3">
      <c r="A2223" t="s">
        <v>12657</v>
      </c>
      <c r="B2223">
        <v>3707</v>
      </c>
      <c r="C2223">
        <v>685</v>
      </c>
      <c r="D2223" t="s">
        <v>19113</v>
      </c>
      <c r="E2223">
        <v>62</v>
      </c>
      <c r="F2223">
        <v>559</v>
      </c>
      <c r="G2223" t="s">
        <v>12657</v>
      </c>
      <c r="H2223" t="s">
        <v>19076</v>
      </c>
      <c r="I2223" t="s">
        <v>12561</v>
      </c>
      <c r="J2223" t="s">
        <v>12532</v>
      </c>
      <c r="K2223" t="s">
        <v>123</v>
      </c>
      <c r="L2223">
        <v>2</v>
      </c>
      <c r="M2223">
        <v>107</v>
      </c>
      <c r="N2223" t="s">
        <v>12619</v>
      </c>
      <c r="R2223">
        <v>37300</v>
      </c>
      <c r="S2223" t="s">
        <v>12620</v>
      </c>
      <c r="T2223" t="s">
        <v>12620</v>
      </c>
      <c r="U2223" s="5" t="str">
        <f t="shared" si="68"/>
        <v>37</v>
      </c>
      <c r="V2223">
        <v>45</v>
      </c>
      <c r="Z2223">
        <f t="shared" si="69"/>
        <v>0</v>
      </c>
      <c r="AA2223">
        <v>0</v>
      </c>
    </row>
    <row r="2224" spans="1:27" x14ac:dyDescent="0.3">
      <c r="A2224" t="s">
        <v>12673</v>
      </c>
      <c r="B2224">
        <v>3707</v>
      </c>
      <c r="C2224">
        <v>559</v>
      </c>
      <c r="D2224" t="s">
        <v>19214</v>
      </c>
      <c r="E2224" t="s">
        <v>19214</v>
      </c>
      <c r="F2224" t="s">
        <v>19214</v>
      </c>
      <c r="G2224" t="s">
        <v>12673</v>
      </c>
      <c r="H2224" t="s">
        <v>19076</v>
      </c>
      <c r="I2224" t="s">
        <v>12561</v>
      </c>
      <c r="J2224" t="s">
        <v>12532</v>
      </c>
      <c r="K2224" t="s">
        <v>156</v>
      </c>
      <c r="L2224">
        <v>2</v>
      </c>
      <c r="M2224">
        <v>107</v>
      </c>
      <c r="N2224" t="s">
        <v>12619</v>
      </c>
      <c r="R2224">
        <v>37300</v>
      </c>
      <c r="S2224" t="s">
        <v>12620</v>
      </c>
      <c r="T2224" t="s">
        <v>12620</v>
      </c>
      <c r="U2224" s="5" t="str">
        <f t="shared" si="68"/>
        <v>37</v>
      </c>
      <c r="V2224">
        <v>63</v>
      </c>
      <c r="Z2224">
        <f t="shared" si="69"/>
        <v>0</v>
      </c>
      <c r="AA2224">
        <v>559</v>
      </c>
    </row>
    <row r="2225" spans="1:27" x14ac:dyDescent="0.3">
      <c r="A2225" t="s">
        <v>12617</v>
      </c>
      <c r="B2225">
        <v>3707</v>
      </c>
      <c r="C2225">
        <v>392</v>
      </c>
      <c r="D2225" t="s">
        <v>19214</v>
      </c>
      <c r="E2225" t="s">
        <v>19214</v>
      </c>
      <c r="F2225" t="s">
        <v>19214</v>
      </c>
      <c r="G2225" t="s">
        <v>12617</v>
      </c>
      <c r="H2225" t="s">
        <v>19076</v>
      </c>
      <c r="I2225" t="s">
        <v>12561</v>
      </c>
      <c r="J2225" t="s">
        <v>12618</v>
      </c>
      <c r="K2225" t="s">
        <v>4</v>
      </c>
      <c r="L2225">
        <v>1</v>
      </c>
      <c r="M2225">
        <v>107</v>
      </c>
      <c r="N2225" t="s">
        <v>12619</v>
      </c>
      <c r="R2225">
        <v>37300</v>
      </c>
      <c r="S2225" t="s">
        <v>12620</v>
      </c>
      <c r="T2225" t="s">
        <v>12620</v>
      </c>
      <c r="U2225" s="5" t="str">
        <f t="shared" si="68"/>
        <v>37</v>
      </c>
      <c r="V2225">
        <v>17</v>
      </c>
      <c r="Z2225">
        <f t="shared" si="69"/>
        <v>0</v>
      </c>
      <c r="AA2225">
        <v>0</v>
      </c>
    </row>
    <row r="2226" spans="1:27" x14ac:dyDescent="0.3">
      <c r="A2226" t="s">
        <v>12649</v>
      </c>
      <c r="B2226">
        <v>3707</v>
      </c>
      <c r="D2226" t="s">
        <v>19214</v>
      </c>
      <c r="E2226" t="s">
        <v>19214</v>
      </c>
      <c r="F2226" t="s">
        <v>19214</v>
      </c>
      <c r="G2226" t="s">
        <v>12649</v>
      </c>
      <c r="H2226" t="s">
        <v>19076</v>
      </c>
      <c r="I2226" t="s">
        <v>12561</v>
      </c>
      <c r="J2226" t="s">
        <v>12532</v>
      </c>
      <c r="K2226" t="s">
        <v>134</v>
      </c>
      <c r="L2226">
        <v>2</v>
      </c>
      <c r="M2226">
        <v>107</v>
      </c>
      <c r="N2226" t="s">
        <v>12619</v>
      </c>
      <c r="R2226">
        <v>37300</v>
      </c>
      <c r="S2226" t="s">
        <v>12620</v>
      </c>
      <c r="T2226" t="s">
        <v>12620</v>
      </c>
      <c r="U2226" s="5" t="str">
        <f t="shared" si="68"/>
        <v>37</v>
      </c>
      <c r="W2226">
        <v>0</v>
      </c>
      <c r="X2226">
        <v>0</v>
      </c>
      <c r="Y2226">
        <v>62</v>
      </c>
      <c r="Z2226">
        <f t="shared" si="69"/>
        <v>62</v>
      </c>
      <c r="AA2226">
        <v>0</v>
      </c>
    </row>
    <row r="2227" spans="1:27" x14ac:dyDescent="0.3">
      <c r="A2227" t="s">
        <v>12678</v>
      </c>
      <c r="B2227">
        <v>3708</v>
      </c>
      <c r="C2227">
        <v>101</v>
      </c>
      <c r="D2227" t="s">
        <v>19113</v>
      </c>
      <c r="E2227">
        <v>13</v>
      </c>
      <c r="F2227">
        <v>0</v>
      </c>
      <c r="G2227" t="s">
        <v>12678</v>
      </c>
      <c r="H2227" t="s">
        <v>19076</v>
      </c>
      <c r="I2227" t="s">
        <v>12561</v>
      </c>
      <c r="J2227" t="s">
        <v>12679</v>
      </c>
      <c r="K2227" t="s">
        <v>123</v>
      </c>
      <c r="L2227">
        <v>2</v>
      </c>
      <c r="M2227">
        <v>33</v>
      </c>
      <c r="N2227" t="s">
        <v>1932</v>
      </c>
      <c r="R2227">
        <v>37140</v>
      </c>
      <c r="S2227" t="s">
        <v>12572</v>
      </c>
      <c r="T2227" t="s">
        <v>18587</v>
      </c>
      <c r="U2227" s="5" t="str">
        <f t="shared" si="68"/>
        <v>37</v>
      </c>
      <c r="V2227">
        <v>10</v>
      </c>
      <c r="Z2227">
        <f t="shared" si="69"/>
        <v>0</v>
      </c>
      <c r="AA2227">
        <v>0</v>
      </c>
    </row>
    <row r="2228" spans="1:27" x14ac:dyDescent="0.3">
      <c r="A2228" t="s">
        <v>12569</v>
      </c>
      <c r="B2228">
        <v>3708</v>
      </c>
      <c r="C2228">
        <v>101</v>
      </c>
      <c r="E2228" t="s">
        <v>19214</v>
      </c>
      <c r="F2228" t="s">
        <v>19214</v>
      </c>
      <c r="G2228" t="s">
        <v>12569</v>
      </c>
      <c r="H2228" t="s">
        <v>19076</v>
      </c>
      <c r="I2228" t="s">
        <v>12561</v>
      </c>
      <c r="J2228" t="s">
        <v>3685</v>
      </c>
      <c r="K2228" t="s">
        <v>4</v>
      </c>
      <c r="L2228">
        <v>1</v>
      </c>
      <c r="M2228">
        <v>24</v>
      </c>
      <c r="N2228" t="s">
        <v>12570</v>
      </c>
      <c r="O2228" t="s">
        <v>12571</v>
      </c>
      <c r="R2228">
        <v>37140</v>
      </c>
      <c r="S2228" t="s">
        <v>12572</v>
      </c>
      <c r="T2228" t="s">
        <v>18587</v>
      </c>
      <c r="U2228" s="5" t="str">
        <f t="shared" si="68"/>
        <v>37</v>
      </c>
      <c r="V2228">
        <v>7</v>
      </c>
      <c r="W2228">
        <v>0</v>
      </c>
      <c r="X2228">
        <v>0</v>
      </c>
      <c r="Y2228">
        <v>13</v>
      </c>
      <c r="Z2228">
        <f t="shared" si="69"/>
        <v>13</v>
      </c>
      <c r="AA2228">
        <v>0</v>
      </c>
    </row>
    <row r="2229" spans="1:27" x14ac:dyDescent="0.3">
      <c r="A2229" t="s">
        <v>12624</v>
      </c>
      <c r="B2229">
        <v>3708</v>
      </c>
      <c r="C2229">
        <v>57</v>
      </c>
      <c r="D2229" t="s">
        <v>19214</v>
      </c>
      <c r="E2229" t="s">
        <v>19214</v>
      </c>
      <c r="F2229" t="s">
        <v>19214</v>
      </c>
      <c r="G2229" t="s">
        <v>12624</v>
      </c>
      <c r="H2229" t="s">
        <v>19076</v>
      </c>
      <c r="I2229" t="s">
        <v>12561</v>
      </c>
      <c r="J2229" t="s">
        <v>719</v>
      </c>
      <c r="K2229" t="s">
        <v>4</v>
      </c>
      <c r="L2229">
        <v>1</v>
      </c>
      <c r="M2229">
        <v>24</v>
      </c>
      <c r="N2229" t="s">
        <v>3699</v>
      </c>
      <c r="R2229">
        <v>37330</v>
      </c>
      <c r="S2229" t="s">
        <v>12625</v>
      </c>
      <c r="T2229" t="s">
        <v>18587</v>
      </c>
      <c r="U2229" s="5" t="str">
        <f t="shared" si="68"/>
        <v>37</v>
      </c>
      <c r="V2229">
        <v>4</v>
      </c>
      <c r="W2229">
        <v>4</v>
      </c>
      <c r="X2229">
        <v>0</v>
      </c>
      <c r="Y2229">
        <v>0</v>
      </c>
      <c r="Z2229">
        <f t="shared" si="69"/>
        <v>4</v>
      </c>
      <c r="AA2229">
        <v>0</v>
      </c>
    </row>
    <row r="2230" spans="1:27" x14ac:dyDescent="0.3">
      <c r="A2230" t="s">
        <v>12602</v>
      </c>
      <c r="B2230">
        <v>3708</v>
      </c>
      <c r="C2230">
        <v>61</v>
      </c>
      <c r="D2230" t="s">
        <v>19214</v>
      </c>
      <c r="E2230" t="s">
        <v>19214</v>
      </c>
      <c r="F2230" t="s">
        <v>19214</v>
      </c>
      <c r="G2230" t="s">
        <v>12602</v>
      </c>
      <c r="H2230" t="s">
        <v>19076</v>
      </c>
      <c r="I2230" t="s">
        <v>12561</v>
      </c>
      <c r="J2230" t="s">
        <v>645</v>
      </c>
      <c r="K2230" t="s">
        <v>4</v>
      </c>
      <c r="L2230">
        <v>1</v>
      </c>
      <c r="M2230">
        <v>20</v>
      </c>
      <c r="N2230" t="s">
        <v>12603</v>
      </c>
      <c r="R2230">
        <v>37140</v>
      </c>
      <c r="S2230" t="s">
        <v>12604</v>
      </c>
      <c r="T2230" t="s">
        <v>18587</v>
      </c>
      <c r="U2230" s="5" t="str">
        <f t="shared" si="68"/>
        <v>37</v>
      </c>
      <c r="V2230">
        <v>3</v>
      </c>
      <c r="W2230">
        <v>3</v>
      </c>
      <c r="X2230">
        <v>0</v>
      </c>
      <c r="Y2230">
        <v>0</v>
      </c>
      <c r="Z2230">
        <f t="shared" si="69"/>
        <v>3</v>
      </c>
      <c r="AA2230">
        <v>0</v>
      </c>
    </row>
    <row r="2231" spans="1:27" x14ac:dyDescent="0.3">
      <c r="A2231" t="s">
        <v>12670</v>
      </c>
      <c r="B2231">
        <v>3709</v>
      </c>
      <c r="C2231">
        <v>260</v>
      </c>
      <c r="D2231" t="s">
        <v>19113</v>
      </c>
      <c r="E2231">
        <v>80</v>
      </c>
      <c r="F2231">
        <v>260</v>
      </c>
      <c r="G2231" t="s">
        <v>12670</v>
      </c>
      <c r="H2231" t="s">
        <v>19076</v>
      </c>
      <c r="I2231" t="s">
        <v>12561</v>
      </c>
      <c r="J2231" t="s">
        <v>3639</v>
      </c>
      <c r="K2231" t="s">
        <v>140</v>
      </c>
      <c r="L2231">
        <v>2</v>
      </c>
      <c r="M2231">
        <v>19</v>
      </c>
      <c r="N2231" t="s">
        <v>2123</v>
      </c>
      <c r="R2231">
        <v>37600</v>
      </c>
      <c r="S2231" t="s">
        <v>12623</v>
      </c>
      <c r="T2231" t="s">
        <v>12623</v>
      </c>
      <c r="U2231" s="5" t="str">
        <f t="shared" si="68"/>
        <v>37</v>
      </c>
      <c r="V2231">
        <v>26</v>
      </c>
      <c r="Z2231">
        <f t="shared" si="69"/>
        <v>0</v>
      </c>
      <c r="AA2231">
        <v>260</v>
      </c>
    </row>
    <row r="2232" spans="1:27" x14ac:dyDescent="0.3">
      <c r="A2232" t="s">
        <v>12621</v>
      </c>
      <c r="B2232">
        <v>3709</v>
      </c>
      <c r="C2232">
        <v>216</v>
      </c>
      <c r="D2232" t="s">
        <v>19214</v>
      </c>
      <c r="E2232" t="s">
        <v>19214</v>
      </c>
      <c r="F2232" t="s">
        <v>19214</v>
      </c>
      <c r="G2232" t="s">
        <v>12621</v>
      </c>
      <c r="H2232" t="s">
        <v>19076</v>
      </c>
      <c r="I2232" t="s">
        <v>12561</v>
      </c>
      <c r="J2232" t="s">
        <v>670</v>
      </c>
      <c r="K2232" t="s">
        <v>4</v>
      </c>
      <c r="L2232">
        <v>1</v>
      </c>
      <c r="N2232" t="s">
        <v>12622</v>
      </c>
      <c r="R2232">
        <v>37600</v>
      </c>
      <c r="S2232" t="s">
        <v>12623</v>
      </c>
      <c r="T2232" t="s">
        <v>12623</v>
      </c>
      <c r="U2232" s="5" t="str">
        <f t="shared" si="68"/>
        <v>37</v>
      </c>
      <c r="V2232">
        <v>15</v>
      </c>
      <c r="Z2232">
        <f t="shared" si="69"/>
        <v>0</v>
      </c>
      <c r="AA2232">
        <v>0</v>
      </c>
    </row>
    <row r="2233" spans="1:27" x14ac:dyDescent="0.3">
      <c r="A2233" t="s">
        <v>12644</v>
      </c>
      <c r="B2233">
        <v>3709</v>
      </c>
      <c r="C2233">
        <v>258</v>
      </c>
      <c r="D2233" t="s">
        <v>19214</v>
      </c>
      <c r="E2233" t="s">
        <v>19214</v>
      </c>
      <c r="F2233" t="s">
        <v>19214</v>
      </c>
      <c r="G2233" t="s">
        <v>12644</v>
      </c>
      <c r="H2233" t="s">
        <v>19076</v>
      </c>
      <c r="I2233" t="s">
        <v>12561</v>
      </c>
      <c r="J2233" t="s">
        <v>3639</v>
      </c>
      <c r="K2233" t="s">
        <v>123</v>
      </c>
      <c r="L2233">
        <v>2</v>
      </c>
      <c r="M2233">
        <v>19</v>
      </c>
      <c r="N2233" t="s">
        <v>2123</v>
      </c>
      <c r="R2233">
        <v>37600</v>
      </c>
      <c r="S2233" t="s">
        <v>12623</v>
      </c>
      <c r="T2233" t="s">
        <v>12623</v>
      </c>
      <c r="U2233" s="5" t="str">
        <f t="shared" si="68"/>
        <v>37</v>
      </c>
      <c r="V2233">
        <v>20</v>
      </c>
      <c r="W2233">
        <v>0</v>
      </c>
      <c r="X2233">
        <v>0</v>
      </c>
      <c r="Y2233">
        <v>80</v>
      </c>
      <c r="Z2233">
        <f t="shared" si="69"/>
        <v>80</v>
      </c>
      <c r="AA2233">
        <v>0</v>
      </c>
    </row>
    <row r="2234" spans="1:27" x14ac:dyDescent="0.3">
      <c r="A2234" t="s">
        <v>12671</v>
      </c>
      <c r="B2234">
        <v>3710</v>
      </c>
      <c r="C2234">
        <v>345</v>
      </c>
      <c r="D2234" t="s">
        <v>19214</v>
      </c>
      <c r="E2234" t="s">
        <v>19214</v>
      </c>
      <c r="F2234" t="s">
        <v>19214</v>
      </c>
      <c r="G2234" t="s">
        <v>12671</v>
      </c>
      <c r="H2234" t="s">
        <v>19076</v>
      </c>
      <c r="I2234" t="s">
        <v>12561</v>
      </c>
      <c r="J2234" t="s">
        <v>7760</v>
      </c>
      <c r="K2234" t="s">
        <v>123</v>
      </c>
      <c r="L2234">
        <v>2</v>
      </c>
      <c r="M2234">
        <v>1</v>
      </c>
      <c r="N2234" t="s">
        <v>12652</v>
      </c>
      <c r="R2234">
        <v>37170</v>
      </c>
      <c r="S2234" t="s">
        <v>12534</v>
      </c>
      <c r="T2234" t="s">
        <v>18588</v>
      </c>
      <c r="U2234" s="5" t="str">
        <f t="shared" si="68"/>
        <v>37</v>
      </c>
      <c r="V2234">
        <v>19</v>
      </c>
      <c r="Z2234">
        <f t="shared" si="69"/>
        <v>0</v>
      </c>
      <c r="AA2234">
        <v>0</v>
      </c>
    </row>
    <row r="2235" spans="1:27" x14ac:dyDescent="0.3">
      <c r="A2235" t="s">
        <v>12650</v>
      </c>
      <c r="B2235">
        <v>3710</v>
      </c>
      <c r="C2235">
        <v>722</v>
      </c>
      <c r="D2235" t="s">
        <v>19113</v>
      </c>
      <c r="E2235">
        <v>50</v>
      </c>
      <c r="F2235">
        <v>722</v>
      </c>
      <c r="G2235" t="s">
        <v>12650</v>
      </c>
      <c r="H2235" t="s">
        <v>19076</v>
      </c>
      <c r="I2235" t="s">
        <v>12561</v>
      </c>
      <c r="J2235" t="s">
        <v>12651</v>
      </c>
      <c r="K2235" t="s">
        <v>156</v>
      </c>
      <c r="L2235">
        <v>2</v>
      </c>
      <c r="M2235">
        <v>1</v>
      </c>
      <c r="N2235" t="s">
        <v>12652</v>
      </c>
      <c r="R2235">
        <v>37170</v>
      </c>
      <c r="S2235" t="s">
        <v>12534</v>
      </c>
      <c r="T2235" t="s">
        <v>18588</v>
      </c>
      <c r="U2235" s="5" t="str">
        <f t="shared" si="68"/>
        <v>37</v>
      </c>
      <c r="V2235">
        <v>68</v>
      </c>
      <c r="Z2235">
        <f t="shared" si="69"/>
        <v>0</v>
      </c>
      <c r="AA2235">
        <v>722</v>
      </c>
    </row>
    <row r="2236" spans="1:27" x14ac:dyDescent="0.3">
      <c r="A2236" t="s">
        <v>12634</v>
      </c>
      <c r="B2236">
        <v>3710</v>
      </c>
      <c r="C2236">
        <v>224</v>
      </c>
      <c r="D2236" t="s">
        <v>19214</v>
      </c>
      <c r="E2236" t="s">
        <v>19214</v>
      </c>
      <c r="F2236" t="s">
        <v>19214</v>
      </c>
      <c r="G2236" t="s">
        <v>12634</v>
      </c>
      <c r="H2236" t="s">
        <v>19076</v>
      </c>
      <c r="I2236" t="s">
        <v>12561</v>
      </c>
      <c r="J2236" t="s">
        <v>12635</v>
      </c>
      <c r="K2236" t="s">
        <v>4</v>
      </c>
      <c r="L2236">
        <v>1</v>
      </c>
      <c r="M2236">
        <v>7</v>
      </c>
      <c r="N2236" t="s">
        <v>12636</v>
      </c>
      <c r="R2236">
        <v>37170</v>
      </c>
      <c r="S2236" t="s">
        <v>12534</v>
      </c>
      <c r="T2236" t="s">
        <v>18588</v>
      </c>
      <c r="U2236" s="5" t="str">
        <f t="shared" si="68"/>
        <v>37</v>
      </c>
      <c r="V2236">
        <v>16</v>
      </c>
      <c r="W2236">
        <v>0</v>
      </c>
      <c r="X2236">
        <v>0</v>
      </c>
      <c r="Y2236">
        <v>50</v>
      </c>
      <c r="Z2236">
        <f t="shared" si="69"/>
        <v>50</v>
      </c>
      <c r="AA2236">
        <v>0</v>
      </c>
    </row>
    <row r="2237" spans="1:27" x14ac:dyDescent="0.3">
      <c r="A2237" t="s">
        <v>12626</v>
      </c>
      <c r="B2237">
        <v>3711</v>
      </c>
      <c r="C2237">
        <v>156</v>
      </c>
      <c r="D2237" t="s">
        <v>19113</v>
      </c>
      <c r="E2237">
        <v>0</v>
      </c>
      <c r="F2237">
        <v>0</v>
      </c>
      <c r="G2237" t="s">
        <v>12626</v>
      </c>
      <c r="H2237" t="s">
        <v>19076</v>
      </c>
      <c r="I2237" t="s">
        <v>12561</v>
      </c>
      <c r="J2237" t="s">
        <v>12317</v>
      </c>
      <c r="K2237" t="s">
        <v>4</v>
      </c>
      <c r="L2237">
        <v>1</v>
      </c>
      <c r="M2237">
        <v>9</v>
      </c>
      <c r="N2237" t="s">
        <v>12627</v>
      </c>
      <c r="R2237">
        <v>37320</v>
      </c>
      <c r="S2237" t="s">
        <v>12628</v>
      </c>
      <c r="T2237" t="s">
        <v>18589</v>
      </c>
      <c r="U2237" s="5" t="str">
        <f t="shared" si="68"/>
        <v>37</v>
      </c>
      <c r="V2237">
        <v>7</v>
      </c>
      <c r="Z2237">
        <f t="shared" si="69"/>
        <v>0</v>
      </c>
      <c r="AA2237">
        <v>0</v>
      </c>
    </row>
    <row r="2238" spans="1:27" x14ac:dyDescent="0.3">
      <c r="A2238" t="s">
        <v>12614</v>
      </c>
      <c r="B2238">
        <v>3712</v>
      </c>
      <c r="C2238">
        <v>216</v>
      </c>
      <c r="D2238" t="s">
        <v>19113</v>
      </c>
      <c r="E2238">
        <v>0</v>
      </c>
      <c r="F2238">
        <v>0</v>
      </c>
      <c r="G2238" t="s">
        <v>12614</v>
      </c>
      <c r="H2238" t="s">
        <v>19076</v>
      </c>
      <c r="I2238" t="s">
        <v>12561</v>
      </c>
      <c r="J2238" t="s">
        <v>645</v>
      </c>
      <c r="K2238" t="s">
        <v>4</v>
      </c>
      <c r="L2238">
        <v>1</v>
      </c>
      <c r="M2238">
        <v>15</v>
      </c>
      <c r="N2238" t="s">
        <v>12615</v>
      </c>
      <c r="R2238">
        <v>37230</v>
      </c>
      <c r="S2238" t="s">
        <v>12616</v>
      </c>
      <c r="T2238" t="s">
        <v>18590</v>
      </c>
      <c r="U2238" s="5" t="str">
        <f t="shared" si="68"/>
        <v>37</v>
      </c>
      <c r="V2238">
        <v>9</v>
      </c>
      <c r="Z2238">
        <f t="shared" si="69"/>
        <v>0</v>
      </c>
      <c r="AA2238">
        <v>0</v>
      </c>
    </row>
    <row r="2239" spans="1:27" x14ac:dyDescent="0.3">
      <c r="A2239" t="s">
        <v>12567</v>
      </c>
      <c r="B2239">
        <v>3712</v>
      </c>
      <c r="C2239">
        <v>133</v>
      </c>
      <c r="D2239" t="s">
        <v>19214</v>
      </c>
      <c r="E2239" t="s">
        <v>19214</v>
      </c>
      <c r="F2239" t="s">
        <v>19214</v>
      </c>
      <c r="G2239" t="s">
        <v>12567</v>
      </c>
      <c r="H2239" t="s">
        <v>19076</v>
      </c>
      <c r="I2239" t="s">
        <v>12561</v>
      </c>
      <c r="J2239" t="s">
        <v>837</v>
      </c>
      <c r="K2239" t="s">
        <v>4</v>
      </c>
      <c r="L2239">
        <v>1</v>
      </c>
      <c r="M2239">
        <v>8</v>
      </c>
      <c r="N2239" t="s">
        <v>12568</v>
      </c>
      <c r="R2239">
        <v>37230</v>
      </c>
      <c r="S2239" t="s">
        <v>82</v>
      </c>
      <c r="T2239" t="s">
        <v>18590</v>
      </c>
      <c r="U2239" s="5" t="str">
        <f t="shared" si="68"/>
        <v>37</v>
      </c>
      <c r="V2239">
        <v>6</v>
      </c>
      <c r="W2239">
        <v>4</v>
      </c>
      <c r="X2239">
        <v>0</v>
      </c>
      <c r="Y2239">
        <v>0</v>
      </c>
      <c r="Z2239">
        <f t="shared" si="69"/>
        <v>4</v>
      </c>
      <c r="AA2239">
        <v>0</v>
      </c>
    </row>
    <row r="2240" spans="1:27" x14ac:dyDescent="0.3">
      <c r="A2240" t="s">
        <v>12584</v>
      </c>
      <c r="B2240">
        <v>3712</v>
      </c>
      <c r="C2240">
        <v>207</v>
      </c>
      <c r="D2240" t="s">
        <v>19214</v>
      </c>
      <c r="E2240" t="s">
        <v>19214</v>
      </c>
      <c r="F2240" t="s">
        <v>19214</v>
      </c>
      <c r="G2240" t="s">
        <v>12584</v>
      </c>
      <c r="H2240" t="s">
        <v>19076</v>
      </c>
      <c r="I2240" t="s">
        <v>12561</v>
      </c>
      <c r="J2240" t="s">
        <v>719</v>
      </c>
      <c r="K2240" t="s">
        <v>4</v>
      </c>
      <c r="L2240">
        <v>1</v>
      </c>
      <c r="M2240">
        <v>1</v>
      </c>
      <c r="N2240" t="s">
        <v>12585</v>
      </c>
      <c r="R2240">
        <v>37540</v>
      </c>
      <c r="S2240" t="s">
        <v>12586</v>
      </c>
      <c r="T2240" t="s">
        <v>18590</v>
      </c>
      <c r="U2240" s="5" t="str">
        <f t="shared" si="68"/>
        <v>37</v>
      </c>
      <c r="V2240">
        <v>9</v>
      </c>
      <c r="W2240">
        <v>8</v>
      </c>
      <c r="X2240">
        <v>0</v>
      </c>
      <c r="Y2240">
        <v>0</v>
      </c>
      <c r="Z2240">
        <f t="shared" si="69"/>
        <v>8</v>
      </c>
      <c r="AA2240">
        <v>0</v>
      </c>
    </row>
    <row r="2241" spans="1:27" x14ac:dyDescent="0.3">
      <c r="A2241" t="s">
        <v>12656</v>
      </c>
      <c r="B2241">
        <v>3713</v>
      </c>
      <c r="C2241">
        <v>151</v>
      </c>
      <c r="D2241" t="s">
        <v>19214</v>
      </c>
      <c r="E2241" t="s">
        <v>19214</v>
      </c>
      <c r="F2241" t="s">
        <v>19214</v>
      </c>
      <c r="G2241" t="s">
        <v>12656</v>
      </c>
      <c r="H2241" t="s">
        <v>19076</v>
      </c>
      <c r="I2241" t="s">
        <v>12561</v>
      </c>
      <c r="J2241" t="s">
        <v>341</v>
      </c>
      <c r="K2241" t="s">
        <v>123</v>
      </c>
      <c r="L2241">
        <v>2</v>
      </c>
      <c r="M2241">
        <v>20</v>
      </c>
      <c r="N2241" t="s">
        <v>12580</v>
      </c>
      <c r="R2241">
        <v>37120</v>
      </c>
      <c r="S2241" t="s">
        <v>11080</v>
      </c>
      <c r="T2241" t="s">
        <v>18591</v>
      </c>
      <c r="U2241" s="5" t="str">
        <f t="shared" si="68"/>
        <v>37</v>
      </c>
      <c r="V2241">
        <v>13</v>
      </c>
      <c r="Z2241">
        <f t="shared" si="69"/>
        <v>0</v>
      </c>
      <c r="AA2241">
        <v>0</v>
      </c>
    </row>
    <row r="2242" spans="1:27" x14ac:dyDescent="0.3">
      <c r="A2242" t="s">
        <v>12587</v>
      </c>
      <c r="B2242">
        <v>3713</v>
      </c>
      <c r="C2242">
        <v>175</v>
      </c>
      <c r="D2242" t="s">
        <v>19113</v>
      </c>
      <c r="E2242">
        <v>7</v>
      </c>
      <c r="F2242">
        <v>0</v>
      </c>
      <c r="G2242" t="s">
        <v>12587</v>
      </c>
      <c r="H2242" t="s">
        <v>19076</v>
      </c>
      <c r="I2242" t="s">
        <v>12561</v>
      </c>
      <c r="J2242" t="s">
        <v>12588</v>
      </c>
      <c r="K2242" t="s">
        <v>4</v>
      </c>
      <c r="L2242">
        <v>1</v>
      </c>
      <c r="M2242">
        <v>2</v>
      </c>
      <c r="N2242" t="s">
        <v>12589</v>
      </c>
      <c r="R2242">
        <v>37800</v>
      </c>
      <c r="S2242" t="s">
        <v>12590</v>
      </c>
      <c r="T2242" t="s">
        <v>18591</v>
      </c>
      <c r="U2242" s="5" t="str">
        <f t="shared" ref="U2242:U2305" si="70">MID(R2242,1,2)</f>
        <v>37</v>
      </c>
      <c r="V2242">
        <v>10</v>
      </c>
      <c r="W2242">
        <v>8</v>
      </c>
      <c r="X2242">
        <v>0</v>
      </c>
      <c r="Y2242">
        <v>0</v>
      </c>
      <c r="Z2242">
        <f t="shared" ref="Z2242:Z2305" si="71">SUM(W2242:Y2242)</f>
        <v>8</v>
      </c>
      <c r="AA2242">
        <v>0</v>
      </c>
    </row>
    <row r="2243" spans="1:27" x14ac:dyDescent="0.3">
      <c r="A2243" t="s">
        <v>12579</v>
      </c>
      <c r="B2243">
        <v>3713</v>
      </c>
      <c r="C2243">
        <v>91</v>
      </c>
      <c r="D2243" t="s">
        <v>19214</v>
      </c>
      <c r="E2243" t="s">
        <v>19214</v>
      </c>
      <c r="F2243" t="s">
        <v>19214</v>
      </c>
      <c r="G2243" t="s">
        <v>12579</v>
      </c>
      <c r="H2243" t="s">
        <v>19076</v>
      </c>
      <c r="I2243" t="s">
        <v>12561</v>
      </c>
      <c r="J2243" t="s">
        <v>9143</v>
      </c>
      <c r="K2243" t="s">
        <v>4</v>
      </c>
      <c r="L2243">
        <v>1</v>
      </c>
      <c r="M2243">
        <v>9</v>
      </c>
      <c r="N2243" t="s">
        <v>12580</v>
      </c>
      <c r="R2243">
        <v>37120</v>
      </c>
      <c r="S2243" t="s">
        <v>11080</v>
      </c>
      <c r="T2243" t="s">
        <v>18591</v>
      </c>
      <c r="U2243" s="5" t="str">
        <f t="shared" si="70"/>
        <v>37</v>
      </c>
      <c r="V2243">
        <v>7</v>
      </c>
      <c r="W2243">
        <v>0</v>
      </c>
      <c r="X2243">
        <v>0</v>
      </c>
      <c r="Y2243">
        <v>7</v>
      </c>
      <c r="Z2243">
        <f t="shared" si="71"/>
        <v>7</v>
      </c>
      <c r="AA2243">
        <v>0</v>
      </c>
    </row>
    <row r="2244" spans="1:27" x14ac:dyDescent="0.3">
      <c r="A2244" t="s">
        <v>12666</v>
      </c>
      <c r="B2244">
        <v>3719</v>
      </c>
      <c r="C2244">
        <v>127</v>
      </c>
      <c r="D2244" t="s">
        <v>19113</v>
      </c>
      <c r="E2244">
        <v>11</v>
      </c>
      <c r="F2244">
        <v>0</v>
      </c>
      <c r="G2244" t="s">
        <v>12666</v>
      </c>
      <c r="H2244" t="s">
        <v>19076</v>
      </c>
      <c r="I2244" t="s">
        <v>12561</v>
      </c>
      <c r="J2244" t="s">
        <v>12667</v>
      </c>
      <c r="K2244" t="s">
        <v>123</v>
      </c>
      <c r="L2244">
        <v>2</v>
      </c>
      <c r="M2244">
        <v>1</v>
      </c>
      <c r="N2244" t="s">
        <v>12632</v>
      </c>
      <c r="R2244">
        <v>37210</v>
      </c>
      <c r="S2244" t="s">
        <v>12633</v>
      </c>
      <c r="T2244" t="s">
        <v>12633</v>
      </c>
      <c r="U2244" s="5" t="str">
        <f t="shared" si="70"/>
        <v>37</v>
      </c>
      <c r="V2244">
        <v>13</v>
      </c>
      <c r="Z2244">
        <f t="shared" si="71"/>
        <v>0</v>
      </c>
      <c r="AA2244">
        <v>0</v>
      </c>
    </row>
    <row r="2245" spans="1:27" x14ac:dyDescent="0.3">
      <c r="A2245" t="s">
        <v>12631</v>
      </c>
      <c r="B2245">
        <v>3719</v>
      </c>
      <c r="C2245">
        <v>126</v>
      </c>
      <c r="D2245" t="s">
        <v>19214</v>
      </c>
      <c r="E2245" t="s">
        <v>19214</v>
      </c>
      <c r="F2245" t="s">
        <v>19214</v>
      </c>
      <c r="G2245" t="s">
        <v>12631</v>
      </c>
      <c r="H2245" t="s">
        <v>19076</v>
      </c>
      <c r="I2245" t="s">
        <v>12561</v>
      </c>
      <c r="J2245" t="s">
        <v>12317</v>
      </c>
      <c r="K2245" t="s">
        <v>4</v>
      </c>
      <c r="L2245">
        <v>1</v>
      </c>
      <c r="M2245">
        <v>1</v>
      </c>
      <c r="N2245" t="s">
        <v>12632</v>
      </c>
      <c r="R2245">
        <v>37210</v>
      </c>
      <c r="S2245" t="s">
        <v>12633</v>
      </c>
      <c r="T2245" t="s">
        <v>12633</v>
      </c>
      <c r="U2245" s="5" t="str">
        <f t="shared" si="70"/>
        <v>37</v>
      </c>
      <c r="V2245">
        <v>6</v>
      </c>
      <c r="W2245">
        <v>0</v>
      </c>
      <c r="X2245">
        <v>0</v>
      </c>
      <c r="Y2245">
        <v>11</v>
      </c>
      <c r="Z2245">
        <f t="shared" si="71"/>
        <v>11</v>
      </c>
      <c r="AA2245">
        <v>0</v>
      </c>
    </row>
    <row r="2246" spans="1:27" x14ac:dyDescent="0.3">
      <c r="A2246" t="s">
        <v>12674</v>
      </c>
      <c r="B2246">
        <v>3799</v>
      </c>
      <c r="C2246">
        <v>264</v>
      </c>
      <c r="D2246" t="s">
        <v>19214</v>
      </c>
      <c r="E2246" t="s">
        <v>19214</v>
      </c>
      <c r="F2246" t="s">
        <v>19214</v>
      </c>
      <c r="G2246" t="s">
        <v>12674</v>
      </c>
      <c r="H2246" t="s">
        <v>19076</v>
      </c>
      <c r="I2246" t="s">
        <v>12561</v>
      </c>
      <c r="J2246" t="s">
        <v>12519</v>
      </c>
      <c r="K2246" t="s">
        <v>126</v>
      </c>
      <c r="L2246">
        <v>2</v>
      </c>
      <c r="M2246">
        <v>3</v>
      </c>
      <c r="N2246" t="s">
        <v>12665</v>
      </c>
      <c r="R2246">
        <v>37100</v>
      </c>
      <c r="S2246" t="s">
        <v>12561</v>
      </c>
      <c r="T2246" t="s">
        <v>12561</v>
      </c>
      <c r="U2246" s="5" t="str">
        <f t="shared" si="70"/>
        <v>37</v>
      </c>
      <c r="V2246">
        <v>30</v>
      </c>
      <c r="Z2246">
        <f t="shared" si="71"/>
        <v>0</v>
      </c>
      <c r="AA2246">
        <v>264</v>
      </c>
    </row>
    <row r="2247" spans="1:27" x14ac:dyDescent="0.3">
      <c r="A2247" t="s">
        <v>12658</v>
      </c>
      <c r="B2247">
        <v>3799</v>
      </c>
      <c r="C2247">
        <v>726</v>
      </c>
      <c r="D2247" t="s">
        <v>19214</v>
      </c>
      <c r="E2247" t="s">
        <v>19214</v>
      </c>
      <c r="F2247" t="s">
        <v>19214</v>
      </c>
      <c r="G2247" t="s">
        <v>12658</v>
      </c>
      <c r="H2247" t="s">
        <v>19076</v>
      </c>
      <c r="I2247" t="s">
        <v>12561</v>
      </c>
      <c r="J2247" t="s">
        <v>12659</v>
      </c>
      <c r="K2247" t="s">
        <v>140</v>
      </c>
      <c r="L2247">
        <v>2</v>
      </c>
      <c r="M2247">
        <v>26</v>
      </c>
      <c r="N2247" t="s">
        <v>12566</v>
      </c>
      <c r="R2247">
        <v>37058</v>
      </c>
      <c r="S2247" t="s">
        <v>12647</v>
      </c>
      <c r="T2247" t="s">
        <v>12561</v>
      </c>
      <c r="U2247" s="5" t="str">
        <f t="shared" si="70"/>
        <v>37</v>
      </c>
      <c r="V2247">
        <v>64</v>
      </c>
      <c r="Z2247">
        <f t="shared" si="71"/>
        <v>0</v>
      </c>
      <c r="AA2247">
        <v>726</v>
      </c>
    </row>
    <row r="2248" spans="1:27" x14ac:dyDescent="0.3">
      <c r="A2248" t="s">
        <v>12655</v>
      </c>
      <c r="B2248">
        <v>3799</v>
      </c>
      <c r="C2248">
        <v>588</v>
      </c>
      <c r="D2248" t="s">
        <v>19214</v>
      </c>
      <c r="E2248" t="s">
        <v>19214</v>
      </c>
      <c r="F2248" t="s">
        <v>19214</v>
      </c>
      <c r="G2248" t="s">
        <v>12655</v>
      </c>
      <c r="H2248" t="s">
        <v>19076</v>
      </c>
      <c r="I2248" t="s">
        <v>12561</v>
      </c>
      <c r="J2248" t="s">
        <v>7564</v>
      </c>
      <c r="K2248" t="s">
        <v>123</v>
      </c>
      <c r="L2248">
        <v>2</v>
      </c>
      <c r="M2248">
        <v>47</v>
      </c>
      <c r="N2248" t="s">
        <v>12630</v>
      </c>
      <c r="R2248">
        <v>37000</v>
      </c>
      <c r="S2248" t="s">
        <v>12561</v>
      </c>
      <c r="T2248" t="s">
        <v>12561</v>
      </c>
      <c r="U2248" s="5" t="str">
        <f t="shared" si="70"/>
        <v>37</v>
      </c>
      <c r="V2248">
        <v>39</v>
      </c>
      <c r="Z2248">
        <f t="shared" si="71"/>
        <v>0</v>
      </c>
      <c r="AA2248">
        <v>0</v>
      </c>
    </row>
    <row r="2249" spans="1:27" x14ac:dyDescent="0.3">
      <c r="A2249" t="s">
        <v>12660</v>
      </c>
      <c r="B2249">
        <v>3799</v>
      </c>
      <c r="C2249">
        <v>249</v>
      </c>
      <c r="D2249" t="s">
        <v>19214</v>
      </c>
      <c r="E2249" t="s">
        <v>19214</v>
      </c>
      <c r="F2249" t="s">
        <v>19214</v>
      </c>
      <c r="G2249" t="s">
        <v>12660</v>
      </c>
      <c r="H2249" t="s">
        <v>19076</v>
      </c>
      <c r="I2249" t="s">
        <v>12561</v>
      </c>
      <c r="J2249" t="s">
        <v>19</v>
      </c>
      <c r="K2249" t="s">
        <v>123</v>
      </c>
      <c r="L2249">
        <v>2</v>
      </c>
      <c r="M2249">
        <v>104</v>
      </c>
      <c r="N2249" t="s">
        <v>12608</v>
      </c>
      <c r="R2249">
        <v>37000</v>
      </c>
      <c r="S2249" t="s">
        <v>12561</v>
      </c>
      <c r="T2249" t="s">
        <v>12561</v>
      </c>
      <c r="U2249" s="5" t="str">
        <f t="shared" si="70"/>
        <v>37</v>
      </c>
      <c r="V2249">
        <v>15</v>
      </c>
      <c r="Z2249">
        <f t="shared" si="71"/>
        <v>0</v>
      </c>
      <c r="AA2249">
        <v>0</v>
      </c>
    </row>
    <row r="2250" spans="1:27" x14ac:dyDescent="0.3">
      <c r="A2250" t="s">
        <v>12675</v>
      </c>
      <c r="B2250">
        <v>3799</v>
      </c>
      <c r="C2250">
        <v>805</v>
      </c>
      <c r="D2250" t="s">
        <v>19113</v>
      </c>
      <c r="E2250">
        <v>369</v>
      </c>
      <c r="F2250">
        <v>2649</v>
      </c>
      <c r="G2250" t="s">
        <v>12675</v>
      </c>
      <c r="H2250" t="s">
        <v>19076</v>
      </c>
      <c r="I2250" t="s">
        <v>12561</v>
      </c>
      <c r="J2250" t="s">
        <v>10999</v>
      </c>
      <c r="K2250" t="s">
        <v>140</v>
      </c>
      <c r="L2250">
        <v>2</v>
      </c>
      <c r="M2250">
        <v>26</v>
      </c>
      <c r="N2250" t="s">
        <v>638</v>
      </c>
      <c r="R2250">
        <v>37000</v>
      </c>
      <c r="S2250" t="s">
        <v>12561</v>
      </c>
      <c r="T2250" t="s">
        <v>12561</v>
      </c>
      <c r="U2250" s="5" t="str">
        <f t="shared" si="70"/>
        <v>37</v>
      </c>
      <c r="V2250">
        <v>53</v>
      </c>
      <c r="Z2250">
        <f t="shared" si="71"/>
        <v>0</v>
      </c>
      <c r="AA2250">
        <v>805</v>
      </c>
    </row>
    <row r="2251" spans="1:27" x14ac:dyDescent="0.3">
      <c r="A2251" t="s">
        <v>12661</v>
      </c>
      <c r="B2251">
        <v>3799</v>
      </c>
      <c r="C2251">
        <v>345</v>
      </c>
      <c r="D2251" t="s">
        <v>19214</v>
      </c>
      <c r="E2251" t="s">
        <v>19214</v>
      </c>
      <c r="F2251" t="s">
        <v>19214</v>
      </c>
      <c r="G2251" t="s">
        <v>12661</v>
      </c>
      <c r="H2251" t="s">
        <v>19076</v>
      </c>
      <c r="I2251" t="s">
        <v>12561</v>
      </c>
      <c r="J2251" t="s">
        <v>12643</v>
      </c>
      <c r="K2251" t="s">
        <v>123</v>
      </c>
      <c r="L2251">
        <v>2</v>
      </c>
      <c r="M2251">
        <v>17</v>
      </c>
      <c r="N2251" t="s">
        <v>12593</v>
      </c>
      <c r="R2251">
        <v>37100</v>
      </c>
      <c r="S2251" t="s">
        <v>12561</v>
      </c>
      <c r="T2251" t="s">
        <v>12561</v>
      </c>
      <c r="U2251" s="5" t="str">
        <f t="shared" si="70"/>
        <v>37</v>
      </c>
      <c r="V2251">
        <v>24</v>
      </c>
      <c r="Z2251">
        <f t="shared" si="71"/>
        <v>0</v>
      </c>
      <c r="AA2251">
        <v>0</v>
      </c>
    </row>
    <row r="2252" spans="1:27" x14ac:dyDescent="0.3">
      <c r="A2252" t="s">
        <v>12669</v>
      </c>
      <c r="B2252">
        <v>3799</v>
      </c>
      <c r="C2252">
        <v>303</v>
      </c>
      <c r="D2252" t="s">
        <v>19214</v>
      </c>
      <c r="E2252" t="s">
        <v>19214</v>
      </c>
      <c r="F2252" t="s">
        <v>19214</v>
      </c>
      <c r="G2252" t="s">
        <v>12669</v>
      </c>
      <c r="H2252" t="s">
        <v>19076</v>
      </c>
      <c r="I2252" t="s">
        <v>12561</v>
      </c>
      <c r="J2252" t="s">
        <v>3544</v>
      </c>
      <c r="K2252" t="s">
        <v>123</v>
      </c>
      <c r="L2252">
        <v>2</v>
      </c>
      <c r="M2252">
        <v>50</v>
      </c>
      <c r="N2252" t="s">
        <v>12578</v>
      </c>
      <c r="R2252">
        <v>37000</v>
      </c>
      <c r="S2252" t="s">
        <v>12561</v>
      </c>
      <c r="T2252" t="s">
        <v>12561</v>
      </c>
      <c r="U2252" s="5" t="str">
        <f t="shared" si="70"/>
        <v>37</v>
      </c>
      <c r="V2252">
        <v>24</v>
      </c>
      <c r="Z2252">
        <f t="shared" si="71"/>
        <v>0</v>
      </c>
      <c r="AA2252">
        <v>0</v>
      </c>
    </row>
    <row r="2253" spans="1:27" x14ac:dyDescent="0.3">
      <c r="A2253" t="s">
        <v>12662</v>
      </c>
      <c r="B2253">
        <v>3799</v>
      </c>
      <c r="C2253">
        <v>496</v>
      </c>
      <c r="D2253" t="s">
        <v>19214</v>
      </c>
      <c r="E2253" t="s">
        <v>19214</v>
      </c>
      <c r="F2253" t="s">
        <v>19214</v>
      </c>
      <c r="G2253" t="s">
        <v>12662</v>
      </c>
      <c r="H2253" t="s">
        <v>19076</v>
      </c>
      <c r="I2253" t="s">
        <v>12561</v>
      </c>
      <c r="J2253" t="s">
        <v>12663</v>
      </c>
      <c r="K2253" t="s">
        <v>123</v>
      </c>
      <c r="L2253">
        <v>2</v>
      </c>
      <c r="M2253">
        <v>12</v>
      </c>
      <c r="N2253" t="s">
        <v>12560</v>
      </c>
      <c r="R2253">
        <v>37100</v>
      </c>
      <c r="S2253" t="s">
        <v>12561</v>
      </c>
      <c r="T2253" t="s">
        <v>12561</v>
      </c>
      <c r="U2253" s="5" t="str">
        <f t="shared" si="70"/>
        <v>37</v>
      </c>
      <c r="V2253">
        <v>32</v>
      </c>
      <c r="Z2253">
        <f t="shared" si="71"/>
        <v>0</v>
      </c>
      <c r="AA2253">
        <v>0</v>
      </c>
    </row>
    <row r="2254" spans="1:27" x14ac:dyDescent="0.3">
      <c r="A2254" t="s">
        <v>12645</v>
      </c>
      <c r="B2254">
        <v>3799</v>
      </c>
      <c r="C2254">
        <v>485</v>
      </c>
      <c r="D2254" t="s">
        <v>19214</v>
      </c>
      <c r="E2254" t="s">
        <v>19214</v>
      </c>
      <c r="F2254" t="s">
        <v>19214</v>
      </c>
      <c r="G2254" t="s">
        <v>12645</v>
      </c>
      <c r="H2254" t="s">
        <v>19076</v>
      </c>
      <c r="I2254" t="s">
        <v>12561</v>
      </c>
      <c r="J2254" t="s">
        <v>12646</v>
      </c>
      <c r="K2254" t="s">
        <v>134</v>
      </c>
      <c r="L2254">
        <v>2</v>
      </c>
      <c r="M2254">
        <v>26</v>
      </c>
      <c r="N2254" t="s">
        <v>12566</v>
      </c>
      <c r="R2254">
        <v>37058</v>
      </c>
      <c r="S2254" t="s">
        <v>12647</v>
      </c>
      <c r="T2254" t="s">
        <v>12561</v>
      </c>
      <c r="U2254" s="5" t="str">
        <f t="shared" si="70"/>
        <v>37</v>
      </c>
      <c r="V2254">
        <v>42</v>
      </c>
      <c r="Z2254">
        <f t="shared" si="71"/>
        <v>0</v>
      </c>
      <c r="AA2254">
        <v>485</v>
      </c>
    </row>
    <row r="2255" spans="1:27" x14ac:dyDescent="0.3">
      <c r="A2255" t="s">
        <v>12642</v>
      </c>
      <c r="B2255">
        <v>3799</v>
      </c>
      <c r="C2255">
        <v>264</v>
      </c>
      <c r="D2255" t="s">
        <v>19214</v>
      </c>
      <c r="E2255" t="s">
        <v>19214</v>
      </c>
      <c r="F2255" t="s">
        <v>19214</v>
      </c>
      <c r="G2255" t="s">
        <v>12642</v>
      </c>
      <c r="H2255" t="s">
        <v>19076</v>
      </c>
      <c r="I2255" t="s">
        <v>12561</v>
      </c>
      <c r="J2255" t="s">
        <v>12643</v>
      </c>
      <c r="K2255" t="s">
        <v>156</v>
      </c>
      <c r="L2255">
        <v>2</v>
      </c>
      <c r="M2255">
        <v>17</v>
      </c>
      <c r="N2255" t="s">
        <v>12593</v>
      </c>
      <c r="R2255">
        <v>37100</v>
      </c>
      <c r="S2255" t="s">
        <v>12561</v>
      </c>
      <c r="T2255" t="s">
        <v>12561</v>
      </c>
      <c r="U2255" s="5" t="str">
        <f t="shared" si="70"/>
        <v>37</v>
      </c>
      <c r="V2255">
        <v>27</v>
      </c>
      <c r="Z2255">
        <f t="shared" si="71"/>
        <v>0</v>
      </c>
      <c r="AA2255">
        <v>264</v>
      </c>
    </row>
    <row r="2256" spans="1:27" x14ac:dyDescent="0.3">
      <c r="A2256" t="s">
        <v>12607</v>
      </c>
      <c r="B2256">
        <v>3799</v>
      </c>
      <c r="C2256">
        <v>172</v>
      </c>
      <c r="D2256" t="s">
        <v>19214</v>
      </c>
      <c r="E2256" t="s">
        <v>19214</v>
      </c>
      <c r="F2256" t="s">
        <v>19214</v>
      </c>
      <c r="G2256" t="s">
        <v>12607</v>
      </c>
      <c r="H2256" t="s">
        <v>19076</v>
      </c>
      <c r="I2256" t="s">
        <v>12561</v>
      </c>
      <c r="J2256" t="s">
        <v>1734</v>
      </c>
      <c r="K2256" t="s">
        <v>4</v>
      </c>
      <c r="L2256">
        <v>1</v>
      </c>
      <c r="M2256">
        <v>104</v>
      </c>
      <c r="N2256" t="s">
        <v>12608</v>
      </c>
      <c r="R2256">
        <v>37000</v>
      </c>
      <c r="S2256" t="s">
        <v>12561</v>
      </c>
      <c r="T2256" t="s">
        <v>12561</v>
      </c>
      <c r="U2256" s="5" t="str">
        <f t="shared" si="70"/>
        <v>37</v>
      </c>
      <c r="V2256">
        <v>8</v>
      </c>
      <c r="W2256">
        <v>0</v>
      </c>
      <c r="X2256">
        <v>0</v>
      </c>
      <c r="Y2256">
        <v>14</v>
      </c>
      <c r="Z2256">
        <f t="shared" si="71"/>
        <v>14</v>
      </c>
      <c r="AA2256">
        <v>0</v>
      </c>
    </row>
    <row r="2257" spans="1:27" x14ac:dyDescent="0.3">
      <c r="A2257" t="s">
        <v>12629</v>
      </c>
      <c r="B2257">
        <v>3799</v>
      </c>
      <c r="C2257">
        <v>438</v>
      </c>
      <c r="D2257" t="s">
        <v>19214</v>
      </c>
      <c r="E2257" t="s">
        <v>19214</v>
      </c>
      <c r="F2257" t="s">
        <v>19214</v>
      </c>
      <c r="G2257" t="s">
        <v>12629</v>
      </c>
      <c r="H2257" t="s">
        <v>19076</v>
      </c>
      <c r="I2257" t="s">
        <v>12561</v>
      </c>
      <c r="J2257" t="s">
        <v>670</v>
      </c>
      <c r="K2257" t="s">
        <v>4</v>
      </c>
      <c r="L2257">
        <v>1</v>
      </c>
      <c r="M2257">
        <v>47</v>
      </c>
      <c r="N2257" t="s">
        <v>12630</v>
      </c>
      <c r="R2257">
        <v>37000</v>
      </c>
      <c r="S2257" t="s">
        <v>12561</v>
      </c>
      <c r="T2257" t="s">
        <v>12561</v>
      </c>
      <c r="U2257" s="5" t="str">
        <f t="shared" si="70"/>
        <v>37</v>
      </c>
      <c r="V2257">
        <v>19</v>
      </c>
      <c r="Z2257">
        <f t="shared" si="71"/>
        <v>0</v>
      </c>
      <c r="AA2257">
        <v>0</v>
      </c>
    </row>
    <row r="2258" spans="1:27" x14ac:dyDescent="0.3">
      <c r="A2258" t="s">
        <v>12637</v>
      </c>
      <c r="B2258">
        <v>3799</v>
      </c>
      <c r="C2258">
        <v>439</v>
      </c>
      <c r="D2258" t="s">
        <v>19214</v>
      </c>
      <c r="E2258" t="s">
        <v>19214</v>
      </c>
      <c r="F2258" t="s">
        <v>19214</v>
      </c>
      <c r="G2258" t="s">
        <v>12637</v>
      </c>
      <c r="H2258" t="s">
        <v>19076</v>
      </c>
      <c r="I2258" t="s">
        <v>12561</v>
      </c>
      <c r="J2258" t="s">
        <v>12638</v>
      </c>
      <c r="K2258" t="s">
        <v>4</v>
      </c>
      <c r="L2258">
        <v>1</v>
      </c>
      <c r="M2258">
        <v>27</v>
      </c>
      <c r="N2258" t="s">
        <v>12639</v>
      </c>
      <c r="R2258">
        <v>37000</v>
      </c>
      <c r="S2258" t="s">
        <v>12561</v>
      </c>
      <c r="T2258" t="s">
        <v>12561</v>
      </c>
      <c r="U2258" s="5" t="str">
        <f t="shared" si="70"/>
        <v>37</v>
      </c>
      <c r="V2258">
        <v>19</v>
      </c>
      <c r="Z2258">
        <f t="shared" si="71"/>
        <v>0</v>
      </c>
      <c r="AA2258">
        <v>0</v>
      </c>
    </row>
    <row r="2259" spans="1:27" x14ac:dyDescent="0.3">
      <c r="A2259" t="s">
        <v>12591</v>
      </c>
      <c r="B2259">
        <v>3799</v>
      </c>
      <c r="C2259">
        <v>361</v>
      </c>
      <c r="D2259" t="s">
        <v>19214</v>
      </c>
      <c r="E2259" t="s">
        <v>19214</v>
      </c>
      <c r="F2259" t="s">
        <v>19214</v>
      </c>
      <c r="G2259" t="s">
        <v>12591</v>
      </c>
      <c r="H2259" t="s">
        <v>19076</v>
      </c>
      <c r="I2259" t="s">
        <v>12561</v>
      </c>
      <c r="J2259" t="s">
        <v>12592</v>
      </c>
      <c r="K2259" t="s">
        <v>4</v>
      </c>
      <c r="L2259">
        <v>1</v>
      </c>
      <c r="M2259">
        <v>17</v>
      </c>
      <c r="N2259" t="s">
        <v>12593</v>
      </c>
      <c r="R2259">
        <v>37100</v>
      </c>
      <c r="S2259" t="s">
        <v>12561</v>
      </c>
      <c r="T2259" t="s">
        <v>12561</v>
      </c>
      <c r="U2259" s="5" t="str">
        <f t="shared" si="70"/>
        <v>37</v>
      </c>
      <c r="V2259">
        <v>16</v>
      </c>
      <c r="W2259">
        <v>0</v>
      </c>
      <c r="X2259">
        <v>0</v>
      </c>
      <c r="Y2259">
        <v>48</v>
      </c>
      <c r="Z2259">
        <f t="shared" si="71"/>
        <v>48</v>
      </c>
      <c r="AA2259">
        <v>0</v>
      </c>
    </row>
    <row r="2260" spans="1:27" x14ac:dyDescent="0.3">
      <c r="A2260" t="s">
        <v>12597</v>
      </c>
      <c r="B2260">
        <v>3799</v>
      </c>
      <c r="C2260">
        <v>203</v>
      </c>
      <c r="D2260" t="s">
        <v>19214</v>
      </c>
      <c r="E2260" t="s">
        <v>19214</v>
      </c>
      <c r="F2260" t="s">
        <v>19214</v>
      </c>
      <c r="G2260" t="s">
        <v>12597</v>
      </c>
      <c r="H2260" t="s">
        <v>19076</v>
      </c>
      <c r="I2260" t="s">
        <v>12561</v>
      </c>
      <c r="J2260" t="s">
        <v>819</v>
      </c>
      <c r="K2260" t="s">
        <v>4</v>
      </c>
      <c r="L2260">
        <v>1</v>
      </c>
      <c r="M2260">
        <v>14</v>
      </c>
      <c r="N2260" t="s">
        <v>744</v>
      </c>
      <c r="R2260">
        <v>37100</v>
      </c>
      <c r="S2260" t="s">
        <v>12561</v>
      </c>
      <c r="T2260" t="s">
        <v>12561</v>
      </c>
      <c r="U2260" s="5" t="str">
        <f t="shared" si="70"/>
        <v>37</v>
      </c>
      <c r="V2260">
        <v>14</v>
      </c>
      <c r="W2260">
        <v>10</v>
      </c>
      <c r="X2260">
        <v>0</v>
      </c>
      <c r="Y2260">
        <v>0</v>
      </c>
      <c r="Z2260">
        <f t="shared" si="71"/>
        <v>10</v>
      </c>
      <c r="AA2260">
        <v>0</v>
      </c>
    </row>
    <row r="2261" spans="1:27" x14ac:dyDescent="0.3">
      <c r="A2261" t="s">
        <v>12609</v>
      </c>
      <c r="B2261">
        <v>3799</v>
      </c>
      <c r="C2261">
        <v>105</v>
      </c>
      <c r="D2261" t="s">
        <v>19214</v>
      </c>
      <c r="E2261" t="s">
        <v>19214</v>
      </c>
      <c r="F2261" t="s">
        <v>19214</v>
      </c>
      <c r="G2261" t="s">
        <v>12609</v>
      </c>
      <c r="H2261" t="s">
        <v>19076</v>
      </c>
      <c r="I2261" t="s">
        <v>12561</v>
      </c>
      <c r="J2261" t="s">
        <v>1105</v>
      </c>
      <c r="K2261" t="s">
        <v>4</v>
      </c>
      <c r="L2261">
        <v>1</v>
      </c>
      <c r="M2261">
        <v>10</v>
      </c>
      <c r="N2261" t="s">
        <v>12610</v>
      </c>
      <c r="R2261">
        <v>37000</v>
      </c>
      <c r="S2261" t="s">
        <v>12561</v>
      </c>
      <c r="T2261" t="s">
        <v>12561</v>
      </c>
      <c r="U2261" s="5" t="str">
        <f t="shared" si="70"/>
        <v>37</v>
      </c>
      <c r="V2261">
        <v>5</v>
      </c>
      <c r="Z2261">
        <f t="shared" si="71"/>
        <v>0</v>
      </c>
      <c r="AA2261">
        <v>0</v>
      </c>
    </row>
    <row r="2262" spans="1:27" x14ac:dyDescent="0.3">
      <c r="A2262" t="s">
        <v>12577</v>
      </c>
      <c r="B2262">
        <v>3799</v>
      </c>
      <c r="C2262">
        <v>287</v>
      </c>
      <c r="D2262" t="s">
        <v>19214</v>
      </c>
      <c r="E2262" t="s">
        <v>19214</v>
      </c>
      <c r="F2262" t="s">
        <v>19214</v>
      </c>
      <c r="G2262" t="s">
        <v>12577</v>
      </c>
      <c r="H2262" t="s">
        <v>19076</v>
      </c>
      <c r="I2262" t="s">
        <v>12561</v>
      </c>
      <c r="J2262" t="s">
        <v>1160</v>
      </c>
      <c r="K2262" t="s">
        <v>4</v>
      </c>
      <c r="L2262">
        <v>1</v>
      </c>
      <c r="M2262">
        <v>50</v>
      </c>
      <c r="N2262" t="s">
        <v>12578</v>
      </c>
      <c r="R2262">
        <v>37000</v>
      </c>
      <c r="S2262" t="s">
        <v>12561</v>
      </c>
      <c r="T2262" t="s">
        <v>12561</v>
      </c>
      <c r="U2262" s="5" t="str">
        <f t="shared" si="70"/>
        <v>37</v>
      </c>
      <c r="V2262">
        <v>13</v>
      </c>
      <c r="W2262">
        <v>0</v>
      </c>
      <c r="X2262">
        <v>0</v>
      </c>
      <c r="Y2262">
        <v>32</v>
      </c>
      <c r="Z2262">
        <f t="shared" si="71"/>
        <v>32</v>
      </c>
      <c r="AA2262">
        <v>0</v>
      </c>
    </row>
    <row r="2263" spans="1:27" x14ac:dyDescent="0.3">
      <c r="A2263" t="s">
        <v>12605</v>
      </c>
      <c r="B2263">
        <v>3799</v>
      </c>
      <c r="C2263">
        <v>96</v>
      </c>
      <c r="D2263" t="s">
        <v>19214</v>
      </c>
      <c r="E2263" t="s">
        <v>19214</v>
      </c>
      <c r="F2263" t="s">
        <v>19214</v>
      </c>
      <c r="G2263" t="s">
        <v>12605</v>
      </c>
      <c r="H2263" t="s">
        <v>19076</v>
      </c>
      <c r="I2263" t="s">
        <v>12561</v>
      </c>
      <c r="J2263" t="s">
        <v>710</v>
      </c>
      <c r="K2263" t="s">
        <v>4</v>
      </c>
      <c r="L2263">
        <v>1</v>
      </c>
      <c r="M2263">
        <v>89</v>
      </c>
      <c r="N2263" t="s">
        <v>12606</v>
      </c>
      <c r="R2263">
        <v>37000</v>
      </c>
      <c r="S2263" t="s">
        <v>12561</v>
      </c>
      <c r="T2263" t="s">
        <v>12561</v>
      </c>
      <c r="U2263" s="5" t="str">
        <f t="shared" si="70"/>
        <v>37</v>
      </c>
      <c r="V2263">
        <v>6</v>
      </c>
      <c r="Z2263">
        <f t="shared" si="71"/>
        <v>0</v>
      </c>
      <c r="AA2263">
        <v>0</v>
      </c>
    </row>
    <row r="2264" spans="1:27" x14ac:dyDescent="0.3">
      <c r="A2264" t="s">
        <v>12558</v>
      </c>
      <c r="B2264">
        <v>3799</v>
      </c>
      <c r="C2264">
        <v>354</v>
      </c>
      <c r="D2264" t="s">
        <v>19214</v>
      </c>
      <c r="E2264" t="s">
        <v>19214</v>
      </c>
      <c r="F2264" t="s">
        <v>19214</v>
      </c>
      <c r="G2264" t="s">
        <v>12558</v>
      </c>
      <c r="H2264" t="s">
        <v>19076</v>
      </c>
      <c r="I2264" t="s">
        <v>12561</v>
      </c>
      <c r="J2264" t="s">
        <v>12559</v>
      </c>
      <c r="K2264" t="s">
        <v>4</v>
      </c>
      <c r="L2264">
        <v>1</v>
      </c>
      <c r="M2264">
        <v>12</v>
      </c>
      <c r="N2264" t="s">
        <v>12560</v>
      </c>
      <c r="R2264">
        <v>37100</v>
      </c>
      <c r="S2264" t="s">
        <v>12561</v>
      </c>
      <c r="T2264" t="s">
        <v>12561</v>
      </c>
      <c r="U2264" s="5" t="str">
        <f t="shared" si="70"/>
        <v>37</v>
      </c>
      <c r="V2264">
        <v>17</v>
      </c>
      <c r="W2264">
        <v>0</v>
      </c>
      <c r="X2264">
        <v>0</v>
      </c>
      <c r="Y2264">
        <v>38</v>
      </c>
      <c r="Z2264">
        <f t="shared" si="71"/>
        <v>38</v>
      </c>
      <c r="AA2264">
        <v>0</v>
      </c>
    </row>
    <row r="2265" spans="1:27" x14ac:dyDescent="0.3">
      <c r="A2265" t="s">
        <v>12653</v>
      </c>
      <c r="B2265">
        <v>3799</v>
      </c>
      <c r="C2265">
        <v>495</v>
      </c>
      <c r="D2265" t="s">
        <v>19214</v>
      </c>
      <c r="E2265" t="s">
        <v>19214</v>
      </c>
      <c r="F2265" t="s">
        <v>19214</v>
      </c>
      <c r="G2265" t="s">
        <v>12653</v>
      </c>
      <c r="H2265" t="s">
        <v>19076</v>
      </c>
      <c r="I2265" t="s">
        <v>12561</v>
      </c>
      <c r="J2265" t="s">
        <v>12654</v>
      </c>
      <c r="K2265" t="s">
        <v>123</v>
      </c>
      <c r="L2265">
        <v>2</v>
      </c>
      <c r="M2265">
        <v>26</v>
      </c>
      <c r="N2265" t="s">
        <v>12566</v>
      </c>
      <c r="R2265">
        <v>37058</v>
      </c>
      <c r="S2265" t="s">
        <v>12647</v>
      </c>
      <c r="T2265" t="s">
        <v>12561</v>
      </c>
      <c r="U2265" s="5" t="str">
        <f t="shared" si="70"/>
        <v>37</v>
      </c>
      <c r="V2265">
        <v>32</v>
      </c>
      <c r="Z2265">
        <f t="shared" si="71"/>
        <v>0</v>
      </c>
      <c r="AA2265">
        <v>0</v>
      </c>
    </row>
    <row r="2266" spans="1:27" x14ac:dyDescent="0.3">
      <c r="A2266" t="s">
        <v>12672</v>
      </c>
      <c r="B2266">
        <v>3799</v>
      </c>
      <c r="C2266">
        <v>105</v>
      </c>
      <c r="D2266" t="s">
        <v>19214</v>
      </c>
      <c r="E2266" t="s">
        <v>19214</v>
      </c>
      <c r="F2266" t="s">
        <v>19214</v>
      </c>
      <c r="G2266" t="s">
        <v>12672</v>
      </c>
      <c r="H2266" t="s">
        <v>19076</v>
      </c>
      <c r="I2266" t="s">
        <v>12561</v>
      </c>
      <c r="J2266" t="s">
        <v>10999</v>
      </c>
      <c r="K2266" t="s">
        <v>134</v>
      </c>
      <c r="L2266">
        <v>2</v>
      </c>
      <c r="M2266">
        <v>26</v>
      </c>
      <c r="N2266" t="s">
        <v>638</v>
      </c>
      <c r="R2266">
        <v>37000</v>
      </c>
      <c r="S2266" t="s">
        <v>12561</v>
      </c>
      <c r="T2266" t="s">
        <v>12561</v>
      </c>
      <c r="U2266" s="5" t="str">
        <f t="shared" si="70"/>
        <v>37</v>
      </c>
      <c r="V2266">
        <v>14</v>
      </c>
      <c r="W2266">
        <v>0</v>
      </c>
      <c r="X2266">
        <v>0</v>
      </c>
      <c r="Y2266">
        <v>96</v>
      </c>
      <c r="Z2266">
        <f t="shared" si="71"/>
        <v>96</v>
      </c>
      <c r="AA2266">
        <v>105</v>
      </c>
    </row>
    <row r="2267" spans="1:27" x14ac:dyDescent="0.3">
      <c r="A2267" t="s">
        <v>12664</v>
      </c>
      <c r="B2267">
        <v>3799</v>
      </c>
      <c r="C2267">
        <v>476</v>
      </c>
      <c r="D2267" t="s">
        <v>19214</v>
      </c>
      <c r="E2267" t="s">
        <v>19214</v>
      </c>
      <c r="F2267" t="s">
        <v>19214</v>
      </c>
      <c r="G2267" t="s">
        <v>12664</v>
      </c>
      <c r="H2267" t="s">
        <v>19076</v>
      </c>
      <c r="I2267" t="s">
        <v>12561</v>
      </c>
      <c r="J2267" t="s">
        <v>12519</v>
      </c>
      <c r="K2267" t="s">
        <v>123</v>
      </c>
      <c r="L2267">
        <v>2</v>
      </c>
      <c r="M2267">
        <v>3</v>
      </c>
      <c r="N2267" t="s">
        <v>12665</v>
      </c>
      <c r="R2267">
        <v>37100</v>
      </c>
      <c r="S2267" t="s">
        <v>12561</v>
      </c>
      <c r="T2267" t="s">
        <v>12561</v>
      </c>
      <c r="U2267" s="5" t="str">
        <f t="shared" si="70"/>
        <v>37</v>
      </c>
      <c r="V2267">
        <v>22</v>
      </c>
      <c r="W2267">
        <v>0</v>
      </c>
      <c r="X2267">
        <v>0</v>
      </c>
      <c r="Y2267">
        <v>44</v>
      </c>
      <c r="Z2267">
        <f t="shared" si="71"/>
        <v>44</v>
      </c>
      <c r="AA2267">
        <v>0</v>
      </c>
    </row>
    <row r="2268" spans="1:27" x14ac:dyDescent="0.3">
      <c r="A2268" t="s">
        <v>12565</v>
      </c>
      <c r="B2268">
        <v>3799</v>
      </c>
      <c r="C2268">
        <v>370</v>
      </c>
      <c r="D2268" t="s">
        <v>19214</v>
      </c>
      <c r="E2268" t="s">
        <v>19214</v>
      </c>
      <c r="F2268" t="s">
        <v>19214</v>
      </c>
      <c r="G2268" t="s">
        <v>12565</v>
      </c>
      <c r="H2268" t="s">
        <v>19076</v>
      </c>
      <c r="I2268" t="s">
        <v>12561</v>
      </c>
      <c r="J2268" t="s">
        <v>1605</v>
      </c>
      <c r="K2268" t="s">
        <v>4</v>
      </c>
      <c r="L2268">
        <v>1</v>
      </c>
      <c r="M2268">
        <v>26</v>
      </c>
      <c r="N2268" t="s">
        <v>12566</v>
      </c>
      <c r="R2268">
        <v>37000</v>
      </c>
      <c r="S2268" t="s">
        <v>12561</v>
      </c>
      <c r="T2268" t="s">
        <v>12561</v>
      </c>
      <c r="U2268" s="5" t="str">
        <f t="shared" si="70"/>
        <v>37</v>
      </c>
      <c r="V2268">
        <v>16</v>
      </c>
      <c r="W2268">
        <v>0</v>
      </c>
      <c r="X2268">
        <v>0</v>
      </c>
      <c r="Y2268">
        <v>97</v>
      </c>
      <c r="Z2268">
        <f t="shared" si="71"/>
        <v>97</v>
      </c>
      <c r="AA2268">
        <v>0</v>
      </c>
    </row>
    <row r="2269" spans="1:27" x14ac:dyDescent="0.3">
      <c r="A2269" t="s">
        <v>4451</v>
      </c>
      <c r="B2269">
        <v>3801</v>
      </c>
      <c r="C2269">
        <v>127</v>
      </c>
      <c r="D2269" t="s">
        <v>19214</v>
      </c>
      <c r="E2269" t="s">
        <v>19214</v>
      </c>
      <c r="F2269" t="s">
        <v>19214</v>
      </c>
      <c r="G2269" t="s">
        <v>4451</v>
      </c>
      <c r="H2269" t="s">
        <v>4547</v>
      </c>
      <c r="I2269" t="s">
        <v>19091</v>
      </c>
      <c r="J2269" t="s">
        <v>4452</v>
      </c>
      <c r="K2269" t="s">
        <v>4</v>
      </c>
      <c r="L2269">
        <v>1</v>
      </c>
      <c r="M2269">
        <v>7</v>
      </c>
      <c r="N2269" t="s">
        <v>4453</v>
      </c>
      <c r="R2269">
        <v>38590</v>
      </c>
      <c r="S2269" t="s">
        <v>4454</v>
      </c>
      <c r="T2269" t="s">
        <v>18592</v>
      </c>
      <c r="U2269" s="5" t="str">
        <f t="shared" si="70"/>
        <v>38</v>
      </c>
      <c r="V2269">
        <v>5</v>
      </c>
      <c r="W2269">
        <v>4</v>
      </c>
      <c r="X2269">
        <v>0</v>
      </c>
      <c r="Y2269">
        <v>0</v>
      </c>
      <c r="Z2269">
        <f t="shared" si="71"/>
        <v>4</v>
      </c>
      <c r="AA2269">
        <v>0</v>
      </c>
    </row>
    <row r="2270" spans="1:27" x14ac:dyDescent="0.3">
      <c r="A2270" t="s">
        <v>4593</v>
      </c>
      <c r="B2270">
        <v>3801</v>
      </c>
      <c r="C2270">
        <v>183</v>
      </c>
      <c r="D2270" t="s">
        <v>19214</v>
      </c>
      <c r="E2270" t="s">
        <v>19214</v>
      </c>
      <c r="F2270" t="s">
        <v>19214</v>
      </c>
      <c r="G2270" t="s">
        <v>4593</v>
      </c>
      <c r="H2270" t="s">
        <v>4547</v>
      </c>
      <c r="I2270" t="s">
        <v>19091</v>
      </c>
      <c r="J2270" t="s">
        <v>641</v>
      </c>
      <c r="K2270" t="s">
        <v>4</v>
      </c>
      <c r="L2270">
        <v>1</v>
      </c>
      <c r="M2270">
        <v>35</v>
      </c>
      <c r="N2270" t="s">
        <v>4594</v>
      </c>
      <c r="R2270">
        <v>38870</v>
      </c>
      <c r="S2270" t="s">
        <v>4595</v>
      </c>
      <c r="T2270" t="s">
        <v>18592</v>
      </c>
      <c r="U2270" s="5" t="str">
        <f t="shared" si="70"/>
        <v>38</v>
      </c>
      <c r="V2270">
        <v>9</v>
      </c>
      <c r="W2270">
        <v>7</v>
      </c>
      <c r="X2270">
        <v>0</v>
      </c>
      <c r="Y2270">
        <v>0</v>
      </c>
      <c r="Z2270">
        <f t="shared" si="71"/>
        <v>7</v>
      </c>
      <c r="AA2270">
        <v>0</v>
      </c>
    </row>
    <row r="2271" spans="1:27" x14ac:dyDescent="0.3">
      <c r="A2271" t="s">
        <v>4517</v>
      </c>
      <c r="B2271">
        <v>3801</v>
      </c>
      <c r="C2271">
        <v>59</v>
      </c>
      <c r="D2271" t="s">
        <v>19214</v>
      </c>
      <c r="E2271" t="s">
        <v>19214</v>
      </c>
      <c r="F2271" t="s">
        <v>19214</v>
      </c>
      <c r="G2271" t="s">
        <v>4517</v>
      </c>
      <c r="H2271" t="s">
        <v>4547</v>
      </c>
      <c r="I2271" t="s">
        <v>19091</v>
      </c>
      <c r="J2271" t="s">
        <v>4012</v>
      </c>
      <c r="K2271" t="s">
        <v>4</v>
      </c>
      <c r="L2271">
        <v>1</v>
      </c>
      <c r="M2271">
        <v>1104</v>
      </c>
      <c r="N2271" t="s">
        <v>4518</v>
      </c>
      <c r="R2271">
        <v>38260</v>
      </c>
      <c r="S2271" t="s">
        <v>4519</v>
      </c>
      <c r="T2271" t="s">
        <v>18592</v>
      </c>
      <c r="U2271" s="5" t="str">
        <f t="shared" si="70"/>
        <v>38</v>
      </c>
      <c r="V2271">
        <v>4</v>
      </c>
      <c r="W2271">
        <v>5</v>
      </c>
      <c r="X2271">
        <v>0</v>
      </c>
      <c r="Y2271">
        <v>0</v>
      </c>
      <c r="Z2271">
        <f t="shared" si="71"/>
        <v>5</v>
      </c>
      <c r="AA2271">
        <v>0</v>
      </c>
    </row>
    <row r="2272" spans="1:27" x14ac:dyDescent="0.3">
      <c r="A2272" t="s">
        <v>4612</v>
      </c>
      <c r="B2272">
        <v>3801</v>
      </c>
      <c r="C2272">
        <v>324</v>
      </c>
      <c r="D2272" t="s">
        <v>19214</v>
      </c>
      <c r="E2272" t="s">
        <v>19214</v>
      </c>
      <c r="F2272" t="s">
        <v>19214</v>
      </c>
      <c r="G2272" t="s">
        <v>4612</v>
      </c>
      <c r="H2272" t="s">
        <v>4547</v>
      </c>
      <c r="I2272" t="s">
        <v>19091</v>
      </c>
      <c r="J2272" t="s">
        <v>4613</v>
      </c>
      <c r="K2272" t="s">
        <v>4</v>
      </c>
      <c r="L2272">
        <v>1</v>
      </c>
      <c r="M2272">
        <v>18</v>
      </c>
      <c r="N2272" t="s">
        <v>4614</v>
      </c>
      <c r="R2272">
        <v>38260</v>
      </c>
      <c r="S2272" t="s">
        <v>4615</v>
      </c>
      <c r="T2272" t="s">
        <v>18592</v>
      </c>
      <c r="U2272" s="5" t="str">
        <f t="shared" si="70"/>
        <v>38</v>
      </c>
      <c r="V2272">
        <v>18</v>
      </c>
      <c r="Z2272">
        <f t="shared" si="71"/>
        <v>0</v>
      </c>
      <c r="AA2272">
        <v>0</v>
      </c>
    </row>
    <row r="2273" spans="1:27" x14ac:dyDescent="0.3">
      <c r="A2273" t="s">
        <v>4548</v>
      </c>
      <c r="B2273">
        <v>3801</v>
      </c>
      <c r="C2273">
        <v>67</v>
      </c>
      <c r="D2273" t="s">
        <v>19214</v>
      </c>
      <c r="E2273" t="s">
        <v>19214</v>
      </c>
      <c r="F2273" t="s">
        <v>19214</v>
      </c>
      <c r="G2273" t="s">
        <v>4548</v>
      </c>
      <c r="H2273" t="s">
        <v>4547</v>
      </c>
      <c r="I2273" t="s">
        <v>19091</v>
      </c>
      <c r="J2273" t="s">
        <v>4549</v>
      </c>
      <c r="K2273" t="s">
        <v>4</v>
      </c>
      <c r="L2273">
        <v>1</v>
      </c>
      <c r="M2273">
        <v>48</v>
      </c>
      <c r="N2273" t="s">
        <v>4550</v>
      </c>
      <c r="R2273">
        <v>38260</v>
      </c>
      <c r="S2273" t="s">
        <v>4551</v>
      </c>
      <c r="T2273" t="s">
        <v>18592</v>
      </c>
      <c r="U2273" s="5" t="str">
        <f t="shared" si="70"/>
        <v>38</v>
      </c>
      <c r="V2273">
        <v>4</v>
      </c>
      <c r="W2273">
        <v>6</v>
      </c>
      <c r="X2273">
        <v>0</v>
      </c>
      <c r="Y2273">
        <v>0</v>
      </c>
      <c r="Z2273">
        <f t="shared" si="71"/>
        <v>6</v>
      </c>
      <c r="AA2273">
        <v>0</v>
      </c>
    </row>
    <row r="2274" spans="1:27" x14ac:dyDescent="0.3">
      <c r="A2274" t="s">
        <v>4640</v>
      </c>
      <c r="B2274">
        <v>3801</v>
      </c>
      <c r="C2274">
        <v>357</v>
      </c>
      <c r="D2274" t="s">
        <v>19214</v>
      </c>
      <c r="E2274" t="s">
        <v>19214</v>
      </c>
      <c r="F2274" t="s">
        <v>19214</v>
      </c>
      <c r="G2274" t="s">
        <v>4640</v>
      </c>
      <c r="H2274" t="s">
        <v>4547</v>
      </c>
      <c r="I2274" t="s">
        <v>19091</v>
      </c>
      <c r="J2274" t="s">
        <v>4641</v>
      </c>
      <c r="K2274" t="s">
        <v>126</v>
      </c>
      <c r="L2274">
        <v>2</v>
      </c>
      <c r="M2274">
        <v>18</v>
      </c>
      <c r="N2274" t="s">
        <v>4614</v>
      </c>
      <c r="R2274">
        <v>38260</v>
      </c>
      <c r="S2274" t="s">
        <v>4615</v>
      </c>
      <c r="T2274" t="s">
        <v>18592</v>
      </c>
      <c r="U2274" s="5" t="str">
        <f t="shared" si="70"/>
        <v>38</v>
      </c>
      <c r="V2274">
        <v>20</v>
      </c>
      <c r="Z2274">
        <f t="shared" si="71"/>
        <v>0</v>
      </c>
      <c r="AA2274">
        <v>357</v>
      </c>
    </row>
    <row r="2275" spans="1:27" x14ac:dyDescent="0.3">
      <c r="A2275" t="s">
        <v>4654</v>
      </c>
      <c r="B2275">
        <v>3801</v>
      </c>
      <c r="C2275">
        <v>664</v>
      </c>
      <c r="D2275" t="s">
        <v>19113</v>
      </c>
      <c r="E2275">
        <v>45</v>
      </c>
      <c r="F2275">
        <v>446</v>
      </c>
      <c r="G2275" t="s">
        <v>4654</v>
      </c>
      <c r="H2275" t="s">
        <v>4547</v>
      </c>
      <c r="I2275" t="s">
        <v>19091</v>
      </c>
      <c r="J2275" t="s">
        <v>4233</v>
      </c>
      <c r="K2275" t="s">
        <v>123</v>
      </c>
      <c r="L2275">
        <v>2</v>
      </c>
      <c r="M2275">
        <v>18</v>
      </c>
      <c r="N2275" t="s">
        <v>4614</v>
      </c>
      <c r="R2275">
        <v>38260</v>
      </c>
      <c r="S2275" t="s">
        <v>4615</v>
      </c>
      <c r="T2275" t="s">
        <v>18592</v>
      </c>
      <c r="U2275" s="5" t="str">
        <f t="shared" si="70"/>
        <v>38</v>
      </c>
      <c r="V2275">
        <v>45</v>
      </c>
      <c r="Z2275">
        <f t="shared" si="71"/>
        <v>0</v>
      </c>
      <c r="AA2275">
        <v>0</v>
      </c>
    </row>
    <row r="2276" spans="1:27" x14ac:dyDescent="0.3">
      <c r="A2276" t="s">
        <v>4521</v>
      </c>
      <c r="B2276">
        <v>3801</v>
      </c>
      <c r="C2276">
        <v>68</v>
      </c>
      <c r="D2276" t="s">
        <v>19214</v>
      </c>
      <c r="E2276" t="s">
        <v>19214</v>
      </c>
      <c r="F2276" t="s">
        <v>19214</v>
      </c>
      <c r="G2276" t="s">
        <v>4521</v>
      </c>
      <c r="H2276" t="s">
        <v>4547</v>
      </c>
      <c r="I2276" t="s">
        <v>19091</v>
      </c>
      <c r="J2276" t="s">
        <v>4522</v>
      </c>
      <c r="K2276" t="s">
        <v>4</v>
      </c>
      <c r="L2276">
        <v>1</v>
      </c>
      <c r="M2276">
        <v>35</v>
      </c>
      <c r="N2276" t="s">
        <v>4523</v>
      </c>
      <c r="R2276">
        <v>38260</v>
      </c>
      <c r="S2276" t="s">
        <v>4524</v>
      </c>
      <c r="T2276" t="s">
        <v>18592</v>
      </c>
      <c r="U2276" s="5" t="str">
        <f t="shared" si="70"/>
        <v>38</v>
      </c>
      <c r="V2276">
        <v>4</v>
      </c>
      <c r="W2276">
        <v>4</v>
      </c>
      <c r="X2276">
        <v>0</v>
      </c>
      <c r="Y2276">
        <v>0</v>
      </c>
      <c r="Z2276">
        <f t="shared" si="71"/>
        <v>4</v>
      </c>
      <c r="AA2276">
        <v>0</v>
      </c>
    </row>
    <row r="2277" spans="1:27" x14ac:dyDescent="0.3">
      <c r="A2277" t="s">
        <v>4737</v>
      </c>
      <c r="B2277">
        <v>3801</v>
      </c>
      <c r="C2277">
        <v>71</v>
      </c>
      <c r="D2277" t="s">
        <v>19214</v>
      </c>
      <c r="E2277" t="s">
        <v>19214</v>
      </c>
      <c r="F2277" t="s">
        <v>19214</v>
      </c>
      <c r="G2277" t="s">
        <v>4737</v>
      </c>
      <c r="H2277" t="s">
        <v>4547</v>
      </c>
      <c r="I2277" t="s">
        <v>19091</v>
      </c>
      <c r="J2277" t="s">
        <v>4738</v>
      </c>
      <c r="K2277" t="s">
        <v>134</v>
      </c>
      <c r="L2277">
        <v>2</v>
      </c>
      <c r="M2277">
        <v>22</v>
      </c>
      <c r="N2277" t="s">
        <v>4523</v>
      </c>
      <c r="R2277">
        <v>38260</v>
      </c>
      <c r="S2277" t="s">
        <v>4615</v>
      </c>
      <c r="T2277" t="s">
        <v>18592</v>
      </c>
      <c r="U2277" s="5" t="str">
        <f t="shared" si="70"/>
        <v>38</v>
      </c>
      <c r="V2277">
        <v>14</v>
      </c>
      <c r="Z2277">
        <f t="shared" si="71"/>
        <v>0</v>
      </c>
      <c r="AA2277">
        <v>71</v>
      </c>
    </row>
    <row r="2278" spans="1:27" x14ac:dyDescent="0.3">
      <c r="A2278" t="s">
        <v>4687</v>
      </c>
      <c r="B2278">
        <v>3801</v>
      </c>
      <c r="C2278">
        <v>18</v>
      </c>
      <c r="D2278" t="s">
        <v>19214</v>
      </c>
      <c r="E2278" t="s">
        <v>19214</v>
      </c>
      <c r="F2278" t="s">
        <v>19214</v>
      </c>
      <c r="G2278" t="s">
        <v>4687</v>
      </c>
      <c r="H2278" t="s">
        <v>4547</v>
      </c>
      <c r="I2278" t="s">
        <v>19091</v>
      </c>
      <c r="J2278" t="s">
        <v>4688</v>
      </c>
      <c r="K2278" t="s">
        <v>134</v>
      </c>
      <c r="L2278">
        <v>2</v>
      </c>
      <c r="M2278">
        <v>22</v>
      </c>
      <c r="N2278" t="s">
        <v>4523</v>
      </c>
      <c r="R2278">
        <v>38260</v>
      </c>
      <c r="S2278" t="s">
        <v>4615</v>
      </c>
      <c r="T2278" t="s">
        <v>18592</v>
      </c>
      <c r="U2278" s="5" t="str">
        <f t="shared" si="70"/>
        <v>38</v>
      </c>
      <c r="W2278">
        <v>0</v>
      </c>
      <c r="X2278">
        <v>0</v>
      </c>
      <c r="Y2278">
        <v>45</v>
      </c>
      <c r="Z2278">
        <f t="shared" si="71"/>
        <v>45</v>
      </c>
      <c r="AA2278">
        <v>18</v>
      </c>
    </row>
    <row r="2279" spans="1:27" x14ac:dyDescent="0.3">
      <c r="A2279" t="s">
        <v>4578</v>
      </c>
      <c r="B2279">
        <v>3802</v>
      </c>
      <c r="C2279">
        <v>225</v>
      </c>
      <c r="D2279" t="s">
        <v>19214</v>
      </c>
      <c r="E2279" t="s">
        <v>19214</v>
      </c>
      <c r="F2279" t="s">
        <v>19214</v>
      </c>
      <c r="G2279" t="s">
        <v>4578</v>
      </c>
      <c r="H2279" t="s">
        <v>4547</v>
      </c>
      <c r="I2279" t="s">
        <v>19091</v>
      </c>
      <c r="J2279" t="s">
        <v>4092</v>
      </c>
      <c r="K2279" t="s">
        <v>4</v>
      </c>
      <c r="L2279">
        <v>1</v>
      </c>
      <c r="M2279">
        <v>6</v>
      </c>
      <c r="N2279" t="s">
        <v>3838</v>
      </c>
      <c r="R2279">
        <v>38300</v>
      </c>
      <c r="S2279" t="s">
        <v>4516</v>
      </c>
      <c r="T2279" t="s">
        <v>4516</v>
      </c>
      <c r="U2279" s="5" t="str">
        <f t="shared" si="70"/>
        <v>38</v>
      </c>
      <c r="V2279">
        <v>11</v>
      </c>
      <c r="Z2279">
        <f t="shared" si="71"/>
        <v>0</v>
      </c>
      <c r="AA2279">
        <v>0</v>
      </c>
    </row>
    <row r="2280" spans="1:27" x14ac:dyDescent="0.3">
      <c r="A2280" t="s">
        <v>4514</v>
      </c>
      <c r="B2280">
        <v>3802</v>
      </c>
      <c r="C2280">
        <v>207</v>
      </c>
      <c r="D2280" t="s">
        <v>19214</v>
      </c>
      <c r="E2280" t="s">
        <v>19214</v>
      </c>
      <c r="F2280" t="s">
        <v>19214</v>
      </c>
      <c r="G2280" t="s">
        <v>4514</v>
      </c>
      <c r="H2280" t="s">
        <v>4547</v>
      </c>
      <c r="I2280" t="s">
        <v>19091</v>
      </c>
      <c r="J2280" t="s">
        <v>641</v>
      </c>
      <c r="K2280" t="s">
        <v>4</v>
      </c>
      <c r="L2280">
        <v>1</v>
      </c>
      <c r="M2280">
        <v>10</v>
      </c>
      <c r="N2280" t="s">
        <v>4515</v>
      </c>
      <c r="R2280">
        <v>38300</v>
      </c>
      <c r="S2280" t="s">
        <v>4516</v>
      </c>
      <c r="T2280" t="s">
        <v>4516</v>
      </c>
      <c r="U2280" s="5" t="str">
        <f t="shared" si="70"/>
        <v>38</v>
      </c>
      <c r="V2280">
        <v>11</v>
      </c>
      <c r="Z2280">
        <f t="shared" si="71"/>
        <v>0</v>
      </c>
      <c r="AA2280">
        <v>0</v>
      </c>
    </row>
    <row r="2281" spans="1:27" x14ac:dyDescent="0.3">
      <c r="A2281" t="s">
        <v>4520</v>
      </c>
      <c r="B2281">
        <v>3802</v>
      </c>
      <c r="C2281">
        <v>213</v>
      </c>
      <c r="D2281" t="s">
        <v>19214</v>
      </c>
      <c r="E2281" t="s">
        <v>19214</v>
      </c>
      <c r="F2281" t="s">
        <v>19214</v>
      </c>
      <c r="G2281" t="s">
        <v>4520</v>
      </c>
      <c r="H2281" t="s">
        <v>4547</v>
      </c>
      <c r="I2281" t="s">
        <v>19091</v>
      </c>
      <c r="J2281" t="s">
        <v>2786</v>
      </c>
      <c r="K2281" t="s">
        <v>4</v>
      </c>
      <c r="L2281">
        <v>1</v>
      </c>
      <c r="M2281">
        <v>14</v>
      </c>
      <c r="N2281" t="s">
        <v>4453</v>
      </c>
      <c r="R2281">
        <v>38300</v>
      </c>
      <c r="S2281" t="s">
        <v>4516</v>
      </c>
      <c r="T2281" t="s">
        <v>4516</v>
      </c>
      <c r="U2281" s="5" t="str">
        <f t="shared" si="70"/>
        <v>38</v>
      </c>
      <c r="V2281">
        <v>9</v>
      </c>
      <c r="Z2281">
        <f t="shared" si="71"/>
        <v>0</v>
      </c>
      <c r="AA2281">
        <v>0</v>
      </c>
    </row>
    <row r="2282" spans="1:27" x14ac:dyDescent="0.3">
      <c r="A2282" t="s">
        <v>4723</v>
      </c>
      <c r="B2282">
        <v>3802</v>
      </c>
      <c r="C2282">
        <v>581</v>
      </c>
      <c r="D2282" t="s">
        <v>19214</v>
      </c>
      <c r="E2282" t="s">
        <v>19214</v>
      </c>
      <c r="F2282" t="s">
        <v>19214</v>
      </c>
      <c r="G2282" t="s">
        <v>4723</v>
      </c>
      <c r="H2282" t="s">
        <v>4547</v>
      </c>
      <c r="I2282" t="s">
        <v>19091</v>
      </c>
      <c r="J2282" t="s">
        <v>4227</v>
      </c>
      <c r="K2282" t="s">
        <v>123</v>
      </c>
      <c r="L2282">
        <v>2</v>
      </c>
      <c r="M2282">
        <v>9</v>
      </c>
      <c r="N2282" t="s">
        <v>3838</v>
      </c>
      <c r="R2282">
        <v>38300</v>
      </c>
      <c r="S2282" t="s">
        <v>4516</v>
      </c>
      <c r="T2282" t="s">
        <v>4516</v>
      </c>
      <c r="U2282" s="5" t="str">
        <f t="shared" si="70"/>
        <v>38</v>
      </c>
      <c r="V2282">
        <v>29</v>
      </c>
      <c r="Z2282">
        <f t="shared" si="71"/>
        <v>0</v>
      </c>
      <c r="AA2282">
        <v>0</v>
      </c>
    </row>
    <row r="2283" spans="1:27" x14ac:dyDescent="0.3">
      <c r="A2283" t="s">
        <v>4711</v>
      </c>
      <c r="B2283">
        <v>3802</v>
      </c>
      <c r="C2283">
        <v>471</v>
      </c>
      <c r="D2283" t="s">
        <v>19214</v>
      </c>
      <c r="E2283" t="s">
        <v>19214</v>
      </c>
      <c r="F2283" t="s">
        <v>19214</v>
      </c>
      <c r="G2283" t="s">
        <v>4711</v>
      </c>
      <c r="H2283" t="s">
        <v>4547</v>
      </c>
      <c r="I2283" t="s">
        <v>19091</v>
      </c>
      <c r="J2283" t="s">
        <v>3967</v>
      </c>
      <c r="K2283" t="s">
        <v>123</v>
      </c>
      <c r="L2283">
        <v>2</v>
      </c>
      <c r="M2283">
        <v>14</v>
      </c>
      <c r="N2283" t="s">
        <v>4453</v>
      </c>
      <c r="R2283">
        <v>38300</v>
      </c>
      <c r="S2283" t="s">
        <v>4516</v>
      </c>
      <c r="T2283" t="s">
        <v>4516</v>
      </c>
      <c r="U2283" s="5" t="str">
        <f t="shared" si="70"/>
        <v>38</v>
      </c>
      <c r="V2283">
        <v>29</v>
      </c>
      <c r="W2283">
        <v>0</v>
      </c>
      <c r="X2283">
        <v>0</v>
      </c>
      <c r="Y2283">
        <v>76</v>
      </c>
      <c r="Z2283">
        <f t="shared" si="71"/>
        <v>76</v>
      </c>
      <c r="AA2283">
        <v>0</v>
      </c>
    </row>
    <row r="2284" spans="1:27" x14ac:dyDescent="0.3">
      <c r="A2284" t="s">
        <v>4668</v>
      </c>
      <c r="B2284">
        <v>3802</v>
      </c>
      <c r="C2284">
        <v>1365</v>
      </c>
      <c r="D2284" t="s">
        <v>19113</v>
      </c>
      <c r="E2284">
        <v>76</v>
      </c>
      <c r="F2284">
        <v>1365</v>
      </c>
      <c r="G2284" t="s">
        <v>4668</v>
      </c>
      <c r="H2284" t="s">
        <v>4547</v>
      </c>
      <c r="I2284" t="s">
        <v>19091</v>
      </c>
      <c r="J2284" t="s">
        <v>4669</v>
      </c>
      <c r="K2284" t="s">
        <v>156</v>
      </c>
      <c r="L2284">
        <v>2</v>
      </c>
      <c r="M2284">
        <v>1000</v>
      </c>
      <c r="N2284" t="s">
        <v>4670</v>
      </c>
      <c r="R2284">
        <v>38300</v>
      </c>
      <c r="S2284" t="s">
        <v>4671</v>
      </c>
      <c r="T2284" t="s">
        <v>4516</v>
      </c>
      <c r="U2284" s="5" t="str">
        <f t="shared" si="70"/>
        <v>38</v>
      </c>
      <c r="V2284">
        <v>90</v>
      </c>
      <c r="W2284">
        <v>0</v>
      </c>
      <c r="X2284">
        <v>0</v>
      </c>
      <c r="Y2284">
        <v>0</v>
      </c>
      <c r="Z2284">
        <f t="shared" si="71"/>
        <v>0</v>
      </c>
      <c r="AA2284">
        <v>1365</v>
      </c>
    </row>
    <row r="2285" spans="1:27" x14ac:dyDescent="0.3">
      <c r="A2285" t="s">
        <v>4503</v>
      </c>
      <c r="B2285">
        <v>3803</v>
      </c>
      <c r="C2285">
        <v>251</v>
      </c>
      <c r="D2285" t="s">
        <v>19214</v>
      </c>
      <c r="E2285" t="s">
        <v>19214</v>
      </c>
      <c r="F2285" t="s">
        <v>19214</v>
      </c>
      <c r="G2285" t="s">
        <v>4503</v>
      </c>
      <c r="H2285" t="s">
        <v>4547</v>
      </c>
      <c r="I2285" t="s">
        <v>19091</v>
      </c>
      <c r="J2285" t="s">
        <v>4465</v>
      </c>
      <c r="K2285" t="s">
        <v>4</v>
      </c>
      <c r="L2285">
        <v>1</v>
      </c>
      <c r="M2285">
        <v>6</v>
      </c>
      <c r="N2285" t="s">
        <v>4504</v>
      </c>
      <c r="R2285">
        <v>38480</v>
      </c>
      <c r="S2285" t="s">
        <v>4505</v>
      </c>
      <c r="T2285" t="s">
        <v>18593</v>
      </c>
      <c r="U2285" s="5" t="str">
        <f t="shared" si="70"/>
        <v>38</v>
      </c>
      <c r="V2285">
        <v>12</v>
      </c>
      <c r="Z2285">
        <f t="shared" si="71"/>
        <v>0</v>
      </c>
      <c r="AA2285">
        <v>0</v>
      </c>
    </row>
    <row r="2286" spans="1:27" x14ac:dyDescent="0.3">
      <c r="A2286" t="s">
        <v>4622</v>
      </c>
      <c r="B2286">
        <v>3803</v>
      </c>
      <c r="C2286">
        <v>65</v>
      </c>
      <c r="D2286" t="s">
        <v>19214</v>
      </c>
      <c r="E2286" t="s">
        <v>19214</v>
      </c>
      <c r="F2286" t="s">
        <v>19214</v>
      </c>
      <c r="G2286" t="s">
        <v>4622</v>
      </c>
      <c r="H2286" t="s">
        <v>4547</v>
      </c>
      <c r="I2286" t="s">
        <v>19091</v>
      </c>
      <c r="J2286" t="s">
        <v>4623</v>
      </c>
      <c r="K2286" t="s">
        <v>4</v>
      </c>
      <c r="L2286">
        <v>1</v>
      </c>
      <c r="N2286" t="s">
        <v>4624</v>
      </c>
      <c r="R2286">
        <v>38620</v>
      </c>
      <c r="S2286" t="s">
        <v>4625</v>
      </c>
      <c r="T2286" t="s">
        <v>18593</v>
      </c>
      <c r="U2286" s="5" t="str">
        <f t="shared" si="70"/>
        <v>38</v>
      </c>
      <c r="V2286">
        <v>3</v>
      </c>
      <c r="W2286">
        <v>5</v>
      </c>
      <c r="X2286">
        <v>0</v>
      </c>
      <c r="Y2286">
        <v>0</v>
      </c>
      <c r="Z2286">
        <f t="shared" si="71"/>
        <v>5</v>
      </c>
      <c r="AA2286">
        <v>0</v>
      </c>
    </row>
    <row r="2287" spans="1:27" x14ac:dyDescent="0.3">
      <c r="A2287" t="s">
        <v>4525</v>
      </c>
      <c r="B2287">
        <v>3803</v>
      </c>
      <c r="C2287">
        <v>110</v>
      </c>
      <c r="D2287" t="s">
        <v>19214</v>
      </c>
      <c r="E2287" t="s">
        <v>19214</v>
      </c>
      <c r="F2287" t="s">
        <v>19214</v>
      </c>
      <c r="G2287" t="s">
        <v>4525</v>
      </c>
      <c r="H2287" t="s">
        <v>4547</v>
      </c>
      <c r="I2287" t="s">
        <v>19091</v>
      </c>
      <c r="J2287" t="s">
        <v>4526</v>
      </c>
      <c r="K2287" t="s">
        <v>4</v>
      </c>
      <c r="L2287">
        <v>1</v>
      </c>
      <c r="M2287">
        <v>25</v>
      </c>
      <c r="N2287" t="s">
        <v>834</v>
      </c>
      <c r="R2287">
        <v>38380</v>
      </c>
      <c r="S2287" t="s">
        <v>4527</v>
      </c>
      <c r="T2287" t="s">
        <v>18593</v>
      </c>
      <c r="U2287" s="5" t="str">
        <f t="shared" si="70"/>
        <v>38</v>
      </c>
      <c r="V2287">
        <v>6</v>
      </c>
      <c r="W2287">
        <v>4</v>
      </c>
      <c r="X2287">
        <v>0</v>
      </c>
      <c r="Y2287">
        <v>0</v>
      </c>
      <c r="Z2287">
        <f t="shared" si="71"/>
        <v>4</v>
      </c>
      <c r="AA2287">
        <v>0</v>
      </c>
    </row>
    <row r="2288" spans="1:27" x14ac:dyDescent="0.3">
      <c r="A2288" t="s">
        <v>4428</v>
      </c>
      <c r="B2288">
        <v>3803</v>
      </c>
      <c r="C2288">
        <v>97</v>
      </c>
      <c r="D2288" t="s">
        <v>19214</v>
      </c>
      <c r="E2288" t="s">
        <v>19214</v>
      </c>
      <c r="F2288" t="s">
        <v>19214</v>
      </c>
      <c r="G2288" t="s">
        <v>4428</v>
      </c>
      <c r="H2288" t="s">
        <v>4547</v>
      </c>
      <c r="I2288" t="s">
        <v>19091</v>
      </c>
      <c r="J2288" t="s">
        <v>4429</v>
      </c>
      <c r="K2288" t="s">
        <v>4</v>
      </c>
      <c r="L2288">
        <v>1</v>
      </c>
      <c r="M2288">
        <v>177</v>
      </c>
      <c r="N2288" t="s">
        <v>4430</v>
      </c>
      <c r="R2288">
        <v>38490</v>
      </c>
      <c r="S2288" t="s">
        <v>4431</v>
      </c>
      <c r="T2288" t="s">
        <v>18593</v>
      </c>
      <c r="U2288" s="5" t="str">
        <f t="shared" si="70"/>
        <v>38</v>
      </c>
      <c r="V2288">
        <v>6</v>
      </c>
      <c r="Z2288">
        <f t="shared" si="71"/>
        <v>0</v>
      </c>
      <c r="AA2288">
        <v>0</v>
      </c>
    </row>
    <row r="2289" spans="1:27" x14ac:dyDescent="0.3">
      <c r="A2289" t="s">
        <v>4637</v>
      </c>
      <c r="B2289">
        <v>3803</v>
      </c>
      <c r="C2289">
        <v>298</v>
      </c>
      <c r="D2289" t="s">
        <v>19214</v>
      </c>
      <c r="E2289" t="s">
        <v>19214</v>
      </c>
      <c r="F2289" t="s">
        <v>19214</v>
      </c>
      <c r="G2289" t="s">
        <v>4637</v>
      </c>
      <c r="H2289" t="s">
        <v>4547</v>
      </c>
      <c r="I2289" t="s">
        <v>19091</v>
      </c>
      <c r="J2289" t="s">
        <v>4229</v>
      </c>
      <c r="K2289" t="s">
        <v>123</v>
      </c>
      <c r="L2289">
        <v>2</v>
      </c>
      <c r="M2289">
        <v>98</v>
      </c>
      <c r="N2289" t="s">
        <v>4580</v>
      </c>
      <c r="R2289">
        <v>38380</v>
      </c>
      <c r="S2289" t="s">
        <v>4581</v>
      </c>
      <c r="T2289" t="s">
        <v>18593</v>
      </c>
      <c r="U2289" s="5" t="str">
        <f t="shared" si="70"/>
        <v>38</v>
      </c>
      <c r="V2289">
        <v>22</v>
      </c>
      <c r="Z2289">
        <f t="shared" si="71"/>
        <v>0</v>
      </c>
      <c r="AA2289">
        <v>0</v>
      </c>
    </row>
    <row r="2290" spans="1:27" x14ac:dyDescent="0.3">
      <c r="A2290" t="s">
        <v>4666</v>
      </c>
      <c r="B2290">
        <v>3803</v>
      </c>
      <c r="C2290">
        <v>451</v>
      </c>
      <c r="D2290" t="s">
        <v>19113</v>
      </c>
      <c r="E2290">
        <v>51</v>
      </c>
      <c r="F2290">
        <v>0</v>
      </c>
      <c r="G2290" t="s">
        <v>4666</v>
      </c>
      <c r="H2290" t="s">
        <v>4547</v>
      </c>
      <c r="I2290" t="s">
        <v>19091</v>
      </c>
      <c r="J2290" t="s">
        <v>3856</v>
      </c>
      <c r="K2290" t="s">
        <v>123</v>
      </c>
      <c r="L2290">
        <v>2</v>
      </c>
      <c r="M2290">
        <v>27</v>
      </c>
      <c r="N2290" t="s">
        <v>4667</v>
      </c>
      <c r="R2290">
        <v>38480</v>
      </c>
      <c r="S2290" t="s">
        <v>4505</v>
      </c>
      <c r="T2290" t="s">
        <v>18593</v>
      </c>
      <c r="U2290" s="5" t="str">
        <f t="shared" si="70"/>
        <v>38</v>
      </c>
      <c r="V2290">
        <v>27</v>
      </c>
      <c r="W2290">
        <v>0</v>
      </c>
      <c r="X2290">
        <v>0</v>
      </c>
      <c r="Y2290">
        <v>30</v>
      </c>
      <c r="Z2290">
        <f t="shared" si="71"/>
        <v>30</v>
      </c>
      <c r="AA2290">
        <v>0</v>
      </c>
    </row>
    <row r="2291" spans="1:27" x14ac:dyDescent="0.3">
      <c r="A2291" t="s">
        <v>4579</v>
      </c>
      <c r="B2291">
        <v>3803</v>
      </c>
      <c r="C2291">
        <v>184</v>
      </c>
      <c r="D2291" t="s">
        <v>19214</v>
      </c>
      <c r="E2291" t="s">
        <v>19214</v>
      </c>
      <c r="F2291" t="s">
        <v>19214</v>
      </c>
      <c r="G2291" t="s">
        <v>4579</v>
      </c>
      <c r="H2291" t="s">
        <v>4547</v>
      </c>
      <c r="I2291" t="s">
        <v>19091</v>
      </c>
      <c r="J2291" t="s">
        <v>4085</v>
      </c>
      <c r="K2291" t="s">
        <v>4</v>
      </c>
      <c r="L2291">
        <v>1</v>
      </c>
      <c r="M2291">
        <v>98</v>
      </c>
      <c r="N2291" t="s">
        <v>4580</v>
      </c>
      <c r="R2291">
        <v>38380</v>
      </c>
      <c r="S2291" t="s">
        <v>4581</v>
      </c>
      <c r="T2291" t="s">
        <v>18593</v>
      </c>
      <c r="U2291" s="5" t="str">
        <f t="shared" si="70"/>
        <v>38</v>
      </c>
      <c r="V2291">
        <v>11</v>
      </c>
      <c r="W2291">
        <v>0</v>
      </c>
      <c r="X2291">
        <v>0</v>
      </c>
      <c r="Y2291">
        <v>21</v>
      </c>
      <c r="Z2291">
        <f t="shared" si="71"/>
        <v>21</v>
      </c>
      <c r="AA2291">
        <v>0</v>
      </c>
    </row>
    <row r="2292" spans="1:27" x14ac:dyDescent="0.3">
      <c r="A2292" t="s">
        <v>4558</v>
      </c>
      <c r="B2292">
        <v>3804</v>
      </c>
      <c r="C2292">
        <v>218</v>
      </c>
      <c r="D2292" t="s">
        <v>19214</v>
      </c>
      <c r="E2292" t="s">
        <v>19214</v>
      </c>
      <c r="F2292" t="s">
        <v>19214</v>
      </c>
      <c r="G2292" t="s">
        <v>4558</v>
      </c>
      <c r="H2292" t="s">
        <v>4547</v>
      </c>
      <c r="I2292" t="s">
        <v>19091</v>
      </c>
      <c r="J2292" t="s">
        <v>4559</v>
      </c>
      <c r="K2292" t="s">
        <v>4</v>
      </c>
      <c r="L2292">
        <v>1</v>
      </c>
      <c r="N2292" t="s">
        <v>4560</v>
      </c>
      <c r="R2292">
        <v>38460</v>
      </c>
      <c r="S2292" t="s">
        <v>4561</v>
      </c>
      <c r="T2292" t="s">
        <v>18594</v>
      </c>
      <c r="U2292" s="5" t="str">
        <f t="shared" si="70"/>
        <v>38</v>
      </c>
      <c r="V2292">
        <v>10</v>
      </c>
      <c r="W2292">
        <v>9</v>
      </c>
      <c r="X2292">
        <v>0</v>
      </c>
      <c r="Y2292">
        <v>0</v>
      </c>
      <c r="Z2292">
        <f t="shared" si="71"/>
        <v>9</v>
      </c>
      <c r="AA2292">
        <v>0</v>
      </c>
    </row>
    <row r="2293" spans="1:27" x14ac:dyDescent="0.3">
      <c r="A2293" t="s">
        <v>4714</v>
      </c>
      <c r="B2293">
        <v>3804</v>
      </c>
      <c r="C2293">
        <v>479</v>
      </c>
      <c r="D2293" t="s">
        <v>19113</v>
      </c>
      <c r="E2293">
        <v>0</v>
      </c>
      <c r="F2293">
        <v>26</v>
      </c>
      <c r="G2293" t="s">
        <v>4714</v>
      </c>
      <c r="H2293" t="s">
        <v>4547</v>
      </c>
      <c r="I2293" t="s">
        <v>19091</v>
      </c>
      <c r="J2293" t="s">
        <v>4715</v>
      </c>
      <c r="K2293" t="s">
        <v>123</v>
      </c>
      <c r="L2293">
        <v>2</v>
      </c>
      <c r="M2293">
        <v>2</v>
      </c>
      <c r="N2293" t="s">
        <v>4678</v>
      </c>
      <c r="R2293">
        <v>38460</v>
      </c>
      <c r="S2293" t="s">
        <v>4679</v>
      </c>
      <c r="T2293" t="s">
        <v>18594</v>
      </c>
      <c r="U2293" s="5" t="str">
        <f t="shared" si="70"/>
        <v>38</v>
      </c>
      <c r="V2293">
        <v>24</v>
      </c>
      <c r="Z2293">
        <f t="shared" si="71"/>
        <v>0</v>
      </c>
      <c r="AA2293">
        <v>0</v>
      </c>
    </row>
    <row r="2294" spans="1:27" x14ac:dyDescent="0.3">
      <c r="A2294" t="s">
        <v>4676</v>
      </c>
      <c r="B2294">
        <v>3804</v>
      </c>
      <c r="C2294">
        <v>26</v>
      </c>
      <c r="D2294" t="s">
        <v>19214</v>
      </c>
      <c r="E2294" t="s">
        <v>19214</v>
      </c>
      <c r="F2294" t="s">
        <v>19214</v>
      </c>
      <c r="G2294" t="s">
        <v>4676</v>
      </c>
      <c r="H2294" t="s">
        <v>4547</v>
      </c>
      <c r="I2294" t="s">
        <v>19091</v>
      </c>
      <c r="J2294" t="s">
        <v>4677</v>
      </c>
      <c r="K2294" t="s">
        <v>126</v>
      </c>
      <c r="L2294">
        <v>2</v>
      </c>
      <c r="M2294">
        <v>2</v>
      </c>
      <c r="N2294" t="s">
        <v>4678</v>
      </c>
      <c r="R2294">
        <v>38460</v>
      </c>
      <c r="S2294" t="s">
        <v>4679</v>
      </c>
      <c r="T2294" t="s">
        <v>18594</v>
      </c>
      <c r="U2294" s="5" t="str">
        <f t="shared" si="70"/>
        <v>38</v>
      </c>
      <c r="V2294">
        <v>4</v>
      </c>
      <c r="Z2294">
        <f t="shared" si="71"/>
        <v>0</v>
      </c>
      <c r="AA2294">
        <v>26</v>
      </c>
    </row>
    <row r="2295" spans="1:27" x14ac:dyDescent="0.3">
      <c r="A2295" t="s">
        <v>4528</v>
      </c>
      <c r="B2295">
        <v>3806</v>
      </c>
      <c r="C2295">
        <v>162</v>
      </c>
      <c r="D2295" t="s">
        <v>19113</v>
      </c>
      <c r="E2295">
        <v>0</v>
      </c>
      <c r="F2295">
        <v>0</v>
      </c>
      <c r="G2295" t="s">
        <v>4528</v>
      </c>
      <c r="H2295" t="s">
        <v>4547</v>
      </c>
      <c r="I2295" t="s">
        <v>19091</v>
      </c>
      <c r="J2295" t="s">
        <v>3907</v>
      </c>
      <c r="K2295" t="s">
        <v>4</v>
      </c>
      <c r="L2295">
        <v>1</v>
      </c>
      <c r="N2295" t="s">
        <v>4529</v>
      </c>
      <c r="R2295">
        <v>38640</v>
      </c>
      <c r="S2295" t="s">
        <v>4530</v>
      </c>
      <c r="T2295" t="s">
        <v>18595</v>
      </c>
      <c r="U2295" s="5" t="str">
        <f t="shared" si="70"/>
        <v>38</v>
      </c>
      <c r="V2295">
        <v>7</v>
      </c>
      <c r="W2295">
        <v>12</v>
      </c>
      <c r="X2295">
        <v>0</v>
      </c>
      <c r="Y2295">
        <v>0</v>
      </c>
      <c r="Z2295">
        <f t="shared" si="71"/>
        <v>12</v>
      </c>
      <c r="AA2295">
        <v>0</v>
      </c>
    </row>
    <row r="2296" spans="1:27" x14ac:dyDescent="0.3">
      <c r="A2296" t="s">
        <v>4495</v>
      </c>
      <c r="B2296">
        <v>3807</v>
      </c>
      <c r="C2296">
        <v>17</v>
      </c>
      <c r="D2296" t="s">
        <v>19113</v>
      </c>
      <c r="E2296">
        <v>0</v>
      </c>
      <c r="F2296">
        <v>0</v>
      </c>
      <c r="G2296" t="s">
        <v>4495</v>
      </c>
      <c r="H2296" t="s">
        <v>4547</v>
      </c>
      <c r="I2296" t="s">
        <v>19091</v>
      </c>
      <c r="J2296" t="s">
        <v>4496</v>
      </c>
      <c r="K2296" t="s">
        <v>384</v>
      </c>
      <c r="L2296">
        <v>1</v>
      </c>
      <c r="M2296">
        <v>525</v>
      </c>
      <c r="N2296" t="s">
        <v>4497</v>
      </c>
      <c r="R2296">
        <v>38360</v>
      </c>
      <c r="S2296" t="s">
        <v>4498</v>
      </c>
      <c r="T2296" t="s">
        <v>18596</v>
      </c>
      <c r="U2296" s="5" t="str">
        <f t="shared" si="70"/>
        <v>38</v>
      </c>
      <c r="V2296">
        <v>3</v>
      </c>
      <c r="W2296">
        <v>2</v>
      </c>
      <c r="X2296">
        <v>0</v>
      </c>
      <c r="Y2296">
        <v>0</v>
      </c>
      <c r="Z2296">
        <f t="shared" si="71"/>
        <v>2</v>
      </c>
      <c r="AA2296">
        <v>0</v>
      </c>
    </row>
    <row r="2297" spans="1:27" x14ac:dyDescent="0.3">
      <c r="A2297" t="s">
        <v>4634</v>
      </c>
      <c r="B2297">
        <v>3808</v>
      </c>
      <c r="C2297">
        <v>103</v>
      </c>
      <c r="D2297" t="s">
        <v>19113</v>
      </c>
      <c r="E2297">
        <v>0</v>
      </c>
      <c r="F2297">
        <v>0</v>
      </c>
      <c r="G2297" t="s">
        <v>4634</v>
      </c>
      <c r="H2297" t="s">
        <v>4547</v>
      </c>
      <c r="I2297" t="s">
        <v>19091</v>
      </c>
      <c r="J2297" t="s">
        <v>3907</v>
      </c>
      <c r="K2297" t="s">
        <v>4</v>
      </c>
      <c r="L2297">
        <v>1</v>
      </c>
      <c r="M2297">
        <v>95</v>
      </c>
      <c r="N2297" t="s">
        <v>4635</v>
      </c>
      <c r="R2297">
        <v>38140</v>
      </c>
      <c r="S2297" t="s">
        <v>4636</v>
      </c>
      <c r="T2297" t="s">
        <v>18597</v>
      </c>
      <c r="U2297" s="5" t="str">
        <f t="shared" si="70"/>
        <v>38</v>
      </c>
      <c r="V2297">
        <v>4</v>
      </c>
      <c r="W2297">
        <v>5</v>
      </c>
      <c r="X2297">
        <v>0</v>
      </c>
      <c r="Y2297">
        <v>0</v>
      </c>
      <c r="Z2297">
        <f t="shared" si="71"/>
        <v>5</v>
      </c>
      <c r="AA2297">
        <v>0</v>
      </c>
    </row>
    <row r="2298" spans="1:27" x14ac:dyDescent="0.3">
      <c r="A2298" t="s">
        <v>4531</v>
      </c>
      <c r="B2298">
        <v>3808</v>
      </c>
      <c r="C2298">
        <v>89</v>
      </c>
      <c r="D2298" t="s">
        <v>19214</v>
      </c>
      <c r="E2298" t="s">
        <v>19214</v>
      </c>
      <c r="F2298" t="s">
        <v>19214</v>
      </c>
      <c r="G2298" t="s">
        <v>4531</v>
      </c>
      <c r="H2298" t="s">
        <v>4547</v>
      </c>
      <c r="I2298" t="s">
        <v>19091</v>
      </c>
      <c r="J2298" t="s">
        <v>4532</v>
      </c>
      <c r="K2298" t="s">
        <v>4</v>
      </c>
      <c r="L2298">
        <v>1</v>
      </c>
      <c r="M2298">
        <v>13</v>
      </c>
      <c r="N2298" t="s">
        <v>4533</v>
      </c>
      <c r="R2298">
        <v>38690</v>
      </c>
      <c r="S2298" t="s">
        <v>4534</v>
      </c>
      <c r="T2298" t="s">
        <v>18597</v>
      </c>
      <c r="U2298" s="5" t="str">
        <f t="shared" si="70"/>
        <v>38</v>
      </c>
      <c r="V2298">
        <v>5</v>
      </c>
      <c r="Z2298">
        <f t="shared" si="71"/>
        <v>0</v>
      </c>
      <c r="AA2298">
        <v>0</v>
      </c>
    </row>
    <row r="2299" spans="1:27" x14ac:dyDescent="0.3">
      <c r="A2299" t="s">
        <v>4432</v>
      </c>
      <c r="B2299">
        <v>3808</v>
      </c>
      <c r="C2299">
        <v>98</v>
      </c>
      <c r="D2299" t="s">
        <v>19214</v>
      </c>
      <c r="E2299" t="s">
        <v>19214</v>
      </c>
      <c r="F2299" t="s">
        <v>19214</v>
      </c>
      <c r="G2299" t="s">
        <v>4432</v>
      </c>
      <c r="H2299" t="s">
        <v>4547</v>
      </c>
      <c r="I2299" t="s">
        <v>19091</v>
      </c>
      <c r="J2299" t="s">
        <v>4433</v>
      </c>
      <c r="K2299" t="s">
        <v>4</v>
      </c>
      <c r="L2299">
        <v>1</v>
      </c>
      <c r="M2299">
        <v>26</v>
      </c>
      <c r="N2299" t="s">
        <v>4434</v>
      </c>
      <c r="R2299">
        <v>38690</v>
      </c>
      <c r="S2299" t="s">
        <v>4435</v>
      </c>
      <c r="T2299" t="s">
        <v>18597</v>
      </c>
      <c r="U2299" s="5" t="str">
        <f t="shared" si="70"/>
        <v>38</v>
      </c>
      <c r="V2299">
        <v>4</v>
      </c>
      <c r="Z2299">
        <f t="shared" si="71"/>
        <v>0</v>
      </c>
      <c r="AA2299">
        <v>0</v>
      </c>
    </row>
    <row r="2300" spans="1:27" x14ac:dyDescent="0.3">
      <c r="A2300" t="s">
        <v>4600</v>
      </c>
      <c r="B2300">
        <v>3808</v>
      </c>
      <c r="C2300">
        <v>85</v>
      </c>
      <c r="D2300" t="s">
        <v>19214</v>
      </c>
      <c r="E2300" t="s">
        <v>19214</v>
      </c>
      <c r="F2300" t="s">
        <v>19214</v>
      </c>
      <c r="G2300" t="s">
        <v>4600</v>
      </c>
      <c r="H2300" t="s">
        <v>4547</v>
      </c>
      <c r="I2300" t="s">
        <v>19091</v>
      </c>
      <c r="J2300" t="s">
        <v>2786</v>
      </c>
      <c r="K2300" t="s">
        <v>4</v>
      </c>
      <c r="L2300">
        <v>1</v>
      </c>
      <c r="M2300">
        <v>219</v>
      </c>
      <c r="N2300" t="s">
        <v>1944</v>
      </c>
      <c r="R2300">
        <v>38850</v>
      </c>
      <c r="S2300" t="s">
        <v>4601</v>
      </c>
      <c r="T2300" t="s">
        <v>18597</v>
      </c>
      <c r="U2300" s="5" t="str">
        <f t="shared" si="70"/>
        <v>38</v>
      </c>
      <c r="V2300">
        <v>4</v>
      </c>
      <c r="W2300">
        <v>5</v>
      </c>
      <c r="X2300">
        <v>0</v>
      </c>
      <c r="Y2300">
        <v>0</v>
      </c>
      <c r="Z2300">
        <f t="shared" si="71"/>
        <v>5</v>
      </c>
      <c r="AA2300">
        <v>0</v>
      </c>
    </row>
    <row r="2301" spans="1:27" x14ac:dyDescent="0.3">
      <c r="A2301" t="s">
        <v>4562</v>
      </c>
      <c r="B2301">
        <v>3808</v>
      </c>
      <c r="C2301">
        <v>81</v>
      </c>
      <c r="D2301" t="s">
        <v>19214</v>
      </c>
      <c r="E2301" t="s">
        <v>19214</v>
      </c>
      <c r="F2301" t="s">
        <v>19214</v>
      </c>
      <c r="G2301" t="s">
        <v>4562</v>
      </c>
      <c r="H2301" t="s">
        <v>4547</v>
      </c>
      <c r="I2301" t="s">
        <v>19091</v>
      </c>
      <c r="J2301" t="s">
        <v>4098</v>
      </c>
      <c r="K2301" t="s">
        <v>4</v>
      </c>
      <c r="L2301">
        <v>1</v>
      </c>
      <c r="M2301">
        <v>7</v>
      </c>
      <c r="N2301" t="s">
        <v>4563</v>
      </c>
      <c r="R2301">
        <v>38690</v>
      </c>
      <c r="S2301" t="s">
        <v>4564</v>
      </c>
      <c r="T2301" t="s">
        <v>18597</v>
      </c>
      <c r="U2301" s="5" t="str">
        <f t="shared" si="70"/>
        <v>38</v>
      </c>
      <c r="V2301">
        <v>5</v>
      </c>
      <c r="W2301">
        <v>4</v>
      </c>
      <c r="X2301">
        <v>0</v>
      </c>
      <c r="Y2301">
        <v>0</v>
      </c>
      <c r="Z2301">
        <f t="shared" si="71"/>
        <v>4</v>
      </c>
      <c r="AA2301">
        <v>0</v>
      </c>
    </row>
    <row r="2302" spans="1:27" x14ac:dyDescent="0.3">
      <c r="A2302" t="s">
        <v>4565</v>
      </c>
      <c r="B2302">
        <v>3810</v>
      </c>
      <c r="C2302">
        <v>215</v>
      </c>
      <c r="D2302" t="s">
        <v>19113</v>
      </c>
      <c r="E2302">
        <v>0</v>
      </c>
      <c r="F2302">
        <v>0</v>
      </c>
      <c r="G2302" t="s">
        <v>4565</v>
      </c>
      <c r="H2302" t="s">
        <v>4547</v>
      </c>
      <c r="I2302" t="s">
        <v>19091</v>
      </c>
      <c r="J2302" t="s">
        <v>4566</v>
      </c>
      <c r="K2302" t="s">
        <v>4</v>
      </c>
      <c r="L2302">
        <v>1</v>
      </c>
      <c r="M2302">
        <v>14</v>
      </c>
      <c r="N2302" t="s">
        <v>4567</v>
      </c>
      <c r="R2302">
        <v>38120</v>
      </c>
      <c r="S2302" t="s">
        <v>4568</v>
      </c>
      <c r="T2302" t="s">
        <v>18598</v>
      </c>
      <c r="U2302" s="5" t="str">
        <f t="shared" si="70"/>
        <v>38</v>
      </c>
      <c r="V2302">
        <v>9</v>
      </c>
      <c r="W2302">
        <v>14</v>
      </c>
      <c r="X2302">
        <v>0</v>
      </c>
      <c r="Y2302">
        <v>0</v>
      </c>
      <c r="Z2302">
        <f t="shared" si="71"/>
        <v>14</v>
      </c>
      <c r="AA2302">
        <v>0</v>
      </c>
    </row>
    <row r="2303" spans="1:27" x14ac:dyDescent="0.3">
      <c r="A2303" t="s">
        <v>4582</v>
      </c>
      <c r="B2303">
        <v>3813</v>
      </c>
      <c r="C2303">
        <v>118</v>
      </c>
      <c r="D2303" t="s">
        <v>19214</v>
      </c>
      <c r="E2303" t="s">
        <v>19214</v>
      </c>
      <c r="F2303" t="s">
        <v>19214</v>
      </c>
      <c r="G2303" t="s">
        <v>4582</v>
      </c>
      <c r="H2303" t="s">
        <v>4547</v>
      </c>
      <c r="I2303" t="s">
        <v>19091</v>
      </c>
      <c r="J2303" t="s">
        <v>4583</v>
      </c>
      <c r="K2303" t="s">
        <v>4</v>
      </c>
      <c r="L2303">
        <v>1</v>
      </c>
      <c r="M2303">
        <v>18</v>
      </c>
      <c r="N2303" t="s">
        <v>4584</v>
      </c>
      <c r="R2303">
        <v>38580</v>
      </c>
      <c r="S2303" t="s">
        <v>4585</v>
      </c>
      <c r="T2303" t="s">
        <v>18599</v>
      </c>
      <c r="U2303" s="5" t="str">
        <f t="shared" si="70"/>
        <v>38</v>
      </c>
      <c r="V2303">
        <v>6</v>
      </c>
      <c r="W2303">
        <v>4</v>
      </c>
      <c r="X2303">
        <v>0</v>
      </c>
      <c r="Y2303">
        <v>0</v>
      </c>
      <c r="Z2303">
        <f t="shared" si="71"/>
        <v>4</v>
      </c>
      <c r="AA2303">
        <v>0</v>
      </c>
    </row>
    <row r="2304" spans="1:27" x14ac:dyDescent="0.3">
      <c r="A2304" t="s">
        <v>4506</v>
      </c>
      <c r="B2304">
        <v>3813</v>
      </c>
      <c r="C2304">
        <v>94</v>
      </c>
      <c r="D2304" t="s">
        <v>19214</v>
      </c>
      <c r="E2304" t="s">
        <v>19214</v>
      </c>
      <c r="F2304" t="s">
        <v>19214</v>
      </c>
      <c r="G2304" t="s">
        <v>4506</v>
      </c>
      <c r="H2304" t="s">
        <v>4547</v>
      </c>
      <c r="I2304" t="s">
        <v>19091</v>
      </c>
      <c r="J2304" t="s">
        <v>4507</v>
      </c>
      <c r="K2304" t="s">
        <v>4</v>
      </c>
      <c r="L2304">
        <v>1</v>
      </c>
      <c r="M2304">
        <v>121</v>
      </c>
      <c r="N2304" t="s">
        <v>4508</v>
      </c>
      <c r="R2304">
        <v>38530</v>
      </c>
      <c r="S2304" t="s">
        <v>4509</v>
      </c>
      <c r="T2304" t="s">
        <v>18599</v>
      </c>
      <c r="U2304" s="5" t="str">
        <f t="shared" si="70"/>
        <v>38</v>
      </c>
      <c r="V2304">
        <v>5</v>
      </c>
      <c r="W2304">
        <v>9</v>
      </c>
      <c r="X2304">
        <v>0</v>
      </c>
      <c r="Y2304">
        <v>0</v>
      </c>
      <c r="Z2304">
        <f t="shared" si="71"/>
        <v>9</v>
      </c>
      <c r="AA2304">
        <v>0</v>
      </c>
    </row>
    <row r="2305" spans="1:27" x14ac:dyDescent="0.3">
      <c r="A2305" t="s">
        <v>4644</v>
      </c>
      <c r="B2305">
        <v>3813</v>
      </c>
      <c r="C2305">
        <v>163</v>
      </c>
      <c r="D2305" t="s">
        <v>19113</v>
      </c>
      <c r="E2305">
        <v>0</v>
      </c>
      <c r="F2305">
        <v>163</v>
      </c>
      <c r="G2305" t="s">
        <v>4644</v>
      </c>
      <c r="H2305" t="s">
        <v>4547</v>
      </c>
      <c r="I2305" t="s">
        <v>19091</v>
      </c>
      <c r="J2305" t="s">
        <v>4645</v>
      </c>
      <c r="K2305" t="s">
        <v>134</v>
      </c>
      <c r="L2305">
        <v>2</v>
      </c>
      <c r="M2305">
        <v>10</v>
      </c>
      <c r="N2305" t="s">
        <v>4646</v>
      </c>
      <c r="R2305">
        <v>38580</v>
      </c>
      <c r="S2305" t="s">
        <v>4585</v>
      </c>
      <c r="T2305" t="s">
        <v>18599</v>
      </c>
      <c r="U2305" s="5" t="str">
        <f t="shared" si="70"/>
        <v>38</v>
      </c>
      <c r="V2305">
        <v>22</v>
      </c>
      <c r="Z2305">
        <f t="shared" si="71"/>
        <v>0</v>
      </c>
      <c r="AA2305">
        <v>163</v>
      </c>
    </row>
    <row r="2306" spans="1:27" x14ac:dyDescent="0.3">
      <c r="A2306" t="s">
        <v>4492</v>
      </c>
      <c r="B2306">
        <v>3814</v>
      </c>
      <c r="C2306">
        <v>163</v>
      </c>
      <c r="D2306" t="s">
        <v>19214</v>
      </c>
      <c r="E2306" t="s">
        <v>19214</v>
      </c>
      <c r="F2306" t="s">
        <v>19214</v>
      </c>
      <c r="G2306" t="s">
        <v>4492</v>
      </c>
      <c r="H2306" t="s">
        <v>4547</v>
      </c>
      <c r="I2306" t="s">
        <v>19091</v>
      </c>
      <c r="J2306" t="s">
        <v>4493</v>
      </c>
      <c r="K2306" t="s">
        <v>4</v>
      </c>
      <c r="L2306">
        <v>1</v>
      </c>
      <c r="M2306">
        <v>26</v>
      </c>
      <c r="N2306" t="s">
        <v>115</v>
      </c>
      <c r="R2306">
        <v>38440</v>
      </c>
      <c r="S2306" t="s">
        <v>4494</v>
      </c>
      <c r="T2306" t="s">
        <v>18600</v>
      </c>
      <c r="U2306" s="5" t="str">
        <f t="shared" ref="U2306:U2369" si="72">MID(R2306,1,2)</f>
        <v>38</v>
      </c>
      <c r="V2306">
        <v>7</v>
      </c>
      <c r="W2306">
        <v>7</v>
      </c>
      <c r="X2306">
        <v>0</v>
      </c>
      <c r="Y2306">
        <v>0</v>
      </c>
      <c r="Z2306">
        <f t="shared" ref="Z2306:Z2369" si="73">SUM(W2306:Y2306)</f>
        <v>7</v>
      </c>
      <c r="AA2306">
        <v>0</v>
      </c>
    </row>
    <row r="2307" spans="1:27" x14ac:dyDescent="0.3">
      <c r="A2307" t="s">
        <v>4609</v>
      </c>
      <c r="B2307">
        <v>3814</v>
      </c>
      <c r="C2307">
        <v>219</v>
      </c>
      <c r="D2307" t="s">
        <v>19113</v>
      </c>
      <c r="E2307">
        <v>0</v>
      </c>
      <c r="F2307">
        <v>0</v>
      </c>
      <c r="G2307" t="s">
        <v>4609</v>
      </c>
      <c r="H2307" t="s">
        <v>4547</v>
      </c>
      <c r="I2307" t="s">
        <v>19091</v>
      </c>
      <c r="J2307" t="s">
        <v>4342</v>
      </c>
      <c r="K2307" t="s">
        <v>4</v>
      </c>
      <c r="L2307">
        <v>1</v>
      </c>
      <c r="N2307" t="s">
        <v>4610</v>
      </c>
      <c r="R2307">
        <v>38080</v>
      </c>
      <c r="S2307" t="s">
        <v>4611</v>
      </c>
      <c r="T2307" t="s">
        <v>18600</v>
      </c>
      <c r="U2307" s="5" t="str">
        <f t="shared" si="72"/>
        <v>38</v>
      </c>
      <c r="V2307">
        <v>9</v>
      </c>
      <c r="Z2307">
        <f t="shared" si="73"/>
        <v>0</v>
      </c>
      <c r="AA2307">
        <v>0</v>
      </c>
    </row>
    <row r="2308" spans="1:27" x14ac:dyDescent="0.3">
      <c r="A2308" t="s">
        <v>4470</v>
      </c>
      <c r="B2308">
        <v>3815</v>
      </c>
      <c r="C2308">
        <v>200</v>
      </c>
      <c r="D2308" t="s">
        <v>19214</v>
      </c>
      <c r="E2308" t="s">
        <v>19214</v>
      </c>
      <c r="F2308" t="s">
        <v>19214</v>
      </c>
      <c r="G2308" t="s">
        <v>4470</v>
      </c>
      <c r="H2308" t="s">
        <v>4547</v>
      </c>
      <c r="I2308" t="s">
        <v>19091</v>
      </c>
      <c r="J2308" t="s">
        <v>4471</v>
      </c>
      <c r="K2308" t="s">
        <v>4</v>
      </c>
      <c r="L2308">
        <v>1</v>
      </c>
      <c r="M2308">
        <v>7</v>
      </c>
      <c r="N2308" t="s">
        <v>4472</v>
      </c>
      <c r="R2308">
        <v>38350</v>
      </c>
      <c r="S2308" t="s">
        <v>4473</v>
      </c>
      <c r="T2308" t="s">
        <v>18601</v>
      </c>
      <c r="U2308" s="5" t="str">
        <f t="shared" si="72"/>
        <v>38</v>
      </c>
      <c r="V2308">
        <v>10</v>
      </c>
      <c r="Z2308">
        <f t="shared" si="73"/>
        <v>0</v>
      </c>
      <c r="AA2308">
        <v>0</v>
      </c>
    </row>
    <row r="2309" spans="1:27" x14ac:dyDescent="0.3">
      <c r="A2309" t="s">
        <v>4728</v>
      </c>
      <c r="B2309">
        <v>3815</v>
      </c>
      <c r="C2309">
        <v>241</v>
      </c>
      <c r="D2309" t="s">
        <v>19113</v>
      </c>
      <c r="E2309">
        <v>25</v>
      </c>
      <c r="F2309">
        <v>0</v>
      </c>
      <c r="G2309" t="s">
        <v>4728</v>
      </c>
      <c r="H2309" t="s">
        <v>4547</v>
      </c>
      <c r="I2309" t="s">
        <v>19091</v>
      </c>
      <c r="J2309" t="s">
        <v>3256</v>
      </c>
      <c r="K2309" t="s">
        <v>123</v>
      </c>
      <c r="L2309">
        <v>2</v>
      </c>
      <c r="N2309" t="s">
        <v>4729</v>
      </c>
      <c r="R2309">
        <v>38350</v>
      </c>
      <c r="S2309" t="s">
        <v>4473</v>
      </c>
      <c r="T2309" t="s">
        <v>18601</v>
      </c>
      <c r="U2309" s="5" t="str">
        <f t="shared" si="72"/>
        <v>38</v>
      </c>
      <c r="V2309">
        <v>19</v>
      </c>
      <c r="W2309">
        <v>0</v>
      </c>
      <c r="X2309">
        <v>0</v>
      </c>
      <c r="Y2309">
        <v>25</v>
      </c>
      <c r="Z2309">
        <f t="shared" si="73"/>
        <v>25</v>
      </c>
      <c r="AA2309">
        <v>0</v>
      </c>
    </row>
    <row r="2310" spans="1:27" x14ac:dyDescent="0.3">
      <c r="A2310" t="s">
        <v>4481</v>
      </c>
      <c r="B2310">
        <v>3816</v>
      </c>
      <c r="C2310">
        <v>352</v>
      </c>
      <c r="D2310" t="s">
        <v>19214</v>
      </c>
      <c r="E2310" t="s">
        <v>19214</v>
      </c>
      <c r="F2310" t="s">
        <v>19214</v>
      </c>
      <c r="G2310" t="s">
        <v>4481</v>
      </c>
      <c r="H2310" t="s">
        <v>4547</v>
      </c>
      <c r="I2310" t="s">
        <v>19091</v>
      </c>
      <c r="J2310" t="s">
        <v>4482</v>
      </c>
      <c r="K2310" t="s">
        <v>4</v>
      </c>
      <c r="L2310">
        <v>1</v>
      </c>
      <c r="N2310" t="s">
        <v>4483</v>
      </c>
      <c r="R2310">
        <v>38700</v>
      </c>
      <c r="S2310" t="s">
        <v>4484</v>
      </c>
      <c r="T2310" t="s">
        <v>18602</v>
      </c>
      <c r="U2310" s="5" t="str">
        <f t="shared" si="72"/>
        <v>38</v>
      </c>
      <c r="V2310">
        <v>17</v>
      </c>
      <c r="Z2310">
        <f t="shared" si="73"/>
        <v>0</v>
      </c>
      <c r="AA2310">
        <v>0</v>
      </c>
    </row>
    <row r="2311" spans="1:27" x14ac:dyDescent="0.3">
      <c r="A2311" t="s">
        <v>4695</v>
      </c>
      <c r="B2311">
        <v>3816</v>
      </c>
      <c r="C2311">
        <v>222</v>
      </c>
      <c r="D2311" t="s">
        <v>19214</v>
      </c>
      <c r="E2311" t="s">
        <v>19214</v>
      </c>
      <c r="F2311" t="s">
        <v>19214</v>
      </c>
      <c r="G2311" t="s">
        <v>4695</v>
      </c>
      <c r="H2311" t="s">
        <v>4547</v>
      </c>
      <c r="I2311" t="s">
        <v>19091</v>
      </c>
      <c r="J2311" t="s">
        <v>4696</v>
      </c>
      <c r="K2311" t="s">
        <v>134</v>
      </c>
      <c r="L2311">
        <v>2</v>
      </c>
      <c r="M2311">
        <v>76</v>
      </c>
      <c r="N2311" t="s">
        <v>1122</v>
      </c>
      <c r="R2311">
        <v>38700</v>
      </c>
      <c r="S2311" t="s">
        <v>4650</v>
      </c>
      <c r="T2311" t="s">
        <v>18602</v>
      </c>
      <c r="U2311" s="5" t="str">
        <f t="shared" si="72"/>
        <v>38</v>
      </c>
      <c r="V2311">
        <v>21</v>
      </c>
      <c r="Z2311">
        <f t="shared" si="73"/>
        <v>0</v>
      </c>
      <c r="AA2311">
        <v>222</v>
      </c>
    </row>
    <row r="2312" spans="1:27" x14ac:dyDescent="0.3">
      <c r="A2312" t="s">
        <v>4689</v>
      </c>
      <c r="B2312">
        <v>3816</v>
      </c>
      <c r="C2312">
        <v>601</v>
      </c>
      <c r="D2312" t="s">
        <v>19214</v>
      </c>
      <c r="E2312" t="s">
        <v>19214</v>
      </c>
      <c r="F2312" t="s">
        <v>19214</v>
      </c>
      <c r="G2312" t="s">
        <v>4689</v>
      </c>
      <c r="H2312" t="s">
        <v>4547</v>
      </c>
      <c r="I2312" t="s">
        <v>19091</v>
      </c>
      <c r="J2312" t="s">
        <v>4690</v>
      </c>
      <c r="K2312" t="s">
        <v>123</v>
      </c>
      <c r="L2312">
        <v>2</v>
      </c>
      <c r="N2312" t="s">
        <v>4483</v>
      </c>
      <c r="R2312">
        <v>38700</v>
      </c>
      <c r="S2312" t="s">
        <v>4484</v>
      </c>
      <c r="T2312" t="s">
        <v>18602</v>
      </c>
      <c r="U2312" s="5" t="str">
        <f t="shared" si="72"/>
        <v>38</v>
      </c>
      <c r="V2312">
        <v>35</v>
      </c>
      <c r="W2312">
        <v>0</v>
      </c>
      <c r="X2312">
        <v>0</v>
      </c>
      <c r="Y2312">
        <v>35</v>
      </c>
      <c r="Z2312">
        <f t="shared" si="73"/>
        <v>35</v>
      </c>
      <c r="AA2312">
        <v>0</v>
      </c>
    </row>
    <row r="2313" spans="1:27" x14ac:dyDescent="0.3">
      <c r="A2313" t="s">
        <v>4732</v>
      </c>
      <c r="B2313">
        <v>3816</v>
      </c>
      <c r="C2313">
        <v>1226</v>
      </c>
      <c r="D2313" t="s">
        <v>19113</v>
      </c>
      <c r="E2313">
        <v>91</v>
      </c>
      <c r="F2313">
        <v>1448</v>
      </c>
      <c r="G2313" t="s">
        <v>4732</v>
      </c>
      <c r="H2313" t="s">
        <v>4547</v>
      </c>
      <c r="I2313" t="s">
        <v>19091</v>
      </c>
      <c r="J2313" t="s">
        <v>4733</v>
      </c>
      <c r="K2313" t="s">
        <v>140</v>
      </c>
      <c r="L2313">
        <v>2</v>
      </c>
      <c r="M2313">
        <v>118</v>
      </c>
      <c r="N2313" t="s">
        <v>4734</v>
      </c>
      <c r="R2313">
        <v>38700</v>
      </c>
      <c r="S2313" t="s">
        <v>4484</v>
      </c>
      <c r="T2313" t="s">
        <v>18602</v>
      </c>
      <c r="U2313" s="5" t="str">
        <f t="shared" si="72"/>
        <v>38</v>
      </c>
      <c r="V2313">
        <v>106</v>
      </c>
      <c r="W2313">
        <v>0</v>
      </c>
      <c r="X2313">
        <v>56</v>
      </c>
      <c r="Y2313">
        <v>0</v>
      </c>
      <c r="Z2313">
        <f t="shared" si="73"/>
        <v>56</v>
      </c>
      <c r="AA2313">
        <v>1226</v>
      </c>
    </row>
    <row r="2314" spans="1:27" x14ac:dyDescent="0.3">
      <c r="A2314" t="s">
        <v>4489</v>
      </c>
      <c r="B2314">
        <v>3817</v>
      </c>
      <c r="C2314">
        <v>128</v>
      </c>
      <c r="D2314" t="s">
        <v>19113</v>
      </c>
      <c r="E2314">
        <v>0</v>
      </c>
      <c r="F2314">
        <v>0</v>
      </c>
      <c r="G2314" t="s">
        <v>4489</v>
      </c>
      <c r="H2314" t="s">
        <v>4547</v>
      </c>
      <c r="I2314" t="s">
        <v>19091</v>
      </c>
      <c r="J2314" t="s">
        <v>2786</v>
      </c>
      <c r="K2314" t="s">
        <v>4</v>
      </c>
      <c r="L2314">
        <v>1</v>
      </c>
      <c r="M2314">
        <v>200</v>
      </c>
      <c r="N2314" t="s">
        <v>4490</v>
      </c>
      <c r="R2314">
        <v>38510</v>
      </c>
      <c r="S2314" t="s">
        <v>4491</v>
      </c>
      <c r="T2314" t="s">
        <v>4491</v>
      </c>
      <c r="U2314" s="5" t="str">
        <f t="shared" si="72"/>
        <v>38</v>
      </c>
      <c r="V2314">
        <v>6</v>
      </c>
      <c r="W2314">
        <v>6</v>
      </c>
      <c r="X2314">
        <v>0</v>
      </c>
      <c r="Y2314">
        <v>0</v>
      </c>
      <c r="Z2314">
        <f t="shared" si="73"/>
        <v>6</v>
      </c>
      <c r="AA2314">
        <v>0</v>
      </c>
    </row>
    <row r="2315" spans="1:27" x14ac:dyDescent="0.3">
      <c r="A2315" t="s">
        <v>4461</v>
      </c>
      <c r="B2315">
        <v>3817</v>
      </c>
      <c r="C2315">
        <v>106</v>
      </c>
      <c r="D2315" t="s">
        <v>19214</v>
      </c>
      <c r="E2315" t="s">
        <v>19214</v>
      </c>
      <c r="F2315" t="s">
        <v>19214</v>
      </c>
      <c r="G2315" t="s">
        <v>4461</v>
      </c>
      <c r="H2315" t="s">
        <v>4547</v>
      </c>
      <c r="I2315" t="s">
        <v>19091</v>
      </c>
      <c r="J2315" t="s">
        <v>4462</v>
      </c>
      <c r="K2315" t="s">
        <v>4</v>
      </c>
      <c r="L2315">
        <v>1</v>
      </c>
      <c r="M2315">
        <v>95</v>
      </c>
      <c r="N2315" t="s">
        <v>1539</v>
      </c>
      <c r="R2315">
        <v>38630</v>
      </c>
      <c r="S2315" t="s">
        <v>4463</v>
      </c>
      <c r="T2315" t="s">
        <v>4491</v>
      </c>
      <c r="U2315" s="5" t="str">
        <f t="shared" si="72"/>
        <v>38</v>
      </c>
      <c r="V2315">
        <v>4</v>
      </c>
      <c r="W2315">
        <v>5</v>
      </c>
      <c r="X2315">
        <v>0</v>
      </c>
      <c r="Y2315">
        <v>0</v>
      </c>
      <c r="Z2315">
        <f t="shared" si="73"/>
        <v>5</v>
      </c>
      <c r="AA2315">
        <v>0</v>
      </c>
    </row>
    <row r="2316" spans="1:27" x14ac:dyDescent="0.3">
      <c r="A2316" t="s">
        <v>4420</v>
      </c>
      <c r="B2316">
        <v>3818</v>
      </c>
      <c r="C2316">
        <v>106</v>
      </c>
      <c r="D2316" t="s">
        <v>19113</v>
      </c>
      <c r="E2316">
        <v>0</v>
      </c>
      <c r="F2316">
        <v>0</v>
      </c>
      <c r="G2316" t="s">
        <v>4420</v>
      </c>
      <c r="H2316" t="s">
        <v>4547</v>
      </c>
      <c r="I2316" t="s">
        <v>19091</v>
      </c>
      <c r="J2316" t="s">
        <v>2786</v>
      </c>
      <c r="K2316" t="s">
        <v>4</v>
      </c>
      <c r="L2316">
        <v>1</v>
      </c>
      <c r="M2316">
        <v>170</v>
      </c>
      <c r="N2316" t="s">
        <v>4421</v>
      </c>
      <c r="R2316">
        <v>38660</v>
      </c>
      <c r="S2316" t="s">
        <v>4422</v>
      </c>
      <c r="T2316" t="s">
        <v>18603</v>
      </c>
      <c r="U2316" s="5" t="str">
        <f t="shared" si="72"/>
        <v>38</v>
      </c>
      <c r="V2316">
        <v>6</v>
      </c>
      <c r="W2316">
        <v>8</v>
      </c>
      <c r="X2316">
        <v>0</v>
      </c>
      <c r="Y2316">
        <v>0</v>
      </c>
      <c r="Z2316">
        <f t="shared" si="73"/>
        <v>8</v>
      </c>
      <c r="AA2316">
        <v>0</v>
      </c>
    </row>
    <row r="2317" spans="1:27" x14ac:dyDescent="0.3">
      <c r="A2317" t="s">
        <v>4616</v>
      </c>
      <c r="B2317">
        <v>3819</v>
      </c>
      <c r="C2317">
        <v>135</v>
      </c>
      <c r="D2317" t="s">
        <v>19113</v>
      </c>
      <c r="E2317">
        <v>0</v>
      </c>
      <c r="F2317">
        <v>0</v>
      </c>
      <c r="G2317" t="s">
        <v>4616</v>
      </c>
      <c r="H2317" t="s">
        <v>4547</v>
      </c>
      <c r="I2317" t="s">
        <v>19091</v>
      </c>
      <c r="J2317" t="s">
        <v>641</v>
      </c>
      <c r="K2317" t="s">
        <v>4</v>
      </c>
      <c r="L2317">
        <v>1</v>
      </c>
      <c r="M2317">
        <v>307</v>
      </c>
      <c r="N2317" t="s">
        <v>4617</v>
      </c>
      <c r="R2317">
        <v>38410</v>
      </c>
      <c r="S2317" t="s">
        <v>4618</v>
      </c>
      <c r="T2317" t="s">
        <v>18604</v>
      </c>
      <c r="U2317" s="5" t="str">
        <f t="shared" si="72"/>
        <v>38</v>
      </c>
      <c r="V2317">
        <v>8</v>
      </c>
      <c r="W2317">
        <v>10</v>
      </c>
      <c r="X2317">
        <v>0</v>
      </c>
      <c r="Y2317">
        <v>0</v>
      </c>
      <c r="Z2317">
        <f t="shared" si="73"/>
        <v>10</v>
      </c>
      <c r="AA2317">
        <v>0</v>
      </c>
    </row>
    <row r="2318" spans="1:27" x14ac:dyDescent="0.3">
      <c r="A2318" t="s">
        <v>4464</v>
      </c>
      <c r="B2318">
        <v>3821</v>
      </c>
      <c r="C2318">
        <v>288</v>
      </c>
      <c r="D2318" t="s">
        <v>19214</v>
      </c>
      <c r="E2318" t="s">
        <v>19214</v>
      </c>
      <c r="F2318" t="s">
        <v>19214</v>
      </c>
      <c r="G2318" t="s">
        <v>4464</v>
      </c>
      <c r="H2318" t="s">
        <v>4547</v>
      </c>
      <c r="I2318" t="s">
        <v>19091</v>
      </c>
      <c r="J2318" t="s">
        <v>4465</v>
      </c>
      <c r="K2318" t="s">
        <v>4</v>
      </c>
      <c r="L2318">
        <v>1</v>
      </c>
      <c r="M2318">
        <v>2</v>
      </c>
      <c r="N2318" t="s">
        <v>4466</v>
      </c>
      <c r="R2318">
        <v>38550</v>
      </c>
      <c r="S2318" t="s">
        <v>4467</v>
      </c>
      <c r="T2318" t="s">
        <v>4488</v>
      </c>
      <c r="U2318" s="5" t="str">
        <f t="shared" si="72"/>
        <v>38</v>
      </c>
      <c r="V2318">
        <v>12</v>
      </c>
      <c r="Z2318">
        <f t="shared" si="73"/>
        <v>0</v>
      </c>
      <c r="AA2318">
        <v>0</v>
      </c>
    </row>
    <row r="2319" spans="1:27" x14ac:dyDescent="0.3">
      <c r="A2319" t="s">
        <v>4485</v>
      </c>
      <c r="B2319">
        <v>3821</v>
      </c>
      <c r="C2319">
        <v>284</v>
      </c>
      <c r="D2319" t="s">
        <v>19214</v>
      </c>
      <c r="E2319" t="s">
        <v>19214</v>
      </c>
      <c r="F2319" t="s">
        <v>19214</v>
      </c>
      <c r="G2319" t="s">
        <v>4485</v>
      </c>
      <c r="H2319" t="s">
        <v>4547</v>
      </c>
      <c r="I2319" t="s">
        <v>19091</v>
      </c>
      <c r="J2319" t="s">
        <v>4486</v>
      </c>
      <c r="K2319" t="s">
        <v>4</v>
      </c>
      <c r="L2319">
        <v>1</v>
      </c>
      <c r="M2319">
        <v>2</v>
      </c>
      <c r="N2319" t="s">
        <v>4487</v>
      </c>
      <c r="R2319">
        <v>38150</v>
      </c>
      <c r="S2319" t="s">
        <v>4488</v>
      </c>
      <c r="T2319" t="s">
        <v>4488</v>
      </c>
      <c r="U2319" s="5" t="str">
        <f t="shared" si="72"/>
        <v>38</v>
      </c>
      <c r="V2319">
        <v>14</v>
      </c>
      <c r="W2319">
        <v>11</v>
      </c>
      <c r="X2319">
        <v>0</v>
      </c>
      <c r="Y2319">
        <v>0</v>
      </c>
      <c r="Z2319">
        <f t="shared" si="73"/>
        <v>11</v>
      </c>
      <c r="AA2319">
        <v>0</v>
      </c>
    </row>
    <row r="2320" spans="1:27" x14ac:dyDescent="0.3">
      <c r="A2320" t="s">
        <v>4630</v>
      </c>
      <c r="B2320">
        <v>3821</v>
      </c>
      <c r="C2320">
        <v>118</v>
      </c>
      <c r="D2320" t="s">
        <v>19214</v>
      </c>
      <c r="E2320" t="s">
        <v>19214</v>
      </c>
      <c r="F2320" t="s">
        <v>19214</v>
      </c>
      <c r="G2320" t="s">
        <v>4630</v>
      </c>
      <c r="H2320" t="s">
        <v>4547</v>
      </c>
      <c r="I2320" t="s">
        <v>19091</v>
      </c>
      <c r="J2320" t="s">
        <v>4631</v>
      </c>
      <c r="K2320" t="s">
        <v>4</v>
      </c>
      <c r="L2320">
        <v>1</v>
      </c>
      <c r="M2320">
        <v>18</v>
      </c>
      <c r="N2320" t="s">
        <v>4632</v>
      </c>
      <c r="R2320">
        <v>38150</v>
      </c>
      <c r="S2320" t="s">
        <v>4633</v>
      </c>
      <c r="T2320" t="s">
        <v>4488</v>
      </c>
      <c r="U2320" s="5" t="str">
        <f t="shared" si="72"/>
        <v>38</v>
      </c>
      <c r="V2320">
        <v>6</v>
      </c>
      <c r="W2320">
        <v>7</v>
      </c>
      <c r="X2320">
        <v>0</v>
      </c>
      <c r="Y2320">
        <v>0</v>
      </c>
      <c r="Z2320">
        <f t="shared" si="73"/>
        <v>7</v>
      </c>
      <c r="AA2320">
        <v>0</v>
      </c>
    </row>
    <row r="2321" spans="1:27" x14ac:dyDescent="0.3">
      <c r="A2321" t="s">
        <v>4447</v>
      </c>
      <c r="B2321">
        <v>3821</v>
      </c>
      <c r="C2321">
        <v>156</v>
      </c>
      <c r="D2321" t="s">
        <v>19214</v>
      </c>
      <c r="E2321" t="s">
        <v>19214</v>
      </c>
      <c r="F2321" t="s">
        <v>19214</v>
      </c>
      <c r="G2321" t="s">
        <v>4447</v>
      </c>
      <c r="H2321" t="s">
        <v>4547</v>
      </c>
      <c r="I2321" t="s">
        <v>19091</v>
      </c>
      <c r="J2321" t="s">
        <v>4448</v>
      </c>
      <c r="K2321" t="s">
        <v>4</v>
      </c>
      <c r="L2321">
        <v>1</v>
      </c>
      <c r="M2321">
        <v>17</v>
      </c>
      <c r="N2321" t="s">
        <v>4449</v>
      </c>
      <c r="R2321">
        <v>38270</v>
      </c>
      <c r="S2321" t="s">
        <v>4450</v>
      </c>
      <c r="T2321" t="s">
        <v>4488</v>
      </c>
      <c r="U2321" s="5" t="str">
        <f t="shared" si="72"/>
        <v>38</v>
      </c>
      <c r="V2321">
        <v>7</v>
      </c>
      <c r="Z2321">
        <f t="shared" si="73"/>
        <v>0</v>
      </c>
      <c r="AA2321">
        <v>0</v>
      </c>
    </row>
    <row r="2322" spans="1:27" x14ac:dyDescent="0.3">
      <c r="A2322" t="s">
        <v>4662</v>
      </c>
      <c r="B2322">
        <v>3821</v>
      </c>
      <c r="C2322">
        <v>269</v>
      </c>
      <c r="D2322" t="s">
        <v>19214</v>
      </c>
      <c r="E2322" t="s">
        <v>19214</v>
      </c>
      <c r="F2322" t="s">
        <v>19214</v>
      </c>
      <c r="G2322" t="s">
        <v>4662</v>
      </c>
      <c r="H2322" t="s">
        <v>4547</v>
      </c>
      <c r="I2322" t="s">
        <v>19091</v>
      </c>
      <c r="J2322" t="s">
        <v>4663</v>
      </c>
      <c r="K2322" t="s">
        <v>126</v>
      </c>
      <c r="L2322">
        <v>2</v>
      </c>
      <c r="M2322">
        <v>2</v>
      </c>
      <c r="N2322" t="s">
        <v>4466</v>
      </c>
      <c r="R2322">
        <v>38550</v>
      </c>
      <c r="S2322" t="s">
        <v>4467</v>
      </c>
      <c r="T2322" t="s">
        <v>4488</v>
      </c>
      <c r="U2322" s="5" t="str">
        <f t="shared" si="72"/>
        <v>38</v>
      </c>
      <c r="V2322">
        <v>18</v>
      </c>
      <c r="Z2322">
        <f t="shared" si="73"/>
        <v>0</v>
      </c>
      <c r="AA2322">
        <v>269</v>
      </c>
    </row>
    <row r="2323" spans="1:27" x14ac:dyDescent="0.3">
      <c r="A2323" t="s">
        <v>4674</v>
      </c>
      <c r="B2323">
        <v>3821</v>
      </c>
      <c r="C2323">
        <v>223</v>
      </c>
      <c r="D2323" t="s">
        <v>19214</v>
      </c>
      <c r="E2323" t="s">
        <v>19214</v>
      </c>
      <c r="F2323" t="s">
        <v>19214</v>
      </c>
      <c r="G2323" t="s">
        <v>4674</v>
      </c>
      <c r="H2323" t="s">
        <v>4547</v>
      </c>
      <c r="I2323" t="s">
        <v>19091</v>
      </c>
      <c r="J2323" t="s">
        <v>4675</v>
      </c>
      <c r="K2323" t="s">
        <v>123</v>
      </c>
      <c r="L2323">
        <v>2</v>
      </c>
      <c r="M2323">
        <v>17</v>
      </c>
      <c r="N2323" t="s">
        <v>4449</v>
      </c>
      <c r="R2323">
        <v>38270</v>
      </c>
      <c r="S2323" t="s">
        <v>4450</v>
      </c>
      <c r="T2323" t="s">
        <v>4488</v>
      </c>
      <c r="U2323" s="5" t="str">
        <f t="shared" si="72"/>
        <v>38</v>
      </c>
      <c r="V2323">
        <v>12</v>
      </c>
      <c r="W2323">
        <v>0</v>
      </c>
      <c r="X2323">
        <v>0</v>
      </c>
      <c r="Y2323">
        <v>15</v>
      </c>
      <c r="Z2323">
        <f t="shared" si="73"/>
        <v>15</v>
      </c>
      <c r="AA2323">
        <v>0</v>
      </c>
    </row>
    <row r="2324" spans="1:27" x14ac:dyDescent="0.3">
      <c r="A2324" t="s">
        <v>4683</v>
      </c>
      <c r="B2324">
        <v>3821</v>
      </c>
      <c r="C2324">
        <v>68</v>
      </c>
      <c r="D2324" t="s">
        <v>19214</v>
      </c>
      <c r="E2324" t="s">
        <v>19214</v>
      </c>
      <c r="F2324" t="s">
        <v>19214</v>
      </c>
      <c r="G2324" t="s">
        <v>4683</v>
      </c>
      <c r="H2324" t="s">
        <v>4547</v>
      </c>
      <c r="I2324" t="s">
        <v>19091</v>
      </c>
      <c r="J2324" t="s">
        <v>4684</v>
      </c>
      <c r="K2324" t="s">
        <v>134</v>
      </c>
      <c r="L2324">
        <v>2</v>
      </c>
      <c r="N2324" t="s">
        <v>4658</v>
      </c>
      <c r="R2324">
        <v>38550</v>
      </c>
      <c r="S2324" t="s">
        <v>4467</v>
      </c>
      <c r="T2324" t="s">
        <v>4488</v>
      </c>
      <c r="U2324" s="5" t="str">
        <f t="shared" si="72"/>
        <v>38</v>
      </c>
      <c r="V2324">
        <v>8</v>
      </c>
      <c r="Z2324">
        <f t="shared" si="73"/>
        <v>0</v>
      </c>
      <c r="AA2324">
        <v>68</v>
      </c>
    </row>
    <row r="2325" spans="1:27" x14ac:dyDescent="0.3">
      <c r="A2325" t="s">
        <v>4741</v>
      </c>
      <c r="B2325">
        <v>3821</v>
      </c>
      <c r="C2325">
        <v>168</v>
      </c>
      <c r="D2325" t="s">
        <v>19214</v>
      </c>
      <c r="E2325" t="s">
        <v>19214</v>
      </c>
      <c r="F2325" t="s">
        <v>19214</v>
      </c>
      <c r="G2325" t="s">
        <v>4741</v>
      </c>
      <c r="H2325" t="s">
        <v>4547</v>
      </c>
      <c r="I2325" t="s">
        <v>19091</v>
      </c>
      <c r="J2325" t="s">
        <v>4300</v>
      </c>
      <c r="K2325" t="s">
        <v>134</v>
      </c>
      <c r="L2325">
        <v>2</v>
      </c>
      <c r="M2325">
        <v>2</v>
      </c>
      <c r="N2325" t="s">
        <v>4742</v>
      </c>
      <c r="R2325">
        <v>38550</v>
      </c>
      <c r="S2325" t="s">
        <v>4467</v>
      </c>
      <c r="T2325" t="s">
        <v>4488</v>
      </c>
      <c r="U2325" s="5" t="str">
        <f t="shared" si="72"/>
        <v>38</v>
      </c>
      <c r="V2325">
        <v>16</v>
      </c>
      <c r="Z2325">
        <f t="shared" si="73"/>
        <v>0</v>
      </c>
      <c r="AA2325">
        <v>168</v>
      </c>
    </row>
    <row r="2326" spans="1:27" x14ac:dyDescent="0.3">
      <c r="A2326" t="s">
        <v>4681</v>
      </c>
      <c r="B2326">
        <v>3821</v>
      </c>
      <c r="C2326">
        <v>547</v>
      </c>
      <c r="D2326" t="s">
        <v>19113</v>
      </c>
      <c r="E2326">
        <v>58</v>
      </c>
      <c r="F2326">
        <v>505</v>
      </c>
      <c r="G2326" t="s">
        <v>4681</v>
      </c>
      <c r="H2326" t="s">
        <v>4547</v>
      </c>
      <c r="I2326" t="s">
        <v>19091</v>
      </c>
      <c r="J2326" t="s">
        <v>4682</v>
      </c>
      <c r="K2326" t="s">
        <v>123</v>
      </c>
      <c r="L2326">
        <v>2</v>
      </c>
      <c r="M2326">
        <v>2</v>
      </c>
      <c r="N2326" t="s">
        <v>4466</v>
      </c>
      <c r="R2326">
        <v>38550</v>
      </c>
      <c r="S2326" t="s">
        <v>4467</v>
      </c>
      <c r="T2326" t="s">
        <v>4488</v>
      </c>
      <c r="U2326" s="5" t="str">
        <f t="shared" si="72"/>
        <v>38</v>
      </c>
      <c r="V2326">
        <v>35</v>
      </c>
      <c r="W2326">
        <v>0</v>
      </c>
      <c r="X2326">
        <v>0</v>
      </c>
      <c r="Y2326">
        <v>43</v>
      </c>
      <c r="Z2326">
        <f t="shared" si="73"/>
        <v>43</v>
      </c>
      <c r="AA2326">
        <v>0</v>
      </c>
    </row>
    <row r="2327" spans="1:27" x14ac:dyDescent="0.3">
      <c r="A2327" t="s">
        <v>4499</v>
      </c>
      <c r="B2327">
        <v>3822</v>
      </c>
      <c r="C2327">
        <v>156</v>
      </c>
      <c r="D2327" t="s">
        <v>19214</v>
      </c>
      <c r="E2327" t="s">
        <v>19214</v>
      </c>
      <c r="F2327" t="s">
        <v>19214</v>
      </c>
      <c r="G2327" t="s">
        <v>4499</v>
      </c>
      <c r="H2327" t="s">
        <v>4547</v>
      </c>
      <c r="I2327" t="s">
        <v>19091</v>
      </c>
      <c r="J2327" t="s">
        <v>4500</v>
      </c>
      <c r="K2327" t="s">
        <v>4</v>
      </c>
      <c r="L2327">
        <v>1</v>
      </c>
      <c r="M2327">
        <v>14</v>
      </c>
      <c r="N2327" t="s">
        <v>4501</v>
      </c>
      <c r="R2327">
        <v>38400</v>
      </c>
      <c r="S2327" t="s">
        <v>4502</v>
      </c>
      <c r="T2327" t="s">
        <v>18605</v>
      </c>
      <c r="U2327" s="5" t="str">
        <f t="shared" si="72"/>
        <v>38</v>
      </c>
      <c r="V2327">
        <v>8</v>
      </c>
      <c r="W2327">
        <v>6</v>
      </c>
      <c r="X2327">
        <v>0</v>
      </c>
      <c r="Y2327">
        <v>0</v>
      </c>
      <c r="Z2327">
        <f t="shared" si="73"/>
        <v>6</v>
      </c>
      <c r="AA2327">
        <v>0</v>
      </c>
    </row>
    <row r="2328" spans="1:27" x14ac:dyDescent="0.3">
      <c r="A2328" t="s">
        <v>4539</v>
      </c>
      <c r="B2328">
        <v>3822</v>
      </c>
      <c r="C2328">
        <v>292</v>
      </c>
      <c r="D2328" t="s">
        <v>19214</v>
      </c>
      <c r="E2328" t="s">
        <v>19214</v>
      </c>
      <c r="F2328" t="s">
        <v>19214</v>
      </c>
      <c r="G2328" t="s">
        <v>4539</v>
      </c>
      <c r="H2328" t="s">
        <v>4547</v>
      </c>
      <c r="I2328" t="s">
        <v>19091</v>
      </c>
      <c r="J2328" t="s">
        <v>4540</v>
      </c>
      <c r="K2328" t="s">
        <v>4</v>
      </c>
      <c r="L2328">
        <v>1</v>
      </c>
      <c r="M2328">
        <v>19</v>
      </c>
      <c r="N2328" t="s">
        <v>4541</v>
      </c>
      <c r="R2328">
        <v>38610</v>
      </c>
      <c r="S2328" t="s">
        <v>4542</v>
      </c>
      <c r="T2328" t="s">
        <v>18605</v>
      </c>
      <c r="U2328" s="5" t="str">
        <f t="shared" si="72"/>
        <v>38</v>
      </c>
      <c r="V2328">
        <v>15</v>
      </c>
      <c r="Z2328">
        <f t="shared" si="73"/>
        <v>0</v>
      </c>
      <c r="AA2328">
        <v>0</v>
      </c>
    </row>
    <row r="2329" spans="1:27" x14ac:dyDescent="0.3">
      <c r="A2329" t="s">
        <v>4730</v>
      </c>
      <c r="B2329">
        <v>3822</v>
      </c>
      <c r="C2329">
        <v>598</v>
      </c>
      <c r="D2329" t="s">
        <v>19113</v>
      </c>
      <c r="E2329">
        <v>32</v>
      </c>
      <c r="F2329">
        <v>0</v>
      </c>
      <c r="G2329" t="s">
        <v>4730</v>
      </c>
      <c r="H2329" t="s">
        <v>4547</v>
      </c>
      <c r="I2329" t="s">
        <v>19091</v>
      </c>
      <c r="J2329" t="s">
        <v>4731</v>
      </c>
      <c r="K2329" t="s">
        <v>123</v>
      </c>
      <c r="L2329">
        <v>2</v>
      </c>
      <c r="M2329">
        <v>19</v>
      </c>
      <c r="N2329" t="s">
        <v>4541</v>
      </c>
      <c r="R2329">
        <v>38610</v>
      </c>
      <c r="S2329" t="s">
        <v>4542</v>
      </c>
      <c r="T2329" t="s">
        <v>18605</v>
      </c>
      <c r="U2329" s="5" t="str">
        <f t="shared" si="72"/>
        <v>38</v>
      </c>
      <c r="V2329">
        <v>35</v>
      </c>
      <c r="W2329">
        <v>0</v>
      </c>
      <c r="X2329">
        <v>0</v>
      </c>
      <c r="Y2329">
        <v>32</v>
      </c>
      <c r="Z2329">
        <f t="shared" si="73"/>
        <v>32</v>
      </c>
      <c r="AA2329">
        <v>0</v>
      </c>
    </row>
    <row r="2330" spans="1:27" x14ac:dyDescent="0.3">
      <c r="A2330" t="s">
        <v>4474</v>
      </c>
      <c r="B2330">
        <v>3823</v>
      </c>
      <c r="C2330">
        <v>101</v>
      </c>
      <c r="D2330" t="s">
        <v>19214</v>
      </c>
      <c r="E2330" t="s">
        <v>19214</v>
      </c>
      <c r="F2330" t="s">
        <v>19214</v>
      </c>
      <c r="G2330" t="s">
        <v>4474</v>
      </c>
      <c r="H2330" t="s">
        <v>4547</v>
      </c>
      <c r="I2330" t="s">
        <v>19091</v>
      </c>
      <c r="J2330" t="s">
        <v>4475</v>
      </c>
      <c r="K2330" t="s">
        <v>4</v>
      </c>
      <c r="L2330">
        <v>1</v>
      </c>
      <c r="M2330">
        <v>4</v>
      </c>
      <c r="N2330" t="s">
        <v>4476</v>
      </c>
      <c r="R2330">
        <v>38470</v>
      </c>
      <c r="S2330" t="s">
        <v>4477</v>
      </c>
      <c r="T2330" t="s">
        <v>18606</v>
      </c>
      <c r="U2330" s="5" t="str">
        <f t="shared" si="72"/>
        <v>38</v>
      </c>
      <c r="V2330">
        <v>6</v>
      </c>
      <c r="W2330">
        <v>7</v>
      </c>
      <c r="X2330">
        <v>0</v>
      </c>
      <c r="Y2330">
        <v>0</v>
      </c>
      <c r="Z2330">
        <f t="shared" si="73"/>
        <v>7</v>
      </c>
      <c r="AA2330">
        <v>0</v>
      </c>
    </row>
    <row r="2331" spans="1:27" x14ac:dyDescent="0.3">
      <c r="A2331" t="s">
        <v>4596</v>
      </c>
      <c r="B2331">
        <v>3823</v>
      </c>
      <c r="C2331">
        <v>176</v>
      </c>
      <c r="D2331" t="s">
        <v>19113</v>
      </c>
      <c r="E2331">
        <v>0</v>
      </c>
      <c r="F2331">
        <v>0</v>
      </c>
      <c r="G2331" t="s">
        <v>4596</v>
      </c>
      <c r="H2331" t="s">
        <v>4547</v>
      </c>
      <c r="I2331" t="s">
        <v>19091</v>
      </c>
      <c r="J2331" t="s">
        <v>4597</v>
      </c>
      <c r="K2331" t="s">
        <v>4</v>
      </c>
      <c r="L2331">
        <v>1</v>
      </c>
      <c r="M2331">
        <v>5</v>
      </c>
      <c r="N2331" t="s">
        <v>4598</v>
      </c>
      <c r="R2331">
        <v>38160</v>
      </c>
      <c r="S2331" t="s">
        <v>4599</v>
      </c>
      <c r="T2331" t="s">
        <v>18606</v>
      </c>
      <c r="U2331" s="5" t="str">
        <f t="shared" si="72"/>
        <v>38</v>
      </c>
      <c r="V2331">
        <v>8</v>
      </c>
      <c r="W2331">
        <v>6</v>
      </c>
      <c r="X2331">
        <v>0</v>
      </c>
      <c r="Y2331">
        <v>0</v>
      </c>
      <c r="Z2331">
        <f t="shared" si="73"/>
        <v>6</v>
      </c>
      <c r="AA2331">
        <v>0</v>
      </c>
    </row>
    <row r="2332" spans="1:27" x14ac:dyDescent="0.3">
      <c r="A2332" t="s">
        <v>4619</v>
      </c>
      <c r="B2332">
        <v>3824</v>
      </c>
      <c r="C2332">
        <v>409</v>
      </c>
      <c r="D2332" t="s">
        <v>19214</v>
      </c>
      <c r="E2332" t="s">
        <v>19214</v>
      </c>
      <c r="F2332" t="s">
        <v>19214</v>
      </c>
      <c r="G2332" t="s">
        <v>4619</v>
      </c>
      <c r="H2332" t="s">
        <v>4547</v>
      </c>
      <c r="I2332" t="s">
        <v>19091</v>
      </c>
      <c r="J2332" t="s">
        <v>2786</v>
      </c>
      <c r="K2332" t="s">
        <v>4</v>
      </c>
      <c r="L2332">
        <v>1</v>
      </c>
      <c r="M2332">
        <v>38</v>
      </c>
      <c r="N2332" t="s">
        <v>4620</v>
      </c>
      <c r="R2332">
        <v>38110</v>
      </c>
      <c r="S2332" t="s">
        <v>4621</v>
      </c>
      <c r="T2332" t="s">
        <v>18607</v>
      </c>
      <c r="U2332" s="5" t="str">
        <f t="shared" si="72"/>
        <v>38</v>
      </c>
      <c r="V2332">
        <v>20</v>
      </c>
      <c r="W2332">
        <v>19</v>
      </c>
      <c r="X2332">
        <v>0</v>
      </c>
      <c r="Y2332">
        <v>0</v>
      </c>
      <c r="Z2332">
        <f t="shared" si="73"/>
        <v>19</v>
      </c>
      <c r="AA2332">
        <v>0</v>
      </c>
    </row>
    <row r="2333" spans="1:27" x14ac:dyDescent="0.3">
      <c r="A2333" t="s">
        <v>4571</v>
      </c>
      <c r="B2333">
        <v>3824</v>
      </c>
      <c r="C2333">
        <v>72</v>
      </c>
      <c r="D2333" t="s">
        <v>19214</v>
      </c>
      <c r="E2333" t="s">
        <v>19214</v>
      </c>
      <c r="F2333" t="s">
        <v>19214</v>
      </c>
      <c r="G2333" t="s">
        <v>4571</v>
      </c>
      <c r="H2333" t="s">
        <v>4547</v>
      </c>
      <c r="I2333" t="s">
        <v>19091</v>
      </c>
      <c r="J2333" t="s">
        <v>4572</v>
      </c>
      <c r="K2333" t="s">
        <v>4</v>
      </c>
      <c r="L2333">
        <v>1</v>
      </c>
      <c r="M2333">
        <v>95</v>
      </c>
      <c r="N2333" t="s">
        <v>4573</v>
      </c>
      <c r="R2333">
        <v>38110</v>
      </c>
      <c r="S2333" t="s">
        <v>4574</v>
      </c>
      <c r="T2333" t="s">
        <v>18607</v>
      </c>
      <c r="U2333" s="5" t="str">
        <f t="shared" si="72"/>
        <v>38</v>
      </c>
      <c r="V2333">
        <v>4</v>
      </c>
      <c r="Z2333">
        <f t="shared" si="73"/>
        <v>0</v>
      </c>
      <c r="AA2333">
        <v>0</v>
      </c>
    </row>
    <row r="2334" spans="1:27" x14ac:dyDescent="0.3">
      <c r="A2334" t="s">
        <v>4700</v>
      </c>
      <c r="B2334">
        <v>3824</v>
      </c>
      <c r="C2334">
        <v>628</v>
      </c>
      <c r="D2334" t="s">
        <v>19113</v>
      </c>
      <c r="E2334">
        <v>28</v>
      </c>
      <c r="F2334">
        <v>0</v>
      </c>
      <c r="G2334" t="s">
        <v>4700</v>
      </c>
      <c r="H2334" t="s">
        <v>4547</v>
      </c>
      <c r="I2334" t="s">
        <v>19091</v>
      </c>
      <c r="J2334" t="s">
        <v>4701</v>
      </c>
      <c r="K2334" t="s">
        <v>123</v>
      </c>
      <c r="L2334">
        <v>2</v>
      </c>
      <c r="M2334">
        <v>8</v>
      </c>
      <c r="N2334" t="s">
        <v>4702</v>
      </c>
      <c r="R2334">
        <v>38110</v>
      </c>
      <c r="S2334" t="s">
        <v>4621</v>
      </c>
      <c r="T2334" t="s">
        <v>18607</v>
      </c>
      <c r="U2334" s="5" t="str">
        <f t="shared" si="72"/>
        <v>38</v>
      </c>
      <c r="V2334">
        <v>35</v>
      </c>
      <c r="W2334">
        <v>0</v>
      </c>
      <c r="X2334">
        <v>0</v>
      </c>
      <c r="Y2334">
        <v>28</v>
      </c>
      <c r="Z2334">
        <f t="shared" si="73"/>
        <v>28</v>
      </c>
      <c r="AA2334">
        <v>0</v>
      </c>
    </row>
    <row r="2335" spans="1:27" x14ac:dyDescent="0.3">
      <c r="A2335" t="s">
        <v>4443</v>
      </c>
      <c r="B2335">
        <v>3825</v>
      </c>
      <c r="C2335">
        <v>129</v>
      </c>
      <c r="D2335" t="s">
        <v>19214</v>
      </c>
      <c r="E2335" t="s">
        <v>19214</v>
      </c>
      <c r="F2335" t="s">
        <v>19214</v>
      </c>
      <c r="G2335" t="s">
        <v>4443</v>
      </c>
      <c r="H2335" t="s">
        <v>4547</v>
      </c>
      <c r="I2335" t="s">
        <v>19091</v>
      </c>
      <c r="J2335" t="s">
        <v>4444</v>
      </c>
      <c r="K2335" t="s">
        <v>4</v>
      </c>
      <c r="L2335">
        <v>1</v>
      </c>
      <c r="M2335">
        <v>4</v>
      </c>
      <c r="N2335" t="s">
        <v>4445</v>
      </c>
      <c r="R2335">
        <v>38210</v>
      </c>
      <c r="S2335" t="s">
        <v>4446</v>
      </c>
      <c r="T2335" t="s">
        <v>4446</v>
      </c>
      <c r="U2335" s="5" t="str">
        <f t="shared" si="72"/>
        <v>38</v>
      </c>
      <c r="V2335">
        <v>6</v>
      </c>
      <c r="Z2335">
        <f t="shared" si="73"/>
        <v>0</v>
      </c>
      <c r="AA2335">
        <v>0</v>
      </c>
    </row>
    <row r="2336" spans="1:27" x14ac:dyDescent="0.3">
      <c r="A2336" t="s">
        <v>4415</v>
      </c>
      <c r="B2336">
        <v>3825</v>
      </c>
      <c r="C2336">
        <v>195</v>
      </c>
      <c r="D2336" t="s">
        <v>19214</v>
      </c>
      <c r="E2336" t="s">
        <v>19214</v>
      </c>
      <c r="F2336" t="s">
        <v>19214</v>
      </c>
      <c r="G2336" t="s">
        <v>4415</v>
      </c>
      <c r="H2336" t="s">
        <v>4547</v>
      </c>
      <c r="I2336" t="s">
        <v>19091</v>
      </c>
      <c r="J2336" t="s">
        <v>4416</v>
      </c>
      <c r="K2336" t="s">
        <v>4</v>
      </c>
      <c r="L2336">
        <v>1</v>
      </c>
      <c r="M2336" t="s">
        <v>4417</v>
      </c>
      <c r="N2336" t="s">
        <v>4418</v>
      </c>
      <c r="R2336">
        <v>38140</v>
      </c>
      <c r="S2336" t="s">
        <v>4419</v>
      </c>
      <c r="T2336" t="s">
        <v>4446</v>
      </c>
      <c r="U2336" s="5" t="str">
        <f t="shared" si="72"/>
        <v>38</v>
      </c>
      <c r="V2336">
        <v>12</v>
      </c>
      <c r="W2336">
        <v>10</v>
      </c>
      <c r="X2336">
        <v>0</v>
      </c>
      <c r="Y2336">
        <v>0</v>
      </c>
      <c r="Z2336">
        <f t="shared" si="73"/>
        <v>10</v>
      </c>
      <c r="AA2336">
        <v>0</v>
      </c>
    </row>
    <row r="2337" spans="1:27" x14ac:dyDescent="0.3">
      <c r="A2337" t="s">
        <v>4626</v>
      </c>
      <c r="B2337">
        <v>3825</v>
      </c>
      <c r="C2337">
        <v>197</v>
      </c>
      <c r="D2337" t="s">
        <v>19214</v>
      </c>
      <c r="E2337" t="s">
        <v>19214</v>
      </c>
      <c r="F2337" t="s">
        <v>19214</v>
      </c>
      <c r="G2337" t="s">
        <v>4626</v>
      </c>
      <c r="H2337" t="s">
        <v>4547</v>
      </c>
      <c r="I2337" t="s">
        <v>19091</v>
      </c>
      <c r="J2337" t="s">
        <v>4627</v>
      </c>
      <c r="K2337" t="s">
        <v>4</v>
      </c>
      <c r="L2337">
        <v>1</v>
      </c>
      <c r="M2337">
        <v>165</v>
      </c>
      <c r="N2337" t="s">
        <v>4628</v>
      </c>
      <c r="R2337">
        <v>38430</v>
      </c>
      <c r="S2337" t="s">
        <v>4629</v>
      </c>
      <c r="T2337" t="s">
        <v>4446</v>
      </c>
      <c r="U2337" s="5" t="str">
        <f t="shared" si="72"/>
        <v>38</v>
      </c>
      <c r="V2337">
        <v>7</v>
      </c>
      <c r="Z2337">
        <f t="shared" si="73"/>
        <v>0</v>
      </c>
      <c r="AA2337">
        <v>0</v>
      </c>
    </row>
    <row r="2338" spans="1:27" x14ac:dyDescent="0.3">
      <c r="A2338" t="s">
        <v>4739</v>
      </c>
      <c r="B2338">
        <v>3825</v>
      </c>
      <c r="C2338">
        <v>312</v>
      </c>
      <c r="D2338" t="s">
        <v>19113</v>
      </c>
      <c r="E2338">
        <v>19</v>
      </c>
      <c r="F2338">
        <v>0</v>
      </c>
      <c r="G2338" t="s">
        <v>4739</v>
      </c>
      <c r="H2338" t="s">
        <v>4547</v>
      </c>
      <c r="I2338" t="s">
        <v>19091</v>
      </c>
      <c r="J2338" t="s">
        <v>4740</v>
      </c>
      <c r="K2338" t="s">
        <v>123</v>
      </c>
      <c r="L2338">
        <v>2</v>
      </c>
      <c r="M2338">
        <v>165</v>
      </c>
      <c r="N2338" t="s">
        <v>4628</v>
      </c>
      <c r="R2338">
        <v>38430</v>
      </c>
      <c r="S2338" t="s">
        <v>4629</v>
      </c>
      <c r="T2338" t="s">
        <v>4446</v>
      </c>
      <c r="U2338" s="5" t="str">
        <f t="shared" si="72"/>
        <v>38</v>
      </c>
      <c r="V2338">
        <v>22</v>
      </c>
      <c r="W2338">
        <v>0</v>
      </c>
      <c r="X2338">
        <v>0</v>
      </c>
      <c r="Y2338">
        <v>19</v>
      </c>
      <c r="Z2338">
        <f t="shared" si="73"/>
        <v>19</v>
      </c>
      <c r="AA2338">
        <v>0</v>
      </c>
    </row>
    <row r="2339" spans="1:27" x14ac:dyDescent="0.3">
      <c r="A2339" t="s">
        <v>4535</v>
      </c>
      <c r="B2339">
        <v>3825</v>
      </c>
      <c r="C2339">
        <v>241</v>
      </c>
      <c r="D2339" t="s">
        <v>19214</v>
      </c>
      <c r="E2339" t="s">
        <v>19214</v>
      </c>
      <c r="F2339" t="s">
        <v>19214</v>
      </c>
      <c r="G2339" t="s">
        <v>4535</v>
      </c>
      <c r="H2339" t="s">
        <v>4547</v>
      </c>
      <c r="I2339" t="s">
        <v>19091</v>
      </c>
      <c r="J2339" t="s">
        <v>4536</v>
      </c>
      <c r="K2339" t="s">
        <v>4</v>
      </c>
      <c r="L2339">
        <v>1</v>
      </c>
      <c r="M2339">
        <v>17</v>
      </c>
      <c r="N2339" t="s">
        <v>4537</v>
      </c>
      <c r="R2339">
        <v>38430</v>
      </c>
      <c r="S2339" t="s">
        <v>4538</v>
      </c>
      <c r="T2339" t="s">
        <v>4446</v>
      </c>
      <c r="U2339" s="5" t="str">
        <f t="shared" si="72"/>
        <v>38</v>
      </c>
      <c r="V2339">
        <v>12</v>
      </c>
      <c r="W2339">
        <v>9</v>
      </c>
      <c r="X2339">
        <v>0</v>
      </c>
      <c r="Y2339">
        <v>0</v>
      </c>
      <c r="Z2339">
        <f t="shared" si="73"/>
        <v>9</v>
      </c>
      <c r="AA2339">
        <v>0</v>
      </c>
    </row>
    <row r="2340" spans="1:27" x14ac:dyDescent="0.3">
      <c r="A2340" t="s">
        <v>4590</v>
      </c>
      <c r="B2340">
        <v>3826</v>
      </c>
      <c r="C2340">
        <v>71</v>
      </c>
      <c r="D2340" t="s">
        <v>19214</v>
      </c>
      <c r="E2340" t="s">
        <v>19214</v>
      </c>
      <c r="F2340" t="s">
        <v>19214</v>
      </c>
      <c r="G2340" t="s">
        <v>4590</v>
      </c>
      <c r="H2340" t="s">
        <v>4547</v>
      </c>
      <c r="I2340" t="s">
        <v>19091</v>
      </c>
      <c r="J2340" t="s">
        <v>4591</v>
      </c>
      <c r="K2340" t="s">
        <v>4</v>
      </c>
      <c r="L2340">
        <v>1</v>
      </c>
      <c r="M2340">
        <v>189</v>
      </c>
      <c r="N2340" t="s">
        <v>1654</v>
      </c>
      <c r="R2340">
        <v>38780</v>
      </c>
      <c r="S2340" t="s">
        <v>4592</v>
      </c>
      <c r="T2340" t="s">
        <v>18608</v>
      </c>
      <c r="U2340" s="5" t="str">
        <f t="shared" si="72"/>
        <v>38</v>
      </c>
      <c r="V2340">
        <v>3</v>
      </c>
      <c r="W2340">
        <v>4</v>
      </c>
      <c r="X2340">
        <v>0</v>
      </c>
      <c r="Y2340">
        <v>0</v>
      </c>
      <c r="Z2340">
        <f t="shared" si="73"/>
        <v>4</v>
      </c>
      <c r="AA2340">
        <v>0</v>
      </c>
    </row>
    <row r="2341" spans="1:27" x14ac:dyDescent="0.3">
      <c r="A2341" t="s">
        <v>4439</v>
      </c>
      <c r="B2341">
        <v>3826</v>
      </c>
      <c r="C2341">
        <v>98</v>
      </c>
      <c r="D2341" t="s">
        <v>19214</v>
      </c>
      <c r="E2341" t="s">
        <v>19214</v>
      </c>
      <c r="F2341" t="s">
        <v>19214</v>
      </c>
      <c r="G2341" t="s">
        <v>4439</v>
      </c>
      <c r="H2341" t="s">
        <v>4547</v>
      </c>
      <c r="I2341" t="s">
        <v>19091</v>
      </c>
      <c r="J2341" t="s">
        <v>4440</v>
      </c>
      <c r="K2341" t="s">
        <v>4</v>
      </c>
      <c r="L2341">
        <v>1</v>
      </c>
      <c r="N2341" t="s">
        <v>4441</v>
      </c>
      <c r="R2341">
        <v>38790</v>
      </c>
      <c r="S2341" t="s">
        <v>4442</v>
      </c>
      <c r="T2341" t="s">
        <v>18608</v>
      </c>
      <c r="U2341" s="5" t="str">
        <f t="shared" si="72"/>
        <v>38</v>
      </c>
      <c r="V2341">
        <v>4</v>
      </c>
      <c r="W2341">
        <v>2</v>
      </c>
      <c r="X2341">
        <v>0</v>
      </c>
      <c r="Y2341">
        <v>0</v>
      </c>
      <c r="Z2341">
        <f t="shared" si="73"/>
        <v>2</v>
      </c>
      <c r="AA2341">
        <v>0</v>
      </c>
    </row>
    <row r="2342" spans="1:27" x14ac:dyDescent="0.3">
      <c r="A2342" t="s">
        <v>4586</v>
      </c>
      <c r="B2342">
        <v>3826</v>
      </c>
      <c r="C2342">
        <v>139</v>
      </c>
      <c r="D2342" t="s">
        <v>19113</v>
      </c>
      <c r="E2342">
        <v>0</v>
      </c>
      <c r="F2342">
        <v>0</v>
      </c>
      <c r="G2342" t="s">
        <v>4586</v>
      </c>
      <c r="H2342" t="s">
        <v>4547</v>
      </c>
      <c r="I2342" t="s">
        <v>19091</v>
      </c>
      <c r="J2342" t="s">
        <v>4587</v>
      </c>
      <c r="K2342" t="s">
        <v>4</v>
      </c>
      <c r="L2342">
        <v>1</v>
      </c>
      <c r="M2342">
        <v>135</v>
      </c>
      <c r="N2342" t="s">
        <v>4588</v>
      </c>
      <c r="R2342">
        <v>38070</v>
      </c>
      <c r="S2342" t="s">
        <v>4589</v>
      </c>
      <c r="T2342" t="s">
        <v>18608</v>
      </c>
      <c r="U2342" s="5" t="str">
        <f t="shared" si="72"/>
        <v>38</v>
      </c>
      <c r="V2342">
        <v>7</v>
      </c>
      <c r="W2342">
        <v>6</v>
      </c>
      <c r="X2342">
        <v>0</v>
      </c>
      <c r="Y2342">
        <v>0</v>
      </c>
      <c r="Z2342">
        <f t="shared" si="73"/>
        <v>6</v>
      </c>
      <c r="AA2342">
        <v>0</v>
      </c>
    </row>
    <row r="2343" spans="1:27" x14ac:dyDescent="0.3">
      <c r="A2343" t="s">
        <v>4552</v>
      </c>
      <c r="B2343">
        <v>3826</v>
      </c>
      <c r="C2343">
        <v>99</v>
      </c>
      <c r="D2343" t="s">
        <v>19214</v>
      </c>
      <c r="E2343" t="s">
        <v>19214</v>
      </c>
      <c r="F2343" t="s">
        <v>19214</v>
      </c>
      <c r="G2343" t="s">
        <v>4552</v>
      </c>
      <c r="H2343" t="s">
        <v>4547</v>
      </c>
      <c r="I2343" t="s">
        <v>19091</v>
      </c>
      <c r="J2343" t="s">
        <v>4540</v>
      </c>
      <c r="K2343" t="s">
        <v>4</v>
      </c>
      <c r="L2343">
        <v>1</v>
      </c>
      <c r="M2343">
        <v>3</v>
      </c>
      <c r="N2343" t="s">
        <v>4553</v>
      </c>
      <c r="R2343">
        <v>38540</v>
      </c>
      <c r="S2343" t="s">
        <v>4554</v>
      </c>
      <c r="T2343" t="s">
        <v>18608</v>
      </c>
      <c r="U2343" s="5" t="str">
        <f t="shared" si="72"/>
        <v>38</v>
      </c>
      <c r="V2343">
        <v>5</v>
      </c>
      <c r="W2343">
        <v>7</v>
      </c>
      <c r="X2343">
        <v>0</v>
      </c>
      <c r="Y2343">
        <v>0</v>
      </c>
      <c r="Z2343">
        <f t="shared" si="73"/>
        <v>7</v>
      </c>
      <c r="AA2343">
        <v>0</v>
      </c>
    </row>
    <row r="2344" spans="1:27" x14ac:dyDescent="0.3">
      <c r="A2344" t="s">
        <v>4510</v>
      </c>
      <c r="B2344">
        <v>3827</v>
      </c>
      <c r="C2344">
        <v>197</v>
      </c>
      <c r="D2344" t="s">
        <v>19113</v>
      </c>
      <c r="E2344">
        <v>0</v>
      </c>
      <c r="F2344">
        <v>0</v>
      </c>
      <c r="G2344" t="s">
        <v>4510</v>
      </c>
      <c r="H2344" t="s">
        <v>4547</v>
      </c>
      <c r="I2344" t="s">
        <v>19091</v>
      </c>
      <c r="J2344" t="s">
        <v>4511</v>
      </c>
      <c r="K2344" t="s">
        <v>4</v>
      </c>
      <c r="L2344">
        <v>1</v>
      </c>
      <c r="M2344">
        <v>54</v>
      </c>
      <c r="N2344" t="s">
        <v>4512</v>
      </c>
      <c r="R2344">
        <v>38780</v>
      </c>
      <c r="S2344" t="s">
        <v>4513</v>
      </c>
      <c r="T2344" t="s">
        <v>18609</v>
      </c>
      <c r="U2344" s="5" t="str">
        <f t="shared" si="72"/>
        <v>38</v>
      </c>
      <c r="V2344">
        <v>10</v>
      </c>
      <c r="W2344">
        <v>10</v>
      </c>
      <c r="X2344">
        <v>0</v>
      </c>
      <c r="Y2344">
        <v>0</v>
      </c>
      <c r="Z2344">
        <f t="shared" si="73"/>
        <v>10</v>
      </c>
      <c r="AA2344">
        <v>0</v>
      </c>
    </row>
    <row r="2345" spans="1:27" x14ac:dyDescent="0.3">
      <c r="A2345" t="s">
        <v>4478</v>
      </c>
      <c r="B2345">
        <v>3828</v>
      </c>
      <c r="C2345">
        <v>105</v>
      </c>
      <c r="D2345" t="s">
        <v>19113</v>
      </c>
      <c r="E2345">
        <v>0</v>
      </c>
      <c r="F2345">
        <v>0</v>
      </c>
      <c r="G2345" t="s">
        <v>4478</v>
      </c>
      <c r="H2345" t="s">
        <v>4547</v>
      </c>
      <c r="I2345" t="s">
        <v>19091</v>
      </c>
      <c r="J2345" t="s">
        <v>4479</v>
      </c>
      <c r="K2345" t="s">
        <v>4</v>
      </c>
      <c r="L2345">
        <v>1</v>
      </c>
      <c r="M2345">
        <v>23</v>
      </c>
      <c r="N2345" t="s">
        <v>1932</v>
      </c>
      <c r="R2345">
        <v>38370</v>
      </c>
      <c r="S2345" t="s">
        <v>4480</v>
      </c>
      <c r="T2345" t="s">
        <v>18610</v>
      </c>
      <c r="U2345" s="5" t="str">
        <f t="shared" si="72"/>
        <v>38</v>
      </c>
      <c r="V2345">
        <v>5</v>
      </c>
      <c r="W2345">
        <v>6</v>
      </c>
      <c r="X2345">
        <v>0</v>
      </c>
      <c r="Y2345">
        <v>0</v>
      </c>
      <c r="Z2345">
        <f t="shared" si="73"/>
        <v>6</v>
      </c>
      <c r="AA2345">
        <v>0</v>
      </c>
    </row>
    <row r="2346" spans="1:27" x14ac:dyDescent="0.3">
      <c r="A2346" t="s">
        <v>4455</v>
      </c>
      <c r="B2346">
        <v>3828</v>
      </c>
      <c r="C2346">
        <v>104</v>
      </c>
      <c r="D2346" t="s">
        <v>19214</v>
      </c>
      <c r="E2346" t="s">
        <v>19214</v>
      </c>
      <c r="F2346" t="s">
        <v>19214</v>
      </c>
      <c r="G2346" t="s">
        <v>4455</v>
      </c>
      <c r="H2346" t="s">
        <v>4547</v>
      </c>
      <c r="I2346" t="s">
        <v>19091</v>
      </c>
      <c r="J2346" t="s">
        <v>2314</v>
      </c>
      <c r="K2346" t="s">
        <v>4</v>
      </c>
      <c r="L2346">
        <v>1</v>
      </c>
      <c r="M2346">
        <v>3</v>
      </c>
      <c r="N2346" t="s">
        <v>4456</v>
      </c>
      <c r="R2346">
        <v>38370</v>
      </c>
      <c r="S2346" t="s">
        <v>4457</v>
      </c>
      <c r="T2346" t="s">
        <v>18610</v>
      </c>
      <c r="U2346" s="5" t="str">
        <f t="shared" si="72"/>
        <v>38</v>
      </c>
      <c r="V2346">
        <v>4</v>
      </c>
      <c r="Z2346">
        <f t="shared" si="73"/>
        <v>0</v>
      </c>
      <c r="AA2346">
        <v>0</v>
      </c>
    </row>
    <row r="2347" spans="1:27" x14ac:dyDescent="0.3">
      <c r="A2347" t="s">
        <v>4423</v>
      </c>
      <c r="B2347">
        <v>3828</v>
      </c>
      <c r="C2347">
        <v>64</v>
      </c>
      <c r="D2347" t="s">
        <v>19214</v>
      </c>
      <c r="E2347" t="s">
        <v>19214</v>
      </c>
      <c r="F2347" t="s">
        <v>19214</v>
      </c>
      <c r="G2347" t="s">
        <v>4423</v>
      </c>
      <c r="H2347" t="s">
        <v>4547</v>
      </c>
      <c r="I2347" t="s">
        <v>19091</v>
      </c>
      <c r="J2347" t="s">
        <v>4424</v>
      </c>
      <c r="K2347" t="s">
        <v>4</v>
      </c>
      <c r="L2347">
        <v>1</v>
      </c>
      <c r="M2347">
        <v>592</v>
      </c>
      <c r="N2347" t="s">
        <v>191</v>
      </c>
      <c r="R2347">
        <v>38200</v>
      </c>
      <c r="S2347" t="s">
        <v>4425</v>
      </c>
      <c r="T2347" t="s">
        <v>18610</v>
      </c>
      <c r="U2347" s="5" t="str">
        <f t="shared" si="72"/>
        <v>38</v>
      </c>
      <c r="V2347">
        <v>7</v>
      </c>
      <c r="W2347">
        <v>12</v>
      </c>
      <c r="X2347">
        <v>0</v>
      </c>
      <c r="Y2347">
        <v>0</v>
      </c>
      <c r="Z2347">
        <f t="shared" si="73"/>
        <v>12</v>
      </c>
      <c r="AA2347">
        <v>0</v>
      </c>
    </row>
    <row r="2348" spans="1:27" x14ac:dyDescent="0.3">
      <c r="A2348" t="s">
        <v>4426</v>
      </c>
      <c r="B2348">
        <v>3829</v>
      </c>
      <c r="C2348">
        <v>401</v>
      </c>
      <c r="D2348" t="s">
        <v>19214</v>
      </c>
      <c r="E2348" t="s">
        <v>19214</v>
      </c>
      <c r="F2348" t="s">
        <v>19214</v>
      </c>
      <c r="G2348" t="s">
        <v>4426</v>
      </c>
      <c r="H2348" t="s">
        <v>4547</v>
      </c>
      <c r="I2348" t="s">
        <v>19091</v>
      </c>
      <c r="J2348" t="s">
        <v>4012</v>
      </c>
      <c r="K2348" t="s">
        <v>4</v>
      </c>
      <c r="L2348">
        <v>1</v>
      </c>
      <c r="M2348">
        <v>3</v>
      </c>
      <c r="N2348" t="s">
        <v>3947</v>
      </c>
      <c r="R2348">
        <v>38500</v>
      </c>
      <c r="S2348" t="s">
        <v>4427</v>
      </c>
      <c r="T2348" t="s">
        <v>4427</v>
      </c>
      <c r="U2348" s="5" t="str">
        <f t="shared" si="72"/>
        <v>38</v>
      </c>
      <c r="V2348">
        <v>18</v>
      </c>
      <c r="W2348">
        <v>12</v>
      </c>
      <c r="X2348">
        <v>0</v>
      </c>
      <c r="Y2348">
        <v>0</v>
      </c>
      <c r="Z2348">
        <f t="shared" si="73"/>
        <v>12</v>
      </c>
      <c r="AA2348">
        <v>0</v>
      </c>
    </row>
    <row r="2349" spans="1:27" x14ac:dyDescent="0.3">
      <c r="A2349" t="s">
        <v>4458</v>
      </c>
      <c r="B2349">
        <v>3829</v>
      </c>
      <c r="C2349">
        <v>200</v>
      </c>
      <c r="D2349" t="s">
        <v>19214</v>
      </c>
      <c r="E2349" t="s">
        <v>19214</v>
      </c>
      <c r="F2349" t="s">
        <v>19214</v>
      </c>
      <c r="G2349" t="s">
        <v>4458</v>
      </c>
      <c r="H2349" t="s">
        <v>4547</v>
      </c>
      <c r="I2349" t="s">
        <v>19091</v>
      </c>
      <c r="J2349" t="s">
        <v>4459</v>
      </c>
      <c r="K2349" t="s">
        <v>4</v>
      </c>
      <c r="L2349">
        <v>1</v>
      </c>
      <c r="M2349">
        <v>1</v>
      </c>
      <c r="N2349" t="s">
        <v>4460</v>
      </c>
      <c r="R2349">
        <v>38500</v>
      </c>
      <c r="S2349" t="s">
        <v>4427</v>
      </c>
      <c r="T2349" t="s">
        <v>4427</v>
      </c>
      <c r="U2349" s="5" t="str">
        <f t="shared" si="72"/>
        <v>38</v>
      </c>
      <c r="V2349">
        <v>10</v>
      </c>
      <c r="Z2349">
        <f t="shared" si="73"/>
        <v>0</v>
      </c>
      <c r="AA2349">
        <v>0</v>
      </c>
    </row>
    <row r="2350" spans="1:27" x14ac:dyDescent="0.3">
      <c r="A2350" t="s">
        <v>4718</v>
      </c>
      <c r="B2350">
        <v>3829</v>
      </c>
      <c r="C2350">
        <v>541</v>
      </c>
      <c r="D2350" t="s">
        <v>19214</v>
      </c>
      <c r="E2350" t="s">
        <v>19214</v>
      </c>
      <c r="F2350" t="s">
        <v>19214</v>
      </c>
      <c r="G2350" t="s">
        <v>4718</v>
      </c>
      <c r="H2350" t="s">
        <v>4547</v>
      </c>
      <c r="I2350" t="s">
        <v>19091</v>
      </c>
      <c r="J2350" t="s">
        <v>4719</v>
      </c>
      <c r="K2350" t="s">
        <v>140</v>
      </c>
      <c r="L2350">
        <v>2</v>
      </c>
      <c r="M2350">
        <v>1</v>
      </c>
      <c r="N2350" t="s">
        <v>4460</v>
      </c>
      <c r="R2350">
        <v>38500</v>
      </c>
      <c r="S2350" t="s">
        <v>4427</v>
      </c>
      <c r="T2350" t="s">
        <v>4427</v>
      </c>
      <c r="U2350" s="5" t="str">
        <f t="shared" si="72"/>
        <v>38</v>
      </c>
      <c r="V2350">
        <v>44</v>
      </c>
      <c r="Z2350">
        <f t="shared" si="73"/>
        <v>0</v>
      </c>
      <c r="AA2350">
        <v>541</v>
      </c>
    </row>
    <row r="2351" spans="1:27" x14ac:dyDescent="0.3">
      <c r="A2351" t="s">
        <v>4664</v>
      </c>
      <c r="B2351">
        <v>3829</v>
      </c>
      <c r="C2351">
        <v>708</v>
      </c>
      <c r="D2351" t="s">
        <v>19113</v>
      </c>
      <c r="E2351">
        <v>60</v>
      </c>
      <c r="F2351">
        <v>1223</v>
      </c>
      <c r="G2351" t="s">
        <v>4664</v>
      </c>
      <c r="H2351" t="s">
        <v>4547</v>
      </c>
      <c r="I2351" t="s">
        <v>19091</v>
      </c>
      <c r="J2351" t="s">
        <v>3967</v>
      </c>
      <c r="K2351" t="s">
        <v>123</v>
      </c>
      <c r="L2351">
        <v>2</v>
      </c>
      <c r="M2351">
        <v>1</v>
      </c>
      <c r="N2351" t="s">
        <v>4665</v>
      </c>
      <c r="R2351">
        <v>38500</v>
      </c>
      <c r="S2351" t="s">
        <v>4427</v>
      </c>
      <c r="T2351" t="s">
        <v>4427</v>
      </c>
      <c r="U2351" s="5" t="str">
        <f t="shared" si="72"/>
        <v>38</v>
      </c>
      <c r="V2351">
        <v>41</v>
      </c>
      <c r="W2351">
        <v>0</v>
      </c>
      <c r="X2351">
        <v>24</v>
      </c>
      <c r="Y2351">
        <v>0</v>
      </c>
      <c r="Z2351">
        <f t="shared" si="73"/>
        <v>24</v>
      </c>
      <c r="AA2351">
        <v>0</v>
      </c>
    </row>
    <row r="2352" spans="1:27" x14ac:dyDescent="0.3">
      <c r="A2352" t="s">
        <v>4726</v>
      </c>
      <c r="B2352">
        <v>3829</v>
      </c>
      <c r="C2352">
        <v>454</v>
      </c>
      <c r="D2352" t="s">
        <v>19214</v>
      </c>
      <c r="E2352" t="s">
        <v>19214</v>
      </c>
      <c r="F2352" t="s">
        <v>19214</v>
      </c>
      <c r="G2352" t="s">
        <v>4726</v>
      </c>
      <c r="H2352" t="s">
        <v>4547</v>
      </c>
      <c r="I2352" t="s">
        <v>19091</v>
      </c>
      <c r="J2352" t="s">
        <v>4727</v>
      </c>
      <c r="K2352" t="s">
        <v>134</v>
      </c>
      <c r="L2352">
        <v>2</v>
      </c>
      <c r="M2352">
        <v>387</v>
      </c>
      <c r="N2352" t="s">
        <v>4691</v>
      </c>
      <c r="R2352">
        <v>38340</v>
      </c>
      <c r="S2352" t="s">
        <v>4692</v>
      </c>
      <c r="T2352" t="s">
        <v>4427</v>
      </c>
      <c r="U2352" s="5" t="str">
        <f t="shared" si="72"/>
        <v>38</v>
      </c>
      <c r="V2352">
        <v>59</v>
      </c>
      <c r="W2352">
        <v>0</v>
      </c>
      <c r="X2352">
        <v>0</v>
      </c>
      <c r="Y2352">
        <v>0</v>
      </c>
      <c r="Z2352">
        <f t="shared" si="73"/>
        <v>0</v>
      </c>
      <c r="AA2352">
        <v>454</v>
      </c>
    </row>
    <row r="2353" spans="1:27" x14ac:dyDescent="0.3">
      <c r="A2353" t="s">
        <v>4685</v>
      </c>
      <c r="B2353">
        <v>3829</v>
      </c>
      <c r="C2353">
        <v>195</v>
      </c>
      <c r="D2353" t="s">
        <v>19214</v>
      </c>
      <c r="E2353" t="s">
        <v>19214</v>
      </c>
      <c r="F2353" t="s">
        <v>19214</v>
      </c>
      <c r="G2353" t="s">
        <v>4685</v>
      </c>
      <c r="H2353" t="s">
        <v>4547</v>
      </c>
      <c r="I2353" t="s">
        <v>19091</v>
      </c>
      <c r="J2353" t="s">
        <v>4686</v>
      </c>
      <c r="K2353" t="s">
        <v>134</v>
      </c>
      <c r="L2353">
        <v>2</v>
      </c>
      <c r="M2353">
        <v>22</v>
      </c>
      <c r="N2353" t="s">
        <v>4651</v>
      </c>
      <c r="R2353">
        <v>38500</v>
      </c>
      <c r="S2353" t="s">
        <v>4427</v>
      </c>
      <c r="T2353" t="s">
        <v>4427</v>
      </c>
      <c r="U2353" s="5" t="str">
        <f t="shared" si="72"/>
        <v>38</v>
      </c>
      <c r="V2353">
        <v>24</v>
      </c>
      <c r="Z2353">
        <f t="shared" si="73"/>
        <v>0</v>
      </c>
      <c r="AA2353">
        <v>195</v>
      </c>
    </row>
    <row r="2354" spans="1:27" x14ac:dyDescent="0.3">
      <c r="A2354" t="s">
        <v>4705</v>
      </c>
      <c r="B2354">
        <v>3829</v>
      </c>
      <c r="C2354">
        <v>33</v>
      </c>
      <c r="D2354" t="s">
        <v>19214</v>
      </c>
      <c r="E2354" t="s">
        <v>19214</v>
      </c>
      <c r="F2354" t="s">
        <v>19214</v>
      </c>
      <c r="G2354" t="s">
        <v>4705</v>
      </c>
      <c r="H2354" t="s">
        <v>4547</v>
      </c>
      <c r="I2354" t="s">
        <v>19091</v>
      </c>
      <c r="J2354" t="s">
        <v>4706</v>
      </c>
      <c r="K2354" t="s">
        <v>134</v>
      </c>
      <c r="L2354">
        <v>2</v>
      </c>
      <c r="M2354">
        <v>31</v>
      </c>
      <c r="N2354" t="s">
        <v>4707</v>
      </c>
      <c r="R2354">
        <v>38500</v>
      </c>
      <c r="S2354" t="s">
        <v>4427</v>
      </c>
      <c r="T2354" t="s">
        <v>4427</v>
      </c>
      <c r="U2354" s="5" t="str">
        <f t="shared" si="72"/>
        <v>38</v>
      </c>
      <c r="V2354">
        <v>9</v>
      </c>
      <c r="Z2354">
        <f t="shared" si="73"/>
        <v>0</v>
      </c>
      <c r="AA2354">
        <v>33</v>
      </c>
    </row>
    <row r="2355" spans="1:27" x14ac:dyDescent="0.3">
      <c r="A2355" t="s">
        <v>4693</v>
      </c>
      <c r="B2355">
        <v>3829</v>
      </c>
      <c r="C2355">
        <v>406</v>
      </c>
      <c r="D2355" t="s">
        <v>19214</v>
      </c>
      <c r="E2355" t="s">
        <v>19214</v>
      </c>
      <c r="F2355" t="s">
        <v>19214</v>
      </c>
      <c r="G2355" t="s">
        <v>4693</v>
      </c>
      <c r="H2355" t="s">
        <v>4547</v>
      </c>
      <c r="I2355" t="s">
        <v>19091</v>
      </c>
      <c r="J2355" t="s">
        <v>4694</v>
      </c>
      <c r="K2355" t="s">
        <v>123</v>
      </c>
      <c r="L2355">
        <v>2</v>
      </c>
      <c r="M2355">
        <v>1</v>
      </c>
      <c r="N2355" t="s">
        <v>4460</v>
      </c>
      <c r="R2355">
        <v>38500</v>
      </c>
      <c r="S2355" t="s">
        <v>4427</v>
      </c>
      <c r="T2355" t="s">
        <v>4427</v>
      </c>
      <c r="U2355" s="5" t="str">
        <f t="shared" si="72"/>
        <v>38</v>
      </c>
      <c r="V2355">
        <v>21</v>
      </c>
      <c r="W2355">
        <v>0</v>
      </c>
      <c r="X2355">
        <v>0</v>
      </c>
      <c r="Y2355">
        <v>36</v>
      </c>
      <c r="Z2355">
        <f t="shared" si="73"/>
        <v>36</v>
      </c>
      <c r="AA2355">
        <v>0</v>
      </c>
    </row>
    <row r="2356" spans="1:27" x14ac:dyDescent="0.3">
      <c r="A2356" t="s">
        <v>4724</v>
      </c>
      <c r="B2356">
        <v>3898</v>
      </c>
      <c r="C2356">
        <v>239</v>
      </c>
      <c r="D2356" t="s">
        <v>19214</v>
      </c>
      <c r="E2356" t="s">
        <v>19214</v>
      </c>
      <c r="F2356" t="s">
        <v>19214</v>
      </c>
      <c r="G2356" t="s">
        <v>4724</v>
      </c>
      <c r="H2356" t="s">
        <v>4547</v>
      </c>
      <c r="I2356" t="s">
        <v>19091</v>
      </c>
      <c r="J2356" t="s">
        <v>4725</v>
      </c>
      <c r="K2356" t="s">
        <v>801</v>
      </c>
      <c r="L2356">
        <v>2</v>
      </c>
      <c r="M2356">
        <v>26</v>
      </c>
      <c r="N2356" t="s">
        <v>4722</v>
      </c>
      <c r="R2356">
        <v>38100</v>
      </c>
      <c r="S2356" t="s">
        <v>4547</v>
      </c>
      <c r="T2356" t="s">
        <v>4547</v>
      </c>
      <c r="U2356" s="5" t="str">
        <f t="shared" si="72"/>
        <v>38</v>
      </c>
      <c r="V2356">
        <v>24</v>
      </c>
      <c r="Z2356">
        <f t="shared" si="73"/>
        <v>0</v>
      </c>
      <c r="AA2356">
        <v>239</v>
      </c>
    </row>
    <row r="2357" spans="1:27" x14ac:dyDescent="0.3">
      <c r="A2357" t="s">
        <v>4697</v>
      </c>
      <c r="B2357">
        <v>3898</v>
      </c>
      <c r="C2357">
        <v>1041</v>
      </c>
      <c r="D2357" t="s">
        <v>19113</v>
      </c>
      <c r="E2357">
        <v>273</v>
      </c>
      <c r="F2357">
        <v>1898</v>
      </c>
      <c r="G2357" t="s">
        <v>4697</v>
      </c>
      <c r="H2357" t="s">
        <v>4547</v>
      </c>
      <c r="I2357" t="s">
        <v>19091</v>
      </c>
      <c r="J2357" t="s">
        <v>4698</v>
      </c>
      <c r="K2357" t="s">
        <v>123</v>
      </c>
      <c r="L2357">
        <v>2</v>
      </c>
      <c r="M2357">
        <v>1</v>
      </c>
      <c r="N2357" t="s">
        <v>4699</v>
      </c>
      <c r="R2357">
        <v>38000</v>
      </c>
      <c r="S2357" t="s">
        <v>4547</v>
      </c>
      <c r="T2357" t="s">
        <v>4547</v>
      </c>
      <c r="U2357" s="5" t="str">
        <f t="shared" si="72"/>
        <v>38</v>
      </c>
      <c r="V2357">
        <v>60</v>
      </c>
      <c r="W2357">
        <v>0</v>
      </c>
      <c r="X2357">
        <v>30</v>
      </c>
      <c r="Y2357">
        <v>0</v>
      </c>
      <c r="Z2357">
        <f t="shared" si="73"/>
        <v>30</v>
      </c>
      <c r="AA2357">
        <v>0</v>
      </c>
    </row>
    <row r="2358" spans="1:27" x14ac:dyDescent="0.3">
      <c r="A2358" t="s">
        <v>4708</v>
      </c>
      <c r="B2358">
        <v>3898</v>
      </c>
      <c r="C2358">
        <v>795</v>
      </c>
      <c r="D2358" t="s">
        <v>19214</v>
      </c>
      <c r="E2358" t="s">
        <v>19214</v>
      </c>
      <c r="F2358" t="s">
        <v>19214</v>
      </c>
      <c r="G2358" t="s">
        <v>4708</v>
      </c>
      <c r="H2358" t="s">
        <v>4547</v>
      </c>
      <c r="I2358" t="s">
        <v>19091</v>
      </c>
      <c r="J2358" t="s">
        <v>4709</v>
      </c>
      <c r="K2358" t="s">
        <v>140</v>
      </c>
      <c r="L2358">
        <v>2</v>
      </c>
      <c r="M2358" t="s">
        <v>2020</v>
      </c>
      <c r="N2358" t="s">
        <v>4710</v>
      </c>
      <c r="R2358">
        <v>38000</v>
      </c>
      <c r="S2358" t="s">
        <v>4547</v>
      </c>
      <c r="T2358" t="s">
        <v>4547</v>
      </c>
      <c r="U2358" s="5" t="str">
        <f t="shared" si="72"/>
        <v>38</v>
      </c>
      <c r="V2358">
        <v>69</v>
      </c>
      <c r="W2358">
        <v>0</v>
      </c>
      <c r="X2358">
        <v>51</v>
      </c>
      <c r="Y2358">
        <v>0</v>
      </c>
      <c r="Z2358">
        <f t="shared" si="73"/>
        <v>51</v>
      </c>
      <c r="AA2358">
        <v>795</v>
      </c>
    </row>
    <row r="2359" spans="1:27" x14ac:dyDescent="0.3">
      <c r="A2359" t="s">
        <v>4659</v>
      </c>
      <c r="B2359">
        <v>3898</v>
      </c>
      <c r="C2359">
        <v>576</v>
      </c>
      <c r="D2359" t="s">
        <v>19214</v>
      </c>
      <c r="E2359" t="s">
        <v>19214</v>
      </c>
      <c r="F2359" t="s">
        <v>19214</v>
      </c>
      <c r="G2359" t="s">
        <v>4659</v>
      </c>
      <c r="H2359" t="s">
        <v>4547</v>
      </c>
      <c r="I2359" t="s">
        <v>19091</v>
      </c>
      <c r="J2359" t="s">
        <v>4660</v>
      </c>
      <c r="K2359" t="s">
        <v>123</v>
      </c>
      <c r="L2359">
        <v>2</v>
      </c>
      <c r="M2359">
        <v>6</v>
      </c>
      <c r="N2359" t="s">
        <v>4661</v>
      </c>
      <c r="R2359">
        <v>38100</v>
      </c>
      <c r="S2359" t="s">
        <v>4547</v>
      </c>
      <c r="T2359" t="s">
        <v>4547</v>
      </c>
      <c r="U2359" s="5" t="str">
        <f t="shared" si="72"/>
        <v>38</v>
      </c>
      <c r="V2359">
        <v>32</v>
      </c>
      <c r="W2359">
        <v>0</v>
      </c>
      <c r="X2359">
        <v>0</v>
      </c>
      <c r="Y2359">
        <v>16</v>
      </c>
      <c r="Z2359">
        <f t="shared" si="73"/>
        <v>16</v>
      </c>
      <c r="AA2359">
        <v>0</v>
      </c>
    </row>
    <row r="2360" spans="1:27" x14ac:dyDescent="0.3">
      <c r="A2360" t="s">
        <v>4602</v>
      </c>
      <c r="B2360">
        <v>3898</v>
      </c>
      <c r="C2360">
        <v>114</v>
      </c>
      <c r="D2360" t="s">
        <v>19214</v>
      </c>
      <c r="E2360" t="s">
        <v>19214</v>
      </c>
      <c r="F2360" t="s">
        <v>19214</v>
      </c>
      <c r="G2360" t="s">
        <v>4602</v>
      </c>
      <c r="H2360" t="s">
        <v>4547</v>
      </c>
      <c r="I2360" t="s">
        <v>19091</v>
      </c>
      <c r="J2360" t="s">
        <v>4603</v>
      </c>
      <c r="K2360" t="s">
        <v>4</v>
      </c>
      <c r="L2360">
        <v>1</v>
      </c>
      <c r="M2360">
        <v>15</v>
      </c>
      <c r="N2360" t="s">
        <v>4604</v>
      </c>
      <c r="R2360">
        <v>38100</v>
      </c>
      <c r="S2360" t="s">
        <v>4547</v>
      </c>
      <c r="T2360" t="s">
        <v>4547</v>
      </c>
      <c r="U2360" s="5" t="str">
        <f t="shared" si="72"/>
        <v>38</v>
      </c>
      <c r="V2360">
        <v>5</v>
      </c>
      <c r="Z2360">
        <f t="shared" si="73"/>
        <v>0</v>
      </c>
      <c r="AA2360">
        <v>0</v>
      </c>
    </row>
    <row r="2361" spans="1:27" x14ac:dyDescent="0.3">
      <c r="A2361" t="s">
        <v>4555</v>
      </c>
      <c r="B2361">
        <v>3898</v>
      </c>
      <c r="C2361">
        <v>391</v>
      </c>
      <c r="D2361" t="s">
        <v>19214</v>
      </c>
      <c r="E2361" t="s">
        <v>19214</v>
      </c>
      <c r="F2361" t="s">
        <v>19214</v>
      </c>
      <c r="G2361" t="s">
        <v>4555</v>
      </c>
      <c r="H2361" t="s">
        <v>4547</v>
      </c>
      <c r="I2361" t="s">
        <v>19091</v>
      </c>
      <c r="J2361" t="s">
        <v>4556</v>
      </c>
      <c r="K2361" t="s">
        <v>4</v>
      </c>
      <c r="L2361">
        <v>1</v>
      </c>
      <c r="M2361">
        <v>27</v>
      </c>
      <c r="N2361" t="s">
        <v>4557</v>
      </c>
      <c r="R2361">
        <v>38000</v>
      </c>
      <c r="S2361" t="s">
        <v>4547</v>
      </c>
      <c r="T2361" t="s">
        <v>4547</v>
      </c>
      <c r="U2361" s="5" t="str">
        <f t="shared" si="72"/>
        <v>38</v>
      </c>
      <c r="V2361">
        <v>22</v>
      </c>
      <c r="W2361">
        <v>19</v>
      </c>
      <c r="X2361">
        <v>0</v>
      </c>
      <c r="Y2361">
        <v>0</v>
      </c>
      <c r="Z2361">
        <f t="shared" si="73"/>
        <v>19</v>
      </c>
      <c r="AA2361">
        <v>0</v>
      </c>
    </row>
    <row r="2362" spans="1:27" x14ac:dyDescent="0.3">
      <c r="A2362" t="s">
        <v>4735</v>
      </c>
      <c r="B2362">
        <v>3898</v>
      </c>
      <c r="C2362">
        <v>452</v>
      </c>
      <c r="D2362" t="s">
        <v>19214</v>
      </c>
      <c r="E2362" t="s">
        <v>19214</v>
      </c>
      <c r="F2362" t="s">
        <v>19214</v>
      </c>
      <c r="G2362" t="s">
        <v>4735</v>
      </c>
      <c r="H2362" t="s">
        <v>4547</v>
      </c>
      <c r="I2362" t="s">
        <v>19091</v>
      </c>
      <c r="J2362" t="s">
        <v>4736</v>
      </c>
      <c r="K2362" t="s">
        <v>123</v>
      </c>
      <c r="L2362">
        <v>2</v>
      </c>
      <c r="M2362" t="s">
        <v>4545</v>
      </c>
      <c r="N2362" t="s">
        <v>4546</v>
      </c>
      <c r="R2362">
        <v>38000</v>
      </c>
      <c r="S2362" t="s">
        <v>4547</v>
      </c>
      <c r="T2362" t="s">
        <v>4547</v>
      </c>
      <c r="U2362" s="5" t="str">
        <f t="shared" si="72"/>
        <v>38</v>
      </c>
      <c r="V2362">
        <v>24</v>
      </c>
      <c r="Z2362">
        <f t="shared" si="73"/>
        <v>0</v>
      </c>
      <c r="AA2362">
        <v>0</v>
      </c>
    </row>
    <row r="2363" spans="1:27" x14ac:dyDescent="0.3">
      <c r="A2363" t="s">
        <v>4647</v>
      </c>
      <c r="B2363">
        <v>3898</v>
      </c>
      <c r="C2363">
        <v>38</v>
      </c>
      <c r="D2363" t="s">
        <v>19214</v>
      </c>
      <c r="E2363" t="s">
        <v>19214</v>
      </c>
      <c r="F2363" t="s">
        <v>19214</v>
      </c>
      <c r="G2363" t="s">
        <v>4647</v>
      </c>
      <c r="H2363" t="s">
        <v>4547</v>
      </c>
      <c r="I2363" t="s">
        <v>19091</v>
      </c>
      <c r="J2363" t="s">
        <v>4648</v>
      </c>
      <c r="K2363" t="s">
        <v>134</v>
      </c>
      <c r="L2363">
        <v>2</v>
      </c>
      <c r="M2363">
        <v>31</v>
      </c>
      <c r="N2363" t="s">
        <v>4649</v>
      </c>
      <c r="R2363">
        <v>38100</v>
      </c>
      <c r="S2363" t="s">
        <v>4547</v>
      </c>
      <c r="T2363" t="s">
        <v>4547</v>
      </c>
      <c r="U2363" s="5" t="str">
        <f t="shared" si="72"/>
        <v>38</v>
      </c>
      <c r="Z2363">
        <f t="shared" si="73"/>
        <v>0</v>
      </c>
      <c r="AA2363">
        <v>38</v>
      </c>
    </row>
    <row r="2364" spans="1:27" x14ac:dyDescent="0.3">
      <c r="A2364" t="s">
        <v>4703</v>
      </c>
      <c r="B2364">
        <v>3898</v>
      </c>
      <c r="C2364">
        <v>365</v>
      </c>
      <c r="D2364" t="s">
        <v>19214</v>
      </c>
      <c r="E2364" t="s">
        <v>19214</v>
      </c>
      <c r="F2364" t="s">
        <v>19214</v>
      </c>
      <c r="G2364" t="s">
        <v>4703</v>
      </c>
      <c r="H2364" t="s">
        <v>4547</v>
      </c>
      <c r="I2364" t="s">
        <v>19091</v>
      </c>
      <c r="J2364" t="s">
        <v>4704</v>
      </c>
      <c r="K2364" t="s">
        <v>134</v>
      </c>
      <c r="L2364">
        <v>2</v>
      </c>
      <c r="M2364">
        <v>15</v>
      </c>
      <c r="N2364" t="s">
        <v>4604</v>
      </c>
      <c r="R2364">
        <v>38100</v>
      </c>
      <c r="S2364" t="s">
        <v>4547</v>
      </c>
      <c r="T2364" t="s">
        <v>4547</v>
      </c>
      <c r="U2364" s="5" t="str">
        <f t="shared" si="72"/>
        <v>38</v>
      </c>
      <c r="V2364">
        <v>44</v>
      </c>
      <c r="Z2364">
        <f t="shared" si="73"/>
        <v>0</v>
      </c>
      <c r="AA2364">
        <v>365</v>
      </c>
    </row>
    <row r="2365" spans="1:27" x14ac:dyDescent="0.3">
      <c r="A2365" t="s">
        <v>4638</v>
      </c>
      <c r="B2365">
        <v>3898</v>
      </c>
      <c r="C2365">
        <v>372</v>
      </c>
      <c r="D2365" t="s">
        <v>19214</v>
      </c>
      <c r="E2365" t="s">
        <v>19214</v>
      </c>
      <c r="F2365" t="s">
        <v>19214</v>
      </c>
      <c r="G2365" t="s">
        <v>4638</v>
      </c>
      <c r="H2365" t="s">
        <v>4547</v>
      </c>
      <c r="I2365" t="s">
        <v>19091</v>
      </c>
      <c r="J2365" t="s">
        <v>4639</v>
      </c>
      <c r="K2365" t="s">
        <v>126</v>
      </c>
      <c r="L2365">
        <v>2</v>
      </c>
      <c r="M2365">
        <v>43</v>
      </c>
      <c r="N2365" t="s">
        <v>4608</v>
      </c>
      <c r="R2365">
        <v>38100</v>
      </c>
      <c r="S2365" t="s">
        <v>4547</v>
      </c>
      <c r="T2365" t="s">
        <v>4547</v>
      </c>
      <c r="U2365" s="5" t="str">
        <f t="shared" si="72"/>
        <v>38</v>
      </c>
      <c r="V2365">
        <v>22</v>
      </c>
      <c r="Z2365">
        <f t="shared" si="73"/>
        <v>0</v>
      </c>
      <c r="AA2365">
        <v>372</v>
      </c>
    </row>
    <row r="2366" spans="1:27" x14ac:dyDescent="0.3">
      <c r="A2366" t="s">
        <v>4720</v>
      </c>
      <c r="B2366">
        <v>3898</v>
      </c>
      <c r="C2366">
        <v>89</v>
      </c>
      <c r="D2366" t="s">
        <v>19214</v>
      </c>
      <c r="E2366" t="s">
        <v>19214</v>
      </c>
      <c r="F2366" t="s">
        <v>19214</v>
      </c>
      <c r="G2366" t="s">
        <v>4720</v>
      </c>
      <c r="H2366" t="s">
        <v>4547</v>
      </c>
      <c r="I2366" t="s">
        <v>19091</v>
      </c>
      <c r="J2366" t="s">
        <v>4721</v>
      </c>
      <c r="K2366" t="s">
        <v>134</v>
      </c>
      <c r="L2366">
        <v>2</v>
      </c>
      <c r="M2366">
        <v>26</v>
      </c>
      <c r="N2366" t="s">
        <v>4722</v>
      </c>
      <c r="R2366">
        <v>38100</v>
      </c>
      <c r="S2366" t="s">
        <v>4547</v>
      </c>
      <c r="T2366" t="s">
        <v>4547</v>
      </c>
      <c r="U2366" s="5" t="str">
        <f t="shared" si="72"/>
        <v>38</v>
      </c>
      <c r="V2366">
        <v>14</v>
      </c>
      <c r="Z2366">
        <f t="shared" si="73"/>
        <v>0</v>
      </c>
      <c r="AA2366">
        <v>89</v>
      </c>
    </row>
    <row r="2367" spans="1:27" x14ac:dyDescent="0.3">
      <c r="A2367" t="s">
        <v>4569</v>
      </c>
      <c r="B2367">
        <v>3898</v>
      </c>
      <c r="C2367">
        <v>242</v>
      </c>
      <c r="D2367" t="s">
        <v>19214</v>
      </c>
      <c r="E2367" t="s">
        <v>19214</v>
      </c>
      <c r="F2367" t="s">
        <v>19214</v>
      </c>
      <c r="G2367" t="s">
        <v>4569</v>
      </c>
      <c r="H2367" t="s">
        <v>4547</v>
      </c>
      <c r="I2367" t="s">
        <v>19091</v>
      </c>
      <c r="J2367" t="s">
        <v>2786</v>
      </c>
      <c r="K2367" t="s">
        <v>4</v>
      </c>
      <c r="L2367">
        <v>1</v>
      </c>
      <c r="M2367">
        <v>6</v>
      </c>
      <c r="N2367" t="s">
        <v>4570</v>
      </c>
      <c r="R2367">
        <v>38000</v>
      </c>
      <c r="S2367" t="s">
        <v>4547</v>
      </c>
      <c r="T2367" t="s">
        <v>4547</v>
      </c>
      <c r="U2367" s="5" t="str">
        <f t="shared" si="72"/>
        <v>38</v>
      </c>
      <c r="V2367">
        <v>11</v>
      </c>
      <c r="W2367">
        <v>15</v>
      </c>
      <c r="X2367">
        <v>0</v>
      </c>
      <c r="Y2367">
        <v>0</v>
      </c>
      <c r="Z2367">
        <f t="shared" si="73"/>
        <v>15</v>
      </c>
      <c r="AA2367">
        <v>0</v>
      </c>
    </row>
    <row r="2368" spans="1:27" x14ac:dyDescent="0.3">
      <c r="A2368" t="s">
        <v>4606</v>
      </c>
      <c r="B2368">
        <v>3898</v>
      </c>
      <c r="C2368">
        <v>367</v>
      </c>
      <c r="D2368" t="s">
        <v>19214</v>
      </c>
      <c r="E2368" t="s">
        <v>19214</v>
      </c>
      <c r="F2368" t="s">
        <v>19214</v>
      </c>
      <c r="G2368" t="s">
        <v>4606</v>
      </c>
      <c r="H2368" t="s">
        <v>4547</v>
      </c>
      <c r="I2368" t="s">
        <v>19091</v>
      </c>
      <c r="J2368" t="s">
        <v>4607</v>
      </c>
      <c r="K2368" t="s">
        <v>4</v>
      </c>
      <c r="L2368">
        <v>1</v>
      </c>
      <c r="M2368">
        <v>43</v>
      </c>
      <c r="N2368" t="s">
        <v>4608</v>
      </c>
      <c r="R2368">
        <v>38100</v>
      </c>
      <c r="S2368" t="s">
        <v>4547</v>
      </c>
      <c r="T2368" t="s">
        <v>4547</v>
      </c>
      <c r="U2368" s="5" t="str">
        <f t="shared" si="72"/>
        <v>38</v>
      </c>
      <c r="V2368">
        <v>18</v>
      </c>
      <c r="Z2368">
        <f t="shared" si="73"/>
        <v>0</v>
      </c>
      <c r="AA2368">
        <v>0</v>
      </c>
    </row>
    <row r="2369" spans="1:27" x14ac:dyDescent="0.3">
      <c r="A2369" t="s">
        <v>4543</v>
      </c>
      <c r="B2369">
        <v>3898</v>
      </c>
      <c r="C2369">
        <v>261</v>
      </c>
      <c r="D2369" t="s">
        <v>19214</v>
      </c>
      <c r="E2369" t="s">
        <v>19214</v>
      </c>
      <c r="F2369" t="s">
        <v>19214</v>
      </c>
      <c r="G2369" t="s">
        <v>4543</v>
      </c>
      <c r="H2369" t="s">
        <v>4547</v>
      </c>
      <c r="I2369" t="s">
        <v>19091</v>
      </c>
      <c r="J2369" t="s">
        <v>4544</v>
      </c>
      <c r="K2369" t="s">
        <v>4</v>
      </c>
      <c r="L2369">
        <v>1</v>
      </c>
      <c r="M2369" t="s">
        <v>4545</v>
      </c>
      <c r="N2369" t="s">
        <v>4546</v>
      </c>
      <c r="R2369">
        <v>38000</v>
      </c>
      <c r="S2369" t="s">
        <v>4547</v>
      </c>
      <c r="T2369" t="s">
        <v>4547</v>
      </c>
      <c r="U2369" s="5" t="str">
        <f t="shared" si="72"/>
        <v>38</v>
      </c>
      <c r="V2369">
        <v>12</v>
      </c>
      <c r="W2369">
        <v>0</v>
      </c>
      <c r="X2369">
        <v>0</v>
      </c>
      <c r="Y2369">
        <v>26</v>
      </c>
      <c r="Z2369">
        <f t="shared" si="73"/>
        <v>26</v>
      </c>
      <c r="AA2369">
        <v>0</v>
      </c>
    </row>
    <row r="2370" spans="1:27" x14ac:dyDescent="0.3">
      <c r="A2370" t="s">
        <v>4652</v>
      </c>
      <c r="B2370">
        <v>3898</v>
      </c>
      <c r="C2370">
        <v>638</v>
      </c>
      <c r="D2370" t="s">
        <v>19214</v>
      </c>
      <c r="E2370" t="s">
        <v>19214</v>
      </c>
      <c r="F2370" t="s">
        <v>19214</v>
      </c>
      <c r="G2370" t="s">
        <v>4652</v>
      </c>
      <c r="H2370" t="s">
        <v>4547</v>
      </c>
      <c r="I2370" t="s">
        <v>19091</v>
      </c>
      <c r="J2370" t="s">
        <v>4653</v>
      </c>
      <c r="K2370" t="s">
        <v>123</v>
      </c>
      <c r="L2370">
        <v>2</v>
      </c>
      <c r="M2370">
        <v>43</v>
      </c>
      <c r="N2370" t="s">
        <v>4608</v>
      </c>
      <c r="R2370">
        <v>38100</v>
      </c>
      <c r="S2370" t="s">
        <v>4547</v>
      </c>
      <c r="T2370" t="s">
        <v>4547</v>
      </c>
      <c r="U2370" s="5" t="str">
        <f t="shared" ref="U2370:U2433" si="74">MID(R2370,1,2)</f>
        <v>38</v>
      </c>
      <c r="V2370">
        <v>35</v>
      </c>
      <c r="W2370">
        <v>0</v>
      </c>
      <c r="X2370">
        <v>0</v>
      </c>
      <c r="Y2370">
        <v>38</v>
      </c>
      <c r="Z2370">
        <f t="shared" ref="Z2370:Z2433" si="75">SUM(W2370:Y2370)</f>
        <v>38</v>
      </c>
      <c r="AA2370">
        <v>0</v>
      </c>
    </row>
    <row r="2371" spans="1:27" x14ac:dyDescent="0.3">
      <c r="A2371" t="s">
        <v>4575</v>
      </c>
      <c r="B2371">
        <v>3898</v>
      </c>
      <c r="C2371">
        <v>399</v>
      </c>
      <c r="D2371" t="s">
        <v>19214</v>
      </c>
      <c r="E2371" t="s">
        <v>19214</v>
      </c>
      <c r="F2371" t="s">
        <v>19214</v>
      </c>
      <c r="G2371" t="s">
        <v>4575</v>
      </c>
      <c r="H2371" t="s">
        <v>4547</v>
      </c>
      <c r="I2371" t="s">
        <v>19091</v>
      </c>
      <c r="J2371" t="s">
        <v>4576</v>
      </c>
      <c r="K2371" t="s">
        <v>4</v>
      </c>
      <c r="L2371">
        <v>1</v>
      </c>
      <c r="M2371">
        <v>104</v>
      </c>
      <c r="N2371" t="s">
        <v>4577</v>
      </c>
      <c r="R2371">
        <v>38100</v>
      </c>
      <c r="S2371" t="s">
        <v>4547</v>
      </c>
      <c r="T2371" t="s">
        <v>4547</v>
      </c>
      <c r="U2371" s="5" t="str">
        <f t="shared" si="74"/>
        <v>38</v>
      </c>
      <c r="V2371">
        <v>18</v>
      </c>
      <c r="W2371">
        <v>22</v>
      </c>
      <c r="X2371">
        <v>0</v>
      </c>
      <c r="Y2371">
        <v>0</v>
      </c>
      <c r="Z2371">
        <f t="shared" si="75"/>
        <v>22</v>
      </c>
      <c r="AA2371">
        <v>0</v>
      </c>
    </row>
    <row r="2372" spans="1:27" x14ac:dyDescent="0.3">
      <c r="A2372" t="s">
        <v>4642</v>
      </c>
      <c r="B2372">
        <v>3898</v>
      </c>
      <c r="C2372">
        <v>115</v>
      </c>
      <c r="D2372" t="s">
        <v>19214</v>
      </c>
      <c r="E2372" t="s">
        <v>19214</v>
      </c>
      <c r="F2372" t="s">
        <v>19214</v>
      </c>
      <c r="G2372" t="s">
        <v>4642</v>
      </c>
      <c r="H2372" t="s">
        <v>4547</v>
      </c>
      <c r="I2372" t="s">
        <v>19091</v>
      </c>
      <c r="J2372" t="s">
        <v>4643</v>
      </c>
      <c r="K2372" t="s">
        <v>123</v>
      </c>
      <c r="L2372">
        <v>2</v>
      </c>
      <c r="M2372">
        <v>15</v>
      </c>
      <c r="N2372" t="s">
        <v>4604</v>
      </c>
      <c r="R2372">
        <v>38100</v>
      </c>
      <c r="S2372" t="s">
        <v>4547</v>
      </c>
      <c r="T2372" t="s">
        <v>4547</v>
      </c>
      <c r="U2372" s="5" t="str">
        <f t="shared" si="74"/>
        <v>38</v>
      </c>
      <c r="V2372">
        <v>13</v>
      </c>
      <c r="W2372">
        <v>0</v>
      </c>
      <c r="X2372">
        <v>0</v>
      </c>
      <c r="Y2372">
        <v>112</v>
      </c>
      <c r="Z2372">
        <f t="shared" si="75"/>
        <v>112</v>
      </c>
      <c r="AA2372">
        <v>0</v>
      </c>
    </row>
    <row r="2373" spans="1:27" x14ac:dyDescent="0.3">
      <c r="A2373" t="s">
        <v>4672</v>
      </c>
      <c r="B2373">
        <v>3898</v>
      </c>
      <c r="D2373" t="s">
        <v>19214</v>
      </c>
      <c r="E2373" t="s">
        <v>19214</v>
      </c>
      <c r="F2373" t="s">
        <v>19214</v>
      </c>
      <c r="G2373" t="s">
        <v>4672</v>
      </c>
      <c r="H2373" t="s">
        <v>4547</v>
      </c>
      <c r="I2373" t="s">
        <v>19091</v>
      </c>
      <c r="J2373" t="s">
        <v>4673</v>
      </c>
      <c r="K2373" t="s">
        <v>123</v>
      </c>
      <c r="L2373">
        <v>2</v>
      </c>
      <c r="M2373">
        <v>15</v>
      </c>
      <c r="N2373" t="s">
        <v>4604</v>
      </c>
      <c r="R2373">
        <v>38100</v>
      </c>
      <c r="S2373" t="s">
        <v>4547</v>
      </c>
      <c r="T2373" t="s">
        <v>4547</v>
      </c>
      <c r="U2373" s="5" t="str">
        <f t="shared" si="74"/>
        <v>38</v>
      </c>
      <c r="Z2373">
        <f t="shared" si="75"/>
        <v>0</v>
      </c>
      <c r="AA2373">
        <v>0</v>
      </c>
    </row>
    <row r="2374" spans="1:27" x14ac:dyDescent="0.3">
      <c r="A2374" t="s">
        <v>4468</v>
      </c>
      <c r="B2374">
        <v>3899</v>
      </c>
      <c r="C2374">
        <v>224</v>
      </c>
      <c r="D2374" t="s">
        <v>19214</v>
      </c>
      <c r="E2374" t="s">
        <v>19214</v>
      </c>
      <c r="F2374" t="s">
        <v>19214</v>
      </c>
      <c r="G2374" t="s">
        <v>4468</v>
      </c>
      <c r="H2374" t="s">
        <v>4547</v>
      </c>
      <c r="I2374" t="s">
        <v>19091</v>
      </c>
      <c r="J2374" t="s">
        <v>3523</v>
      </c>
      <c r="K2374" t="s">
        <v>4</v>
      </c>
      <c r="L2374">
        <v>1</v>
      </c>
      <c r="M2374">
        <v>39</v>
      </c>
      <c r="N2374" t="s">
        <v>4469</v>
      </c>
      <c r="R2374">
        <v>38200</v>
      </c>
      <c r="S2374" t="s">
        <v>4414</v>
      </c>
      <c r="T2374" t="s">
        <v>4414</v>
      </c>
      <c r="U2374" s="5" t="str">
        <f t="shared" si="74"/>
        <v>38</v>
      </c>
      <c r="V2374">
        <v>10</v>
      </c>
      <c r="Z2374">
        <f t="shared" si="75"/>
        <v>0</v>
      </c>
      <c r="AA2374">
        <v>0</v>
      </c>
    </row>
    <row r="2375" spans="1:27" x14ac:dyDescent="0.3">
      <c r="A2375" t="s">
        <v>4436</v>
      </c>
      <c r="B2375">
        <v>3899</v>
      </c>
      <c r="C2375">
        <v>439</v>
      </c>
      <c r="D2375" t="s">
        <v>19214</v>
      </c>
      <c r="E2375" t="s">
        <v>19214</v>
      </c>
      <c r="F2375" t="s">
        <v>19214</v>
      </c>
      <c r="G2375" t="s">
        <v>4436</v>
      </c>
      <c r="H2375" t="s">
        <v>4547</v>
      </c>
      <c r="I2375" t="s">
        <v>19091</v>
      </c>
      <c r="J2375" t="s">
        <v>4437</v>
      </c>
      <c r="K2375" t="s">
        <v>4</v>
      </c>
      <c r="L2375">
        <v>1</v>
      </c>
      <c r="M2375">
        <v>1</v>
      </c>
      <c r="N2375" t="s">
        <v>4438</v>
      </c>
      <c r="R2375">
        <v>38200</v>
      </c>
      <c r="S2375" t="s">
        <v>4414</v>
      </c>
      <c r="T2375" t="s">
        <v>4414</v>
      </c>
      <c r="U2375" s="5" t="str">
        <f t="shared" si="74"/>
        <v>38</v>
      </c>
      <c r="V2375">
        <v>19</v>
      </c>
      <c r="Z2375">
        <f t="shared" si="75"/>
        <v>0</v>
      </c>
      <c r="AA2375">
        <v>0</v>
      </c>
    </row>
    <row r="2376" spans="1:27" x14ac:dyDescent="0.3">
      <c r="A2376" t="s">
        <v>4411</v>
      </c>
      <c r="B2376">
        <v>3899</v>
      </c>
      <c r="C2376">
        <v>301</v>
      </c>
      <c r="D2376" t="s">
        <v>19214</v>
      </c>
      <c r="E2376" t="s">
        <v>19214</v>
      </c>
      <c r="F2376" t="s">
        <v>19214</v>
      </c>
      <c r="G2376" t="s">
        <v>4411</v>
      </c>
      <c r="H2376" t="s">
        <v>4547</v>
      </c>
      <c r="I2376" t="s">
        <v>19091</v>
      </c>
      <c r="J2376" t="s">
        <v>4412</v>
      </c>
      <c r="K2376" t="s">
        <v>4</v>
      </c>
      <c r="L2376">
        <v>1</v>
      </c>
      <c r="N2376" t="s">
        <v>4413</v>
      </c>
      <c r="R2376">
        <v>38200</v>
      </c>
      <c r="S2376" t="s">
        <v>4414</v>
      </c>
      <c r="T2376" t="s">
        <v>4414</v>
      </c>
      <c r="U2376" s="5" t="str">
        <f t="shared" si="74"/>
        <v>38</v>
      </c>
      <c r="V2376">
        <v>12</v>
      </c>
      <c r="Z2376">
        <f t="shared" si="75"/>
        <v>0</v>
      </c>
      <c r="AA2376">
        <v>0</v>
      </c>
    </row>
    <row r="2377" spans="1:27" x14ac:dyDescent="0.3">
      <c r="A2377" t="s">
        <v>4716</v>
      </c>
      <c r="B2377">
        <v>3899</v>
      </c>
      <c r="C2377">
        <v>793</v>
      </c>
      <c r="D2377" t="s">
        <v>19113</v>
      </c>
      <c r="E2377">
        <v>64</v>
      </c>
      <c r="F2377">
        <v>554</v>
      </c>
      <c r="G2377" t="s">
        <v>4716</v>
      </c>
      <c r="H2377" t="s">
        <v>4547</v>
      </c>
      <c r="I2377" t="s">
        <v>19091</v>
      </c>
      <c r="J2377" t="s">
        <v>4717</v>
      </c>
      <c r="K2377" t="s">
        <v>123</v>
      </c>
      <c r="L2377">
        <v>2</v>
      </c>
      <c r="M2377">
        <v>1</v>
      </c>
      <c r="N2377" t="s">
        <v>4438</v>
      </c>
      <c r="R2377">
        <v>38200</v>
      </c>
      <c r="S2377" t="s">
        <v>4414</v>
      </c>
      <c r="T2377" t="s">
        <v>4414</v>
      </c>
      <c r="U2377" s="5" t="str">
        <f t="shared" si="74"/>
        <v>38</v>
      </c>
      <c r="V2377">
        <v>50</v>
      </c>
      <c r="Z2377">
        <f t="shared" si="75"/>
        <v>0</v>
      </c>
      <c r="AA2377">
        <v>0</v>
      </c>
    </row>
    <row r="2378" spans="1:27" x14ac:dyDescent="0.3">
      <c r="A2378" t="s">
        <v>4680</v>
      </c>
      <c r="B2378">
        <v>3899</v>
      </c>
      <c r="C2378">
        <v>554</v>
      </c>
      <c r="D2378" t="s">
        <v>19214</v>
      </c>
      <c r="E2378" t="s">
        <v>19214</v>
      </c>
      <c r="F2378" t="s">
        <v>19214</v>
      </c>
      <c r="G2378" t="s">
        <v>4680</v>
      </c>
      <c r="H2378" t="s">
        <v>4547</v>
      </c>
      <c r="I2378" t="s">
        <v>19091</v>
      </c>
      <c r="J2378" t="s">
        <v>3846</v>
      </c>
      <c r="K2378" t="s">
        <v>140</v>
      </c>
      <c r="L2378">
        <v>2</v>
      </c>
      <c r="M2378">
        <v>1</v>
      </c>
      <c r="N2378" t="s">
        <v>4438</v>
      </c>
      <c r="R2378">
        <v>38200</v>
      </c>
      <c r="S2378" t="s">
        <v>4414</v>
      </c>
      <c r="T2378" t="s">
        <v>4414</v>
      </c>
      <c r="U2378" s="5" t="str">
        <f t="shared" si="74"/>
        <v>38</v>
      </c>
      <c r="V2378">
        <v>36</v>
      </c>
      <c r="W2378">
        <v>0</v>
      </c>
      <c r="X2378">
        <v>0</v>
      </c>
      <c r="Y2378">
        <v>64</v>
      </c>
      <c r="Z2378">
        <f t="shared" si="75"/>
        <v>64</v>
      </c>
      <c r="AA2378">
        <v>554</v>
      </c>
    </row>
    <row r="2379" spans="1:27" x14ac:dyDescent="0.3">
      <c r="A2379" t="s">
        <v>1288</v>
      </c>
      <c r="B2379">
        <v>3901</v>
      </c>
      <c r="C2379">
        <v>68</v>
      </c>
      <c r="D2379" t="s">
        <v>19214</v>
      </c>
      <c r="E2379" t="s">
        <v>19214</v>
      </c>
      <c r="F2379" t="s">
        <v>19214</v>
      </c>
      <c r="G2379" t="s">
        <v>1288</v>
      </c>
      <c r="H2379" t="s">
        <v>1154</v>
      </c>
      <c r="I2379" t="s">
        <v>1154</v>
      </c>
      <c r="J2379" t="s">
        <v>1289</v>
      </c>
      <c r="K2379" t="s">
        <v>123</v>
      </c>
      <c r="L2379">
        <v>2</v>
      </c>
      <c r="M2379">
        <v>23</v>
      </c>
      <c r="N2379" t="s">
        <v>1195</v>
      </c>
      <c r="R2379">
        <v>39600</v>
      </c>
      <c r="S2379" t="s">
        <v>1196</v>
      </c>
      <c r="T2379" t="s">
        <v>1196</v>
      </c>
      <c r="U2379" s="5" t="str">
        <f t="shared" si="74"/>
        <v>39</v>
      </c>
      <c r="V2379">
        <v>9</v>
      </c>
      <c r="Z2379">
        <f t="shared" si="75"/>
        <v>0</v>
      </c>
      <c r="AA2379">
        <v>0</v>
      </c>
    </row>
    <row r="2380" spans="1:27" x14ac:dyDescent="0.3">
      <c r="A2380" t="s">
        <v>1262</v>
      </c>
      <c r="B2380">
        <v>3901</v>
      </c>
      <c r="C2380">
        <v>98</v>
      </c>
      <c r="D2380" t="s">
        <v>19214</v>
      </c>
      <c r="E2380" t="s">
        <v>19214</v>
      </c>
      <c r="F2380" t="s">
        <v>19214</v>
      </c>
      <c r="G2380" t="s">
        <v>1262</v>
      </c>
      <c r="H2380" t="s">
        <v>1154</v>
      </c>
      <c r="I2380" t="s">
        <v>1154</v>
      </c>
      <c r="J2380" t="s">
        <v>1263</v>
      </c>
      <c r="K2380" t="s">
        <v>123</v>
      </c>
      <c r="L2380">
        <v>2</v>
      </c>
      <c r="N2380" t="s">
        <v>1264</v>
      </c>
      <c r="R2380">
        <v>39110</v>
      </c>
      <c r="S2380" t="s">
        <v>1179</v>
      </c>
      <c r="T2380" t="s">
        <v>1196</v>
      </c>
      <c r="U2380" s="5" t="str">
        <f t="shared" si="74"/>
        <v>39</v>
      </c>
      <c r="V2380">
        <v>8</v>
      </c>
      <c r="Z2380">
        <f t="shared" si="75"/>
        <v>0</v>
      </c>
      <c r="AA2380">
        <v>0</v>
      </c>
    </row>
    <row r="2381" spans="1:27" x14ac:dyDescent="0.3">
      <c r="A2381" t="s">
        <v>1193</v>
      </c>
      <c r="B2381">
        <v>3901</v>
      </c>
      <c r="C2381">
        <v>137</v>
      </c>
      <c r="D2381" t="s">
        <v>19113</v>
      </c>
      <c r="E2381">
        <v>17</v>
      </c>
      <c r="F2381">
        <v>0</v>
      </c>
      <c r="G2381" t="s">
        <v>1193</v>
      </c>
      <c r="H2381" t="s">
        <v>1154</v>
      </c>
      <c r="I2381" t="s">
        <v>1154</v>
      </c>
      <c r="J2381" t="s">
        <v>1194</v>
      </c>
      <c r="K2381" t="s">
        <v>4</v>
      </c>
      <c r="L2381">
        <v>1</v>
      </c>
      <c r="M2381">
        <v>23</v>
      </c>
      <c r="N2381" t="s">
        <v>1195</v>
      </c>
      <c r="R2381">
        <v>39600</v>
      </c>
      <c r="S2381" t="s">
        <v>1196</v>
      </c>
      <c r="T2381" t="s">
        <v>1196</v>
      </c>
      <c r="U2381" s="5" t="str">
        <f t="shared" si="74"/>
        <v>39</v>
      </c>
      <c r="V2381">
        <v>8</v>
      </c>
      <c r="W2381">
        <v>0</v>
      </c>
      <c r="X2381">
        <v>0</v>
      </c>
      <c r="Y2381">
        <v>9</v>
      </c>
      <c r="Z2381">
        <f t="shared" si="75"/>
        <v>9</v>
      </c>
      <c r="AA2381">
        <v>0</v>
      </c>
    </row>
    <row r="2382" spans="1:27" x14ac:dyDescent="0.3">
      <c r="A2382" t="s">
        <v>1176</v>
      </c>
      <c r="B2382">
        <v>3901</v>
      </c>
      <c r="C2382">
        <v>61</v>
      </c>
      <c r="D2382" t="s">
        <v>19214</v>
      </c>
      <c r="E2382" t="s">
        <v>19214</v>
      </c>
      <c r="F2382" t="s">
        <v>19214</v>
      </c>
      <c r="G2382" t="s">
        <v>1176</v>
      </c>
      <c r="H2382" t="s">
        <v>1154</v>
      </c>
      <c r="I2382" t="s">
        <v>1154</v>
      </c>
      <c r="J2382" t="s">
        <v>1177</v>
      </c>
      <c r="K2382" t="s">
        <v>4</v>
      </c>
      <c r="L2382">
        <v>1</v>
      </c>
      <c r="N2382" t="s">
        <v>1178</v>
      </c>
      <c r="R2382">
        <v>39110</v>
      </c>
      <c r="S2382" t="s">
        <v>1179</v>
      </c>
      <c r="T2382" t="s">
        <v>1196</v>
      </c>
      <c r="U2382" s="5" t="str">
        <f t="shared" si="74"/>
        <v>39</v>
      </c>
      <c r="V2382">
        <v>3</v>
      </c>
      <c r="W2382">
        <v>0</v>
      </c>
      <c r="X2382">
        <v>0</v>
      </c>
      <c r="Y2382">
        <v>8</v>
      </c>
      <c r="Z2382">
        <f t="shared" si="75"/>
        <v>8</v>
      </c>
      <c r="AA2382">
        <v>0</v>
      </c>
    </row>
    <row r="2383" spans="1:27" x14ac:dyDescent="0.3">
      <c r="A2383" t="s">
        <v>1290</v>
      </c>
      <c r="B2383">
        <v>3904</v>
      </c>
      <c r="C2383">
        <v>279</v>
      </c>
      <c r="D2383" t="s">
        <v>19214</v>
      </c>
      <c r="E2383" t="s">
        <v>19214</v>
      </c>
      <c r="F2383" t="s">
        <v>19214</v>
      </c>
      <c r="G2383" t="s">
        <v>1290</v>
      </c>
      <c r="H2383" t="s">
        <v>1154</v>
      </c>
      <c r="I2383" t="s">
        <v>1154</v>
      </c>
      <c r="J2383" t="s">
        <v>41</v>
      </c>
      <c r="K2383" t="s">
        <v>123</v>
      </c>
      <c r="L2383">
        <v>2</v>
      </c>
      <c r="M2383">
        <v>10</v>
      </c>
      <c r="N2383" t="s">
        <v>1191</v>
      </c>
      <c r="R2383">
        <v>39300</v>
      </c>
      <c r="S2383" t="s">
        <v>1192</v>
      </c>
      <c r="T2383" t="s">
        <v>1192</v>
      </c>
      <c r="U2383" s="5" t="str">
        <f t="shared" si="74"/>
        <v>39</v>
      </c>
      <c r="V2383">
        <v>23</v>
      </c>
      <c r="Z2383">
        <f t="shared" si="75"/>
        <v>0</v>
      </c>
      <c r="AA2383">
        <v>0</v>
      </c>
    </row>
    <row r="2384" spans="1:27" x14ac:dyDescent="0.3">
      <c r="A2384" t="s">
        <v>1272</v>
      </c>
      <c r="B2384">
        <v>3904</v>
      </c>
      <c r="C2384">
        <v>102</v>
      </c>
      <c r="D2384" t="s">
        <v>19214</v>
      </c>
      <c r="E2384" t="s">
        <v>19214</v>
      </c>
      <c r="F2384" t="s">
        <v>19214</v>
      </c>
      <c r="G2384" t="s">
        <v>1272</v>
      </c>
      <c r="H2384" t="s">
        <v>1154</v>
      </c>
      <c r="I2384" t="s">
        <v>1154</v>
      </c>
      <c r="J2384" t="s">
        <v>41</v>
      </c>
      <c r="K2384" t="s">
        <v>140</v>
      </c>
      <c r="L2384">
        <v>2</v>
      </c>
      <c r="M2384">
        <v>10</v>
      </c>
      <c r="N2384" t="s">
        <v>1191</v>
      </c>
      <c r="R2384">
        <v>39300</v>
      </c>
      <c r="S2384" t="s">
        <v>1192</v>
      </c>
      <c r="T2384" t="s">
        <v>1192</v>
      </c>
      <c r="U2384" s="5" t="str">
        <f t="shared" si="74"/>
        <v>39</v>
      </c>
      <c r="V2384">
        <v>8</v>
      </c>
      <c r="Z2384">
        <f t="shared" si="75"/>
        <v>0</v>
      </c>
      <c r="AA2384">
        <v>102</v>
      </c>
    </row>
    <row r="2385" spans="1:27" x14ac:dyDescent="0.3">
      <c r="A2385" t="s">
        <v>1190</v>
      </c>
      <c r="B2385">
        <v>3904</v>
      </c>
      <c r="C2385">
        <v>283</v>
      </c>
      <c r="D2385" t="s">
        <v>19113</v>
      </c>
      <c r="E2385">
        <v>32</v>
      </c>
      <c r="F2385">
        <v>253</v>
      </c>
      <c r="G2385" t="s">
        <v>1190</v>
      </c>
      <c r="H2385" t="s">
        <v>1154</v>
      </c>
      <c r="I2385" t="s">
        <v>1154</v>
      </c>
      <c r="J2385" t="s">
        <v>677</v>
      </c>
      <c r="K2385" t="s">
        <v>4</v>
      </c>
      <c r="L2385">
        <v>1</v>
      </c>
      <c r="M2385">
        <v>10</v>
      </c>
      <c r="N2385" t="s">
        <v>1191</v>
      </c>
      <c r="R2385">
        <v>39300</v>
      </c>
      <c r="S2385" t="s">
        <v>1192</v>
      </c>
      <c r="T2385" t="s">
        <v>1192</v>
      </c>
      <c r="U2385" s="5" t="str">
        <f t="shared" si="74"/>
        <v>39</v>
      </c>
      <c r="V2385">
        <v>15</v>
      </c>
      <c r="Z2385">
        <f t="shared" si="75"/>
        <v>0</v>
      </c>
      <c r="AA2385">
        <v>0</v>
      </c>
    </row>
    <row r="2386" spans="1:27" x14ac:dyDescent="0.3">
      <c r="A2386" t="s">
        <v>1309</v>
      </c>
      <c r="B2386">
        <v>3904</v>
      </c>
      <c r="C2386">
        <v>151</v>
      </c>
      <c r="D2386" t="s">
        <v>19214</v>
      </c>
      <c r="E2386" t="s">
        <v>19214</v>
      </c>
      <c r="F2386" t="s">
        <v>19214</v>
      </c>
      <c r="G2386" t="s">
        <v>1309</v>
      </c>
      <c r="H2386" t="s">
        <v>1154</v>
      </c>
      <c r="I2386" t="s">
        <v>1154</v>
      </c>
      <c r="J2386" t="s">
        <v>41</v>
      </c>
      <c r="K2386" t="s">
        <v>134</v>
      </c>
      <c r="L2386">
        <v>2</v>
      </c>
      <c r="M2386">
        <v>10</v>
      </c>
      <c r="N2386" t="s">
        <v>1191</v>
      </c>
      <c r="R2386">
        <v>39300</v>
      </c>
      <c r="S2386" t="s">
        <v>1192</v>
      </c>
      <c r="T2386" t="s">
        <v>1192</v>
      </c>
      <c r="U2386" s="5" t="str">
        <f t="shared" si="74"/>
        <v>39</v>
      </c>
      <c r="V2386">
        <v>12</v>
      </c>
      <c r="W2386">
        <v>0</v>
      </c>
      <c r="X2386">
        <v>0</v>
      </c>
      <c r="Y2386">
        <v>32</v>
      </c>
      <c r="Z2386">
        <f t="shared" si="75"/>
        <v>32</v>
      </c>
      <c r="AA2386">
        <v>151</v>
      </c>
    </row>
    <row r="2387" spans="1:27" x14ac:dyDescent="0.3">
      <c r="A2387" t="s">
        <v>1209</v>
      </c>
      <c r="B2387">
        <v>3909</v>
      </c>
      <c r="C2387">
        <v>105</v>
      </c>
      <c r="D2387" t="s">
        <v>19113</v>
      </c>
      <c r="E2387">
        <v>0</v>
      </c>
      <c r="F2387">
        <v>0</v>
      </c>
      <c r="G2387" t="s">
        <v>1209</v>
      </c>
      <c r="H2387" t="s">
        <v>1154</v>
      </c>
      <c r="I2387" t="s">
        <v>1154</v>
      </c>
      <c r="J2387" t="s">
        <v>719</v>
      </c>
      <c r="K2387" t="s">
        <v>4</v>
      </c>
      <c r="L2387">
        <v>1</v>
      </c>
      <c r="M2387">
        <v>16</v>
      </c>
      <c r="N2387" t="s">
        <v>1210</v>
      </c>
      <c r="R2387">
        <v>39260</v>
      </c>
      <c r="S2387" t="s">
        <v>1211</v>
      </c>
      <c r="T2387" t="s">
        <v>1211</v>
      </c>
      <c r="U2387" s="5" t="str">
        <f t="shared" si="74"/>
        <v>39</v>
      </c>
      <c r="V2387">
        <v>4</v>
      </c>
      <c r="W2387">
        <v>4</v>
      </c>
      <c r="X2387">
        <v>0</v>
      </c>
      <c r="Y2387">
        <v>0</v>
      </c>
      <c r="Z2387">
        <f t="shared" si="75"/>
        <v>4</v>
      </c>
      <c r="AA2387">
        <v>0</v>
      </c>
    </row>
    <row r="2388" spans="1:27" x14ac:dyDescent="0.3">
      <c r="A2388" t="s">
        <v>1352</v>
      </c>
      <c r="B2388">
        <v>3911</v>
      </c>
      <c r="C2388">
        <v>147</v>
      </c>
      <c r="D2388" t="s">
        <v>19214</v>
      </c>
      <c r="E2388" t="s">
        <v>19214</v>
      </c>
      <c r="F2388" t="s">
        <v>19214</v>
      </c>
      <c r="G2388" t="s">
        <v>1352</v>
      </c>
      <c r="H2388" t="s">
        <v>1154</v>
      </c>
      <c r="I2388" t="s">
        <v>1154</v>
      </c>
      <c r="J2388" t="s">
        <v>30</v>
      </c>
      <c r="K2388" t="s">
        <v>123</v>
      </c>
      <c r="L2388">
        <v>2</v>
      </c>
      <c r="M2388">
        <v>28</v>
      </c>
      <c r="N2388" t="s">
        <v>1353</v>
      </c>
      <c r="P2388" t="s">
        <v>1243</v>
      </c>
      <c r="R2388">
        <v>39400</v>
      </c>
      <c r="S2388" t="s">
        <v>1244</v>
      </c>
      <c r="T2388" t="s">
        <v>1243</v>
      </c>
      <c r="U2388" s="5" t="str">
        <f t="shared" si="74"/>
        <v>39</v>
      </c>
      <c r="V2388">
        <v>17</v>
      </c>
      <c r="Z2388">
        <f t="shared" si="75"/>
        <v>0</v>
      </c>
      <c r="AA2388">
        <v>0</v>
      </c>
    </row>
    <row r="2389" spans="1:27" x14ac:dyDescent="0.3">
      <c r="A2389" t="s">
        <v>1241</v>
      </c>
      <c r="B2389">
        <v>3911</v>
      </c>
      <c r="C2389">
        <v>194</v>
      </c>
      <c r="D2389" t="s">
        <v>19113</v>
      </c>
      <c r="E2389">
        <v>25</v>
      </c>
      <c r="F2389">
        <v>0</v>
      </c>
      <c r="G2389" t="s">
        <v>1241</v>
      </c>
      <c r="H2389" t="s">
        <v>1154</v>
      </c>
      <c r="I2389" t="s">
        <v>1154</v>
      </c>
      <c r="J2389" t="s">
        <v>645</v>
      </c>
      <c r="K2389" t="s">
        <v>4</v>
      </c>
      <c r="L2389">
        <v>1</v>
      </c>
      <c r="M2389">
        <v>1</v>
      </c>
      <c r="N2389" t="s">
        <v>1242</v>
      </c>
      <c r="P2389" t="s">
        <v>1243</v>
      </c>
      <c r="R2389">
        <v>39400</v>
      </c>
      <c r="S2389" t="s">
        <v>1244</v>
      </c>
      <c r="T2389" t="s">
        <v>1243</v>
      </c>
      <c r="U2389" s="5" t="str">
        <f t="shared" si="74"/>
        <v>39</v>
      </c>
      <c r="V2389">
        <v>11</v>
      </c>
      <c r="W2389">
        <v>0</v>
      </c>
      <c r="X2389">
        <v>0</v>
      </c>
      <c r="Y2389">
        <v>25</v>
      </c>
      <c r="Z2389">
        <f t="shared" si="75"/>
        <v>25</v>
      </c>
      <c r="AA2389">
        <v>0</v>
      </c>
    </row>
    <row r="2390" spans="1:27" x14ac:dyDescent="0.3">
      <c r="A2390" t="s">
        <v>1206</v>
      </c>
      <c r="B2390">
        <v>3911</v>
      </c>
      <c r="C2390">
        <v>64</v>
      </c>
      <c r="D2390" t="s">
        <v>19214</v>
      </c>
      <c r="E2390" t="s">
        <v>19214</v>
      </c>
      <c r="F2390" t="s">
        <v>19214</v>
      </c>
      <c r="G2390" t="s">
        <v>1206</v>
      </c>
      <c r="H2390" t="s">
        <v>1154</v>
      </c>
      <c r="I2390" t="s">
        <v>1154</v>
      </c>
      <c r="J2390" t="s">
        <v>1207</v>
      </c>
      <c r="K2390" t="s">
        <v>4</v>
      </c>
      <c r="L2390">
        <v>1</v>
      </c>
      <c r="M2390">
        <v>64</v>
      </c>
      <c r="N2390" t="s">
        <v>1092</v>
      </c>
      <c r="R2390">
        <v>39220</v>
      </c>
      <c r="S2390" t="s">
        <v>1208</v>
      </c>
      <c r="T2390" t="s">
        <v>1243</v>
      </c>
      <c r="U2390" s="5" t="str">
        <f t="shared" si="74"/>
        <v>39</v>
      </c>
      <c r="V2390">
        <v>4</v>
      </c>
      <c r="W2390">
        <v>4</v>
      </c>
      <c r="X2390">
        <v>0</v>
      </c>
      <c r="Y2390">
        <v>0</v>
      </c>
      <c r="Z2390">
        <f t="shared" si="75"/>
        <v>4</v>
      </c>
      <c r="AA2390">
        <v>0</v>
      </c>
    </row>
    <row r="2391" spans="1:27" x14ac:dyDescent="0.3">
      <c r="A2391" t="s">
        <v>1319</v>
      </c>
      <c r="B2391">
        <v>3912</v>
      </c>
      <c r="C2391">
        <v>80</v>
      </c>
      <c r="D2391" t="s">
        <v>19214</v>
      </c>
      <c r="E2391" t="s">
        <v>19214</v>
      </c>
      <c r="F2391" t="s">
        <v>19214</v>
      </c>
      <c r="G2391" t="s">
        <v>1319</v>
      </c>
      <c r="H2391" t="s">
        <v>1154</v>
      </c>
      <c r="I2391" t="s">
        <v>1154</v>
      </c>
      <c r="J2391" t="s">
        <v>30</v>
      </c>
      <c r="K2391" t="s">
        <v>123</v>
      </c>
      <c r="L2391">
        <v>2</v>
      </c>
      <c r="M2391">
        <v>23</v>
      </c>
      <c r="N2391" t="s">
        <v>1149</v>
      </c>
      <c r="R2391">
        <v>39800</v>
      </c>
      <c r="S2391" t="s">
        <v>1150</v>
      </c>
      <c r="T2391" t="s">
        <v>1150</v>
      </c>
      <c r="U2391" s="5" t="str">
        <f t="shared" si="74"/>
        <v>39</v>
      </c>
      <c r="V2391">
        <v>6</v>
      </c>
      <c r="Z2391">
        <f t="shared" si="75"/>
        <v>0</v>
      </c>
      <c r="AA2391">
        <v>0</v>
      </c>
    </row>
    <row r="2392" spans="1:27" x14ac:dyDescent="0.3">
      <c r="A2392" t="s">
        <v>1270</v>
      </c>
      <c r="B2392">
        <v>3912</v>
      </c>
      <c r="C2392">
        <v>191</v>
      </c>
      <c r="D2392" t="s">
        <v>19113</v>
      </c>
      <c r="E2392">
        <v>23</v>
      </c>
      <c r="F2392">
        <v>0</v>
      </c>
      <c r="G2392" t="s">
        <v>1270</v>
      </c>
      <c r="H2392" t="s">
        <v>1154</v>
      </c>
      <c r="I2392" t="s">
        <v>1154</v>
      </c>
      <c r="J2392" t="s">
        <v>1271</v>
      </c>
      <c r="K2392" t="s">
        <v>123</v>
      </c>
      <c r="L2392">
        <v>2</v>
      </c>
      <c r="M2392">
        <v>22</v>
      </c>
      <c r="N2392" t="s">
        <v>1220</v>
      </c>
      <c r="R2392">
        <v>39210</v>
      </c>
      <c r="S2392" t="s">
        <v>1221</v>
      </c>
      <c r="T2392" t="s">
        <v>1150</v>
      </c>
      <c r="U2392" s="5" t="str">
        <f t="shared" si="74"/>
        <v>39</v>
      </c>
      <c r="V2392">
        <v>15</v>
      </c>
      <c r="Z2392">
        <f t="shared" si="75"/>
        <v>0</v>
      </c>
      <c r="AA2392">
        <v>0</v>
      </c>
    </row>
    <row r="2393" spans="1:27" x14ac:dyDescent="0.3">
      <c r="A2393" t="s">
        <v>1148</v>
      </c>
      <c r="B2393">
        <v>3912</v>
      </c>
      <c r="C2393">
        <v>152</v>
      </c>
      <c r="D2393" t="s">
        <v>19214</v>
      </c>
      <c r="E2393" t="s">
        <v>19214</v>
      </c>
      <c r="F2393" t="s">
        <v>19214</v>
      </c>
      <c r="G2393" t="s">
        <v>1148</v>
      </c>
      <c r="H2393" t="s">
        <v>1154</v>
      </c>
      <c r="I2393" t="s">
        <v>1154</v>
      </c>
      <c r="J2393" t="s">
        <v>829</v>
      </c>
      <c r="K2393" t="s">
        <v>4</v>
      </c>
      <c r="L2393">
        <v>1</v>
      </c>
      <c r="M2393">
        <v>23</v>
      </c>
      <c r="N2393" t="s">
        <v>1149</v>
      </c>
      <c r="R2393">
        <v>39800</v>
      </c>
      <c r="S2393" t="s">
        <v>1150</v>
      </c>
      <c r="T2393" t="s">
        <v>1150</v>
      </c>
      <c r="U2393" s="5" t="str">
        <f t="shared" si="74"/>
        <v>39</v>
      </c>
      <c r="V2393">
        <v>11</v>
      </c>
      <c r="W2393">
        <v>0</v>
      </c>
      <c r="X2393">
        <v>0</v>
      </c>
      <c r="Y2393">
        <v>7</v>
      </c>
      <c r="Z2393">
        <f t="shared" si="75"/>
        <v>7</v>
      </c>
      <c r="AA2393">
        <v>0</v>
      </c>
    </row>
    <row r="2394" spans="1:27" x14ac:dyDescent="0.3">
      <c r="A2394" t="s">
        <v>1218</v>
      </c>
      <c r="B2394">
        <v>3912</v>
      </c>
      <c r="C2394">
        <v>124</v>
      </c>
      <c r="D2394" t="s">
        <v>19214</v>
      </c>
      <c r="E2394" t="s">
        <v>19214</v>
      </c>
      <c r="F2394" t="s">
        <v>19214</v>
      </c>
      <c r="G2394" t="s">
        <v>1218</v>
      </c>
      <c r="H2394" t="s">
        <v>1154</v>
      </c>
      <c r="I2394" t="s">
        <v>1154</v>
      </c>
      <c r="J2394" t="s">
        <v>1219</v>
      </c>
      <c r="K2394" t="s">
        <v>4</v>
      </c>
      <c r="L2394">
        <v>1</v>
      </c>
      <c r="M2394">
        <v>22</v>
      </c>
      <c r="N2394" t="s">
        <v>1220</v>
      </c>
      <c r="R2394">
        <v>39210</v>
      </c>
      <c r="S2394" t="s">
        <v>1221</v>
      </c>
      <c r="T2394" t="s">
        <v>1150</v>
      </c>
      <c r="U2394" s="5" t="str">
        <f t="shared" si="74"/>
        <v>39</v>
      </c>
      <c r="V2394">
        <v>4</v>
      </c>
      <c r="W2394">
        <v>0</v>
      </c>
      <c r="X2394">
        <v>0</v>
      </c>
      <c r="Y2394">
        <v>16</v>
      </c>
      <c r="Z2394">
        <f t="shared" si="75"/>
        <v>16</v>
      </c>
      <c r="AA2394">
        <v>0</v>
      </c>
    </row>
    <row r="2395" spans="1:27" x14ac:dyDescent="0.3">
      <c r="A2395" t="s">
        <v>1296</v>
      </c>
      <c r="B2395">
        <v>3914</v>
      </c>
      <c r="C2395">
        <v>271</v>
      </c>
      <c r="D2395" t="s">
        <v>19113</v>
      </c>
      <c r="E2395">
        <v>19</v>
      </c>
      <c r="F2395">
        <v>0</v>
      </c>
      <c r="G2395" t="s">
        <v>1296</v>
      </c>
      <c r="H2395" t="s">
        <v>1154</v>
      </c>
      <c r="I2395" t="s">
        <v>1154</v>
      </c>
      <c r="J2395" t="s">
        <v>1297</v>
      </c>
      <c r="K2395" t="s">
        <v>123</v>
      </c>
      <c r="L2395">
        <v>2</v>
      </c>
      <c r="M2395">
        <v>3</v>
      </c>
      <c r="N2395" t="s">
        <v>1174</v>
      </c>
      <c r="R2395">
        <v>39200</v>
      </c>
      <c r="S2395" t="s">
        <v>1175</v>
      </c>
      <c r="T2395" t="s">
        <v>18611</v>
      </c>
      <c r="U2395" s="5" t="str">
        <f t="shared" si="74"/>
        <v>39</v>
      </c>
      <c r="V2395">
        <v>23</v>
      </c>
      <c r="Z2395">
        <f t="shared" si="75"/>
        <v>0</v>
      </c>
      <c r="AA2395">
        <v>0</v>
      </c>
    </row>
    <row r="2396" spans="1:27" x14ac:dyDescent="0.3">
      <c r="A2396" t="s">
        <v>1172</v>
      </c>
      <c r="B2396">
        <v>3914</v>
      </c>
      <c r="C2396">
        <v>200</v>
      </c>
      <c r="D2396" t="s">
        <v>19214</v>
      </c>
      <c r="E2396" t="s">
        <v>19214</v>
      </c>
      <c r="F2396" t="s">
        <v>19214</v>
      </c>
      <c r="G2396" t="s">
        <v>1172</v>
      </c>
      <c r="H2396" t="s">
        <v>1154</v>
      </c>
      <c r="I2396" t="s">
        <v>1154</v>
      </c>
      <c r="J2396" t="s">
        <v>1173</v>
      </c>
      <c r="K2396" t="s">
        <v>4</v>
      </c>
      <c r="L2396">
        <v>1</v>
      </c>
      <c r="M2396">
        <v>3</v>
      </c>
      <c r="N2396" t="s">
        <v>1174</v>
      </c>
      <c r="R2396">
        <v>39200</v>
      </c>
      <c r="S2396" t="s">
        <v>1175</v>
      </c>
      <c r="T2396" t="s">
        <v>18611</v>
      </c>
      <c r="U2396" s="5" t="str">
        <f t="shared" si="74"/>
        <v>39</v>
      </c>
      <c r="V2396">
        <v>10</v>
      </c>
      <c r="W2396">
        <v>0</v>
      </c>
      <c r="X2396">
        <v>0</v>
      </c>
      <c r="Y2396">
        <v>19</v>
      </c>
      <c r="Z2396">
        <f t="shared" si="75"/>
        <v>19</v>
      </c>
      <c r="AA2396">
        <v>0</v>
      </c>
    </row>
    <row r="2397" spans="1:27" x14ac:dyDescent="0.3">
      <c r="A2397" t="s">
        <v>1183</v>
      </c>
      <c r="B2397">
        <v>3915</v>
      </c>
      <c r="C2397">
        <v>60</v>
      </c>
      <c r="D2397" t="s">
        <v>19113</v>
      </c>
      <c r="E2397">
        <v>0</v>
      </c>
      <c r="F2397">
        <v>0</v>
      </c>
      <c r="G2397" t="s">
        <v>1183</v>
      </c>
      <c r="H2397" t="s">
        <v>1154</v>
      </c>
      <c r="I2397" t="s">
        <v>1154</v>
      </c>
      <c r="J2397" t="s">
        <v>1184</v>
      </c>
      <c r="K2397" t="s">
        <v>4</v>
      </c>
      <c r="L2397">
        <v>1</v>
      </c>
      <c r="M2397">
        <v>3</v>
      </c>
      <c r="N2397" t="s">
        <v>1143</v>
      </c>
      <c r="R2397">
        <v>39250</v>
      </c>
      <c r="S2397" t="s">
        <v>1185</v>
      </c>
      <c r="T2397" t="s">
        <v>18612</v>
      </c>
      <c r="U2397" s="5" t="str">
        <f t="shared" si="74"/>
        <v>39</v>
      </c>
      <c r="V2397">
        <v>3</v>
      </c>
      <c r="W2397">
        <v>4</v>
      </c>
      <c r="X2397">
        <v>0</v>
      </c>
      <c r="Y2397">
        <v>0</v>
      </c>
      <c r="Z2397">
        <f t="shared" si="75"/>
        <v>4</v>
      </c>
      <c r="AA2397">
        <v>0</v>
      </c>
    </row>
    <row r="2398" spans="1:27" x14ac:dyDescent="0.3">
      <c r="A2398" t="s">
        <v>1298</v>
      </c>
      <c r="B2398">
        <v>3917</v>
      </c>
      <c r="C2398">
        <v>193</v>
      </c>
      <c r="D2398" t="s">
        <v>19113</v>
      </c>
      <c r="E2398">
        <v>13</v>
      </c>
      <c r="F2398">
        <v>0</v>
      </c>
      <c r="G2398" t="s">
        <v>1298</v>
      </c>
      <c r="H2398" t="s">
        <v>1154</v>
      </c>
      <c r="I2398" t="s">
        <v>1154</v>
      </c>
      <c r="J2398" t="s">
        <v>1299</v>
      </c>
      <c r="K2398" t="s">
        <v>123</v>
      </c>
      <c r="L2398">
        <v>2</v>
      </c>
      <c r="M2398">
        <v>15</v>
      </c>
      <c r="N2398" t="s">
        <v>1122</v>
      </c>
      <c r="R2398">
        <v>39410</v>
      </c>
      <c r="S2398" t="s">
        <v>1205</v>
      </c>
      <c r="T2398" t="s">
        <v>18613</v>
      </c>
      <c r="U2398" s="5" t="str">
        <f t="shared" si="74"/>
        <v>39</v>
      </c>
      <c r="V2398">
        <v>16</v>
      </c>
      <c r="Z2398">
        <f t="shared" si="75"/>
        <v>0</v>
      </c>
      <c r="AA2398">
        <v>0</v>
      </c>
    </row>
    <row r="2399" spans="1:27" x14ac:dyDescent="0.3">
      <c r="A2399" t="s">
        <v>1203</v>
      </c>
      <c r="B2399">
        <v>3917</v>
      </c>
      <c r="C2399">
        <v>103</v>
      </c>
      <c r="D2399" t="s">
        <v>19214</v>
      </c>
      <c r="E2399" t="s">
        <v>19214</v>
      </c>
      <c r="F2399" t="s">
        <v>19214</v>
      </c>
      <c r="G2399" t="s">
        <v>1203</v>
      </c>
      <c r="H2399" t="s">
        <v>1154</v>
      </c>
      <c r="I2399" t="s">
        <v>1154</v>
      </c>
      <c r="J2399" t="s">
        <v>1204</v>
      </c>
      <c r="K2399" t="s">
        <v>4</v>
      </c>
      <c r="L2399">
        <v>1</v>
      </c>
      <c r="M2399">
        <v>15</v>
      </c>
      <c r="N2399" t="s">
        <v>1122</v>
      </c>
      <c r="R2399">
        <v>39410</v>
      </c>
      <c r="S2399" t="s">
        <v>1205</v>
      </c>
      <c r="T2399" t="s">
        <v>18613</v>
      </c>
      <c r="U2399" s="5" t="str">
        <f t="shared" si="74"/>
        <v>39</v>
      </c>
      <c r="V2399">
        <v>5</v>
      </c>
      <c r="W2399">
        <v>0</v>
      </c>
      <c r="X2399">
        <v>0</v>
      </c>
      <c r="Y2399">
        <v>13</v>
      </c>
      <c r="Z2399">
        <f t="shared" si="75"/>
        <v>13</v>
      </c>
      <c r="AA2399">
        <v>0</v>
      </c>
    </row>
    <row r="2400" spans="1:27" x14ac:dyDescent="0.3">
      <c r="A2400" t="s">
        <v>1111</v>
      </c>
      <c r="B2400">
        <v>3986</v>
      </c>
      <c r="C2400">
        <v>62</v>
      </c>
      <c r="D2400" t="s">
        <v>19113</v>
      </c>
      <c r="E2400">
        <v>0</v>
      </c>
      <c r="F2400">
        <v>0</v>
      </c>
      <c r="G2400" t="s">
        <v>1111</v>
      </c>
      <c r="H2400" t="s">
        <v>1154</v>
      </c>
      <c r="I2400" t="s">
        <v>1154</v>
      </c>
      <c r="J2400" t="s">
        <v>1112</v>
      </c>
      <c r="K2400" t="s">
        <v>4</v>
      </c>
      <c r="L2400">
        <v>1</v>
      </c>
      <c r="M2400" t="s">
        <v>1113</v>
      </c>
      <c r="N2400" t="s">
        <v>834</v>
      </c>
      <c r="P2400" t="s">
        <v>1114</v>
      </c>
      <c r="R2400">
        <v>39170</v>
      </c>
      <c r="S2400" t="s">
        <v>1115</v>
      </c>
      <c r="T2400" t="s">
        <v>1115</v>
      </c>
      <c r="U2400" s="5" t="str">
        <f t="shared" si="74"/>
        <v>39</v>
      </c>
      <c r="V2400">
        <v>3</v>
      </c>
      <c r="W2400">
        <v>5</v>
      </c>
      <c r="X2400">
        <v>0</v>
      </c>
      <c r="Y2400">
        <v>0</v>
      </c>
      <c r="Z2400">
        <f t="shared" si="75"/>
        <v>5</v>
      </c>
      <c r="AA2400">
        <v>0</v>
      </c>
    </row>
    <row r="2401" spans="1:27" x14ac:dyDescent="0.3">
      <c r="A2401" t="s">
        <v>1104</v>
      </c>
      <c r="B2401">
        <v>3998</v>
      </c>
      <c r="C2401">
        <v>454</v>
      </c>
      <c r="D2401" t="s">
        <v>19214</v>
      </c>
      <c r="E2401" t="s">
        <v>19214</v>
      </c>
      <c r="F2401" t="s">
        <v>19214</v>
      </c>
      <c r="G2401" t="s">
        <v>1104</v>
      </c>
      <c r="H2401" t="s">
        <v>1154</v>
      </c>
      <c r="I2401" t="s">
        <v>1154</v>
      </c>
      <c r="J2401" t="s">
        <v>1105</v>
      </c>
      <c r="K2401" t="s">
        <v>4</v>
      </c>
      <c r="L2401">
        <v>1</v>
      </c>
      <c r="M2401">
        <v>55</v>
      </c>
      <c r="N2401" t="s">
        <v>1106</v>
      </c>
      <c r="R2401">
        <v>39100</v>
      </c>
      <c r="S2401" t="s">
        <v>1107</v>
      </c>
      <c r="T2401" t="s">
        <v>1107</v>
      </c>
      <c r="U2401" s="5" t="str">
        <f t="shared" si="74"/>
        <v>39</v>
      </c>
      <c r="V2401">
        <v>22</v>
      </c>
      <c r="Z2401">
        <f t="shared" si="75"/>
        <v>0</v>
      </c>
      <c r="AA2401">
        <v>0</v>
      </c>
    </row>
    <row r="2402" spans="1:27" x14ac:dyDescent="0.3">
      <c r="A2402" t="s">
        <v>1215</v>
      </c>
      <c r="B2402">
        <v>3998</v>
      </c>
      <c r="C2402">
        <v>139</v>
      </c>
      <c r="D2402" t="s">
        <v>19214</v>
      </c>
      <c r="E2402" t="s">
        <v>19214</v>
      </c>
      <c r="F2402" t="s">
        <v>19214</v>
      </c>
      <c r="G2402" t="s">
        <v>1215</v>
      </c>
      <c r="H2402" t="s">
        <v>1154</v>
      </c>
      <c r="I2402" t="s">
        <v>1154</v>
      </c>
      <c r="J2402" t="s">
        <v>1216</v>
      </c>
      <c r="K2402" t="s">
        <v>4</v>
      </c>
      <c r="L2402">
        <v>1</v>
      </c>
      <c r="M2402">
        <v>207</v>
      </c>
      <c r="N2402" t="s">
        <v>1217</v>
      </c>
      <c r="R2402">
        <v>39100</v>
      </c>
      <c r="S2402" t="s">
        <v>1107</v>
      </c>
      <c r="T2402" t="s">
        <v>1107</v>
      </c>
      <c r="U2402" s="5" t="str">
        <f t="shared" si="74"/>
        <v>39</v>
      </c>
      <c r="V2402">
        <v>6</v>
      </c>
      <c r="Z2402">
        <f t="shared" si="75"/>
        <v>0</v>
      </c>
      <c r="AA2402">
        <v>0</v>
      </c>
    </row>
    <row r="2403" spans="1:27" x14ac:dyDescent="0.3">
      <c r="A2403" t="s">
        <v>1331</v>
      </c>
      <c r="B2403">
        <v>3998</v>
      </c>
      <c r="C2403">
        <v>769</v>
      </c>
      <c r="D2403" t="s">
        <v>19214</v>
      </c>
      <c r="E2403" t="s">
        <v>19214</v>
      </c>
      <c r="F2403" t="s">
        <v>19214</v>
      </c>
      <c r="G2403" t="s">
        <v>1331</v>
      </c>
      <c r="H2403" t="s">
        <v>1154</v>
      </c>
      <c r="I2403" t="s">
        <v>1154</v>
      </c>
      <c r="J2403" t="s">
        <v>1332</v>
      </c>
      <c r="K2403" t="s">
        <v>123</v>
      </c>
      <c r="L2403">
        <v>2</v>
      </c>
      <c r="M2403">
        <v>55</v>
      </c>
      <c r="N2403" t="s">
        <v>1106</v>
      </c>
      <c r="R2403">
        <v>39108</v>
      </c>
      <c r="S2403" t="s">
        <v>1333</v>
      </c>
      <c r="T2403" t="s">
        <v>1107</v>
      </c>
      <c r="U2403" s="5" t="str">
        <f t="shared" si="74"/>
        <v>39</v>
      </c>
      <c r="V2403">
        <v>54</v>
      </c>
      <c r="W2403">
        <v>0</v>
      </c>
      <c r="X2403">
        <v>0</v>
      </c>
      <c r="Y2403">
        <v>56</v>
      </c>
      <c r="Z2403">
        <f t="shared" si="75"/>
        <v>56</v>
      </c>
      <c r="AA2403">
        <v>0</v>
      </c>
    </row>
    <row r="2404" spans="1:27" x14ac:dyDescent="0.3">
      <c r="A2404" t="s">
        <v>1279</v>
      </c>
      <c r="B2404">
        <v>3998</v>
      </c>
      <c r="C2404">
        <v>798</v>
      </c>
      <c r="D2404" t="s">
        <v>19113</v>
      </c>
      <c r="E2404">
        <v>139</v>
      </c>
      <c r="F2404">
        <v>798</v>
      </c>
      <c r="G2404" t="s">
        <v>1279</v>
      </c>
      <c r="H2404" t="s">
        <v>1154</v>
      </c>
      <c r="I2404" t="s">
        <v>1154</v>
      </c>
      <c r="J2404" t="s">
        <v>1280</v>
      </c>
      <c r="K2404" t="s">
        <v>156</v>
      </c>
      <c r="L2404">
        <v>2</v>
      </c>
      <c r="M2404">
        <v>9</v>
      </c>
      <c r="N2404" t="s">
        <v>1281</v>
      </c>
      <c r="R2404">
        <v>39100</v>
      </c>
      <c r="S2404" t="s">
        <v>1107</v>
      </c>
      <c r="T2404" t="s">
        <v>1107</v>
      </c>
      <c r="U2404" s="5" t="str">
        <f t="shared" si="74"/>
        <v>39</v>
      </c>
      <c r="V2404">
        <v>85</v>
      </c>
      <c r="W2404">
        <v>0</v>
      </c>
      <c r="X2404">
        <v>83</v>
      </c>
      <c r="Y2404">
        <v>0</v>
      </c>
      <c r="Z2404">
        <f t="shared" si="75"/>
        <v>83</v>
      </c>
      <c r="AA2404">
        <v>798</v>
      </c>
    </row>
    <row r="2405" spans="1:27" x14ac:dyDescent="0.3">
      <c r="A2405" t="s">
        <v>1316</v>
      </c>
      <c r="B2405">
        <v>3999</v>
      </c>
      <c r="C2405">
        <v>189</v>
      </c>
      <c r="D2405" t="s">
        <v>19214</v>
      </c>
      <c r="E2405" t="s">
        <v>19214</v>
      </c>
      <c r="F2405" t="s">
        <v>19214</v>
      </c>
      <c r="G2405" t="s">
        <v>1316</v>
      </c>
      <c r="H2405" t="s">
        <v>1154</v>
      </c>
      <c r="I2405" t="s">
        <v>1154</v>
      </c>
      <c r="J2405" t="s">
        <v>1283</v>
      </c>
      <c r="K2405" t="s">
        <v>140</v>
      </c>
      <c r="L2405">
        <v>2</v>
      </c>
      <c r="M2405">
        <v>84</v>
      </c>
      <c r="N2405" t="s">
        <v>1284</v>
      </c>
      <c r="R2405">
        <v>39000</v>
      </c>
      <c r="S2405" t="s">
        <v>1214</v>
      </c>
      <c r="T2405" t="s">
        <v>1214</v>
      </c>
      <c r="U2405" s="5" t="str">
        <f t="shared" si="74"/>
        <v>39</v>
      </c>
      <c r="V2405">
        <v>19</v>
      </c>
      <c r="Z2405">
        <f t="shared" si="75"/>
        <v>0</v>
      </c>
      <c r="AA2405">
        <v>189</v>
      </c>
    </row>
    <row r="2406" spans="1:27" x14ac:dyDescent="0.3">
      <c r="A2406" t="s">
        <v>1293</v>
      </c>
      <c r="B2406">
        <v>3999</v>
      </c>
      <c r="C2406">
        <v>113</v>
      </c>
      <c r="D2406" t="s">
        <v>19214</v>
      </c>
      <c r="E2406" t="s">
        <v>19214</v>
      </c>
      <c r="F2406" t="s">
        <v>19214</v>
      </c>
      <c r="G2406" t="s">
        <v>1293</v>
      </c>
      <c r="H2406" t="s">
        <v>1154</v>
      </c>
      <c r="I2406" t="s">
        <v>1154</v>
      </c>
      <c r="J2406" t="s">
        <v>1283</v>
      </c>
      <c r="K2406" t="s">
        <v>134</v>
      </c>
      <c r="L2406">
        <v>2</v>
      </c>
      <c r="M2406">
        <v>84</v>
      </c>
      <c r="N2406" t="s">
        <v>1284</v>
      </c>
      <c r="R2406">
        <v>39000</v>
      </c>
      <c r="S2406" t="s">
        <v>1214</v>
      </c>
      <c r="T2406" t="s">
        <v>1214</v>
      </c>
      <c r="U2406" s="5" t="str">
        <f t="shared" si="74"/>
        <v>39</v>
      </c>
      <c r="V2406">
        <v>10</v>
      </c>
      <c r="Z2406">
        <f t="shared" si="75"/>
        <v>0</v>
      </c>
      <c r="AA2406">
        <v>113</v>
      </c>
    </row>
    <row r="2407" spans="1:27" x14ac:dyDescent="0.3">
      <c r="A2407" t="s">
        <v>1222</v>
      </c>
      <c r="B2407">
        <v>3999</v>
      </c>
      <c r="C2407">
        <v>206</v>
      </c>
      <c r="D2407" t="s">
        <v>19214</v>
      </c>
      <c r="E2407" t="s">
        <v>19214</v>
      </c>
      <c r="F2407" t="s">
        <v>19214</v>
      </c>
      <c r="G2407" t="s">
        <v>1222</v>
      </c>
      <c r="H2407" t="s">
        <v>1154</v>
      </c>
      <c r="I2407" t="s">
        <v>1154</v>
      </c>
      <c r="J2407" t="s">
        <v>1223</v>
      </c>
      <c r="K2407" t="s">
        <v>4</v>
      </c>
      <c r="L2407">
        <v>1</v>
      </c>
      <c r="M2407">
        <v>19</v>
      </c>
      <c r="N2407" t="s">
        <v>1224</v>
      </c>
      <c r="R2407">
        <v>39000</v>
      </c>
      <c r="S2407" t="s">
        <v>1214</v>
      </c>
      <c r="T2407" t="s">
        <v>1214</v>
      </c>
      <c r="U2407" s="5" t="str">
        <f t="shared" si="74"/>
        <v>39</v>
      </c>
      <c r="V2407">
        <v>12</v>
      </c>
      <c r="Z2407">
        <f t="shared" si="75"/>
        <v>0</v>
      </c>
      <c r="AA2407">
        <v>0</v>
      </c>
    </row>
    <row r="2408" spans="1:27" x14ac:dyDescent="0.3">
      <c r="A2408" t="s">
        <v>1212</v>
      </c>
      <c r="B2408">
        <v>3999</v>
      </c>
      <c r="C2408">
        <v>151</v>
      </c>
      <c r="D2408" t="s">
        <v>19214</v>
      </c>
      <c r="E2408" t="s">
        <v>19214</v>
      </c>
      <c r="F2408" t="s">
        <v>19214</v>
      </c>
      <c r="G2408" t="s">
        <v>1212</v>
      </c>
      <c r="H2408" t="s">
        <v>1154</v>
      </c>
      <c r="I2408" t="s">
        <v>1154</v>
      </c>
      <c r="J2408" t="s">
        <v>677</v>
      </c>
      <c r="K2408" t="s">
        <v>4</v>
      </c>
      <c r="L2408">
        <v>1</v>
      </c>
      <c r="M2408">
        <v>18</v>
      </c>
      <c r="N2408" t="s">
        <v>1213</v>
      </c>
      <c r="R2408">
        <v>39000</v>
      </c>
      <c r="S2408" t="s">
        <v>1214</v>
      </c>
      <c r="T2408" t="s">
        <v>1214</v>
      </c>
      <c r="U2408" s="5" t="str">
        <f t="shared" si="74"/>
        <v>39</v>
      </c>
      <c r="V2408">
        <v>7</v>
      </c>
      <c r="Z2408">
        <f t="shared" si="75"/>
        <v>0</v>
      </c>
      <c r="AA2408">
        <v>0</v>
      </c>
    </row>
    <row r="2409" spans="1:27" x14ac:dyDescent="0.3">
      <c r="A2409" t="s">
        <v>1282</v>
      </c>
      <c r="B2409">
        <v>3999</v>
      </c>
      <c r="C2409">
        <v>218</v>
      </c>
      <c r="D2409" t="s">
        <v>19113</v>
      </c>
      <c r="E2409">
        <v>54</v>
      </c>
      <c r="F2409">
        <v>302</v>
      </c>
      <c r="G2409" t="s">
        <v>1282</v>
      </c>
      <c r="H2409" t="s">
        <v>1154</v>
      </c>
      <c r="I2409" t="s">
        <v>1154</v>
      </c>
      <c r="J2409" t="s">
        <v>1283</v>
      </c>
      <c r="K2409" t="s">
        <v>123</v>
      </c>
      <c r="L2409">
        <v>2</v>
      </c>
      <c r="M2409">
        <v>84</v>
      </c>
      <c r="N2409" t="s">
        <v>1284</v>
      </c>
      <c r="R2409">
        <v>39000</v>
      </c>
      <c r="S2409" t="s">
        <v>1214</v>
      </c>
      <c r="T2409" t="s">
        <v>1214</v>
      </c>
      <c r="U2409" s="5" t="str">
        <f t="shared" si="74"/>
        <v>39</v>
      </c>
      <c r="V2409">
        <v>15</v>
      </c>
      <c r="W2409">
        <v>0</v>
      </c>
      <c r="X2409">
        <v>0</v>
      </c>
      <c r="Y2409">
        <v>54</v>
      </c>
      <c r="Z2409">
        <f t="shared" si="75"/>
        <v>54</v>
      </c>
      <c r="AA2409">
        <v>0</v>
      </c>
    </row>
    <row r="2410" spans="1:27" x14ac:dyDescent="0.3">
      <c r="A2410" t="s">
        <v>1436</v>
      </c>
      <c r="B2410">
        <v>4001</v>
      </c>
      <c r="C2410">
        <v>147</v>
      </c>
      <c r="D2410" t="s">
        <v>19113</v>
      </c>
      <c r="E2410">
        <v>0</v>
      </c>
      <c r="F2410">
        <v>0</v>
      </c>
      <c r="G2410" t="s">
        <v>1436</v>
      </c>
      <c r="H2410" t="s">
        <v>1845</v>
      </c>
      <c r="I2410" t="s">
        <v>19085</v>
      </c>
      <c r="J2410" t="s">
        <v>645</v>
      </c>
      <c r="K2410" t="s">
        <v>4</v>
      </c>
      <c r="L2410">
        <v>1</v>
      </c>
      <c r="M2410">
        <v>18</v>
      </c>
      <c r="N2410" t="s">
        <v>1437</v>
      </c>
      <c r="R2410">
        <v>40270</v>
      </c>
      <c r="S2410" t="s">
        <v>1438</v>
      </c>
      <c r="T2410" t="s">
        <v>18614</v>
      </c>
      <c r="U2410" s="5" t="str">
        <f t="shared" si="74"/>
        <v>40</v>
      </c>
      <c r="V2410">
        <v>8</v>
      </c>
      <c r="W2410">
        <v>9</v>
      </c>
      <c r="X2410">
        <v>0</v>
      </c>
      <c r="Y2410">
        <v>0</v>
      </c>
      <c r="Z2410">
        <f t="shared" si="75"/>
        <v>9</v>
      </c>
      <c r="AA2410">
        <v>0</v>
      </c>
    </row>
    <row r="2411" spans="1:27" x14ac:dyDescent="0.3">
      <c r="A2411" t="s">
        <v>1433</v>
      </c>
      <c r="B2411">
        <v>4001</v>
      </c>
      <c r="C2411">
        <v>50</v>
      </c>
      <c r="D2411" t="s">
        <v>19214</v>
      </c>
      <c r="E2411" t="s">
        <v>19214</v>
      </c>
      <c r="F2411" t="s">
        <v>19214</v>
      </c>
      <c r="G2411" t="s">
        <v>1433</v>
      </c>
      <c r="H2411" t="s">
        <v>1845</v>
      </c>
      <c r="I2411" t="s">
        <v>19085</v>
      </c>
      <c r="J2411" t="s">
        <v>663</v>
      </c>
      <c r="K2411" t="s">
        <v>4</v>
      </c>
      <c r="L2411">
        <v>1</v>
      </c>
      <c r="M2411">
        <v>161</v>
      </c>
      <c r="N2411" t="s">
        <v>1434</v>
      </c>
      <c r="R2411">
        <v>40190</v>
      </c>
      <c r="S2411" t="s">
        <v>1435</v>
      </c>
      <c r="T2411" t="s">
        <v>18614</v>
      </c>
      <c r="U2411" s="5" t="str">
        <f t="shared" si="74"/>
        <v>40</v>
      </c>
      <c r="V2411">
        <v>2</v>
      </c>
      <c r="W2411">
        <v>5</v>
      </c>
      <c r="X2411">
        <v>0</v>
      </c>
      <c r="Y2411">
        <v>0</v>
      </c>
      <c r="Z2411">
        <f t="shared" si="75"/>
        <v>5</v>
      </c>
      <c r="AA2411">
        <v>0</v>
      </c>
    </row>
    <row r="2412" spans="1:27" x14ac:dyDescent="0.3">
      <c r="A2412" t="s">
        <v>1488</v>
      </c>
      <c r="B2412">
        <v>4001</v>
      </c>
      <c r="C2412">
        <v>0</v>
      </c>
      <c r="D2412" t="s">
        <v>19214</v>
      </c>
      <c r="E2412" t="s">
        <v>19214</v>
      </c>
      <c r="F2412" t="s">
        <v>19214</v>
      </c>
      <c r="G2412" t="s">
        <v>1488</v>
      </c>
      <c r="H2412" t="s">
        <v>1845</v>
      </c>
      <c r="I2412" t="s">
        <v>19085</v>
      </c>
      <c r="J2412" t="s">
        <v>719</v>
      </c>
      <c r="K2412" t="s">
        <v>4</v>
      </c>
      <c r="L2412">
        <v>1</v>
      </c>
      <c r="M2412">
        <v>18</v>
      </c>
      <c r="N2412" t="s">
        <v>1489</v>
      </c>
      <c r="R2412">
        <v>40800</v>
      </c>
      <c r="S2412" t="s">
        <v>1490</v>
      </c>
      <c r="T2412" t="s">
        <v>18614</v>
      </c>
      <c r="U2412" s="5" t="str">
        <f t="shared" si="74"/>
        <v>40</v>
      </c>
      <c r="V2412">
        <v>6</v>
      </c>
      <c r="W2412">
        <v>8</v>
      </c>
      <c r="X2412">
        <v>0</v>
      </c>
      <c r="Y2412">
        <v>0</v>
      </c>
      <c r="Z2412">
        <f t="shared" si="75"/>
        <v>8</v>
      </c>
      <c r="AA2412">
        <v>0</v>
      </c>
    </row>
    <row r="2413" spans="1:27" x14ac:dyDescent="0.3">
      <c r="A2413" t="s">
        <v>1510</v>
      </c>
      <c r="B2413">
        <v>4002</v>
      </c>
      <c r="C2413">
        <v>170</v>
      </c>
      <c r="D2413" t="s">
        <v>19214</v>
      </c>
      <c r="E2413" t="s">
        <v>19214</v>
      </c>
      <c r="F2413" t="s">
        <v>19214</v>
      </c>
      <c r="G2413" t="s">
        <v>1510</v>
      </c>
      <c r="H2413" t="s">
        <v>1845</v>
      </c>
      <c r="I2413" t="s">
        <v>19085</v>
      </c>
      <c r="J2413" t="s">
        <v>1511</v>
      </c>
      <c r="K2413" t="s">
        <v>123</v>
      </c>
      <c r="L2413">
        <v>2</v>
      </c>
      <c r="M2413">
        <v>5</v>
      </c>
      <c r="N2413" t="s">
        <v>1462</v>
      </c>
      <c r="R2413">
        <v>40500</v>
      </c>
      <c r="S2413" t="s">
        <v>1463</v>
      </c>
      <c r="T2413" t="s">
        <v>18615</v>
      </c>
      <c r="U2413" s="5" t="str">
        <f t="shared" si="74"/>
        <v>40</v>
      </c>
      <c r="V2413">
        <v>14</v>
      </c>
      <c r="W2413">
        <v>0</v>
      </c>
      <c r="X2413">
        <v>0</v>
      </c>
      <c r="Y2413">
        <v>16</v>
      </c>
      <c r="Z2413">
        <f t="shared" si="75"/>
        <v>16</v>
      </c>
      <c r="AA2413">
        <v>0</v>
      </c>
    </row>
    <row r="2414" spans="1:27" x14ac:dyDescent="0.3">
      <c r="A2414" t="s">
        <v>1461</v>
      </c>
      <c r="B2414">
        <v>4002</v>
      </c>
      <c r="C2414">
        <v>176</v>
      </c>
      <c r="D2414" t="s">
        <v>19113</v>
      </c>
      <c r="E2414">
        <v>16</v>
      </c>
      <c r="F2414">
        <v>0</v>
      </c>
      <c r="G2414" t="s">
        <v>1461</v>
      </c>
      <c r="H2414" t="s">
        <v>1845</v>
      </c>
      <c r="I2414" t="s">
        <v>19085</v>
      </c>
      <c r="J2414" t="s">
        <v>688</v>
      </c>
      <c r="K2414" t="s">
        <v>4</v>
      </c>
      <c r="L2414">
        <v>1</v>
      </c>
      <c r="M2414">
        <v>5</v>
      </c>
      <c r="N2414" t="s">
        <v>1462</v>
      </c>
      <c r="R2414">
        <v>40500</v>
      </c>
      <c r="S2414" t="s">
        <v>1463</v>
      </c>
      <c r="T2414" t="s">
        <v>18615</v>
      </c>
      <c r="U2414" s="5" t="str">
        <f t="shared" si="74"/>
        <v>40</v>
      </c>
      <c r="V2414">
        <v>11</v>
      </c>
      <c r="Z2414">
        <f t="shared" si="75"/>
        <v>0</v>
      </c>
      <c r="AA2414">
        <v>0</v>
      </c>
    </row>
    <row r="2415" spans="1:27" x14ac:dyDescent="0.3">
      <c r="A2415" t="s">
        <v>1455</v>
      </c>
      <c r="B2415">
        <v>4004</v>
      </c>
      <c r="C2415">
        <v>43</v>
      </c>
      <c r="D2415" t="s">
        <v>19113</v>
      </c>
      <c r="E2415">
        <v>0</v>
      </c>
      <c r="F2415">
        <v>0</v>
      </c>
      <c r="G2415" t="s">
        <v>1455</v>
      </c>
      <c r="H2415" t="s">
        <v>1845</v>
      </c>
      <c r="I2415" t="s">
        <v>19085</v>
      </c>
      <c r="J2415" t="s">
        <v>677</v>
      </c>
      <c r="K2415" t="s">
        <v>4</v>
      </c>
      <c r="L2415">
        <v>1</v>
      </c>
      <c r="N2415" t="s">
        <v>1456</v>
      </c>
      <c r="R2415">
        <v>40330</v>
      </c>
      <c r="S2415" t="s">
        <v>1457</v>
      </c>
      <c r="T2415" t="s">
        <v>18616</v>
      </c>
      <c r="U2415" s="5" t="str">
        <f t="shared" si="74"/>
        <v>40</v>
      </c>
      <c r="V2415">
        <v>2</v>
      </c>
      <c r="W2415">
        <v>3</v>
      </c>
      <c r="X2415">
        <v>0</v>
      </c>
      <c r="Y2415">
        <v>0</v>
      </c>
      <c r="Z2415">
        <f t="shared" si="75"/>
        <v>3</v>
      </c>
      <c r="AA2415">
        <v>0</v>
      </c>
    </row>
    <row r="2416" spans="1:27" x14ac:dyDescent="0.3">
      <c r="A2416" t="s">
        <v>1512</v>
      </c>
      <c r="B2416">
        <v>4005</v>
      </c>
      <c r="C2416">
        <v>106</v>
      </c>
      <c r="D2416" t="s">
        <v>19214</v>
      </c>
      <c r="E2416" t="s">
        <v>19214</v>
      </c>
      <c r="F2416" t="s">
        <v>19214</v>
      </c>
      <c r="G2416" t="s">
        <v>1512</v>
      </c>
      <c r="H2416" t="s">
        <v>1845</v>
      </c>
      <c r="I2416" t="s">
        <v>19085</v>
      </c>
      <c r="J2416" t="s">
        <v>321</v>
      </c>
      <c r="K2416" t="s">
        <v>123</v>
      </c>
      <c r="L2416">
        <v>2</v>
      </c>
      <c r="M2416">
        <v>333</v>
      </c>
      <c r="N2416" t="s">
        <v>1478</v>
      </c>
      <c r="R2416">
        <v>40990</v>
      </c>
      <c r="S2416" t="s">
        <v>1479</v>
      </c>
      <c r="T2416" t="s">
        <v>18617</v>
      </c>
      <c r="U2416" s="5" t="str">
        <f t="shared" si="74"/>
        <v>40</v>
      </c>
      <c r="V2416">
        <v>10</v>
      </c>
      <c r="Z2416">
        <f t="shared" si="75"/>
        <v>0</v>
      </c>
      <c r="AA2416">
        <v>0</v>
      </c>
    </row>
    <row r="2417" spans="1:27" x14ac:dyDescent="0.3">
      <c r="A2417" t="s">
        <v>1476</v>
      </c>
      <c r="B2417">
        <v>4005</v>
      </c>
      <c r="C2417">
        <v>93</v>
      </c>
      <c r="D2417" t="s">
        <v>19214</v>
      </c>
      <c r="E2417" t="s">
        <v>19214</v>
      </c>
      <c r="F2417" t="s">
        <v>19214</v>
      </c>
      <c r="G2417" t="s">
        <v>1476</v>
      </c>
      <c r="H2417" t="s">
        <v>1845</v>
      </c>
      <c r="I2417" t="s">
        <v>19085</v>
      </c>
      <c r="J2417" t="s">
        <v>1477</v>
      </c>
      <c r="K2417" t="s">
        <v>4</v>
      </c>
      <c r="L2417">
        <v>1</v>
      </c>
      <c r="M2417">
        <v>333</v>
      </c>
      <c r="N2417" t="s">
        <v>1478</v>
      </c>
      <c r="R2417">
        <v>40990</v>
      </c>
      <c r="S2417" t="s">
        <v>1479</v>
      </c>
      <c r="T2417" t="s">
        <v>18617</v>
      </c>
      <c r="U2417" s="5" t="str">
        <f t="shared" si="74"/>
        <v>40</v>
      </c>
      <c r="V2417">
        <v>8</v>
      </c>
      <c r="Z2417">
        <f t="shared" si="75"/>
        <v>0</v>
      </c>
      <c r="AA2417">
        <v>0</v>
      </c>
    </row>
    <row r="2418" spans="1:27" x14ac:dyDescent="0.3">
      <c r="A2418" t="s">
        <v>1495</v>
      </c>
      <c r="B2418">
        <v>4005</v>
      </c>
      <c r="C2418">
        <v>157</v>
      </c>
      <c r="D2418" t="s">
        <v>19113</v>
      </c>
      <c r="E2418">
        <v>25</v>
      </c>
      <c r="F2418">
        <v>157</v>
      </c>
      <c r="G2418" t="s">
        <v>1495</v>
      </c>
      <c r="H2418" t="s">
        <v>1845</v>
      </c>
      <c r="I2418" t="s">
        <v>19085</v>
      </c>
      <c r="J2418" t="s">
        <v>321</v>
      </c>
      <c r="K2418" t="s">
        <v>134</v>
      </c>
      <c r="L2418">
        <v>2</v>
      </c>
      <c r="M2418">
        <v>333</v>
      </c>
      <c r="N2418" t="s">
        <v>1478</v>
      </c>
      <c r="R2418">
        <v>40990</v>
      </c>
      <c r="S2418" t="s">
        <v>1479</v>
      </c>
      <c r="T2418" t="s">
        <v>18617</v>
      </c>
      <c r="U2418" s="5" t="str">
        <f t="shared" si="74"/>
        <v>40</v>
      </c>
      <c r="V2418">
        <v>28</v>
      </c>
      <c r="W2418">
        <v>0</v>
      </c>
      <c r="X2418">
        <v>0</v>
      </c>
      <c r="Y2418">
        <v>25</v>
      </c>
      <c r="Z2418">
        <f t="shared" si="75"/>
        <v>25</v>
      </c>
      <c r="AA2418">
        <v>157</v>
      </c>
    </row>
    <row r="2419" spans="1:27" x14ac:dyDescent="0.3">
      <c r="A2419" t="s">
        <v>1499</v>
      </c>
      <c r="B2419">
        <v>4008</v>
      </c>
      <c r="C2419">
        <v>173</v>
      </c>
      <c r="D2419" t="s">
        <v>19113</v>
      </c>
      <c r="E2419">
        <v>31</v>
      </c>
      <c r="F2419">
        <v>134</v>
      </c>
      <c r="G2419" t="s">
        <v>1499</v>
      </c>
      <c r="H2419" t="s">
        <v>1845</v>
      </c>
      <c r="I2419" t="s">
        <v>19085</v>
      </c>
      <c r="J2419" t="s">
        <v>1500</v>
      </c>
      <c r="K2419" t="s">
        <v>123</v>
      </c>
      <c r="L2419">
        <v>2</v>
      </c>
      <c r="M2419">
        <v>78</v>
      </c>
      <c r="N2419" t="s">
        <v>1446</v>
      </c>
      <c r="R2419">
        <v>40310</v>
      </c>
      <c r="S2419" t="s">
        <v>1447</v>
      </c>
      <c r="T2419" t="s">
        <v>18618</v>
      </c>
      <c r="U2419" s="5" t="str">
        <f t="shared" si="74"/>
        <v>40</v>
      </c>
      <c r="V2419">
        <v>15</v>
      </c>
      <c r="Z2419">
        <f t="shared" si="75"/>
        <v>0</v>
      </c>
      <c r="AA2419">
        <v>0</v>
      </c>
    </row>
    <row r="2420" spans="1:27" x14ac:dyDescent="0.3">
      <c r="A2420" t="s">
        <v>1445</v>
      </c>
      <c r="B2420">
        <v>4008</v>
      </c>
      <c r="C2420">
        <v>82</v>
      </c>
      <c r="D2420" t="s">
        <v>19214</v>
      </c>
      <c r="E2420" t="s">
        <v>19214</v>
      </c>
      <c r="F2420" t="s">
        <v>19214</v>
      </c>
      <c r="G2420" t="s">
        <v>1445</v>
      </c>
      <c r="H2420" t="s">
        <v>1845</v>
      </c>
      <c r="I2420" t="s">
        <v>19085</v>
      </c>
      <c r="J2420" t="s">
        <v>1160</v>
      </c>
      <c r="K2420" t="s">
        <v>4</v>
      </c>
      <c r="L2420">
        <v>1</v>
      </c>
      <c r="M2420">
        <v>78</v>
      </c>
      <c r="N2420" t="s">
        <v>1446</v>
      </c>
      <c r="R2420">
        <v>40310</v>
      </c>
      <c r="S2420" t="s">
        <v>1447</v>
      </c>
      <c r="T2420" t="s">
        <v>18618</v>
      </c>
      <c r="U2420" s="5" t="str">
        <f t="shared" si="74"/>
        <v>40</v>
      </c>
      <c r="V2420">
        <v>4</v>
      </c>
      <c r="Z2420">
        <f t="shared" si="75"/>
        <v>0</v>
      </c>
      <c r="AA2420">
        <v>0</v>
      </c>
    </row>
    <row r="2421" spans="1:27" x14ac:dyDescent="0.3">
      <c r="A2421" t="s">
        <v>1451</v>
      </c>
      <c r="B2421">
        <v>4008</v>
      </c>
      <c r="C2421">
        <v>28</v>
      </c>
      <c r="D2421" t="s">
        <v>19214</v>
      </c>
      <c r="E2421" t="s">
        <v>19214</v>
      </c>
      <c r="F2421" t="s">
        <v>19214</v>
      </c>
      <c r="G2421" t="s">
        <v>1451</v>
      </c>
      <c r="H2421" t="s">
        <v>1845</v>
      </c>
      <c r="I2421" t="s">
        <v>19085</v>
      </c>
      <c r="J2421" t="s">
        <v>1452</v>
      </c>
      <c r="K2421" t="s">
        <v>4</v>
      </c>
      <c r="L2421">
        <v>1</v>
      </c>
      <c r="M2421">
        <v>48</v>
      </c>
      <c r="N2421" t="s">
        <v>1453</v>
      </c>
      <c r="R2421">
        <v>40120</v>
      </c>
      <c r="S2421" t="s">
        <v>1454</v>
      </c>
      <c r="T2421" t="s">
        <v>18618</v>
      </c>
      <c r="U2421" s="5" t="str">
        <f t="shared" si="74"/>
        <v>40</v>
      </c>
      <c r="V2421">
        <v>2</v>
      </c>
      <c r="W2421">
        <v>3</v>
      </c>
      <c r="X2421">
        <v>0</v>
      </c>
      <c r="Y2421">
        <v>0</v>
      </c>
      <c r="Z2421">
        <f t="shared" si="75"/>
        <v>3</v>
      </c>
      <c r="AA2421">
        <v>0</v>
      </c>
    </row>
    <row r="2422" spans="1:27" x14ac:dyDescent="0.3">
      <c r="A2422" t="s">
        <v>1496</v>
      </c>
      <c r="B2422">
        <v>4008</v>
      </c>
      <c r="C2422">
        <v>134</v>
      </c>
      <c r="D2422" t="s">
        <v>19214</v>
      </c>
      <c r="E2422" t="s">
        <v>19214</v>
      </c>
      <c r="F2422" t="s">
        <v>19214</v>
      </c>
      <c r="G2422" t="s">
        <v>1496</v>
      </c>
      <c r="H2422" t="s">
        <v>1845</v>
      </c>
      <c r="I2422" t="s">
        <v>19085</v>
      </c>
      <c r="J2422" t="s">
        <v>1000</v>
      </c>
      <c r="K2422" t="s">
        <v>134</v>
      </c>
      <c r="L2422">
        <v>2</v>
      </c>
      <c r="M2422">
        <v>78</v>
      </c>
      <c r="N2422" t="s">
        <v>1446</v>
      </c>
      <c r="R2422">
        <v>40310</v>
      </c>
      <c r="S2422" t="s">
        <v>1447</v>
      </c>
      <c r="T2422" t="s">
        <v>18618</v>
      </c>
      <c r="U2422" s="5" t="str">
        <f t="shared" si="74"/>
        <v>40</v>
      </c>
      <c r="V2422">
        <v>4</v>
      </c>
      <c r="W2422">
        <v>0</v>
      </c>
      <c r="X2422">
        <v>0</v>
      </c>
      <c r="Y2422">
        <v>31</v>
      </c>
      <c r="Z2422">
        <f t="shared" si="75"/>
        <v>31</v>
      </c>
      <c r="AA2422">
        <v>134</v>
      </c>
    </row>
    <row r="2423" spans="1:27" x14ac:dyDescent="0.3">
      <c r="A2423" t="s">
        <v>1483</v>
      </c>
      <c r="B2423">
        <v>4009</v>
      </c>
      <c r="C2423">
        <v>100</v>
      </c>
      <c r="D2423" t="s">
        <v>19113</v>
      </c>
      <c r="E2423">
        <v>0</v>
      </c>
      <c r="F2423">
        <v>0</v>
      </c>
      <c r="G2423" t="s">
        <v>1483</v>
      </c>
      <c r="H2423" t="s">
        <v>1845</v>
      </c>
      <c r="I2423" t="s">
        <v>19085</v>
      </c>
      <c r="J2423" t="s">
        <v>645</v>
      </c>
      <c r="K2423" t="s">
        <v>4</v>
      </c>
      <c r="L2423">
        <v>1</v>
      </c>
      <c r="M2423">
        <v>10</v>
      </c>
      <c r="N2423" t="s">
        <v>77</v>
      </c>
      <c r="R2423">
        <v>40140</v>
      </c>
      <c r="S2423" t="s">
        <v>1484</v>
      </c>
      <c r="T2423" t="s">
        <v>18619</v>
      </c>
      <c r="U2423" s="5" t="str">
        <f t="shared" si="74"/>
        <v>40</v>
      </c>
      <c r="V2423">
        <v>3</v>
      </c>
      <c r="W2423">
        <v>4</v>
      </c>
      <c r="X2423">
        <v>0</v>
      </c>
      <c r="Y2423">
        <v>0</v>
      </c>
      <c r="Z2423">
        <f t="shared" si="75"/>
        <v>4</v>
      </c>
      <c r="AA2423">
        <v>0</v>
      </c>
    </row>
    <row r="2424" spans="1:27" x14ac:dyDescent="0.3">
      <c r="A2424" t="s">
        <v>1505</v>
      </c>
      <c r="B2424">
        <v>4011</v>
      </c>
      <c r="C2424">
        <v>390</v>
      </c>
      <c r="D2424" t="s">
        <v>19113</v>
      </c>
      <c r="E2424">
        <v>0</v>
      </c>
      <c r="F2424">
        <v>655</v>
      </c>
      <c r="G2424" t="s">
        <v>1505</v>
      </c>
      <c r="H2424" t="s">
        <v>1845</v>
      </c>
      <c r="I2424" t="s">
        <v>19085</v>
      </c>
      <c r="J2424" t="s">
        <v>1506</v>
      </c>
      <c r="K2424" t="s">
        <v>140</v>
      </c>
      <c r="L2424">
        <v>2</v>
      </c>
      <c r="N2424" t="s">
        <v>1493</v>
      </c>
      <c r="R2424">
        <v>40280</v>
      </c>
      <c r="S2424" t="s">
        <v>1494</v>
      </c>
      <c r="T2424" t="s">
        <v>18620</v>
      </c>
      <c r="U2424" s="5" t="str">
        <f t="shared" si="74"/>
        <v>40</v>
      </c>
      <c r="V2424">
        <v>32</v>
      </c>
      <c r="Z2424">
        <f t="shared" si="75"/>
        <v>0</v>
      </c>
      <c r="AA2424">
        <v>390</v>
      </c>
    </row>
    <row r="2425" spans="1:27" x14ac:dyDescent="0.3">
      <c r="A2425" t="s">
        <v>1491</v>
      </c>
      <c r="B2425">
        <v>4011</v>
      </c>
      <c r="C2425">
        <v>265</v>
      </c>
      <c r="D2425" t="s">
        <v>19214</v>
      </c>
      <c r="E2425" t="s">
        <v>19214</v>
      </c>
      <c r="F2425" t="s">
        <v>19214</v>
      </c>
      <c r="G2425" t="s">
        <v>1491</v>
      </c>
      <c r="H2425" t="s">
        <v>1845</v>
      </c>
      <c r="I2425" t="s">
        <v>19085</v>
      </c>
      <c r="J2425" t="s">
        <v>1492</v>
      </c>
      <c r="K2425" t="s">
        <v>134</v>
      </c>
      <c r="L2425">
        <v>2</v>
      </c>
      <c r="N2425" t="s">
        <v>1493</v>
      </c>
      <c r="R2425">
        <v>40280</v>
      </c>
      <c r="S2425" t="s">
        <v>1494</v>
      </c>
      <c r="T2425" t="s">
        <v>18620</v>
      </c>
      <c r="U2425" s="5" t="str">
        <f t="shared" si="74"/>
        <v>40</v>
      </c>
      <c r="V2425">
        <v>30</v>
      </c>
      <c r="Z2425">
        <f t="shared" si="75"/>
        <v>0</v>
      </c>
      <c r="AA2425">
        <v>265</v>
      </c>
    </row>
    <row r="2426" spans="1:27" x14ac:dyDescent="0.3">
      <c r="A2426" t="s">
        <v>1448</v>
      </c>
      <c r="B2426">
        <v>4012</v>
      </c>
      <c r="C2426">
        <v>45</v>
      </c>
      <c r="D2426" t="s">
        <v>19214</v>
      </c>
      <c r="E2426" t="s">
        <v>19214</v>
      </c>
      <c r="F2426" t="s">
        <v>19214</v>
      </c>
      <c r="G2426" t="s">
        <v>1448</v>
      </c>
      <c r="H2426" t="s">
        <v>1845</v>
      </c>
      <c r="I2426" t="s">
        <v>19085</v>
      </c>
      <c r="J2426" t="s">
        <v>645</v>
      </c>
      <c r="K2426" t="s">
        <v>4</v>
      </c>
      <c r="L2426">
        <v>1</v>
      </c>
      <c r="N2426" t="s">
        <v>1449</v>
      </c>
      <c r="R2426">
        <v>40300</v>
      </c>
      <c r="S2426" t="s">
        <v>1450</v>
      </c>
      <c r="T2426" t="s">
        <v>18621</v>
      </c>
      <c r="U2426" s="5" t="str">
        <f t="shared" si="74"/>
        <v>40</v>
      </c>
      <c r="V2426">
        <v>5</v>
      </c>
      <c r="W2426">
        <v>5</v>
      </c>
      <c r="X2426">
        <v>0</v>
      </c>
      <c r="Y2426">
        <v>0</v>
      </c>
      <c r="Z2426">
        <f t="shared" si="75"/>
        <v>5</v>
      </c>
      <c r="AA2426">
        <v>0</v>
      </c>
    </row>
    <row r="2427" spans="1:27" x14ac:dyDescent="0.3">
      <c r="A2427" t="s">
        <v>1480</v>
      </c>
      <c r="B2427">
        <v>4012</v>
      </c>
      <c r="C2427">
        <v>69</v>
      </c>
      <c r="D2427" t="s">
        <v>19113</v>
      </c>
      <c r="E2427">
        <v>0</v>
      </c>
      <c r="F2427">
        <v>0</v>
      </c>
      <c r="G2427" t="s">
        <v>1480</v>
      </c>
      <c r="H2427" t="s">
        <v>1845</v>
      </c>
      <c r="I2427" t="s">
        <v>19085</v>
      </c>
      <c r="J2427" t="s">
        <v>645</v>
      </c>
      <c r="K2427" t="s">
        <v>4</v>
      </c>
      <c r="L2427">
        <v>1</v>
      </c>
      <c r="M2427">
        <v>138</v>
      </c>
      <c r="N2427" t="s">
        <v>1481</v>
      </c>
      <c r="R2427">
        <v>40350</v>
      </c>
      <c r="S2427" t="s">
        <v>1482</v>
      </c>
      <c r="T2427" t="s">
        <v>18621</v>
      </c>
      <c r="U2427" s="5" t="str">
        <f t="shared" si="74"/>
        <v>40</v>
      </c>
      <c r="V2427">
        <v>3</v>
      </c>
      <c r="Z2427">
        <f t="shared" si="75"/>
        <v>0</v>
      </c>
      <c r="AA2427">
        <v>0</v>
      </c>
    </row>
    <row r="2428" spans="1:27" x14ac:dyDescent="0.3">
      <c r="A2428" t="s">
        <v>1501</v>
      </c>
      <c r="B2428">
        <v>4013</v>
      </c>
      <c r="C2428">
        <v>180</v>
      </c>
      <c r="D2428" t="s">
        <v>19214</v>
      </c>
      <c r="E2428" t="s">
        <v>19214</v>
      </c>
      <c r="F2428" t="s">
        <v>19214</v>
      </c>
      <c r="G2428" t="s">
        <v>1501</v>
      </c>
      <c r="H2428" t="s">
        <v>1845</v>
      </c>
      <c r="I2428" t="s">
        <v>19085</v>
      </c>
      <c r="J2428" t="s">
        <v>23</v>
      </c>
      <c r="K2428" t="s">
        <v>123</v>
      </c>
      <c r="L2428">
        <v>2</v>
      </c>
      <c r="M2428">
        <v>126</v>
      </c>
      <c r="N2428" t="s">
        <v>1440</v>
      </c>
      <c r="R2428">
        <v>40400</v>
      </c>
      <c r="S2428" t="s">
        <v>1441</v>
      </c>
      <c r="T2428" t="s">
        <v>18622</v>
      </c>
      <c r="U2428" s="5" t="str">
        <f t="shared" si="74"/>
        <v>40</v>
      </c>
      <c r="V2428">
        <v>18</v>
      </c>
      <c r="Z2428">
        <f t="shared" si="75"/>
        <v>0</v>
      </c>
      <c r="AA2428">
        <v>0</v>
      </c>
    </row>
    <row r="2429" spans="1:27" x14ac:dyDescent="0.3">
      <c r="A2429" t="s">
        <v>1439</v>
      </c>
      <c r="B2429">
        <v>4013</v>
      </c>
      <c r="C2429">
        <v>188</v>
      </c>
      <c r="D2429" t="s">
        <v>19113</v>
      </c>
      <c r="E2429">
        <v>14</v>
      </c>
      <c r="F2429">
        <v>0</v>
      </c>
      <c r="G2429" t="s">
        <v>1439</v>
      </c>
      <c r="H2429" t="s">
        <v>1845</v>
      </c>
      <c r="I2429" t="s">
        <v>19085</v>
      </c>
      <c r="J2429" t="s">
        <v>719</v>
      </c>
      <c r="K2429" t="s">
        <v>4</v>
      </c>
      <c r="L2429">
        <v>1</v>
      </c>
      <c r="N2429" t="s">
        <v>1440</v>
      </c>
      <c r="R2429">
        <v>40400</v>
      </c>
      <c r="S2429" t="s">
        <v>1441</v>
      </c>
      <c r="T2429" t="s">
        <v>18622</v>
      </c>
      <c r="U2429" s="5" t="str">
        <f t="shared" si="74"/>
        <v>40</v>
      </c>
      <c r="V2429">
        <v>6</v>
      </c>
      <c r="W2429">
        <v>0</v>
      </c>
      <c r="X2429">
        <v>0</v>
      </c>
      <c r="Y2429">
        <v>14</v>
      </c>
      <c r="Z2429">
        <f t="shared" si="75"/>
        <v>14</v>
      </c>
      <c r="AA2429">
        <v>0</v>
      </c>
    </row>
    <row r="2430" spans="1:27" x14ac:dyDescent="0.3">
      <c r="A2430" t="s">
        <v>1442</v>
      </c>
      <c r="B2430">
        <v>4013</v>
      </c>
      <c r="C2430">
        <v>40</v>
      </c>
      <c r="D2430" t="s">
        <v>19214</v>
      </c>
      <c r="E2430" t="s">
        <v>19214</v>
      </c>
      <c r="F2430" t="s">
        <v>19214</v>
      </c>
      <c r="G2430" t="s">
        <v>1442</v>
      </c>
      <c r="H2430" t="s">
        <v>1845</v>
      </c>
      <c r="I2430" t="s">
        <v>19085</v>
      </c>
      <c r="J2430" t="s">
        <v>688</v>
      </c>
      <c r="K2430" t="s">
        <v>4</v>
      </c>
      <c r="L2430">
        <v>1</v>
      </c>
      <c r="M2430">
        <v>181</v>
      </c>
      <c r="N2430" t="s">
        <v>1443</v>
      </c>
      <c r="R2430">
        <v>40110</v>
      </c>
      <c r="S2430" t="s">
        <v>1444</v>
      </c>
      <c r="T2430" t="s">
        <v>18622</v>
      </c>
      <c r="U2430" s="5" t="str">
        <f t="shared" si="74"/>
        <v>40</v>
      </c>
      <c r="V2430">
        <v>2</v>
      </c>
      <c r="W2430">
        <v>4</v>
      </c>
      <c r="X2430">
        <v>0</v>
      </c>
      <c r="Y2430">
        <v>0</v>
      </c>
      <c r="Z2430">
        <f t="shared" si="75"/>
        <v>4</v>
      </c>
      <c r="AA2430">
        <v>0</v>
      </c>
    </row>
    <row r="2431" spans="1:27" x14ac:dyDescent="0.3">
      <c r="A2431" t="s">
        <v>1509</v>
      </c>
      <c r="B2431">
        <v>4014</v>
      </c>
      <c r="C2431">
        <v>291</v>
      </c>
      <c r="D2431" t="s">
        <v>19113</v>
      </c>
      <c r="E2431">
        <v>18</v>
      </c>
      <c r="F2431">
        <v>0</v>
      </c>
      <c r="G2431" t="s">
        <v>1509</v>
      </c>
      <c r="H2431" t="s">
        <v>1845</v>
      </c>
      <c r="I2431" t="s">
        <v>19085</v>
      </c>
      <c r="J2431" t="s">
        <v>23</v>
      </c>
      <c r="K2431" t="s">
        <v>123</v>
      </c>
      <c r="L2431">
        <v>2</v>
      </c>
      <c r="M2431">
        <v>5</v>
      </c>
      <c r="N2431" t="s">
        <v>55</v>
      </c>
      <c r="R2431">
        <v>40130</v>
      </c>
      <c r="S2431" t="s">
        <v>1487</v>
      </c>
      <c r="T2431" t="s">
        <v>18623</v>
      </c>
      <c r="U2431" s="5" t="str">
        <f t="shared" si="74"/>
        <v>40</v>
      </c>
      <c r="V2431">
        <v>17</v>
      </c>
      <c r="Z2431">
        <f t="shared" si="75"/>
        <v>0</v>
      </c>
      <c r="AA2431">
        <v>0</v>
      </c>
    </row>
    <row r="2432" spans="1:27" x14ac:dyDescent="0.3">
      <c r="A2432" t="s">
        <v>1458</v>
      </c>
      <c r="B2432">
        <v>4014</v>
      </c>
      <c r="C2432">
        <v>137</v>
      </c>
      <c r="D2432" t="s">
        <v>19214</v>
      </c>
      <c r="E2432" t="s">
        <v>19214</v>
      </c>
      <c r="F2432" t="s">
        <v>19214</v>
      </c>
      <c r="G2432" t="s">
        <v>1458</v>
      </c>
      <c r="H2432" t="s">
        <v>1845</v>
      </c>
      <c r="I2432" t="s">
        <v>19085</v>
      </c>
      <c r="J2432" t="s">
        <v>819</v>
      </c>
      <c r="K2432" t="s">
        <v>4</v>
      </c>
      <c r="L2432">
        <v>1</v>
      </c>
      <c r="M2432">
        <v>18</v>
      </c>
      <c r="N2432" t="s">
        <v>1459</v>
      </c>
      <c r="R2432">
        <v>40230</v>
      </c>
      <c r="S2432" t="s">
        <v>1460</v>
      </c>
      <c r="T2432" t="s">
        <v>18623</v>
      </c>
      <c r="U2432" s="5" t="str">
        <f t="shared" si="74"/>
        <v>40</v>
      </c>
      <c r="V2432">
        <v>8</v>
      </c>
      <c r="W2432">
        <v>6</v>
      </c>
      <c r="X2432">
        <v>0</v>
      </c>
      <c r="Y2432">
        <v>0</v>
      </c>
      <c r="Z2432">
        <f t="shared" si="75"/>
        <v>6</v>
      </c>
      <c r="AA2432">
        <v>0</v>
      </c>
    </row>
    <row r="2433" spans="1:27" x14ac:dyDescent="0.3">
      <c r="A2433" t="s">
        <v>1485</v>
      </c>
      <c r="B2433">
        <v>4014</v>
      </c>
      <c r="C2433">
        <v>253</v>
      </c>
      <c r="D2433" t="s">
        <v>19214</v>
      </c>
      <c r="E2433" t="s">
        <v>19214</v>
      </c>
      <c r="F2433" t="s">
        <v>19214</v>
      </c>
      <c r="G2433" t="s">
        <v>1485</v>
      </c>
      <c r="H2433" t="s">
        <v>1845</v>
      </c>
      <c r="I2433" t="s">
        <v>19085</v>
      </c>
      <c r="J2433" t="s">
        <v>1486</v>
      </c>
      <c r="K2433" t="s">
        <v>4</v>
      </c>
      <c r="L2433">
        <v>1</v>
      </c>
      <c r="M2433">
        <v>5</v>
      </c>
      <c r="N2433" t="s">
        <v>55</v>
      </c>
      <c r="R2433">
        <v>40130</v>
      </c>
      <c r="S2433" t="s">
        <v>1487</v>
      </c>
      <c r="T2433" t="s">
        <v>18623</v>
      </c>
      <c r="U2433" s="5" t="str">
        <f t="shared" si="74"/>
        <v>40</v>
      </c>
      <c r="V2433">
        <v>12</v>
      </c>
      <c r="W2433">
        <v>0</v>
      </c>
      <c r="X2433">
        <v>0</v>
      </c>
      <c r="Y2433">
        <v>18</v>
      </c>
      <c r="Z2433">
        <f t="shared" si="75"/>
        <v>18</v>
      </c>
      <c r="AA2433">
        <v>0</v>
      </c>
    </row>
    <row r="2434" spans="1:27" x14ac:dyDescent="0.3">
      <c r="A2434" t="s">
        <v>1464</v>
      </c>
      <c r="B2434">
        <v>4015</v>
      </c>
      <c r="C2434">
        <v>89</v>
      </c>
      <c r="D2434" t="s">
        <v>19113</v>
      </c>
      <c r="E2434">
        <v>0</v>
      </c>
      <c r="F2434">
        <v>0</v>
      </c>
      <c r="G2434" t="s">
        <v>1464</v>
      </c>
      <c r="H2434" t="s">
        <v>1845</v>
      </c>
      <c r="I2434" t="s">
        <v>19085</v>
      </c>
      <c r="J2434" t="s">
        <v>1465</v>
      </c>
      <c r="K2434" t="s">
        <v>4</v>
      </c>
      <c r="L2434">
        <v>1</v>
      </c>
      <c r="M2434">
        <v>4</v>
      </c>
      <c r="N2434" t="s">
        <v>1466</v>
      </c>
      <c r="R2434">
        <v>40220</v>
      </c>
      <c r="S2434" t="s">
        <v>1467</v>
      </c>
      <c r="T2434" t="s">
        <v>18624</v>
      </c>
      <c r="U2434" s="5" t="str">
        <f t="shared" ref="U2434:U2497" si="76">MID(R2434,1,2)</f>
        <v>40</v>
      </c>
      <c r="V2434">
        <v>5</v>
      </c>
      <c r="W2434">
        <v>6</v>
      </c>
      <c r="X2434">
        <v>0</v>
      </c>
      <c r="Y2434">
        <v>0</v>
      </c>
      <c r="Z2434">
        <f t="shared" ref="Z2434:Z2497" si="77">SUM(W2434:Y2434)</f>
        <v>6</v>
      </c>
      <c r="AA2434">
        <v>0</v>
      </c>
    </row>
    <row r="2435" spans="1:27" x14ac:dyDescent="0.3">
      <c r="A2435" t="s">
        <v>1472</v>
      </c>
      <c r="B2435">
        <v>4098</v>
      </c>
      <c r="C2435">
        <v>504</v>
      </c>
      <c r="D2435" t="s">
        <v>19214</v>
      </c>
      <c r="E2435" t="s">
        <v>19214</v>
      </c>
      <c r="F2435" t="s">
        <v>19214</v>
      </c>
      <c r="G2435" t="s">
        <v>1472</v>
      </c>
      <c r="H2435" t="s">
        <v>1845</v>
      </c>
      <c r="I2435" t="s">
        <v>19085</v>
      </c>
      <c r="J2435" t="s">
        <v>1473</v>
      </c>
      <c r="K2435" t="s">
        <v>4</v>
      </c>
      <c r="L2435">
        <v>1</v>
      </c>
      <c r="N2435" t="s">
        <v>1474</v>
      </c>
      <c r="R2435">
        <v>40100</v>
      </c>
      <c r="S2435" t="s">
        <v>1475</v>
      </c>
      <c r="T2435" t="s">
        <v>1475</v>
      </c>
      <c r="U2435" s="5" t="str">
        <f t="shared" si="76"/>
        <v>40</v>
      </c>
      <c r="V2435">
        <v>23</v>
      </c>
      <c r="Z2435">
        <f t="shared" si="77"/>
        <v>0</v>
      </c>
      <c r="AA2435">
        <v>0</v>
      </c>
    </row>
    <row r="2436" spans="1:27" x14ac:dyDescent="0.3">
      <c r="A2436" t="s">
        <v>1502</v>
      </c>
      <c r="B2436">
        <v>4098</v>
      </c>
      <c r="C2436">
        <v>508</v>
      </c>
      <c r="D2436" t="s">
        <v>19214</v>
      </c>
      <c r="E2436" t="s">
        <v>19214</v>
      </c>
      <c r="F2436" t="s">
        <v>19214</v>
      </c>
      <c r="G2436" t="s">
        <v>1502</v>
      </c>
      <c r="H2436" t="s">
        <v>1845</v>
      </c>
      <c r="I2436" t="s">
        <v>19085</v>
      </c>
      <c r="J2436" t="s">
        <v>1503</v>
      </c>
      <c r="K2436" t="s">
        <v>140</v>
      </c>
      <c r="L2436">
        <v>2</v>
      </c>
      <c r="M2436">
        <v>32</v>
      </c>
      <c r="N2436" t="s">
        <v>1504</v>
      </c>
      <c r="R2436">
        <v>40100</v>
      </c>
      <c r="S2436" t="s">
        <v>1475</v>
      </c>
      <c r="T2436" t="s">
        <v>1475</v>
      </c>
      <c r="U2436" s="5" t="str">
        <f t="shared" si="76"/>
        <v>40</v>
      </c>
      <c r="V2436">
        <v>40</v>
      </c>
      <c r="Z2436">
        <f t="shared" si="77"/>
        <v>0</v>
      </c>
      <c r="AA2436">
        <v>508</v>
      </c>
    </row>
    <row r="2437" spans="1:27" x14ac:dyDescent="0.3">
      <c r="A2437" t="s">
        <v>1507</v>
      </c>
      <c r="B2437">
        <v>4098</v>
      </c>
      <c r="C2437">
        <v>609</v>
      </c>
      <c r="D2437" t="s">
        <v>19113</v>
      </c>
      <c r="E2437">
        <v>68</v>
      </c>
      <c r="F2437">
        <v>508</v>
      </c>
      <c r="G2437" t="s">
        <v>1507</v>
      </c>
      <c r="H2437" t="s">
        <v>1845</v>
      </c>
      <c r="I2437" t="s">
        <v>19085</v>
      </c>
      <c r="J2437" t="s">
        <v>1508</v>
      </c>
      <c r="K2437" t="s">
        <v>123</v>
      </c>
      <c r="L2437">
        <v>2</v>
      </c>
      <c r="M2437">
        <v>32</v>
      </c>
      <c r="N2437" t="s">
        <v>1504</v>
      </c>
      <c r="R2437">
        <v>40100</v>
      </c>
      <c r="S2437" t="s">
        <v>1475</v>
      </c>
      <c r="T2437" t="s">
        <v>1475</v>
      </c>
      <c r="U2437" s="5" t="str">
        <f t="shared" si="76"/>
        <v>40</v>
      </c>
      <c r="V2437">
        <v>35</v>
      </c>
      <c r="W2437">
        <v>0</v>
      </c>
      <c r="X2437">
        <v>0</v>
      </c>
      <c r="Y2437">
        <v>68</v>
      </c>
      <c r="Z2437">
        <f t="shared" si="77"/>
        <v>68</v>
      </c>
      <c r="AA2437">
        <v>0</v>
      </c>
    </row>
    <row r="2438" spans="1:27" x14ac:dyDescent="0.3">
      <c r="A2438" t="s">
        <v>1468</v>
      </c>
      <c r="B2438">
        <v>4099</v>
      </c>
      <c r="C2438">
        <v>375</v>
      </c>
      <c r="D2438" t="s">
        <v>19214</v>
      </c>
      <c r="E2438" t="s">
        <v>19214</v>
      </c>
      <c r="F2438" t="s">
        <v>19214</v>
      </c>
      <c r="G2438" t="s">
        <v>1468</v>
      </c>
      <c r="H2438" t="s">
        <v>1845</v>
      </c>
      <c r="I2438" t="s">
        <v>19085</v>
      </c>
      <c r="J2438" t="s">
        <v>1469</v>
      </c>
      <c r="K2438" t="s">
        <v>4</v>
      </c>
      <c r="L2438">
        <v>1</v>
      </c>
      <c r="M2438">
        <v>1120</v>
      </c>
      <c r="N2438" t="s">
        <v>1470</v>
      </c>
      <c r="R2438">
        <v>40000</v>
      </c>
      <c r="S2438" t="s">
        <v>1471</v>
      </c>
      <c r="T2438" t="s">
        <v>1471</v>
      </c>
      <c r="U2438" s="5" t="str">
        <f t="shared" si="76"/>
        <v>40</v>
      </c>
      <c r="V2438">
        <v>17</v>
      </c>
      <c r="Z2438">
        <f t="shared" si="77"/>
        <v>0</v>
      </c>
      <c r="AA2438">
        <v>0</v>
      </c>
    </row>
    <row r="2439" spans="1:27" x14ac:dyDescent="0.3">
      <c r="A2439" t="s">
        <v>1497</v>
      </c>
      <c r="B2439">
        <v>4099</v>
      </c>
      <c r="C2439">
        <v>476</v>
      </c>
      <c r="D2439" t="s">
        <v>19113</v>
      </c>
      <c r="E2439">
        <v>58</v>
      </c>
      <c r="F2439">
        <v>0</v>
      </c>
      <c r="G2439" t="s">
        <v>1497</v>
      </c>
      <c r="H2439" t="s">
        <v>1845</v>
      </c>
      <c r="I2439" t="s">
        <v>19085</v>
      </c>
      <c r="J2439" t="s">
        <v>1498</v>
      </c>
      <c r="K2439" t="s">
        <v>123</v>
      </c>
      <c r="L2439">
        <v>2</v>
      </c>
      <c r="M2439">
        <v>1120</v>
      </c>
      <c r="N2439" t="s">
        <v>1470</v>
      </c>
      <c r="R2439">
        <v>40000</v>
      </c>
      <c r="S2439" t="s">
        <v>1471</v>
      </c>
      <c r="T2439" t="s">
        <v>1471</v>
      </c>
      <c r="U2439" s="5" t="str">
        <f t="shared" si="76"/>
        <v>40</v>
      </c>
      <c r="V2439">
        <v>25</v>
      </c>
      <c r="W2439">
        <v>0</v>
      </c>
      <c r="X2439">
        <v>0</v>
      </c>
      <c r="Y2439">
        <v>58</v>
      </c>
      <c r="Z2439">
        <f t="shared" si="77"/>
        <v>58</v>
      </c>
      <c r="AA2439">
        <v>0</v>
      </c>
    </row>
    <row r="2440" spans="1:27" x14ac:dyDescent="0.3">
      <c r="A2440" t="s">
        <v>12246</v>
      </c>
      <c r="B2440">
        <v>4101</v>
      </c>
      <c r="C2440">
        <v>183</v>
      </c>
      <c r="D2440" t="s">
        <v>19214</v>
      </c>
      <c r="E2440" t="s">
        <v>19214</v>
      </c>
      <c r="F2440" t="s">
        <v>19214</v>
      </c>
      <c r="G2440" t="s">
        <v>12246</v>
      </c>
      <c r="H2440" t="s">
        <v>19076</v>
      </c>
      <c r="I2440" t="s">
        <v>12185</v>
      </c>
      <c r="J2440" t="s">
        <v>12247</v>
      </c>
      <c r="K2440" t="s">
        <v>123</v>
      </c>
      <c r="L2440">
        <v>2</v>
      </c>
      <c r="M2440">
        <v>3</v>
      </c>
      <c r="N2440" t="s">
        <v>12181</v>
      </c>
      <c r="R2440">
        <v>41500</v>
      </c>
      <c r="S2440" t="s">
        <v>12182</v>
      </c>
      <c r="T2440" t="s">
        <v>18625</v>
      </c>
      <c r="U2440" s="5" t="str">
        <f t="shared" si="76"/>
        <v>41</v>
      </c>
      <c r="V2440">
        <v>16</v>
      </c>
      <c r="Z2440">
        <f t="shared" si="77"/>
        <v>0</v>
      </c>
      <c r="AA2440">
        <v>0</v>
      </c>
    </row>
    <row r="2441" spans="1:27" x14ac:dyDescent="0.3">
      <c r="A2441" t="s">
        <v>12214</v>
      </c>
      <c r="B2441">
        <v>4101</v>
      </c>
      <c r="C2441">
        <v>87</v>
      </c>
      <c r="D2441" t="s">
        <v>19214</v>
      </c>
      <c r="E2441" t="s">
        <v>19214</v>
      </c>
      <c r="F2441" t="s">
        <v>19214</v>
      </c>
      <c r="G2441" t="s">
        <v>12214</v>
      </c>
      <c r="H2441" t="s">
        <v>19076</v>
      </c>
      <c r="I2441" t="s">
        <v>12185</v>
      </c>
      <c r="J2441" t="s">
        <v>663</v>
      </c>
      <c r="K2441" t="s">
        <v>4</v>
      </c>
      <c r="L2441">
        <v>1</v>
      </c>
      <c r="M2441">
        <v>13</v>
      </c>
      <c r="N2441" t="s">
        <v>12215</v>
      </c>
      <c r="P2441" t="s">
        <v>12216</v>
      </c>
      <c r="R2441">
        <v>41240</v>
      </c>
      <c r="S2441" t="s">
        <v>12217</v>
      </c>
      <c r="T2441" t="s">
        <v>18625</v>
      </c>
      <c r="U2441" s="5" t="str">
        <f t="shared" si="76"/>
        <v>41</v>
      </c>
      <c r="V2441">
        <v>4</v>
      </c>
      <c r="W2441">
        <v>6</v>
      </c>
      <c r="X2441">
        <v>0</v>
      </c>
      <c r="Y2441">
        <v>0</v>
      </c>
      <c r="Z2441">
        <f t="shared" si="77"/>
        <v>6</v>
      </c>
      <c r="AA2441">
        <v>0</v>
      </c>
    </row>
    <row r="2442" spans="1:27" x14ac:dyDescent="0.3">
      <c r="A2442" t="s">
        <v>12180</v>
      </c>
      <c r="B2442">
        <v>4101</v>
      </c>
      <c r="C2442">
        <v>199</v>
      </c>
      <c r="D2442" t="s">
        <v>19113</v>
      </c>
      <c r="E2442">
        <v>13</v>
      </c>
      <c r="F2442">
        <v>0</v>
      </c>
      <c r="G2442" t="s">
        <v>12180</v>
      </c>
      <c r="H2442" t="s">
        <v>19076</v>
      </c>
      <c r="I2442" t="s">
        <v>12185</v>
      </c>
      <c r="J2442" t="s">
        <v>955</v>
      </c>
      <c r="K2442" t="s">
        <v>4</v>
      </c>
      <c r="L2442">
        <v>1</v>
      </c>
      <c r="M2442">
        <v>3</v>
      </c>
      <c r="N2442" t="s">
        <v>12181</v>
      </c>
      <c r="R2442">
        <v>41500</v>
      </c>
      <c r="S2442" t="s">
        <v>12182</v>
      </c>
      <c r="T2442" t="s">
        <v>18625</v>
      </c>
      <c r="U2442" s="5" t="str">
        <f t="shared" si="76"/>
        <v>41</v>
      </c>
      <c r="V2442">
        <v>10</v>
      </c>
      <c r="W2442">
        <v>0</v>
      </c>
      <c r="X2442">
        <v>0</v>
      </c>
      <c r="Y2442">
        <v>13</v>
      </c>
      <c r="Z2442">
        <f t="shared" si="77"/>
        <v>13</v>
      </c>
      <c r="AA2442">
        <v>0</v>
      </c>
    </row>
    <row r="2443" spans="1:27" x14ac:dyDescent="0.3">
      <c r="A2443" t="s">
        <v>12207</v>
      </c>
      <c r="B2443">
        <v>4103</v>
      </c>
      <c r="C2443">
        <v>82</v>
      </c>
      <c r="D2443" t="s">
        <v>19113</v>
      </c>
      <c r="E2443">
        <v>0</v>
      </c>
      <c r="F2443">
        <v>0</v>
      </c>
      <c r="G2443" t="s">
        <v>12207</v>
      </c>
      <c r="H2443" t="s">
        <v>19076</v>
      </c>
      <c r="I2443" t="s">
        <v>12185</v>
      </c>
      <c r="J2443" t="s">
        <v>663</v>
      </c>
      <c r="K2443" t="s">
        <v>4</v>
      </c>
      <c r="L2443">
        <v>1</v>
      </c>
      <c r="N2443" t="s">
        <v>12208</v>
      </c>
      <c r="R2443">
        <v>41500</v>
      </c>
      <c r="S2443" t="s">
        <v>12209</v>
      </c>
      <c r="T2443" t="s">
        <v>18626</v>
      </c>
      <c r="U2443" s="5" t="str">
        <f t="shared" si="76"/>
        <v>41</v>
      </c>
      <c r="V2443">
        <v>4</v>
      </c>
      <c r="W2443">
        <v>4</v>
      </c>
      <c r="X2443">
        <v>0</v>
      </c>
      <c r="Y2443">
        <v>0</v>
      </c>
      <c r="Z2443">
        <f t="shared" si="77"/>
        <v>4</v>
      </c>
      <c r="AA2443">
        <v>0</v>
      </c>
    </row>
    <row r="2444" spans="1:27" x14ac:dyDescent="0.3">
      <c r="A2444" t="s">
        <v>12261</v>
      </c>
      <c r="B2444">
        <v>4104</v>
      </c>
      <c r="C2444">
        <v>466</v>
      </c>
      <c r="D2444" t="s">
        <v>19113</v>
      </c>
      <c r="E2444">
        <v>0</v>
      </c>
      <c r="F2444">
        <v>0</v>
      </c>
      <c r="G2444" t="s">
        <v>12261</v>
      </c>
      <c r="H2444" t="s">
        <v>19076</v>
      </c>
      <c r="I2444" t="s">
        <v>12185</v>
      </c>
      <c r="J2444" t="s">
        <v>12262</v>
      </c>
      <c r="K2444" t="s">
        <v>123</v>
      </c>
      <c r="L2444">
        <v>2</v>
      </c>
      <c r="M2444">
        <v>38</v>
      </c>
      <c r="N2444" t="s">
        <v>12173</v>
      </c>
      <c r="R2444">
        <v>41120</v>
      </c>
      <c r="S2444" t="s">
        <v>12174</v>
      </c>
      <c r="T2444" t="s">
        <v>18627</v>
      </c>
      <c r="U2444" s="5" t="str">
        <f t="shared" si="76"/>
        <v>41</v>
      </c>
      <c r="V2444">
        <v>35</v>
      </c>
      <c r="Z2444">
        <f t="shared" si="77"/>
        <v>0</v>
      </c>
      <c r="AA2444">
        <v>0</v>
      </c>
    </row>
    <row r="2445" spans="1:27" x14ac:dyDescent="0.3">
      <c r="A2445" t="s">
        <v>12190</v>
      </c>
      <c r="B2445">
        <v>4104</v>
      </c>
      <c r="C2445">
        <v>67</v>
      </c>
      <c r="D2445" t="s">
        <v>19214</v>
      </c>
      <c r="E2445" t="s">
        <v>19214</v>
      </c>
      <c r="F2445" t="s">
        <v>19214</v>
      </c>
      <c r="G2445" t="s">
        <v>12190</v>
      </c>
      <c r="H2445" t="s">
        <v>19076</v>
      </c>
      <c r="I2445" t="s">
        <v>12185</v>
      </c>
      <c r="J2445" t="s">
        <v>2444</v>
      </c>
      <c r="K2445" t="s">
        <v>4</v>
      </c>
      <c r="L2445">
        <v>1</v>
      </c>
      <c r="M2445">
        <v>22</v>
      </c>
      <c r="N2445" t="s">
        <v>12191</v>
      </c>
      <c r="R2445">
        <v>41120</v>
      </c>
      <c r="S2445" t="s">
        <v>12192</v>
      </c>
      <c r="T2445" t="s">
        <v>18627</v>
      </c>
      <c r="U2445" s="5" t="str">
        <f t="shared" si="76"/>
        <v>41</v>
      </c>
      <c r="V2445">
        <v>5</v>
      </c>
      <c r="W2445">
        <v>6</v>
      </c>
      <c r="X2445">
        <v>0</v>
      </c>
      <c r="Y2445">
        <v>0</v>
      </c>
      <c r="Z2445">
        <f t="shared" si="77"/>
        <v>6</v>
      </c>
      <c r="AA2445">
        <v>0</v>
      </c>
    </row>
    <row r="2446" spans="1:27" x14ac:dyDescent="0.3">
      <c r="A2446" t="s">
        <v>12172</v>
      </c>
      <c r="B2446">
        <v>4104</v>
      </c>
      <c r="C2446">
        <v>93</v>
      </c>
      <c r="D2446" t="s">
        <v>19214</v>
      </c>
      <c r="E2446" t="s">
        <v>19214</v>
      </c>
      <c r="F2446" t="s">
        <v>19214</v>
      </c>
      <c r="G2446" t="s">
        <v>12172</v>
      </c>
      <c r="H2446" t="s">
        <v>19076</v>
      </c>
      <c r="I2446" t="s">
        <v>12185</v>
      </c>
      <c r="J2446" t="s">
        <v>719</v>
      </c>
      <c r="K2446" t="s">
        <v>4</v>
      </c>
      <c r="L2446">
        <v>1</v>
      </c>
      <c r="M2446">
        <v>38</v>
      </c>
      <c r="N2446" t="s">
        <v>12173</v>
      </c>
      <c r="R2446">
        <v>41120</v>
      </c>
      <c r="S2446" t="s">
        <v>12174</v>
      </c>
      <c r="T2446" t="s">
        <v>18627</v>
      </c>
      <c r="U2446" s="5" t="str">
        <f t="shared" si="76"/>
        <v>41</v>
      </c>
      <c r="V2446">
        <v>7</v>
      </c>
      <c r="W2446">
        <v>5</v>
      </c>
      <c r="X2446">
        <v>0</v>
      </c>
      <c r="Y2446">
        <v>0</v>
      </c>
      <c r="Z2446">
        <f t="shared" si="77"/>
        <v>5</v>
      </c>
      <c r="AA2446">
        <v>0</v>
      </c>
    </row>
    <row r="2447" spans="1:27" x14ac:dyDescent="0.3">
      <c r="A2447" t="s">
        <v>12186</v>
      </c>
      <c r="B2447">
        <v>4105</v>
      </c>
      <c r="C2447">
        <v>62</v>
      </c>
      <c r="D2447" t="s">
        <v>19113</v>
      </c>
      <c r="E2447">
        <v>0</v>
      </c>
      <c r="F2447">
        <v>0</v>
      </c>
      <c r="G2447" t="s">
        <v>12186</v>
      </c>
      <c r="H2447" t="s">
        <v>19076</v>
      </c>
      <c r="I2447" t="s">
        <v>12185</v>
      </c>
      <c r="J2447" t="s">
        <v>688</v>
      </c>
      <c r="K2447" t="s">
        <v>4</v>
      </c>
      <c r="L2447">
        <v>1</v>
      </c>
      <c r="M2447">
        <v>16</v>
      </c>
      <c r="N2447" t="s">
        <v>834</v>
      </c>
      <c r="R2447">
        <v>41220</v>
      </c>
      <c r="S2447" t="s">
        <v>12187</v>
      </c>
      <c r="T2447" t="s">
        <v>18628</v>
      </c>
      <c r="U2447" s="5" t="str">
        <f t="shared" si="76"/>
        <v>41</v>
      </c>
      <c r="V2447">
        <v>4</v>
      </c>
      <c r="W2447">
        <v>6</v>
      </c>
      <c r="X2447">
        <v>0</v>
      </c>
      <c r="Y2447">
        <v>0</v>
      </c>
      <c r="Z2447">
        <f t="shared" si="77"/>
        <v>6</v>
      </c>
      <c r="AA2447">
        <v>0</v>
      </c>
    </row>
    <row r="2448" spans="1:27" x14ac:dyDescent="0.3">
      <c r="A2448" t="s">
        <v>12175</v>
      </c>
      <c r="B2448">
        <v>4106</v>
      </c>
      <c r="C2448">
        <v>66</v>
      </c>
      <c r="D2448" t="s">
        <v>19214</v>
      </c>
      <c r="E2448" t="s">
        <v>19214</v>
      </c>
      <c r="F2448" t="s">
        <v>19214</v>
      </c>
      <c r="G2448" t="s">
        <v>12175</v>
      </c>
      <c r="H2448" t="s">
        <v>19076</v>
      </c>
      <c r="I2448" t="s">
        <v>12185</v>
      </c>
      <c r="J2448" t="s">
        <v>719</v>
      </c>
      <c r="K2448" t="s">
        <v>4</v>
      </c>
      <c r="L2448">
        <v>1</v>
      </c>
      <c r="M2448">
        <v>41</v>
      </c>
      <c r="N2448" t="s">
        <v>9979</v>
      </c>
      <c r="R2448">
        <v>41310</v>
      </c>
      <c r="S2448" t="s">
        <v>12176</v>
      </c>
      <c r="T2448" t="s">
        <v>12189</v>
      </c>
      <c r="U2448" s="5" t="str">
        <f t="shared" si="76"/>
        <v>41</v>
      </c>
      <c r="V2448">
        <v>3</v>
      </c>
      <c r="W2448">
        <v>3</v>
      </c>
      <c r="X2448">
        <v>0</v>
      </c>
      <c r="Y2448">
        <v>0</v>
      </c>
      <c r="Z2448">
        <f t="shared" si="77"/>
        <v>3</v>
      </c>
      <c r="AA2448">
        <v>0</v>
      </c>
    </row>
    <row r="2449" spans="1:27" x14ac:dyDescent="0.3">
      <c r="A2449" t="s">
        <v>12257</v>
      </c>
      <c r="B2449">
        <v>4106</v>
      </c>
      <c r="C2449">
        <v>80</v>
      </c>
      <c r="D2449" t="s">
        <v>19214</v>
      </c>
      <c r="E2449" t="s">
        <v>19214</v>
      </c>
      <c r="F2449" t="s">
        <v>19214</v>
      </c>
      <c r="G2449" t="s">
        <v>12257</v>
      </c>
      <c r="H2449" t="s">
        <v>19076</v>
      </c>
      <c r="I2449" t="s">
        <v>12185</v>
      </c>
      <c r="J2449" t="s">
        <v>10364</v>
      </c>
      <c r="K2449" t="s">
        <v>123</v>
      </c>
      <c r="L2449">
        <v>2</v>
      </c>
      <c r="M2449">
        <v>9</v>
      </c>
      <c r="N2449" t="s">
        <v>3475</v>
      </c>
      <c r="R2449">
        <v>41800</v>
      </c>
      <c r="S2449" t="s">
        <v>12189</v>
      </c>
      <c r="T2449" t="s">
        <v>12189</v>
      </c>
      <c r="U2449" s="5" t="str">
        <f t="shared" si="76"/>
        <v>41</v>
      </c>
      <c r="V2449">
        <v>7</v>
      </c>
      <c r="Z2449">
        <f t="shared" si="77"/>
        <v>0</v>
      </c>
      <c r="AA2449">
        <v>0</v>
      </c>
    </row>
    <row r="2450" spans="1:27" x14ac:dyDescent="0.3">
      <c r="A2450" t="s">
        <v>12203</v>
      </c>
      <c r="B2450">
        <v>4106</v>
      </c>
      <c r="C2450">
        <v>67</v>
      </c>
      <c r="D2450" t="s">
        <v>19214</v>
      </c>
      <c r="E2450" t="s">
        <v>19214</v>
      </c>
      <c r="F2450" t="s">
        <v>19214</v>
      </c>
      <c r="G2450" t="s">
        <v>12203</v>
      </c>
      <c r="H2450" t="s">
        <v>19076</v>
      </c>
      <c r="I2450" t="s">
        <v>12185</v>
      </c>
      <c r="J2450" t="s">
        <v>5568</v>
      </c>
      <c r="K2450" t="s">
        <v>4</v>
      </c>
      <c r="L2450">
        <v>1</v>
      </c>
      <c r="M2450">
        <v>19</v>
      </c>
      <c r="N2450" t="s">
        <v>4865</v>
      </c>
      <c r="R2450">
        <v>41100</v>
      </c>
      <c r="S2450" t="s">
        <v>12204</v>
      </c>
      <c r="T2450" t="s">
        <v>12189</v>
      </c>
      <c r="U2450" s="5" t="str">
        <f t="shared" si="76"/>
        <v>41</v>
      </c>
      <c r="V2450">
        <v>3</v>
      </c>
      <c r="W2450">
        <v>3</v>
      </c>
      <c r="X2450">
        <v>0</v>
      </c>
      <c r="Y2450">
        <v>0</v>
      </c>
      <c r="Z2450">
        <f t="shared" si="77"/>
        <v>3</v>
      </c>
      <c r="AA2450">
        <v>0</v>
      </c>
    </row>
    <row r="2451" spans="1:27" x14ac:dyDescent="0.3">
      <c r="A2451" t="s">
        <v>12188</v>
      </c>
      <c r="B2451">
        <v>4106</v>
      </c>
      <c r="C2451">
        <v>117</v>
      </c>
      <c r="D2451" t="s">
        <v>19113</v>
      </c>
      <c r="E2451">
        <v>8</v>
      </c>
      <c r="F2451">
        <v>0</v>
      </c>
      <c r="G2451" t="s">
        <v>12188</v>
      </c>
      <c r="H2451" t="s">
        <v>19076</v>
      </c>
      <c r="I2451" t="s">
        <v>12185</v>
      </c>
      <c r="J2451" t="s">
        <v>7223</v>
      </c>
      <c r="K2451" t="s">
        <v>4</v>
      </c>
      <c r="L2451">
        <v>1</v>
      </c>
      <c r="M2451">
        <v>9</v>
      </c>
      <c r="N2451" t="s">
        <v>3475</v>
      </c>
      <c r="R2451">
        <v>41800</v>
      </c>
      <c r="S2451" t="s">
        <v>12189</v>
      </c>
      <c r="T2451" t="s">
        <v>12189</v>
      </c>
      <c r="U2451" s="5" t="str">
        <f t="shared" si="76"/>
        <v>41</v>
      </c>
      <c r="V2451">
        <v>5</v>
      </c>
      <c r="W2451">
        <v>0</v>
      </c>
      <c r="X2451">
        <v>0</v>
      </c>
      <c r="Y2451">
        <v>8</v>
      </c>
      <c r="Z2451">
        <f t="shared" si="77"/>
        <v>8</v>
      </c>
      <c r="AA2451">
        <v>0</v>
      </c>
    </row>
    <row r="2452" spans="1:27" x14ac:dyDescent="0.3">
      <c r="A2452" t="s">
        <v>12251</v>
      </c>
      <c r="B2452">
        <v>4107</v>
      </c>
      <c r="C2452">
        <v>243</v>
      </c>
      <c r="D2452" t="s">
        <v>19113</v>
      </c>
      <c r="E2452">
        <v>27</v>
      </c>
      <c r="F2452">
        <v>243</v>
      </c>
      <c r="G2452" t="s">
        <v>12251</v>
      </c>
      <c r="H2452" t="s">
        <v>19076</v>
      </c>
      <c r="I2452" t="s">
        <v>12185</v>
      </c>
      <c r="J2452" t="s">
        <v>12252</v>
      </c>
      <c r="K2452" t="s">
        <v>140</v>
      </c>
      <c r="L2452">
        <v>2</v>
      </c>
      <c r="M2452">
        <v>1</v>
      </c>
      <c r="N2452" t="s">
        <v>12253</v>
      </c>
      <c r="R2452">
        <v>41400</v>
      </c>
      <c r="S2452" t="s">
        <v>12254</v>
      </c>
      <c r="T2452" t="s">
        <v>18629</v>
      </c>
      <c r="U2452" s="5" t="str">
        <f t="shared" si="76"/>
        <v>41</v>
      </c>
      <c r="V2452">
        <v>14</v>
      </c>
      <c r="W2452">
        <v>0</v>
      </c>
      <c r="X2452">
        <v>27</v>
      </c>
      <c r="Y2452">
        <v>0</v>
      </c>
      <c r="Z2452">
        <f t="shared" si="77"/>
        <v>27</v>
      </c>
      <c r="AA2452">
        <v>243</v>
      </c>
    </row>
    <row r="2453" spans="1:27" x14ac:dyDescent="0.3">
      <c r="A2453" t="s">
        <v>12164</v>
      </c>
      <c r="B2453">
        <v>4108</v>
      </c>
      <c r="C2453">
        <v>85</v>
      </c>
      <c r="D2453" t="s">
        <v>19113</v>
      </c>
      <c r="E2453">
        <v>0</v>
      </c>
      <c r="F2453">
        <v>0</v>
      </c>
      <c r="G2453" t="s">
        <v>12164</v>
      </c>
      <c r="H2453" t="s">
        <v>19076</v>
      </c>
      <c r="I2453" t="s">
        <v>12185</v>
      </c>
      <c r="J2453" t="s">
        <v>12165</v>
      </c>
      <c r="K2453" t="s">
        <v>4</v>
      </c>
      <c r="L2453">
        <v>1</v>
      </c>
      <c r="M2453">
        <v>5</v>
      </c>
      <c r="N2453" t="s">
        <v>12166</v>
      </c>
      <c r="R2453">
        <v>41190</v>
      </c>
      <c r="S2453" t="s">
        <v>12167</v>
      </c>
      <c r="T2453" t="s">
        <v>18630</v>
      </c>
      <c r="U2453" s="5" t="str">
        <f t="shared" si="76"/>
        <v>41</v>
      </c>
      <c r="V2453">
        <v>5</v>
      </c>
      <c r="W2453">
        <v>4</v>
      </c>
      <c r="X2453">
        <v>0</v>
      </c>
      <c r="Y2453">
        <v>0</v>
      </c>
      <c r="Z2453">
        <f t="shared" si="77"/>
        <v>4</v>
      </c>
      <c r="AA2453">
        <v>0</v>
      </c>
    </row>
    <row r="2454" spans="1:27" x14ac:dyDescent="0.3">
      <c r="A2454" t="s">
        <v>12259</v>
      </c>
      <c r="B2454">
        <v>4110</v>
      </c>
      <c r="C2454">
        <v>280</v>
      </c>
      <c r="D2454" t="s">
        <v>19113</v>
      </c>
      <c r="E2454">
        <v>15</v>
      </c>
      <c r="F2454">
        <v>0</v>
      </c>
      <c r="G2454" t="s">
        <v>12259</v>
      </c>
      <c r="H2454" t="s">
        <v>19076</v>
      </c>
      <c r="I2454" t="s">
        <v>12185</v>
      </c>
      <c r="J2454" t="s">
        <v>30</v>
      </c>
      <c r="K2454" t="s">
        <v>123</v>
      </c>
      <c r="L2454">
        <v>2</v>
      </c>
      <c r="M2454">
        <v>1</v>
      </c>
      <c r="N2454" t="s">
        <v>12260</v>
      </c>
      <c r="R2454">
        <v>41200</v>
      </c>
      <c r="S2454" t="s">
        <v>12179</v>
      </c>
      <c r="T2454" t="s">
        <v>12179</v>
      </c>
      <c r="U2454" s="5" t="str">
        <f t="shared" si="76"/>
        <v>41</v>
      </c>
      <c r="V2454">
        <v>20</v>
      </c>
      <c r="Z2454">
        <f t="shared" si="77"/>
        <v>0</v>
      </c>
      <c r="AA2454">
        <v>0</v>
      </c>
    </row>
    <row r="2455" spans="1:27" x14ac:dyDescent="0.3">
      <c r="A2455" t="s">
        <v>12177</v>
      </c>
      <c r="B2455">
        <v>4110</v>
      </c>
      <c r="C2455">
        <v>182</v>
      </c>
      <c r="D2455" t="s">
        <v>19214</v>
      </c>
      <c r="E2455" t="s">
        <v>19214</v>
      </c>
      <c r="F2455" t="s">
        <v>19214</v>
      </c>
      <c r="G2455" t="s">
        <v>12177</v>
      </c>
      <c r="H2455" t="s">
        <v>19076</v>
      </c>
      <c r="I2455" t="s">
        <v>12185</v>
      </c>
      <c r="J2455" t="s">
        <v>645</v>
      </c>
      <c r="K2455" t="s">
        <v>4</v>
      </c>
      <c r="L2455">
        <v>1</v>
      </c>
      <c r="N2455" t="s">
        <v>12178</v>
      </c>
      <c r="R2455">
        <v>41200</v>
      </c>
      <c r="S2455" t="s">
        <v>12179</v>
      </c>
      <c r="T2455" t="s">
        <v>12179</v>
      </c>
      <c r="U2455" s="5" t="str">
        <f t="shared" si="76"/>
        <v>41</v>
      </c>
      <c r="V2455">
        <v>10</v>
      </c>
      <c r="W2455">
        <v>0</v>
      </c>
      <c r="X2455">
        <v>0</v>
      </c>
      <c r="Y2455">
        <v>15</v>
      </c>
      <c r="Z2455">
        <f t="shared" si="77"/>
        <v>15</v>
      </c>
      <c r="AA2455">
        <v>0</v>
      </c>
    </row>
    <row r="2456" spans="1:27" x14ac:dyDescent="0.3">
      <c r="A2456" t="s">
        <v>12222</v>
      </c>
      <c r="B2456">
        <v>4111</v>
      </c>
      <c r="C2456">
        <v>78</v>
      </c>
      <c r="D2456" t="s">
        <v>19113</v>
      </c>
      <c r="E2456">
        <v>0</v>
      </c>
      <c r="F2456">
        <v>0</v>
      </c>
      <c r="G2456" t="s">
        <v>12222</v>
      </c>
      <c r="H2456" t="s">
        <v>19076</v>
      </c>
      <c r="I2456" t="s">
        <v>12185</v>
      </c>
      <c r="J2456" t="s">
        <v>12223</v>
      </c>
      <c r="K2456" t="s">
        <v>4</v>
      </c>
      <c r="L2456">
        <v>1</v>
      </c>
      <c r="N2456" t="s">
        <v>12224</v>
      </c>
      <c r="R2456">
        <v>41110</v>
      </c>
      <c r="S2456" t="s">
        <v>12225</v>
      </c>
      <c r="T2456" t="s">
        <v>18631</v>
      </c>
      <c r="U2456" s="5" t="str">
        <f t="shared" si="76"/>
        <v>41</v>
      </c>
      <c r="V2456">
        <v>5</v>
      </c>
      <c r="W2456">
        <v>2</v>
      </c>
      <c r="X2456">
        <v>0</v>
      </c>
      <c r="Y2456">
        <v>0</v>
      </c>
      <c r="Z2456">
        <f t="shared" si="77"/>
        <v>2</v>
      </c>
      <c r="AA2456">
        <v>0</v>
      </c>
    </row>
    <row r="2457" spans="1:27" x14ac:dyDescent="0.3">
      <c r="A2457" t="s">
        <v>12235</v>
      </c>
      <c r="B2457">
        <v>4112</v>
      </c>
      <c r="C2457">
        <v>81</v>
      </c>
      <c r="D2457" t="s">
        <v>19113</v>
      </c>
      <c r="E2457">
        <v>0</v>
      </c>
      <c r="F2457">
        <v>0</v>
      </c>
      <c r="G2457" t="s">
        <v>12235</v>
      </c>
      <c r="H2457" t="s">
        <v>19076</v>
      </c>
      <c r="I2457" t="s">
        <v>12185</v>
      </c>
      <c r="J2457" t="s">
        <v>819</v>
      </c>
      <c r="K2457" t="s">
        <v>4</v>
      </c>
      <c r="L2457">
        <v>1</v>
      </c>
      <c r="M2457">
        <v>13</v>
      </c>
      <c r="N2457" t="s">
        <v>55</v>
      </c>
      <c r="R2457">
        <v>41200</v>
      </c>
      <c r="S2457" t="s">
        <v>12236</v>
      </c>
      <c r="T2457" t="s">
        <v>18632</v>
      </c>
      <c r="U2457" s="5" t="str">
        <f t="shared" si="76"/>
        <v>41</v>
      </c>
      <c r="V2457">
        <v>4</v>
      </c>
      <c r="W2457">
        <v>7</v>
      </c>
      <c r="X2457">
        <v>0</v>
      </c>
      <c r="Y2457">
        <v>0</v>
      </c>
      <c r="Z2457">
        <f t="shared" si="77"/>
        <v>7</v>
      </c>
      <c r="AA2457">
        <v>0</v>
      </c>
    </row>
    <row r="2458" spans="1:27" x14ac:dyDescent="0.3">
      <c r="A2458" t="s">
        <v>12249</v>
      </c>
      <c r="B2458">
        <v>4113</v>
      </c>
      <c r="C2458">
        <v>123</v>
      </c>
      <c r="D2458" t="s">
        <v>19113</v>
      </c>
      <c r="E2458">
        <v>11</v>
      </c>
      <c r="F2458">
        <v>0</v>
      </c>
      <c r="G2458" t="s">
        <v>12249</v>
      </c>
      <c r="H2458" t="s">
        <v>19076</v>
      </c>
      <c r="I2458" t="s">
        <v>12185</v>
      </c>
      <c r="J2458" t="s">
        <v>12250</v>
      </c>
      <c r="K2458" t="s">
        <v>123</v>
      </c>
      <c r="L2458">
        <v>2</v>
      </c>
      <c r="M2458">
        <v>23</v>
      </c>
      <c r="N2458" t="s">
        <v>12195</v>
      </c>
      <c r="R2458">
        <v>41300</v>
      </c>
      <c r="S2458" t="s">
        <v>12196</v>
      </c>
      <c r="T2458" t="s">
        <v>18633</v>
      </c>
      <c r="U2458" s="5" t="str">
        <f t="shared" si="76"/>
        <v>41</v>
      </c>
      <c r="V2458">
        <v>13</v>
      </c>
      <c r="Z2458">
        <f t="shared" si="77"/>
        <v>0</v>
      </c>
      <c r="AA2458">
        <v>0</v>
      </c>
    </row>
    <row r="2459" spans="1:27" x14ac:dyDescent="0.3">
      <c r="A2459" t="s">
        <v>12205</v>
      </c>
      <c r="B2459">
        <v>4113</v>
      </c>
      <c r="C2459">
        <v>58</v>
      </c>
      <c r="D2459" t="s">
        <v>19214</v>
      </c>
      <c r="E2459" t="s">
        <v>19214</v>
      </c>
      <c r="F2459" t="s">
        <v>19214</v>
      </c>
      <c r="G2459" t="s">
        <v>12205</v>
      </c>
      <c r="H2459" t="s">
        <v>19076</v>
      </c>
      <c r="I2459" t="s">
        <v>12185</v>
      </c>
      <c r="J2459" t="s">
        <v>1583</v>
      </c>
      <c r="K2459" t="s">
        <v>4</v>
      </c>
      <c r="L2459">
        <v>1</v>
      </c>
      <c r="M2459">
        <v>13</v>
      </c>
      <c r="N2459" t="s">
        <v>2207</v>
      </c>
      <c r="R2459">
        <v>41210</v>
      </c>
      <c r="S2459" t="s">
        <v>12206</v>
      </c>
      <c r="T2459" t="s">
        <v>18633</v>
      </c>
      <c r="U2459" s="5" t="str">
        <f t="shared" si="76"/>
        <v>41</v>
      </c>
      <c r="V2459">
        <v>3</v>
      </c>
      <c r="W2459">
        <v>5</v>
      </c>
      <c r="X2459">
        <v>0</v>
      </c>
      <c r="Y2459">
        <v>0</v>
      </c>
      <c r="Z2459">
        <f t="shared" si="77"/>
        <v>5</v>
      </c>
      <c r="AA2459">
        <v>0</v>
      </c>
    </row>
    <row r="2460" spans="1:27" x14ac:dyDescent="0.3">
      <c r="A2460" t="s">
        <v>12193</v>
      </c>
      <c r="B2460">
        <v>4113</v>
      </c>
      <c r="C2460">
        <v>54</v>
      </c>
      <c r="D2460" t="s">
        <v>19214</v>
      </c>
      <c r="E2460" t="s">
        <v>19214</v>
      </c>
      <c r="F2460" t="s">
        <v>19214</v>
      </c>
      <c r="G2460" t="s">
        <v>12193</v>
      </c>
      <c r="H2460" t="s">
        <v>19076</v>
      </c>
      <c r="I2460" t="s">
        <v>12185</v>
      </c>
      <c r="J2460" t="s">
        <v>12194</v>
      </c>
      <c r="K2460" t="s">
        <v>4</v>
      </c>
      <c r="L2460">
        <v>1</v>
      </c>
      <c r="M2460">
        <v>23</v>
      </c>
      <c r="N2460" t="s">
        <v>12195</v>
      </c>
      <c r="R2460">
        <v>41300</v>
      </c>
      <c r="S2460" t="s">
        <v>12196</v>
      </c>
      <c r="T2460" t="s">
        <v>18633</v>
      </c>
      <c r="U2460" s="5" t="str">
        <f t="shared" si="76"/>
        <v>41</v>
      </c>
      <c r="V2460">
        <v>4</v>
      </c>
      <c r="W2460">
        <v>0</v>
      </c>
      <c r="X2460">
        <v>0</v>
      </c>
      <c r="Y2460">
        <v>11</v>
      </c>
      <c r="Z2460">
        <f t="shared" si="77"/>
        <v>11</v>
      </c>
      <c r="AA2460">
        <v>0</v>
      </c>
    </row>
    <row r="2461" spans="1:27" x14ac:dyDescent="0.3">
      <c r="A2461" t="s">
        <v>12168</v>
      </c>
      <c r="B2461">
        <v>4113</v>
      </c>
      <c r="C2461">
        <v>56</v>
      </c>
      <c r="D2461" t="s">
        <v>19214</v>
      </c>
      <c r="E2461" t="s">
        <v>19214</v>
      </c>
      <c r="F2461" t="s">
        <v>19214</v>
      </c>
      <c r="G2461" t="s">
        <v>12168</v>
      </c>
      <c r="H2461" t="s">
        <v>19076</v>
      </c>
      <c r="I2461" t="s">
        <v>12185</v>
      </c>
      <c r="J2461" t="s">
        <v>12169</v>
      </c>
      <c r="K2461" t="s">
        <v>4</v>
      </c>
      <c r="L2461">
        <v>1</v>
      </c>
      <c r="M2461">
        <v>24</v>
      </c>
      <c r="N2461" t="s">
        <v>12170</v>
      </c>
      <c r="R2461">
        <v>41600</v>
      </c>
      <c r="S2461" t="s">
        <v>12171</v>
      </c>
      <c r="T2461" t="s">
        <v>18633</v>
      </c>
      <c r="U2461" s="5" t="str">
        <f t="shared" si="76"/>
        <v>41</v>
      </c>
      <c r="V2461">
        <v>3</v>
      </c>
      <c r="Z2461">
        <f t="shared" si="77"/>
        <v>0</v>
      </c>
      <c r="AA2461">
        <v>0</v>
      </c>
    </row>
    <row r="2462" spans="1:27" x14ac:dyDescent="0.3">
      <c r="A2462" t="s">
        <v>12258</v>
      </c>
      <c r="B2462">
        <v>4114</v>
      </c>
      <c r="C2462">
        <v>302</v>
      </c>
      <c r="D2462" t="s">
        <v>19113</v>
      </c>
      <c r="E2462">
        <v>15</v>
      </c>
      <c r="F2462">
        <v>122</v>
      </c>
      <c r="G2462" t="s">
        <v>12258</v>
      </c>
      <c r="H2462" t="s">
        <v>19076</v>
      </c>
      <c r="I2462" t="s">
        <v>12185</v>
      </c>
      <c r="J2462" t="s">
        <v>3438</v>
      </c>
      <c r="K2462" t="s">
        <v>123</v>
      </c>
      <c r="L2462">
        <v>2</v>
      </c>
      <c r="M2462">
        <v>18</v>
      </c>
      <c r="N2462" t="s">
        <v>12238</v>
      </c>
      <c r="R2462">
        <v>41100</v>
      </c>
      <c r="S2462" t="s">
        <v>12234</v>
      </c>
      <c r="T2462" t="s">
        <v>12234</v>
      </c>
      <c r="U2462" s="5" t="str">
        <f t="shared" si="76"/>
        <v>41</v>
      </c>
      <c r="V2462">
        <v>21</v>
      </c>
      <c r="Z2462">
        <f t="shared" si="77"/>
        <v>0</v>
      </c>
      <c r="AA2462">
        <v>0</v>
      </c>
    </row>
    <row r="2463" spans="1:27" x14ac:dyDescent="0.3">
      <c r="A2463" t="s">
        <v>12232</v>
      </c>
      <c r="B2463">
        <v>4114</v>
      </c>
      <c r="C2463">
        <v>231</v>
      </c>
      <c r="D2463" t="s">
        <v>19214</v>
      </c>
      <c r="E2463" t="s">
        <v>19214</v>
      </c>
      <c r="F2463" t="s">
        <v>19214</v>
      </c>
      <c r="G2463" t="s">
        <v>12232</v>
      </c>
      <c r="H2463" t="s">
        <v>19076</v>
      </c>
      <c r="I2463" t="s">
        <v>12185</v>
      </c>
      <c r="J2463" t="s">
        <v>645</v>
      </c>
      <c r="K2463" t="s">
        <v>4</v>
      </c>
      <c r="L2463">
        <v>1</v>
      </c>
      <c r="M2463">
        <v>13</v>
      </c>
      <c r="N2463" t="s">
        <v>12233</v>
      </c>
      <c r="R2463">
        <v>41100</v>
      </c>
      <c r="S2463" t="s">
        <v>12234</v>
      </c>
      <c r="T2463" t="s">
        <v>12234</v>
      </c>
      <c r="U2463" s="5" t="str">
        <f t="shared" si="76"/>
        <v>41</v>
      </c>
      <c r="V2463">
        <v>13</v>
      </c>
      <c r="W2463">
        <v>13</v>
      </c>
      <c r="X2463">
        <v>0</v>
      </c>
      <c r="Y2463">
        <v>0</v>
      </c>
      <c r="Z2463">
        <f t="shared" si="77"/>
        <v>13</v>
      </c>
      <c r="AA2463">
        <v>0</v>
      </c>
    </row>
    <row r="2464" spans="1:27" x14ac:dyDescent="0.3">
      <c r="A2464" t="s">
        <v>12237</v>
      </c>
      <c r="B2464">
        <v>4114</v>
      </c>
      <c r="C2464">
        <v>122</v>
      </c>
      <c r="D2464" t="s">
        <v>19214</v>
      </c>
      <c r="E2464" t="s">
        <v>19214</v>
      </c>
      <c r="F2464" t="s">
        <v>19214</v>
      </c>
      <c r="G2464" t="s">
        <v>12237</v>
      </c>
      <c r="H2464" t="s">
        <v>19076</v>
      </c>
      <c r="I2464" t="s">
        <v>12185</v>
      </c>
      <c r="J2464" t="s">
        <v>3438</v>
      </c>
      <c r="K2464" t="s">
        <v>156</v>
      </c>
      <c r="L2464">
        <v>2</v>
      </c>
      <c r="M2464">
        <v>18</v>
      </c>
      <c r="N2464" t="s">
        <v>12238</v>
      </c>
      <c r="R2464">
        <v>41100</v>
      </c>
      <c r="S2464" t="s">
        <v>12234</v>
      </c>
      <c r="T2464" t="s">
        <v>12234</v>
      </c>
      <c r="U2464" s="5" t="str">
        <f t="shared" si="76"/>
        <v>41</v>
      </c>
      <c r="V2464">
        <v>13</v>
      </c>
      <c r="Z2464">
        <f t="shared" si="77"/>
        <v>0</v>
      </c>
      <c r="AA2464">
        <v>122</v>
      </c>
    </row>
    <row r="2465" spans="1:27" x14ac:dyDescent="0.3">
      <c r="A2465" t="s">
        <v>12248</v>
      </c>
      <c r="B2465">
        <v>4114</v>
      </c>
      <c r="D2465" t="s">
        <v>19214</v>
      </c>
      <c r="E2465" t="s">
        <v>19214</v>
      </c>
      <c r="F2465" t="s">
        <v>19214</v>
      </c>
      <c r="G2465" t="s">
        <v>12248</v>
      </c>
      <c r="H2465" t="s">
        <v>19076</v>
      </c>
      <c r="I2465" t="s">
        <v>12185</v>
      </c>
      <c r="J2465" t="s">
        <v>3438</v>
      </c>
      <c r="K2465" t="s">
        <v>134</v>
      </c>
      <c r="L2465">
        <v>2</v>
      </c>
      <c r="M2465">
        <v>18</v>
      </c>
      <c r="N2465" t="s">
        <v>12238</v>
      </c>
      <c r="R2465">
        <v>41100</v>
      </c>
      <c r="S2465" t="s">
        <v>12234</v>
      </c>
      <c r="T2465" t="s">
        <v>12234</v>
      </c>
      <c r="U2465" s="5" t="str">
        <f t="shared" si="76"/>
        <v>41</v>
      </c>
      <c r="W2465">
        <v>0</v>
      </c>
      <c r="X2465">
        <v>15</v>
      </c>
      <c r="Y2465">
        <v>0</v>
      </c>
      <c r="Z2465">
        <f t="shared" si="77"/>
        <v>15</v>
      </c>
      <c r="AA2465">
        <v>0</v>
      </c>
    </row>
    <row r="2466" spans="1:27" x14ac:dyDescent="0.3">
      <c r="A2466" t="s">
        <v>12197</v>
      </c>
      <c r="B2466">
        <v>4115</v>
      </c>
      <c r="C2466">
        <v>56</v>
      </c>
      <c r="D2466" t="s">
        <v>19214</v>
      </c>
      <c r="E2466" t="s">
        <v>19214</v>
      </c>
      <c r="F2466" t="s">
        <v>19214</v>
      </c>
      <c r="G2466" t="s">
        <v>12197</v>
      </c>
      <c r="H2466" t="s">
        <v>19076</v>
      </c>
      <c r="I2466" t="s">
        <v>12185</v>
      </c>
      <c r="J2466" t="s">
        <v>645</v>
      </c>
      <c r="K2466" t="s">
        <v>4</v>
      </c>
      <c r="L2466">
        <v>1</v>
      </c>
      <c r="M2466">
        <v>4</v>
      </c>
      <c r="N2466" t="s">
        <v>12198</v>
      </c>
      <c r="R2466">
        <v>41120</v>
      </c>
      <c r="S2466" t="s">
        <v>12199</v>
      </c>
      <c r="T2466" t="s">
        <v>12228</v>
      </c>
      <c r="U2466" s="5" t="str">
        <f t="shared" si="76"/>
        <v>41</v>
      </c>
      <c r="V2466">
        <v>3</v>
      </c>
      <c r="W2466">
        <v>4</v>
      </c>
      <c r="X2466">
        <v>0</v>
      </c>
      <c r="Y2466">
        <v>0</v>
      </c>
      <c r="Z2466">
        <f t="shared" si="77"/>
        <v>4</v>
      </c>
      <c r="AA2466">
        <v>0</v>
      </c>
    </row>
    <row r="2467" spans="1:27" x14ac:dyDescent="0.3">
      <c r="A2467" t="s">
        <v>12218</v>
      </c>
      <c r="B2467">
        <v>4115</v>
      </c>
      <c r="C2467">
        <v>96</v>
      </c>
      <c r="D2467" t="s">
        <v>19214</v>
      </c>
      <c r="E2467" t="s">
        <v>19214</v>
      </c>
      <c r="F2467" t="s">
        <v>19214</v>
      </c>
      <c r="G2467" t="s">
        <v>12218</v>
      </c>
      <c r="H2467" t="s">
        <v>19076</v>
      </c>
      <c r="I2467" t="s">
        <v>12185</v>
      </c>
      <c r="J2467" t="s">
        <v>829</v>
      </c>
      <c r="K2467" t="s">
        <v>4</v>
      </c>
      <c r="L2467">
        <v>1</v>
      </c>
      <c r="M2467">
        <v>126</v>
      </c>
      <c r="N2467" t="s">
        <v>1941</v>
      </c>
      <c r="R2467">
        <v>41700</v>
      </c>
      <c r="S2467" t="s">
        <v>12219</v>
      </c>
      <c r="T2467" t="s">
        <v>12228</v>
      </c>
      <c r="U2467" s="5" t="str">
        <f t="shared" si="76"/>
        <v>41</v>
      </c>
      <c r="V2467">
        <v>5</v>
      </c>
      <c r="W2467">
        <v>6</v>
      </c>
      <c r="X2467">
        <v>0</v>
      </c>
      <c r="Y2467">
        <v>0</v>
      </c>
      <c r="Z2467">
        <f t="shared" si="77"/>
        <v>6</v>
      </c>
      <c r="AA2467">
        <v>0</v>
      </c>
    </row>
    <row r="2468" spans="1:27" x14ac:dyDescent="0.3">
      <c r="A2468" t="s">
        <v>12255</v>
      </c>
      <c r="B2468">
        <v>4115</v>
      </c>
      <c r="C2468">
        <v>164</v>
      </c>
      <c r="D2468" t="s">
        <v>19214</v>
      </c>
      <c r="E2468" t="s">
        <v>19214</v>
      </c>
      <c r="F2468" t="s">
        <v>19214</v>
      </c>
      <c r="G2468" t="s">
        <v>12255</v>
      </c>
      <c r="H2468" t="s">
        <v>19076</v>
      </c>
      <c r="I2468" t="s">
        <v>12185</v>
      </c>
      <c r="J2468" t="s">
        <v>12256</v>
      </c>
      <c r="K2468" t="s">
        <v>123</v>
      </c>
      <c r="L2468">
        <v>2</v>
      </c>
      <c r="M2468">
        <v>36</v>
      </c>
      <c r="N2468" t="s">
        <v>6498</v>
      </c>
      <c r="R2468">
        <v>41350</v>
      </c>
      <c r="S2468" t="s">
        <v>12228</v>
      </c>
      <c r="T2468" t="s">
        <v>12228</v>
      </c>
      <c r="U2468" s="5" t="str">
        <f t="shared" si="76"/>
        <v>41</v>
      </c>
      <c r="V2468">
        <v>13</v>
      </c>
      <c r="Z2468">
        <f t="shared" si="77"/>
        <v>0</v>
      </c>
      <c r="AA2468">
        <v>0</v>
      </c>
    </row>
    <row r="2469" spans="1:27" x14ac:dyDescent="0.3">
      <c r="A2469" t="s">
        <v>12226</v>
      </c>
      <c r="B2469">
        <v>4115</v>
      </c>
      <c r="C2469">
        <v>182</v>
      </c>
      <c r="D2469" t="s">
        <v>19113</v>
      </c>
      <c r="E2469">
        <v>12</v>
      </c>
      <c r="F2469">
        <v>0</v>
      </c>
      <c r="G2469" t="s">
        <v>12226</v>
      </c>
      <c r="H2469" t="s">
        <v>19076</v>
      </c>
      <c r="I2469" t="s">
        <v>12185</v>
      </c>
      <c r="J2469" t="s">
        <v>645</v>
      </c>
      <c r="K2469" t="s">
        <v>4</v>
      </c>
      <c r="L2469">
        <v>1</v>
      </c>
      <c r="M2469">
        <v>36</v>
      </c>
      <c r="N2469" t="s">
        <v>6498</v>
      </c>
      <c r="O2469" t="s">
        <v>12227</v>
      </c>
      <c r="R2469">
        <v>41350</v>
      </c>
      <c r="S2469" t="s">
        <v>12228</v>
      </c>
      <c r="T2469" t="s">
        <v>12228</v>
      </c>
      <c r="U2469" s="5" t="str">
        <f t="shared" si="76"/>
        <v>41</v>
      </c>
      <c r="V2469">
        <v>9</v>
      </c>
      <c r="W2469">
        <v>0</v>
      </c>
      <c r="X2469">
        <v>0</v>
      </c>
      <c r="Y2469">
        <v>12</v>
      </c>
      <c r="Z2469">
        <f t="shared" si="77"/>
        <v>12</v>
      </c>
      <c r="AA2469">
        <v>0</v>
      </c>
    </row>
    <row r="2470" spans="1:27" x14ac:dyDescent="0.3">
      <c r="A2470" t="s">
        <v>12210</v>
      </c>
      <c r="B2470">
        <v>4189</v>
      </c>
      <c r="C2470">
        <v>129</v>
      </c>
      <c r="D2470" t="s">
        <v>19113</v>
      </c>
      <c r="E2470">
        <v>0</v>
      </c>
      <c r="F2470">
        <v>0</v>
      </c>
      <c r="G2470" t="s">
        <v>12210</v>
      </c>
      <c r="H2470" t="s">
        <v>19076</v>
      </c>
      <c r="I2470" t="s">
        <v>12185</v>
      </c>
      <c r="J2470" t="s">
        <v>837</v>
      </c>
      <c r="K2470" t="s">
        <v>4</v>
      </c>
      <c r="L2470">
        <v>1</v>
      </c>
      <c r="M2470">
        <v>22</v>
      </c>
      <c r="N2470" t="s">
        <v>12211</v>
      </c>
      <c r="P2470" t="s">
        <v>12212</v>
      </c>
      <c r="R2470">
        <v>41700</v>
      </c>
      <c r="S2470" t="s">
        <v>12213</v>
      </c>
      <c r="T2470" t="s">
        <v>18634</v>
      </c>
      <c r="U2470" s="5" t="str">
        <f t="shared" si="76"/>
        <v>41</v>
      </c>
      <c r="V2470">
        <v>6</v>
      </c>
      <c r="W2470">
        <v>5</v>
      </c>
      <c r="X2470">
        <v>0</v>
      </c>
      <c r="Y2470">
        <v>0</v>
      </c>
      <c r="Z2470">
        <f t="shared" si="77"/>
        <v>5</v>
      </c>
      <c r="AA2470">
        <v>0</v>
      </c>
    </row>
    <row r="2471" spans="1:27" x14ac:dyDescent="0.3">
      <c r="A2471" t="s">
        <v>12229</v>
      </c>
      <c r="B2471">
        <v>4199</v>
      </c>
      <c r="C2471">
        <v>63</v>
      </c>
      <c r="D2471" t="s">
        <v>19214</v>
      </c>
      <c r="E2471" t="s">
        <v>19214</v>
      </c>
      <c r="F2471" t="s">
        <v>19214</v>
      </c>
      <c r="G2471" t="s">
        <v>12229</v>
      </c>
      <c r="H2471" t="s">
        <v>19076</v>
      </c>
      <c r="I2471" t="s">
        <v>12185</v>
      </c>
      <c r="J2471" t="s">
        <v>12230</v>
      </c>
      <c r="K2471" t="s">
        <v>4</v>
      </c>
      <c r="L2471">
        <v>1</v>
      </c>
      <c r="N2471" t="s">
        <v>12231</v>
      </c>
      <c r="R2471">
        <v>41000</v>
      </c>
      <c r="S2471" t="s">
        <v>12185</v>
      </c>
      <c r="T2471" t="s">
        <v>12185</v>
      </c>
      <c r="U2471" s="5" t="str">
        <f t="shared" si="76"/>
        <v>41</v>
      </c>
      <c r="V2471">
        <v>4</v>
      </c>
      <c r="Z2471">
        <f t="shared" si="77"/>
        <v>0</v>
      </c>
      <c r="AA2471">
        <v>0</v>
      </c>
    </row>
    <row r="2472" spans="1:27" x14ac:dyDescent="0.3">
      <c r="A2472" t="s">
        <v>12242</v>
      </c>
      <c r="B2472">
        <v>4199</v>
      </c>
      <c r="C2472">
        <v>147</v>
      </c>
      <c r="D2472" t="s">
        <v>19214</v>
      </c>
      <c r="E2472" t="s">
        <v>19214</v>
      </c>
      <c r="F2472" t="s">
        <v>19214</v>
      </c>
      <c r="G2472" t="s">
        <v>12242</v>
      </c>
      <c r="H2472" t="s">
        <v>19076</v>
      </c>
      <c r="I2472" t="s">
        <v>12185</v>
      </c>
      <c r="J2472" t="s">
        <v>12243</v>
      </c>
      <c r="K2472" t="s">
        <v>123</v>
      </c>
      <c r="L2472">
        <v>2</v>
      </c>
      <c r="N2472" t="s">
        <v>12231</v>
      </c>
      <c r="R2472">
        <v>41004</v>
      </c>
      <c r="S2472" t="s">
        <v>12244</v>
      </c>
      <c r="T2472" t="s">
        <v>12185</v>
      </c>
      <c r="U2472" s="5" t="str">
        <f t="shared" si="76"/>
        <v>41</v>
      </c>
      <c r="V2472">
        <v>9</v>
      </c>
      <c r="W2472">
        <v>0</v>
      </c>
      <c r="X2472">
        <v>0</v>
      </c>
      <c r="Y2472">
        <v>7</v>
      </c>
      <c r="Z2472">
        <f t="shared" si="77"/>
        <v>7</v>
      </c>
      <c r="AA2472">
        <v>0</v>
      </c>
    </row>
    <row r="2473" spans="1:27" x14ac:dyDescent="0.3">
      <c r="A2473" t="s">
        <v>12220</v>
      </c>
      <c r="B2473">
        <v>4199</v>
      </c>
      <c r="C2473">
        <v>123</v>
      </c>
      <c r="D2473" t="s">
        <v>19214</v>
      </c>
      <c r="E2473" t="s">
        <v>19214</v>
      </c>
      <c r="F2473" t="s">
        <v>19214</v>
      </c>
      <c r="G2473" t="s">
        <v>12220</v>
      </c>
      <c r="H2473" t="s">
        <v>19076</v>
      </c>
      <c r="I2473" t="s">
        <v>12185</v>
      </c>
      <c r="J2473" t="s">
        <v>946</v>
      </c>
      <c r="K2473" t="s">
        <v>4</v>
      </c>
      <c r="L2473">
        <v>1</v>
      </c>
      <c r="M2473">
        <v>32</v>
      </c>
      <c r="N2473" t="s">
        <v>12221</v>
      </c>
      <c r="R2473">
        <v>41000</v>
      </c>
      <c r="S2473" t="s">
        <v>12185</v>
      </c>
      <c r="T2473" t="s">
        <v>12185</v>
      </c>
      <c r="U2473" s="5" t="str">
        <f t="shared" si="76"/>
        <v>41</v>
      </c>
      <c r="V2473">
        <v>7</v>
      </c>
      <c r="Z2473">
        <f t="shared" si="77"/>
        <v>0</v>
      </c>
      <c r="AA2473">
        <v>0</v>
      </c>
    </row>
    <row r="2474" spans="1:27" x14ac:dyDescent="0.3">
      <c r="A2474" t="s">
        <v>12183</v>
      </c>
      <c r="B2474">
        <v>4199</v>
      </c>
      <c r="C2474">
        <v>395</v>
      </c>
      <c r="D2474" t="s">
        <v>19214</v>
      </c>
      <c r="E2474" t="s">
        <v>19214</v>
      </c>
      <c r="F2474" t="s">
        <v>19214</v>
      </c>
      <c r="G2474" t="s">
        <v>12183</v>
      </c>
      <c r="H2474" t="s">
        <v>19076</v>
      </c>
      <c r="I2474" t="s">
        <v>12185</v>
      </c>
      <c r="J2474" t="s">
        <v>12184</v>
      </c>
      <c r="K2474" t="s">
        <v>4</v>
      </c>
      <c r="L2474">
        <v>1</v>
      </c>
      <c r="M2474">
        <v>33</v>
      </c>
      <c r="N2474" t="s">
        <v>4504</v>
      </c>
      <c r="R2474">
        <v>41000</v>
      </c>
      <c r="S2474" t="s">
        <v>12185</v>
      </c>
      <c r="T2474" t="s">
        <v>12185</v>
      </c>
      <c r="U2474" s="5" t="str">
        <f t="shared" si="76"/>
        <v>41</v>
      </c>
      <c r="V2474">
        <v>21</v>
      </c>
      <c r="Z2474">
        <f t="shared" si="77"/>
        <v>0</v>
      </c>
      <c r="AA2474">
        <v>0</v>
      </c>
    </row>
    <row r="2475" spans="1:27" x14ac:dyDescent="0.3">
      <c r="A2475" t="s">
        <v>12239</v>
      </c>
      <c r="B2475">
        <v>4199</v>
      </c>
      <c r="C2475">
        <v>588</v>
      </c>
      <c r="D2475" t="s">
        <v>19214</v>
      </c>
      <c r="E2475" t="s">
        <v>19214</v>
      </c>
      <c r="F2475" t="s">
        <v>19214</v>
      </c>
      <c r="G2475" t="s">
        <v>12239</v>
      </c>
      <c r="H2475" t="s">
        <v>19076</v>
      </c>
      <c r="I2475" t="s">
        <v>12185</v>
      </c>
      <c r="J2475" t="s">
        <v>12240</v>
      </c>
      <c r="K2475" t="s">
        <v>126</v>
      </c>
      <c r="L2475">
        <v>2</v>
      </c>
      <c r="M2475">
        <v>7</v>
      </c>
      <c r="N2475" t="s">
        <v>12241</v>
      </c>
      <c r="R2475">
        <v>41000</v>
      </c>
      <c r="S2475" t="s">
        <v>12185</v>
      </c>
      <c r="T2475" t="s">
        <v>12185</v>
      </c>
      <c r="U2475" s="5" t="str">
        <f t="shared" si="76"/>
        <v>41</v>
      </c>
      <c r="V2475">
        <v>47</v>
      </c>
      <c r="W2475">
        <v>0</v>
      </c>
      <c r="X2475">
        <v>27</v>
      </c>
      <c r="Y2475">
        <v>0</v>
      </c>
      <c r="Z2475">
        <f t="shared" si="77"/>
        <v>27</v>
      </c>
      <c r="AA2475">
        <v>588</v>
      </c>
    </row>
    <row r="2476" spans="1:27" x14ac:dyDescent="0.3">
      <c r="A2476" t="s">
        <v>12245</v>
      </c>
      <c r="B2476">
        <v>4199</v>
      </c>
      <c r="C2476">
        <v>207</v>
      </c>
      <c r="D2476" t="s">
        <v>19214</v>
      </c>
      <c r="E2476" t="s">
        <v>19214</v>
      </c>
      <c r="F2476" t="s">
        <v>19214</v>
      </c>
      <c r="G2476" t="s">
        <v>12245</v>
      </c>
      <c r="H2476" t="s">
        <v>19076</v>
      </c>
      <c r="I2476" t="s">
        <v>12185</v>
      </c>
      <c r="J2476" t="s">
        <v>9839</v>
      </c>
      <c r="K2476" t="s">
        <v>123</v>
      </c>
      <c r="L2476">
        <v>2</v>
      </c>
      <c r="M2476">
        <v>43</v>
      </c>
      <c r="N2476" t="s">
        <v>7293</v>
      </c>
      <c r="R2476">
        <v>41043</v>
      </c>
      <c r="S2476" t="s">
        <v>12244</v>
      </c>
      <c r="T2476" t="s">
        <v>12185</v>
      </c>
      <c r="U2476" s="5" t="str">
        <f t="shared" si="76"/>
        <v>41</v>
      </c>
      <c r="V2476">
        <v>19</v>
      </c>
      <c r="W2476">
        <v>0</v>
      </c>
      <c r="X2476">
        <v>0</v>
      </c>
      <c r="Y2476">
        <v>18</v>
      </c>
      <c r="Z2476">
        <f t="shared" si="77"/>
        <v>18</v>
      </c>
      <c r="AA2476">
        <v>0</v>
      </c>
    </row>
    <row r="2477" spans="1:27" x14ac:dyDescent="0.3">
      <c r="A2477" t="s">
        <v>12263</v>
      </c>
      <c r="B2477">
        <v>4199</v>
      </c>
      <c r="C2477">
        <v>848</v>
      </c>
      <c r="D2477" t="s">
        <v>19113</v>
      </c>
      <c r="E2477">
        <v>171</v>
      </c>
      <c r="F2477">
        <v>1436</v>
      </c>
      <c r="G2477" t="s">
        <v>12263</v>
      </c>
      <c r="H2477" t="s">
        <v>19076</v>
      </c>
      <c r="I2477" t="s">
        <v>12185</v>
      </c>
      <c r="J2477" t="s">
        <v>758</v>
      </c>
      <c r="K2477" t="s">
        <v>156</v>
      </c>
      <c r="L2477">
        <v>2</v>
      </c>
      <c r="M2477">
        <v>23</v>
      </c>
      <c r="N2477" t="s">
        <v>12264</v>
      </c>
      <c r="R2477">
        <v>41000</v>
      </c>
      <c r="S2477" t="s">
        <v>12185</v>
      </c>
      <c r="T2477" t="s">
        <v>12185</v>
      </c>
      <c r="U2477" s="5" t="str">
        <f t="shared" si="76"/>
        <v>41</v>
      </c>
      <c r="V2477">
        <v>92</v>
      </c>
      <c r="W2477">
        <v>0</v>
      </c>
      <c r="X2477">
        <v>67</v>
      </c>
      <c r="Y2477">
        <v>0</v>
      </c>
      <c r="Z2477">
        <f t="shared" si="77"/>
        <v>67</v>
      </c>
      <c r="AA2477">
        <v>848</v>
      </c>
    </row>
    <row r="2478" spans="1:27" x14ac:dyDescent="0.3">
      <c r="A2478" t="s">
        <v>12200</v>
      </c>
      <c r="B2478">
        <v>4199</v>
      </c>
      <c r="C2478">
        <v>125</v>
      </c>
      <c r="D2478" t="s">
        <v>19214</v>
      </c>
      <c r="E2478" t="s">
        <v>19214</v>
      </c>
      <c r="F2478" t="s">
        <v>19214</v>
      </c>
      <c r="G2478" t="s">
        <v>12200</v>
      </c>
      <c r="H2478" t="s">
        <v>19076</v>
      </c>
      <c r="I2478" t="s">
        <v>12185</v>
      </c>
      <c r="J2478" t="s">
        <v>12201</v>
      </c>
      <c r="K2478" t="s">
        <v>4</v>
      </c>
      <c r="L2478">
        <v>1</v>
      </c>
      <c r="M2478">
        <v>6</v>
      </c>
      <c r="N2478" t="s">
        <v>12202</v>
      </c>
      <c r="R2478">
        <v>41000</v>
      </c>
      <c r="S2478" t="s">
        <v>12185</v>
      </c>
      <c r="T2478" t="s">
        <v>12185</v>
      </c>
      <c r="U2478" s="5" t="str">
        <f t="shared" si="76"/>
        <v>41</v>
      </c>
      <c r="V2478">
        <v>8</v>
      </c>
      <c r="W2478">
        <v>9</v>
      </c>
      <c r="X2478">
        <v>0</v>
      </c>
      <c r="Y2478">
        <v>0</v>
      </c>
      <c r="Z2478">
        <f t="shared" si="77"/>
        <v>9</v>
      </c>
      <c r="AA2478">
        <v>0</v>
      </c>
    </row>
    <row r="2479" spans="1:27" x14ac:dyDescent="0.3">
      <c r="A2479" t="s">
        <v>12265</v>
      </c>
      <c r="B2479">
        <v>4199</v>
      </c>
      <c r="C2479">
        <v>639</v>
      </c>
      <c r="D2479" t="s">
        <v>19214</v>
      </c>
      <c r="E2479" t="s">
        <v>19214</v>
      </c>
      <c r="F2479" t="s">
        <v>19214</v>
      </c>
      <c r="G2479" t="s">
        <v>12265</v>
      </c>
      <c r="H2479" t="s">
        <v>19076</v>
      </c>
      <c r="I2479" t="s">
        <v>12185</v>
      </c>
      <c r="J2479" t="s">
        <v>1283</v>
      </c>
      <c r="K2479" t="s">
        <v>123</v>
      </c>
      <c r="L2479">
        <v>2</v>
      </c>
      <c r="M2479">
        <v>33</v>
      </c>
      <c r="N2479" t="s">
        <v>4504</v>
      </c>
      <c r="R2479">
        <v>41000</v>
      </c>
      <c r="S2479" t="s">
        <v>12185</v>
      </c>
      <c r="T2479" t="s">
        <v>12185</v>
      </c>
      <c r="U2479" s="5" t="str">
        <f t="shared" si="76"/>
        <v>41</v>
      </c>
      <c r="V2479">
        <v>47</v>
      </c>
      <c r="W2479">
        <v>0</v>
      </c>
      <c r="X2479">
        <v>0</v>
      </c>
      <c r="Y2479">
        <v>52</v>
      </c>
      <c r="Z2479">
        <f t="shared" si="77"/>
        <v>52</v>
      </c>
      <c r="AA2479">
        <v>0</v>
      </c>
    </row>
    <row r="2480" spans="1:27" x14ac:dyDescent="0.3">
      <c r="A2480" t="s">
        <v>8046</v>
      </c>
      <c r="B2480">
        <v>4201</v>
      </c>
      <c r="C2480">
        <v>669</v>
      </c>
      <c r="D2480" t="s">
        <v>19113</v>
      </c>
      <c r="E2480">
        <v>56</v>
      </c>
      <c r="F2480">
        <v>149</v>
      </c>
      <c r="G2480" t="s">
        <v>8046</v>
      </c>
      <c r="H2480" t="s">
        <v>7086</v>
      </c>
      <c r="I2480" t="s">
        <v>69</v>
      </c>
      <c r="J2480" t="s">
        <v>8047</v>
      </c>
      <c r="K2480" t="s">
        <v>123</v>
      </c>
      <c r="L2480">
        <v>2</v>
      </c>
      <c r="M2480">
        <v>4</v>
      </c>
      <c r="N2480" t="s">
        <v>8048</v>
      </c>
      <c r="R2480">
        <v>42330</v>
      </c>
      <c r="S2480" t="s">
        <v>7791</v>
      </c>
      <c r="T2480" t="s">
        <v>8004</v>
      </c>
      <c r="U2480" s="5" t="str">
        <f t="shared" si="76"/>
        <v>42</v>
      </c>
      <c r="V2480">
        <v>46</v>
      </c>
      <c r="Z2480">
        <f t="shared" si="77"/>
        <v>0</v>
      </c>
      <c r="AA2480">
        <v>0</v>
      </c>
    </row>
    <row r="2481" spans="1:27" x14ac:dyDescent="0.3">
      <c r="A2481" t="s">
        <v>8002</v>
      </c>
      <c r="B2481">
        <v>4201</v>
      </c>
      <c r="C2481">
        <v>209</v>
      </c>
      <c r="D2481" t="s">
        <v>19214</v>
      </c>
      <c r="E2481" t="s">
        <v>19214</v>
      </c>
      <c r="F2481" t="s">
        <v>19214</v>
      </c>
      <c r="G2481" t="s">
        <v>8002</v>
      </c>
      <c r="H2481" t="s">
        <v>7086</v>
      </c>
      <c r="I2481" t="s">
        <v>69</v>
      </c>
      <c r="J2481" t="s">
        <v>677</v>
      </c>
      <c r="K2481" t="s">
        <v>4</v>
      </c>
      <c r="L2481">
        <v>1</v>
      </c>
      <c r="M2481">
        <v>2</v>
      </c>
      <c r="N2481" t="s">
        <v>8003</v>
      </c>
      <c r="R2481">
        <v>42160</v>
      </c>
      <c r="S2481" t="s">
        <v>8004</v>
      </c>
      <c r="T2481" t="s">
        <v>8004</v>
      </c>
      <c r="U2481" s="5" t="str">
        <f t="shared" si="76"/>
        <v>42</v>
      </c>
      <c r="V2481">
        <v>7</v>
      </c>
      <c r="W2481">
        <v>16</v>
      </c>
      <c r="X2481">
        <v>0</v>
      </c>
      <c r="Y2481">
        <v>0</v>
      </c>
      <c r="Z2481">
        <f t="shared" si="77"/>
        <v>16</v>
      </c>
      <c r="AA2481">
        <v>0</v>
      </c>
    </row>
    <row r="2482" spans="1:27" x14ac:dyDescent="0.3">
      <c r="A2482" t="s">
        <v>7819</v>
      </c>
      <c r="B2482">
        <v>4201</v>
      </c>
      <c r="C2482">
        <v>95</v>
      </c>
      <c r="D2482" t="s">
        <v>19214</v>
      </c>
      <c r="E2482" t="s">
        <v>19214</v>
      </c>
      <c r="F2482" t="s">
        <v>19214</v>
      </c>
      <c r="G2482" t="s">
        <v>7819</v>
      </c>
      <c r="H2482" t="s">
        <v>7086</v>
      </c>
      <c r="I2482" t="s">
        <v>69</v>
      </c>
      <c r="J2482" t="s">
        <v>7820</v>
      </c>
      <c r="K2482" t="s">
        <v>4</v>
      </c>
      <c r="L2482">
        <v>1</v>
      </c>
      <c r="M2482">
        <v>4</v>
      </c>
      <c r="N2482" t="s">
        <v>7821</v>
      </c>
      <c r="R2482">
        <v>42330</v>
      </c>
      <c r="S2482" t="s">
        <v>7822</v>
      </c>
      <c r="T2482" t="s">
        <v>8004</v>
      </c>
      <c r="U2482" s="5" t="str">
        <f t="shared" si="76"/>
        <v>42</v>
      </c>
      <c r="V2482">
        <v>5</v>
      </c>
      <c r="W2482">
        <v>6</v>
      </c>
      <c r="X2482">
        <v>0</v>
      </c>
      <c r="Y2482">
        <v>0</v>
      </c>
      <c r="Z2482">
        <f t="shared" si="77"/>
        <v>6</v>
      </c>
      <c r="AA2482">
        <v>0</v>
      </c>
    </row>
    <row r="2483" spans="1:27" x14ac:dyDescent="0.3">
      <c r="A2483" t="s">
        <v>7942</v>
      </c>
      <c r="B2483">
        <v>4201</v>
      </c>
      <c r="C2483">
        <v>46</v>
      </c>
      <c r="D2483" t="s">
        <v>19214</v>
      </c>
      <c r="E2483" t="s">
        <v>19214</v>
      </c>
      <c r="F2483" t="s">
        <v>19214</v>
      </c>
      <c r="G2483" t="s">
        <v>7942</v>
      </c>
      <c r="H2483" t="s">
        <v>7086</v>
      </c>
      <c r="I2483" t="s">
        <v>69</v>
      </c>
      <c r="J2483" t="s">
        <v>7943</v>
      </c>
      <c r="K2483" t="s">
        <v>4</v>
      </c>
      <c r="L2483">
        <v>1</v>
      </c>
      <c r="M2483">
        <v>175</v>
      </c>
      <c r="N2483" t="s">
        <v>7944</v>
      </c>
      <c r="R2483">
        <v>42210</v>
      </c>
      <c r="S2483" t="s">
        <v>7945</v>
      </c>
      <c r="T2483" t="s">
        <v>8004</v>
      </c>
      <c r="U2483" s="5" t="str">
        <f t="shared" si="76"/>
        <v>42</v>
      </c>
      <c r="V2483">
        <v>2</v>
      </c>
      <c r="W2483">
        <v>3</v>
      </c>
      <c r="X2483">
        <v>0</v>
      </c>
      <c r="Y2483">
        <v>0</v>
      </c>
      <c r="Z2483">
        <f t="shared" si="77"/>
        <v>3</v>
      </c>
      <c r="AA2483">
        <v>0</v>
      </c>
    </row>
    <row r="2484" spans="1:27" x14ac:dyDescent="0.3">
      <c r="A2484" t="s">
        <v>7966</v>
      </c>
      <c r="B2484">
        <v>4201</v>
      </c>
      <c r="C2484">
        <v>124</v>
      </c>
      <c r="D2484" t="s">
        <v>19214</v>
      </c>
      <c r="E2484" t="s">
        <v>19214</v>
      </c>
      <c r="F2484" t="s">
        <v>19214</v>
      </c>
      <c r="G2484" t="s">
        <v>7966</v>
      </c>
      <c r="H2484" t="s">
        <v>7086</v>
      </c>
      <c r="I2484" t="s">
        <v>69</v>
      </c>
      <c r="J2484" t="s">
        <v>7967</v>
      </c>
      <c r="K2484" t="s">
        <v>4</v>
      </c>
      <c r="L2484">
        <v>1</v>
      </c>
      <c r="N2484" t="s">
        <v>1361</v>
      </c>
      <c r="R2484">
        <v>42330</v>
      </c>
      <c r="S2484" t="s">
        <v>7968</v>
      </c>
      <c r="T2484" t="s">
        <v>8004</v>
      </c>
      <c r="U2484" s="5" t="str">
        <f t="shared" si="76"/>
        <v>42</v>
      </c>
      <c r="V2484">
        <v>7</v>
      </c>
      <c r="W2484">
        <v>7</v>
      </c>
      <c r="X2484">
        <v>0</v>
      </c>
      <c r="Y2484">
        <v>0</v>
      </c>
      <c r="Z2484">
        <f t="shared" si="77"/>
        <v>7</v>
      </c>
      <c r="AA2484">
        <v>0</v>
      </c>
    </row>
    <row r="2485" spans="1:27" x14ac:dyDescent="0.3">
      <c r="A2485" t="s">
        <v>7864</v>
      </c>
      <c r="B2485">
        <v>4201</v>
      </c>
      <c r="C2485">
        <v>312</v>
      </c>
      <c r="D2485" t="s">
        <v>19214</v>
      </c>
      <c r="E2485" t="s">
        <v>19214</v>
      </c>
      <c r="F2485" t="s">
        <v>19214</v>
      </c>
      <c r="G2485" t="s">
        <v>7864</v>
      </c>
      <c r="H2485" t="s">
        <v>7086</v>
      </c>
      <c r="I2485" t="s">
        <v>69</v>
      </c>
      <c r="J2485" t="s">
        <v>7074</v>
      </c>
      <c r="K2485" t="s">
        <v>4</v>
      </c>
      <c r="L2485">
        <v>1</v>
      </c>
      <c r="N2485" t="s">
        <v>2835</v>
      </c>
      <c r="R2485">
        <v>42340</v>
      </c>
      <c r="S2485" t="s">
        <v>7865</v>
      </c>
      <c r="T2485" t="s">
        <v>8004</v>
      </c>
      <c r="U2485" s="5" t="str">
        <f t="shared" si="76"/>
        <v>42</v>
      </c>
      <c r="V2485">
        <v>16</v>
      </c>
      <c r="W2485">
        <v>15</v>
      </c>
      <c r="X2485">
        <v>0</v>
      </c>
      <c r="Y2485">
        <v>0</v>
      </c>
      <c r="Z2485">
        <f t="shared" si="77"/>
        <v>15</v>
      </c>
      <c r="AA2485">
        <v>0</v>
      </c>
    </row>
    <row r="2486" spans="1:27" x14ac:dyDescent="0.3">
      <c r="A2486" t="s">
        <v>7788</v>
      </c>
      <c r="B2486">
        <v>4201</v>
      </c>
      <c r="C2486">
        <v>260</v>
      </c>
      <c r="D2486" t="s">
        <v>19214</v>
      </c>
      <c r="E2486" t="s">
        <v>19214</v>
      </c>
      <c r="F2486" t="s">
        <v>19214</v>
      </c>
      <c r="G2486" t="s">
        <v>7788</v>
      </c>
      <c r="H2486" t="s">
        <v>7086</v>
      </c>
      <c r="I2486" t="s">
        <v>69</v>
      </c>
      <c r="J2486" t="s">
        <v>7789</v>
      </c>
      <c r="K2486" t="s">
        <v>4</v>
      </c>
      <c r="L2486">
        <v>1</v>
      </c>
      <c r="M2486">
        <v>2</v>
      </c>
      <c r="N2486" t="s">
        <v>7790</v>
      </c>
      <c r="R2486">
        <v>42330</v>
      </c>
      <c r="S2486" t="s">
        <v>7791</v>
      </c>
      <c r="T2486" t="s">
        <v>8004</v>
      </c>
      <c r="U2486" s="5" t="str">
        <f t="shared" si="76"/>
        <v>42</v>
      </c>
      <c r="V2486">
        <v>13</v>
      </c>
      <c r="W2486">
        <v>0</v>
      </c>
      <c r="X2486">
        <v>0</v>
      </c>
      <c r="Y2486">
        <v>56</v>
      </c>
      <c r="Z2486">
        <f t="shared" si="77"/>
        <v>56</v>
      </c>
      <c r="AA2486">
        <v>0</v>
      </c>
    </row>
    <row r="2487" spans="1:27" x14ac:dyDescent="0.3">
      <c r="A2487" t="s">
        <v>8088</v>
      </c>
      <c r="B2487">
        <v>4201</v>
      </c>
      <c r="C2487">
        <v>149</v>
      </c>
      <c r="D2487" t="s">
        <v>19214</v>
      </c>
      <c r="E2487" t="s">
        <v>19214</v>
      </c>
      <c r="F2487" t="s">
        <v>19214</v>
      </c>
      <c r="G2487" t="s">
        <v>8088</v>
      </c>
      <c r="H2487" t="s">
        <v>7086</v>
      </c>
      <c r="I2487" t="s">
        <v>69</v>
      </c>
      <c r="J2487" t="s">
        <v>5346</v>
      </c>
      <c r="K2487" t="s">
        <v>126</v>
      </c>
      <c r="L2487">
        <v>2</v>
      </c>
      <c r="M2487">
        <v>146</v>
      </c>
      <c r="N2487" t="s">
        <v>8089</v>
      </c>
      <c r="R2487">
        <v>42210</v>
      </c>
      <c r="S2487" t="s">
        <v>8090</v>
      </c>
      <c r="T2487" t="s">
        <v>8004</v>
      </c>
      <c r="U2487" s="5" t="str">
        <f t="shared" si="76"/>
        <v>42</v>
      </c>
      <c r="V2487">
        <v>12</v>
      </c>
      <c r="Z2487">
        <f t="shared" si="77"/>
        <v>0</v>
      </c>
      <c r="AA2487">
        <v>149</v>
      </c>
    </row>
    <row r="2488" spans="1:27" x14ac:dyDescent="0.3">
      <c r="A2488" t="s">
        <v>7999</v>
      </c>
      <c r="B2488">
        <v>4202</v>
      </c>
      <c r="C2488">
        <v>73</v>
      </c>
      <c r="D2488" t="s">
        <v>19214</v>
      </c>
      <c r="E2488" t="s">
        <v>19214</v>
      </c>
      <c r="F2488" t="s">
        <v>19214</v>
      </c>
      <c r="G2488" t="s">
        <v>7999</v>
      </c>
      <c r="H2488" t="s">
        <v>7086</v>
      </c>
      <c r="I2488" t="s">
        <v>69</v>
      </c>
      <c r="J2488" t="s">
        <v>946</v>
      </c>
      <c r="K2488" t="s">
        <v>4</v>
      </c>
      <c r="L2488">
        <v>1</v>
      </c>
      <c r="M2488">
        <v>2</v>
      </c>
      <c r="N2488" t="s">
        <v>8000</v>
      </c>
      <c r="R2488">
        <v>42440</v>
      </c>
      <c r="S2488" t="s">
        <v>8001</v>
      </c>
      <c r="T2488" t="s">
        <v>7815</v>
      </c>
      <c r="U2488" s="5" t="str">
        <f t="shared" si="76"/>
        <v>42</v>
      </c>
      <c r="V2488">
        <v>5</v>
      </c>
      <c r="W2488">
        <v>4</v>
      </c>
      <c r="X2488">
        <v>0</v>
      </c>
      <c r="Y2488">
        <v>0</v>
      </c>
      <c r="Z2488">
        <f t="shared" si="77"/>
        <v>4</v>
      </c>
      <c r="AA2488">
        <v>0</v>
      </c>
    </row>
    <row r="2489" spans="1:27" x14ac:dyDescent="0.3">
      <c r="A2489" t="s">
        <v>7100</v>
      </c>
      <c r="B2489">
        <v>4202</v>
      </c>
      <c r="C2489">
        <v>93</v>
      </c>
      <c r="D2489" t="s">
        <v>19113</v>
      </c>
      <c r="E2489">
        <v>0</v>
      </c>
      <c r="F2489">
        <v>0</v>
      </c>
      <c r="G2489" t="s">
        <v>7100</v>
      </c>
      <c r="H2489" t="s">
        <v>7086</v>
      </c>
      <c r="I2489" t="s">
        <v>7086</v>
      </c>
      <c r="J2489" t="s">
        <v>7101</v>
      </c>
      <c r="K2489" t="s">
        <v>4</v>
      </c>
      <c r="L2489">
        <v>1</v>
      </c>
      <c r="M2489">
        <v>2</v>
      </c>
      <c r="N2489" t="s">
        <v>101</v>
      </c>
      <c r="R2489">
        <v>42260</v>
      </c>
      <c r="S2489" t="s">
        <v>7102</v>
      </c>
      <c r="T2489" t="s">
        <v>7815</v>
      </c>
      <c r="U2489" s="5" t="str">
        <f t="shared" si="76"/>
        <v>42</v>
      </c>
      <c r="V2489">
        <v>4</v>
      </c>
      <c r="W2489">
        <v>5</v>
      </c>
      <c r="X2489">
        <v>0</v>
      </c>
      <c r="Y2489">
        <v>0</v>
      </c>
      <c r="Z2489">
        <f t="shared" si="77"/>
        <v>5</v>
      </c>
      <c r="AA2489">
        <v>0</v>
      </c>
    </row>
    <row r="2490" spans="1:27" x14ac:dyDescent="0.3">
      <c r="A2490" t="s">
        <v>7216</v>
      </c>
      <c r="B2490">
        <v>4202</v>
      </c>
      <c r="C2490">
        <v>33</v>
      </c>
      <c r="D2490" t="s">
        <v>19214</v>
      </c>
      <c r="E2490" t="s">
        <v>19214</v>
      </c>
      <c r="F2490" t="s">
        <v>19214</v>
      </c>
      <c r="G2490" t="s">
        <v>7216</v>
      </c>
      <c r="H2490" t="s">
        <v>7086</v>
      </c>
      <c r="I2490" t="s">
        <v>7086</v>
      </c>
      <c r="J2490" t="s">
        <v>719</v>
      </c>
      <c r="K2490" t="s">
        <v>4</v>
      </c>
      <c r="L2490">
        <v>1</v>
      </c>
      <c r="N2490" t="s">
        <v>834</v>
      </c>
      <c r="R2490">
        <v>42260</v>
      </c>
      <c r="S2490" t="s">
        <v>7217</v>
      </c>
      <c r="T2490" t="s">
        <v>7815</v>
      </c>
      <c r="U2490" s="5" t="str">
        <f t="shared" si="76"/>
        <v>42</v>
      </c>
      <c r="V2490">
        <v>2</v>
      </c>
      <c r="W2490">
        <v>2</v>
      </c>
      <c r="X2490">
        <v>0</v>
      </c>
      <c r="Y2490">
        <v>0</v>
      </c>
      <c r="Z2490">
        <f t="shared" si="77"/>
        <v>2</v>
      </c>
      <c r="AA2490">
        <v>0</v>
      </c>
    </row>
    <row r="2491" spans="1:27" x14ac:dyDescent="0.3">
      <c r="A2491" t="s">
        <v>7988</v>
      </c>
      <c r="B2491">
        <v>4202</v>
      </c>
      <c r="C2491">
        <v>65</v>
      </c>
      <c r="D2491" t="s">
        <v>19214</v>
      </c>
      <c r="E2491" t="s">
        <v>19214</v>
      </c>
      <c r="F2491" t="s">
        <v>19214</v>
      </c>
      <c r="G2491" t="s">
        <v>7988</v>
      </c>
      <c r="H2491" t="s">
        <v>7086</v>
      </c>
      <c r="I2491" t="s">
        <v>69</v>
      </c>
      <c r="J2491" t="s">
        <v>7989</v>
      </c>
      <c r="K2491" t="s">
        <v>4</v>
      </c>
      <c r="L2491">
        <v>1</v>
      </c>
      <c r="M2491">
        <v>29</v>
      </c>
      <c r="N2491" t="s">
        <v>101</v>
      </c>
      <c r="R2491">
        <v>42130</v>
      </c>
      <c r="S2491" t="s">
        <v>7990</v>
      </c>
      <c r="T2491" t="s">
        <v>7815</v>
      </c>
      <c r="U2491" s="5" t="str">
        <f t="shared" si="76"/>
        <v>42</v>
      </c>
      <c r="V2491">
        <v>3</v>
      </c>
      <c r="W2491">
        <v>3</v>
      </c>
      <c r="X2491">
        <v>0</v>
      </c>
      <c r="Y2491">
        <v>0</v>
      </c>
      <c r="Z2491">
        <f t="shared" si="77"/>
        <v>3</v>
      </c>
      <c r="AA2491">
        <v>0</v>
      </c>
    </row>
    <row r="2492" spans="1:27" x14ac:dyDescent="0.3">
      <c r="A2492" t="s">
        <v>7813</v>
      </c>
      <c r="B2492">
        <v>4202</v>
      </c>
      <c r="C2492">
        <v>81</v>
      </c>
      <c r="D2492" t="s">
        <v>19214</v>
      </c>
      <c r="E2492" t="s">
        <v>19214</v>
      </c>
      <c r="F2492" t="s">
        <v>19214</v>
      </c>
      <c r="G2492" t="s">
        <v>7813</v>
      </c>
      <c r="H2492" t="s">
        <v>7086</v>
      </c>
      <c r="I2492" t="s">
        <v>69</v>
      </c>
      <c r="J2492" t="s">
        <v>1117</v>
      </c>
      <c r="K2492" t="s">
        <v>4</v>
      </c>
      <c r="L2492">
        <v>1</v>
      </c>
      <c r="M2492">
        <v>8</v>
      </c>
      <c r="N2492" t="s">
        <v>7814</v>
      </c>
      <c r="R2492">
        <v>42130</v>
      </c>
      <c r="S2492" t="s">
        <v>7815</v>
      </c>
      <c r="T2492" t="s">
        <v>7815</v>
      </c>
      <c r="U2492" s="5" t="str">
        <f t="shared" si="76"/>
        <v>42</v>
      </c>
      <c r="V2492">
        <v>4</v>
      </c>
      <c r="W2492">
        <v>4</v>
      </c>
      <c r="X2492">
        <v>0</v>
      </c>
      <c r="Y2492">
        <v>0</v>
      </c>
      <c r="Z2492">
        <f t="shared" si="77"/>
        <v>4</v>
      </c>
      <c r="AA2492">
        <v>0</v>
      </c>
    </row>
    <row r="2493" spans="1:27" x14ac:dyDescent="0.3">
      <c r="A2493" t="s">
        <v>7703</v>
      </c>
      <c r="B2493">
        <v>4203</v>
      </c>
      <c r="C2493">
        <v>151</v>
      </c>
      <c r="D2493" t="s">
        <v>19214</v>
      </c>
      <c r="E2493" t="s">
        <v>19214</v>
      </c>
      <c r="F2493" t="s">
        <v>19214</v>
      </c>
      <c r="G2493" t="s">
        <v>7703</v>
      </c>
      <c r="H2493" t="s">
        <v>7086</v>
      </c>
      <c r="I2493" t="s">
        <v>7086</v>
      </c>
      <c r="J2493" t="s">
        <v>4006</v>
      </c>
      <c r="K2493" t="s">
        <v>126</v>
      </c>
      <c r="L2493">
        <v>2</v>
      </c>
      <c r="M2493">
        <v>9</v>
      </c>
      <c r="N2493" t="s">
        <v>7575</v>
      </c>
      <c r="R2493">
        <v>42190</v>
      </c>
      <c r="S2493" t="s">
        <v>7138</v>
      </c>
      <c r="T2493" t="s">
        <v>7138</v>
      </c>
      <c r="U2493" s="5" t="str">
        <f t="shared" si="76"/>
        <v>42</v>
      </c>
      <c r="V2493">
        <v>12</v>
      </c>
      <c r="Z2493">
        <f t="shared" si="77"/>
        <v>0</v>
      </c>
      <c r="AA2493">
        <v>151</v>
      </c>
    </row>
    <row r="2494" spans="1:27" x14ac:dyDescent="0.3">
      <c r="A2494" t="s">
        <v>7147</v>
      </c>
      <c r="B2494">
        <v>4203</v>
      </c>
      <c r="C2494">
        <v>65</v>
      </c>
      <c r="D2494" t="s">
        <v>19214</v>
      </c>
      <c r="E2494" t="s">
        <v>19214</v>
      </c>
      <c r="F2494" t="s">
        <v>19214</v>
      </c>
      <c r="G2494" t="s">
        <v>7147</v>
      </c>
      <c r="H2494" t="s">
        <v>7086</v>
      </c>
      <c r="I2494" t="s">
        <v>7086</v>
      </c>
      <c r="J2494" t="s">
        <v>1385</v>
      </c>
      <c r="K2494" t="s">
        <v>4</v>
      </c>
      <c r="L2494">
        <v>1</v>
      </c>
      <c r="N2494" t="s">
        <v>7148</v>
      </c>
      <c r="R2494">
        <v>42670</v>
      </c>
      <c r="S2494" t="s">
        <v>7149</v>
      </c>
      <c r="T2494" t="s">
        <v>7138</v>
      </c>
      <c r="U2494" s="5" t="str">
        <f t="shared" si="76"/>
        <v>42</v>
      </c>
      <c r="V2494">
        <v>3</v>
      </c>
      <c r="W2494">
        <v>3</v>
      </c>
      <c r="X2494">
        <v>0</v>
      </c>
      <c r="Y2494">
        <v>0</v>
      </c>
      <c r="Z2494">
        <f t="shared" si="77"/>
        <v>3</v>
      </c>
      <c r="AA2494">
        <v>0</v>
      </c>
    </row>
    <row r="2495" spans="1:27" x14ac:dyDescent="0.3">
      <c r="A2495" t="s">
        <v>7136</v>
      </c>
      <c r="B2495">
        <v>4203</v>
      </c>
      <c r="C2495">
        <v>205</v>
      </c>
      <c r="D2495" t="s">
        <v>19214</v>
      </c>
      <c r="E2495" t="s">
        <v>19214</v>
      </c>
      <c r="F2495" t="s">
        <v>19214</v>
      </c>
      <c r="G2495" t="s">
        <v>7136</v>
      </c>
      <c r="H2495" t="s">
        <v>7086</v>
      </c>
      <c r="I2495" t="s">
        <v>7086</v>
      </c>
      <c r="J2495" t="s">
        <v>819</v>
      </c>
      <c r="K2495" t="s">
        <v>4</v>
      </c>
      <c r="L2495">
        <v>1</v>
      </c>
      <c r="M2495">
        <v>4</v>
      </c>
      <c r="N2495" t="s">
        <v>7137</v>
      </c>
      <c r="R2495">
        <v>42190</v>
      </c>
      <c r="S2495" t="s">
        <v>7138</v>
      </c>
      <c r="T2495" t="s">
        <v>7138</v>
      </c>
      <c r="U2495" s="5" t="str">
        <f t="shared" si="76"/>
        <v>42</v>
      </c>
      <c r="V2495">
        <v>6</v>
      </c>
      <c r="Z2495">
        <f t="shared" si="77"/>
        <v>0</v>
      </c>
      <c r="AA2495">
        <v>0</v>
      </c>
    </row>
    <row r="2496" spans="1:27" x14ac:dyDescent="0.3">
      <c r="A2496" t="s">
        <v>7124</v>
      </c>
      <c r="B2496">
        <v>4203</v>
      </c>
      <c r="C2496">
        <v>36</v>
      </c>
      <c r="D2496" t="s">
        <v>19214</v>
      </c>
      <c r="E2496" t="s">
        <v>19214</v>
      </c>
      <c r="F2496" t="s">
        <v>19214</v>
      </c>
      <c r="G2496" t="s">
        <v>7124</v>
      </c>
      <c r="H2496" t="s">
        <v>7086</v>
      </c>
      <c r="I2496" t="s">
        <v>7086</v>
      </c>
      <c r="J2496" t="s">
        <v>2422</v>
      </c>
      <c r="K2496" t="s">
        <v>4</v>
      </c>
      <c r="L2496">
        <v>1</v>
      </c>
      <c r="M2496">
        <v>61</v>
      </c>
      <c r="N2496" t="s">
        <v>7125</v>
      </c>
      <c r="R2496">
        <v>42460</v>
      </c>
      <c r="S2496" t="s">
        <v>7126</v>
      </c>
      <c r="T2496" t="s">
        <v>7138</v>
      </c>
      <c r="U2496" s="5" t="str">
        <f t="shared" si="76"/>
        <v>42</v>
      </c>
      <c r="V2496">
        <v>2</v>
      </c>
      <c r="W2496">
        <v>3</v>
      </c>
      <c r="X2496">
        <v>0</v>
      </c>
      <c r="Y2496">
        <v>0</v>
      </c>
      <c r="Z2496">
        <f t="shared" si="77"/>
        <v>3</v>
      </c>
      <c r="AA2496">
        <v>0</v>
      </c>
    </row>
    <row r="2497" spans="1:27" x14ac:dyDescent="0.3">
      <c r="A2497" t="s">
        <v>7529</v>
      </c>
      <c r="B2497">
        <v>4203</v>
      </c>
      <c r="C2497">
        <v>37</v>
      </c>
      <c r="D2497" t="s">
        <v>19214</v>
      </c>
      <c r="E2497" t="s">
        <v>19214</v>
      </c>
      <c r="F2497" t="s">
        <v>19214</v>
      </c>
      <c r="G2497" t="s">
        <v>7529</v>
      </c>
      <c r="H2497" t="s">
        <v>7086</v>
      </c>
      <c r="I2497" t="s">
        <v>7086</v>
      </c>
      <c r="J2497" t="s">
        <v>5568</v>
      </c>
      <c r="K2497" t="s">
        <v>4</v>
      </c>
      <c r="L2497">
        <v>1</v>
      </c>
      <c r="M2497">
        <v>283</v>
      </c>
      <c r="N2497" t="s">
        <v>191</v>
      </c>
      <c r="R2497">
        <v>42750</v>
      </c>
      <c r="S2497" t="s">
        <v>7530</v>
      </c>
      <c r="T2497" t="s">
        <v>7138</v>
      </c>
      <c r="U2497" s="5" t="str">
        <f t="shared" si="76"/>
        <v>42</v>
      </c>
      <c r="V2497">
        <v>2</v>
      </c>
      <c r="W2497">
        <v>2</v>
      </c>
      <c r="X2497">
        <v>0</v>
      </c>
      <c r="Y2497">
        <v>0</v>
      </c>
      <c r="Z2497">
        <f t="shared" si="77"/>
        <v>2</v>
      </c>
      <c r="AA2497">
        <v>0</v>
      </c>
    </row>
    <row r="2498" spans="1:27" x14ac:dyDescent="0.3">
      <c r="A2498" t="s">
        <v>7407</v>
      </c>
      <c r="B2498">
        <v>4203</v>
      </c>
      <c r="C2498">
        <v>61</v>
      </c>
      <c r="D2498" t="s">
        <v>19214</v>
      </c>
      <c r="E2498" t="s">
        <v>19214</v>
      </c>
      <c r="F2498" t="s">
        <v>19214</v>
      </c>
      <c r="G2498" t="s">
        <v>7407</v>
      </c>
      <c r="H2498" t="s">
        <v>7086</v>
      </c>
      <c r="I2498" t="s">
        <v>7086</v>
      </c>
      <c r="J2498" t="s">
        <v>7408</v>
      </c>
      <c r="K2498" t="s">
        <v>4</v>
      </c>
      <c r="L2498">
        <v>1</v>
      </c>
      <c r="N2498" t="s">
        <v>4127</v>
      </c>
      <c r="R2498">
        <v>42190</v>
      </c>
      <c r="S2498" t="s">
        <v>7409</v>
      </c>
      <c r="T2498" t="s">
        <v>7138</v>
      </c>
      <c r="U2498" s="5" t="str">
        <f t="shared" ref="U2498:U2561" si="78">MID(R2498,1,2)</f>
        <v>42</v>
      </c>
      <c r="V2498">
        <v>3</v>
      </c>
      <c r="W2498">
        <v>3</v>
      </c>
      <c r="X2498">
        <v>0</v>
      </c>
      <c r="Y2498">
        <v>0</v>
      </c>
      <c r="Z2498">
        <f t="shared" ref="Z2498:Z2561" si="79">SUM(W2498:Y2498)</f>
        <v>3</v>
      </c>
      <c r="AA2498">
        <v>0</v>
      </c>
    </row>
    <row r="2499" spans="1:27" x14ac:dyDescent="0.3">
      <c r="A2499" t="s">
        <v>7131</v>
      </c>
      <c r="B2499">
        <v>4203</v>
      </c>
      <c r="C2499">
        <v>82</v>
      </c>
      <c r="D2499" t="s">
        <v>19214</v>
      </c>
      <c r="E2499" t="s">
        <v>19214</v>
      </c>
      <c r="F2499" t="s">
        <v>19214</v>
      </c>
      <c r="G2499" t="s">
        <v>7131</v>
      </c>
      <c r="H2499" t="s">
        <v>7086</v>
      </c>
      <c r="I2499" t="s">
        <v>7086</v>
      </c>
      <c r="J2499" t="s">
        <v>7132</v>
      </c>
      <c r="K2499" t="s">
        <v>4</v>
      </c>
      <c r="L2499">
        <v>1</v>
      </c>
      <c r="M2499">
        <v>23</v>
      </c>
      <c r="N2499" t="s">
        <v>834</v>
      </c>
      <c r="R2499">
        <v>42190</v>
      </c>
      <c r="S2499" t="s">
        <v>7133</v>
      </c>
      <c r="T2499" t="s">
        <v>7138</v>
      </c>
      <c r="U2499" s="5" t="str">
        <f t="shared" si="78"/>
        <v>42</v>
      </c>
      <c r="V2499">
        <v>5</v>
      </c>
      <c r="W2499">
        <v>4</v>
      </c>
      <c r="X2499">
        <v>0</v>
      </c>
      <c r="Y2499">
        <v>0</v>
      </c>
      <c r="Z2499">
        <f t="shared" si="79"/>
        <v>4</v>
      </c>
      <c r="AA2499">
        <v>0</v>
      </c>
    </row>
    <row r="2500" spans="1:27" x14ac:dyDescent="0.3">
      <c r="A2500" t="s">
        <v>7257</v>
      </c>
      <c r="B2500">
        <v>4203</v>
      </c>
      <c r="C2500">
        <v>44</v>
      </c>
      <c r="D2500" t="s">
        <v>19214</v>
      </c>
      <c r="E2500" t="s">
        <v>19214</v>
      </c>
      <c r="F2500" t="s">
        <v>19214</v>
      </c>
      <c r="G2500" t="s">
        <v>7257</v>
      </c>
      <c r="H2500" t="s">
        <v>7086</v>
      </c>
      <c r="I2500" t="s">
        <v>7086</v>
      </c>
      <c r="J2500" t="s">
        <v>1112</v>
      </c>
      <c r="K2500" t="s">
        <v>4</v>
      </c>
      <c r="L2500">
        <v>1</v>
      </c>
      <c r="M2500">
        <v>9</v>
      </c>
      <c r="N2500" t="s">
        <v>191</v>
      </c>
      <c r="R2500">
        <v>42720</v>
      </c>
      <c r="S2500" t="s">
        <v>7258</v>
      </c>
      <c r="T2500" t="s">
        <v>7138</v>
      </c>
      <c r="U2500" s="5" t="str">
        <f t="shared" si="78"/>
        <v>42</v>
      </c>
      <c r="V2500">
        <v>1</v>
      </c>
      <c r="W2500">
        <v>3</v>
      </c>
      <c r="X2500">
        <v>0</v>
      </c>
      <c r="Y2500">
        <v>0</v>
      </c>
      <c r="Z2500">
        <f t="shared" si="79"/>
        <v>3</v>
      </c>
      <c r="AA2500">
        <v>0</v>
      </c>
    </row>
    <row r="2501" spans="1:27" x14ac:dyDescent="0.3">
      <c r="A2501" t="s">
        <v>7573</v>
      </c>
      <c r="B2501">
        <v>4203</v>
      </c>
      <c r="C2501">
        <v>386</v>
      </c>
      <c r="D2501" t="s">
        <v>19113</v>
      </c>
      <c r="E2501">
        <v>33</v>
      </c>
      <c r="F2501">
        <v>151</v>
      </c>
      <c r="G2501" t="s">
        <v>7573</v>
      </c>
      <c r="H2501" t="s">
        <v>7086</v>
      </c>
      <c r="I2501" t="s">
        <v>7086</v>
      </c>
      <c r="J2501" t="s">
        <v>7574</v>
      </c>
      <c r="K2501" t="s">
        <v>123</v>
      </c>
      <c r="L2501">
        <v>2</v>
      </c>
      <c r="M2501">
        <v>9</v>
      </c>
      <c r="N2501" t="s">
        <v>7575</v>
      </c>
      <c r="R2501">
        <v>42190</v>
      </c>
      <c r="S2501" t="s">
        <v>7138</v>
      </c>
      <c r="T2501" t="s">
        <v>7138</v>
      </c>
      <c r="U2501" s="5" t="str">
        <f t="shared" si="78"/>
        <v>42</v>
      </c>
      <c r="V2501">
        <v>23</v>
      </c>
      <c r="W2501">
        <v>0</v>
      </c>
      <c r="X2501">
        <v>0</v>
      </c>
      <c r="Y2501">
        <v>33</v>
      </c>
      <c r="Z2501">
        <f t="shared" si="79"/>
        <v>33</v>
      </c>
      <c r="AA2501">
        <v>0</v>
      </c>
    </row>
    <row r="2502" spans="1:27" x14ac:dyDescent="0.3">
      <c r="A2502" t="s">
        <v>7107</v>
      </c>
      <c r="B2502">
        <v>4203</v>
      </c>
      <c r="C2502">
        <v>56</v>
      </c>
      <c r="D2502" t="s">
        <v>19214</v>
      </c>
      <c r="E2502" t="s">
        <v>19214</v>
      </c>
      <c r="F2502" t="s">
        <v>19214</v>
      </c>
      <c r="G2502" t="s">
        <v>7107</v>
      </c>
      <c r="H2502" t="s">
        <v>7086</v>
      </c>
      <c r="I2502" t="s">
        <v>7086</v>
      </c>
      <c r="J2502" t="s">
        <v>7108</v>
      </c>
      <c r="K2502" t="s">
        <v>4</v>
      </c>
      <c r="L2502">
        <v>1</v>
      </c>
      <c r="N2502" t="s">
        <v>7109</v>
      </c>
      <c r="R2502">
        <v>42840</v>
      </c>
      <c r="S2502" t="s">
        <v>7110</v>
      </c>
      <c r="T2502" t="s">
        <v>7138</v>
      </c>
      <c r="U2502" s="5" t="str">
        <f t="shared" si="78"/>
        <v>42</v>
      </c>
      <c r="V2502">
        <v>1</v>
      </c>
      <c r="Z2502">
        <f t="shared" si="79"/>
        <v>0</v>
      </c>
      <c r="AA2502">
        <v>0</v>
      </c>
    </row>
    <row r="2503" spans="1:27" x14ac:dyDescent="0.3">
      <c r="A2503" t="s">
        <v>7189</v>
      </c>
      <c r="B2503">
        <v>4203</v>
      </c>
      <c r="C2503">
        <v>37</v>
      </c>
      <c r="D2503" t="s">
        <v>19214</v>
      </c>
      <c r="E2503" t="s">
        <v>19214</v>
      </c>
      <c r="F2503" t="s">
        <v>19214</v>
      </c>
      <c r="G2503" t="s">
        <v>7189</v>
      </c>
      <c r="H2503" t="s">
        <v>7086</v>
      </c>
      <c r="I2503" t="s">
        <v>7086</v>
      </c>
      <c r="J2503" t="s">
        <v>7190</v>
      </c>
      <c r="K2503" t="s">
        <v>4</v>
      </c>
      <c r="L2503">
        <v>1</v>
      </c>
      <c r="N2503" t="s">
        <v>2821</v>
      </c>
      <c r="R2503">
        <v>42460</v>
      </c>
      <c r="S2503" t="s">
        <v>7191</v>
      </c>
      <c r="T2503" t="s">
        <v>7138</v>
      </c>
      <c r="U2503" s="5" t="str">
        <f t="shared" si="78"/>
        <v>42</v>
      </c>
      <c r="V2503">
        <v>2</v>
      </c>
      <c r="W2503">
        <v>3</v>
      </c>
      <c r="X2503">
        <v>0</v>
      </c>
      <c r="Y2503">
        <v>0</v>
      </c>
      <c r="Z2503">
        <f t="shared" si="79"/>
        <v>3</v>
      </c>
      <c r="AA2503">
        <v>0</v>
      </c>
    </row>
    <row r="2504" spans="1:27" x14ac:dyDescent="0.3">
      <c r="A2504" t="s">
        <v>7142</v>
      </c>
      <c r="B2504">
        <v>4204</v>
      </c>
      <c r="C2504">
        <v>117</v>
      </c>
      <c r="D2504" t="s">
        <v>19214</v>
      </c>
      <c r="E2504" t="s">
        <v>19214</v>
      </c>
      <c r="F2504" t="s">
        <v>19214</v>
      </c>
      <c r="G2504" t="s">
        <v>7142</v>
      </c>
      <c r="H2504" t="s">
        <v>7086</v>
      </c>
      <c r="I2504" t="s">
        <v>7086</v>
      </c>
      <c r="J2504" t="s">
        <v>719</v>
      </c>
      <c r="K2504" t="s">
        <v>4</v>
      </c>
      <c r="L2504">
        <v>1</v>
      </c>
      <c r="M2504">
        <v>21</v>
      </c>
      <c r="N2504" t="s">
        <v>2828</v>
      </c>
      <c r="R2504">
        <v>42510</v>
      </c>
      <c r="S2504" t="s">
        <v>7143</v>
      </c>
      <c r="T2504" t="s">
        <v>18635</v>
      </c>
      <c r="U2504" s="5" t="str">
        <f t="shared" si="78"/>
        <v>42</v>
      </c>
      <c r="V2504">
        <v>5</v>
      </c>
      <c r="Z2504">
        <f t="shared" si="79"/>
        <v>0</v>
      </c>
      <c r="AA2504">
        <v>0</v>
      </c>
    </row>
    <row r="2505" spans="1:27" x14ac:dyDescent="0.3">
      <c r="A2505" t="s">
        <v>7152</v>
      </c>
      <c r="B2505">
        <v>4204</v>
      </c>
      <c r="C2505">
        <v>228</v>
      </c>
      <c r="D2505" t="s">
        <v>19113</v>
      </c>
      <c r="E2505">
        <v>0</v>
      </c>
      <c r="F2505">
        <v>0</v>
      </c>
      <c r="G2505" t="s">
        <v>7152</v>
      </c>
      <c r="H2505" t="s">
        <v>7086</v>
      </c>
      <c r="I2505" t="s">
        <v>7086</v>
      </c>
      <c r="J2505" t="s">
        <v>7153</v>
      </c>
      <c r="K2505" t="s">
        <v>4</v>
      </c>
      <c r="L2505">
        <v>1</v>
      </c>
      <c r="M2505">
        <v>6</v>
      </c>
      <c r="N2505" t="s">
        <v>7154</v>
      </c>
      <c r="R2505">
        <v>42120</v>
      </c>
      <c r="S2505" t="s">
        <v>7155</v>
      </c>
      <c r="T2505" t="s">
        <v>18635</v>
      </c>
      <c r="U2505" s="5" t="str">
        <f t="shared" si="78"/>
        <v>42</v>
      </c>
      <c r="V2505">
        <v>8</v>
      </c>
      <c r="W2505">
        <v>8</v>
      </c>
      <c r="X2505">
        <v>0</v>
      </c>
      <c r="Y2505">
        <v>0</v>
      </c>
      <c r="Z2505">
        <f t="shared" si="79"/>
        <v>8</v>
      </c>
      <c r="AA2505">
        <v>0</v>
      </c>
    </row>
    <row r="2506" spans="1:27" x14ac:dyDescent="0.3">
      <c r="A2506" t="s">
        <v>7115</v>
      </c>
      <c r="B2506">
        <v>4204</v>
      </c>
      <c r="C2506">
        <v>39</v>
      </c>
      <c r="D2506" t="s">
        <v>19214</v>
      </c>
      <c r="E2506" t="s">
        <v>19214</v>
      </c>
      <c r="F2506" t="s">
        <v>19214</v>
      </c>
      <c r="G2506" t="s">
        <v>7115</v>
      </c>
      <c r="H2506" t="s">
        <v>7086</v>
      </c>
      <c r="I2506" t="s">
        <v>7086</v>
      </c>
      <c r="J2506" t="s">
        <v>7116</v>
      </c>
      <c r="K2506" t="s">
        <v>4</v>
      </c>
      <c r="L2506">
        <v>1</v>
      </c>
      <c r="N2506" t="s">
        <v>7117</v>
      </c>
      <c r="R2506">
        <v>42470</v>
      </c>
      <c r="S2506" t="s">
        <v>7118</v>
      </c>
      <c r="T2506" t="s">
        <v>18635</v>
      </c>
      <c r="U2506" s="5" t="str">
        <f t="shared" si="78"/>
        <v>42</v>
      </c>
      <c r="V2506">
        <v>3</v>
      </c>
      <c r="Z2506">
        <f t="shared" si="79"/>
        <v>0</v>
      </c>
      <c r="AA2506">
        <v>0</v>
      </c>
    </row>
    <row r="2507" spans="1:27" x14ac:dyDescent="0.3">
      <c r="A2507" t="s">
        <v>7051</v>
      </c>
      <c r="B2507">
        <v>4204</v>
      </c>
      <c r="C2507">
        <v>91</v>
      </c>
      <c r="D2507" t="s">
        <v>19214</v>
      </c>
      <c r="E2507" t="s">
        <v>19214</v>
      </c>
      <c r="F2507" t="s">
        <v>19214</v>
      </c>
      <c r="G2507" t="s">
        <v>7051</v>
      </c>
      <c r="H2507" t="s">
        <v>7086</v>
      </c>
      <c r="I2507" t="s">
        <v>7086</v>
      </c>
      <c r="J2507" t="s">
        <v>719</v>
      </c>
      <c r="K2507" t="s">
        <v>4</v>
      </c>
      <c r="L2507">
        <v>1</v>
      </c>
      <c r="M2507">
        <v>371</v>
      </c>
      <c r="N2507" t="s">
        <v>1591</v>
      </c>
      <c r="R2507">
        <v>42590</v>
      </c>
      <c r="S2507" t="s">
        <v>7052</v>
      </c>
      <c r="T2507" t="s">
        <v>18635</v>
      </c>
      <c r="U2507" s="5" t="str">
        <f t="shared" si="78"/>
        <v>42</v>
      </c>
      <c r="V2507">
        <v>6</v>
      </c>
      <c r="W2507">
        <v>7</v>
      </c>
      <c r="X2507">
        <v>0</v>
      </c>
      <c r="Y2507">
        <v>0</v>
      </c>
      <c r="Z2507">
        <f t="shared" si="79"/>
        <v>7</v>
      </c>
      <c r="AA2507">
        <v>0</v>
      </c>
    </row>
    <row r="2508" spans="1:27" x14ac:dyDescent="0.3">
      <c r="A2508" t="s">
        <v>7415</v>
      </c>
      <c r="B2508">
        <v>4204</v>
      </c>
      <c r="C2508">
        <v>80</v>
      </c>
      <c r="D2508" t="s">
        <v>19214</v>
      </c>
      <c r="E2508" t="s">
        <v>19214</v>
      </c>
      <c r="F2508" t="s">
        <v>19214</v>
      </c>
      <c r="G2508" t="s">
        <v>7415</v>
      </c>
      <c r="H2508" t="s">
        <v>7086</v>
      </c>
      <c r="I2508" t="s">
        <v>7086</v>
      </c>
      <c r="J2508" t="s">
        <v>645</v>
      </c>
      <c r="K2508" t="s">
        <v>4</v>
      </c>
      <c r="L2508">
        <v>1</v>
      </c>
      <c r="N2508" t="s">
        <v>7416</v>
      </c>
      <c r="R2508">
        <v>42470</v>
      </c>
      <c r="S2508" t="s">
        <v>7417</v>
      </c>
      <c r="T2508" t="s">
        <v>18635</v>
      </c>
      <c r="U2508" s="5" t="str">
        <f t="shared" si="78"/>
        <v>42</v>
      </c>
      <c r="V2508">
        <v>1</v>
      </c>
      <c r="W2508">
        <v>6</v>
      </c>
      <c r="X2508">
        <v>0</v>
      </c>
      <c r="Y2508">
        <v>0</v>
      </c>
      <c r="Z2508">
        <f t="shared" si="79"/>
        <v>6</v>
      </c>
      <c r="AA2508">
        <v>0</v>
      </c>
    </row>
    <row r="2509" spans="1:27" x14ac:dyDescent="0.3">
      <c r="A2509" t="s">
        <v>7167</v>
      </c>
      <c r="B2509">
        <v>4204</v>
      </c>
      <c r="C2509">
        <v>62</v>
      </c>
      <c r="D2509" t="s">
        <v>19214</v>
      </c>
      <c r="E2509" t="s">
        <v>19214</v>
      </c>
      <c r="F2509" t="s">
        <v>19214</v>
      </c>
      <c r="G2509" t="s">
        <v>7167</v>
      </c>
      <c r="H2509" t="s">
        <v>7086</v>
      </c>
      <c r="I2509" t="s">
        <v>7086</v>
      </c>
      <c r="J2509" t="s">
        <v>1636</v>
      </c>
      <c r="K2509" t="s">
        <v>4</v>
      </c>
      <c r="L2509">
        <v>1</v>
      </c>
      <c r="N2509" t="s">
        <v>7168</v>
      </c>
      <c r="R2509">
        <v>42120</v>
      </c>
      <c r="S2509" t="s">
        <v>7169</v>
      </c>
      <c r="T2509" t="s">
        <v>18635</v>
      </c>
      <c r="U2509" s="5" t="str">
        <f t="shared" si="78"/>
        <v>42</v>
      </c>
      <c r="V2509">
        <v>3</v>
      </c>
      <c r="W2509">
        <v>6</v>
      </c>
      <c r="X2509">
        <v>0</v>
      </c>
      <c r="Y2509">
        <v>0</v>
      </c>
      <c r="Z2509">
        <f t="shared" si="79"/>
        <v>6</v>
      </c>
      <c r="AA2509">
        <v>0</v>
      </c>
    </row>
    <row r="2510" spans="1:27" x14ac:dyDescent="0.3">
      <c r="A2510" t="s">
        <v>8054</v>
      </c>
      <c r="B2510">
        <v>4205</v>
      </c>
      <c r="C2510">
        <v>333</v>
      </c>
      <c r="D2510" t="s">
        <v>19214</v>
      </c>
      <c r="E2510" t="s">
        <v>19214</v>
      </c>
      <c r="F2510" t="s">
        <v>19214</v>
      </c>
      <c r="G2510" t="s">
        <v>8054</v>
      </c>
      <c r="H2510" t="s">
        <v>7086</v>
      </c>
      <c r="I2510" t="s">
        <v>69</v>
      </c>
      <c r="J2510" t="s">
        <v>8055</v>
      </c>
      <c r="K2510" t="s">
        <v>134</v>
      </c>
      <c r="L2510">
        <v>2</v>
      </c>
      <c r="M2510">
        <v>9</v>
      </c>
      <c r="N2510" t="s">
        <v>8056</v>
      </c>
      <c r="R2510">
        <v>42140</v>
      </c>
      <c r="S2510" t="s">
        <v>7912</v>
      </c>
      <c r="T2510" t="s">
        <v>7985</v>
      </c>
      <c r="U2510" s="5" t="str">
        <f t="shared" si="78"/>
        <v>42</v>
      </c>
      <c r="V2510">
        <v>37</v>
      </c>
      <c r="Z2510">
        <f t="shared" si="79"/>
        <v>0</v>
      </c>
      <c r="AA2510">
        <v>333</v>
      </c>
    </row>
    <row r="2511" spans="1:27" x14ac:dyDescent="0.3">
      <c r="A2511" t="s">
        <v>8009</v>
      </c>
      <c r="B2511">
        <v>4205</v>
      </c>
      <c r="C2511">
        <v>485</v>
      </c>
      <c r="D2511" t="s">
        <v>19113</v>
      </c>
      <c r="E2511">
        <v>48</v>
      </c>
      <c r="F2511">
        <v>333</v>
      </c>
      <c r="G2511" t="s">
        <v>8009</v>
      </c>
      <c r="H2511" t="s">
        <v>7086</v>
      </c>
      <c r="I2511" t="s">
        <v>69</v>
      </c>
      <c r="J2511" t="s">
        <v>8010</v>
      </c>
      <c r="K2511" t="s">
        <v>123</v>
      </c>
      <c r="L2511">
        <v>2</v>
      </c>
      <c r="M2511">
        <v>1</v>
      </c>
      <c r="N2511" t="s">
        <v>5519</v>
      </c>
      <c r="R2511">
        <v>42110</v>
      </c>
      <c r="S2511" t="s">
        <v>7985</v>
      </c>
      <c r="T2511" t="s">
        <v>7985</v>
      </c>
      <c r="U2511" s="5" t="str">
        <f t="shared" si="78"/>
        <v>42</v>
      </c>
      <c r="V2511">
        <v>29</v>
      </c>
      <c r="Z2511">
        <f t="shared" si="79"/>
        <v>0</v>
      </c>
      <c r="AA2511">
        <v>0</v>
      </c>
    </row>
    <row r="2512" spans="1:27" x14ac:dyDescent="0.3">
      <c r="A2512" t="s">
        <v>7927</v>
      </c>
      <c r="B2512">
        <v>4205</v>
      </c>
      <c r="C2512">
        <v>71</v>
      </c>
      <c r="D2512" t="s">
        <v>19214</v>
      </c>
      <c r="E2512" t="s">
        <v>19214</v>
      </c>
      <c r="F2512" t="s">
        <v>19214</v>
      </c>
      <c r="G2512" t="s">
        <v>7927</v>
      </c>
      <c r="H2512" t="s">
        <v>7086</v>
      </c>
      <c r="I2512" t="s">
        <v>69</v>
      </c>
      <c r="J2512" t="s">
        <v>7928</v>
      </c>
      <c r="K2512" t="s">
        <v>4</v>
      </c>
      <c r="L2512">
        <v>1</v>
      </c>
      <c r="M2512">
        <v>24</v>
      </c>
      <c r="N2512" t="s">
        <v>7929</v>
      </c>
      <c r="R2512">
        <v>42140</v>
      </c>
      <c r="S2512" t="s">
        <v>7930</v>
      </c>
      <c r="T2512" t="s">
        <v>7985</v>
      </c>
      <c r="U2512" s="5" t="str">
        <f t="shared" si="78"/>
        <v>42</v>
      </c>
      <c r="V2512">
        <v>3</v>
      </c>
      <c r="W2512">
        <v>4</v>
      </c>
      <c r="X2512">
        <v>0</v>
      </c>
      <c r="Y2512">
        <v>0</v>
      </c>
      <c r="Z2512">
        <f t="shared" si="79"/>
        <v>4</v>
      </c>
      <c r="AA2512">
        <v>0</v>
      </c>
    </row>
    <row r="2513" spans="1:27" x14ac:dyDescent="0.3">
      <c r="A2513" t="s">
        <v>7975</v>
      </c>
      <c r="B2513">
        <v>4205</v>
      </c>
      <c r="C2513">
        <v>73</v>
      </c>
      <c r="D2513" t="s">
        <v>19214</v>
      </c>
      <c r="E2513" t="s">
        <v>19214</v>
      </c>
      <c r="F2513" t="s">
        <v>19214</v>
      </c>
      <c r="G2513" t="s">
        <v>7975</v>
      </c>
      <c r="H2513" t="s">
        <v>7086</v>
      </c>
      <c r="I2513" t="s">
        <v>69</v>
      </c>
      <c r="J2513" t="s">
        <v>677</v>
      </c>
      <c r="K2513" t="s">
        <v>4</v>
      </c>
      <c r="L2513">
        <v>1</v>
      </c>
      <c r="N2513" t="s">
        <v>7976</v>
      </c>
      <c r="R2513">
        <v>42360</v>
      </c>
      <c r="S2513" t="s">
        <v>7977</v>
      </c>
      <c r="T2513" t="s">
        <v>7985</v>
      </c>
      <c r="U2513" s="5" t="str">
        <f t="shared" si="78"/>
        <v>42</v>
      </c>
      <c r="V2513">
        <v>5</v>
      </c>
      <c r="W2513">
        <v>5</v>
      </c>
      <c r="X2513">
        <v>0</v>
      </c>
      <c r="Y2513">
        <v>0</v>
      </c>
      <c r="Z2513">
        <f t="shared" si="79"/>
        <v>5</v>
      </c>
      <c r="AA2513">
        <v>0</v>
      </c>
    </row>
    <row r="2514" spans="1:27" x14ac:dyDescent="0.3">
      <c r="A2514" t="s">
        <v>7802</v>
      </c>
      <c r="B2514">
        <v>4205</v>
      </c>
      <c r="C2514">
        <v>72</v>
      </c>
      <c r="D2514" t="s">
        <v>19214</v>
      </c>
      <c r="E2514" t="s">
        <v>19214</v>
      </c>
      <c r="F2514" t="s">
        <v>19214</v>
      </c>
      <c r="G2514" t="s">
        <v>7802</v>
      </c>
      <c r="H2514" t="s">
        <v>7086</v>
      </c>
      <c r="I2514" t="s">
        <v>69</v>
      </c>
      <c r="J2514" t="s">
        <v>719</v>
      </c>
      <c r="K2514" t="s">
        <v>4</v>
      </c>
      <c r="L2514">
        <v>1</v>
      </c>
      <c r="N2514" t="s">
        <v>7803</v>
      </c>
      <c r="R2514">
        <v>42140</v>
      </c>
      <c r="S2514" t="s">
        <v>7804</v>
      </c>
      <c r="T2514" t="s">
        <v>7985</v>
      </c>
      <c r="U2514" s="5" t="str">
        <f t="shared" si="78"/>
        <v>42</v>
      </c>
      <c r="V2514">
        <v>5</v>
      </c>
      <c r="W2514">
        <v>3</v>
      </c>
      <c r="X2514">
        <v>0</v>
      </c>
      <c r="Y2514">
        <v>0</v>
      </c>
      <c r="Z2514">
        <f t="shared" si="79"/>
        <v>3</v>
      </c>
      <c r="AA2514">
        <v>0</v>
      </c>
    </row>
    <row r="2515" spans="1:27" x14ac:dyDescent="0.3">
      <c r="A2515" t="s">
        <v>7771</v>
      </c>
      <c r="B2515">
        <v>4205</v>
      </c>
      <c r="C2515">
        <v>41</v>
      </c>
      <c r="D2515" t="s">
        <v>19214</v>
      </c>
      <c r="E2515" t="s">
        <v>19214</v>
      </c>
      <c r="F2515" t="s">
        <v>19214</v>
      </c>
      <c r="G2515" t="s">
        <v>7771</v>
      </c>
      <c r="H2515" t="s">
        <v>7086</v>
      </c>
      <c r="I2515" t="s">
        <v>69</v>
      </c>
      <c r="J2515" t="s">
        <v>7772</v>
      </c>
      <c r="K2515" t="s">
        <v>4</v>
      </c>
      <c r="L2515">
        <v>1</v>
      </c>
      <c r="N2515" t="s">
        <v>7773</v>
      </c>
      <c r="R2515">
        <v>42110</v>
      </c>
      <c r="S2515" t="s">
        <v>7774</v>
      </c>
      <c r="T2515" t="s">
        <v>7985</v>
      </c>
      <c r="U2515" s="5" t="str">
        <f t="shared" si="78"/>
        <v>42</v>
      </c>
      <c r="V2515">
        <v>2</v>
      </c>
      <c r="W2515">
        <v>3</v>
      </c>
      <c r="X2515">
        <v>0</v>
      </c>
      <c r="Y2515">
        <v>0</v>
      </c>
      <c r="Z2515">
        <f t="shared" si="79"/>
        <v>3</v>
      </c>
      <c r="AA2515">
        <v>0</v>
      </c>
    </row>
    <row r="2516" spans="1:27" x14ac:dyDescent="0.3">
      <c r="A2516" t="s">
        <v>8079</v>
      </c>
      <c r="B2516">
        <v>4205</v>
      </c>
      <c r="C2516">
        <v>355</v>
      </c>
      <c r="D2516" t="s">
        <v>19214</v>
      </c>
      <c r="E2516" t="s">
        <v>19214</v>
      </c>
      <c r="F2516" t="s">
        <v>19214</v>
      </c>
      <c r="G2516" t="s">
        <v>8079</v>
      </c>
      <c r="H2516" t="s">
        <v>7086</v>
      </c>
      <c r="I2516" t="s">
        <v>69</v>
      </c>
      <c r="J2516" t="s">
        <v>8080</v>
      </c>
      <c r="K2516" t="s">
        <v>123</v>
      </c>
      <c r="L2516">
        <v>2</v>
      </c>
      <c r="M2516">
        <v>21</v>
      </c>
      <c r="N2516" t="s">
        <v>8081</v>
      </c>
      <c r="R2516">
        <v>42140</v>
      </c>
      <c r="S2516" t="s">
        <v>7912</v>
      </c>
      <c r="T2516" t="s">
        <v>7985</v>
      </c>
      <c r="U2516" s="5" t="str">
        <f t="shared" si="78"/>
        <v>42</v>
      </c>
      <c r="V2516">
        <v>22</v>
      </c>
      <c r="Z2516">
        <f t="shared" si="79"/>
        <v>0</v>
      </c>
      <c r="AA2516">
        <v>0</v>
      </c>
    </row>
    <row r="2517" spans="1:27" x14ac:dyDescent="0.3">
      <c r="A2517" t="s">
        <v>7948</v>
      </c>
      <c r="B2517">
        <v>4205</v>
      </c>
      <c r="C2517">
        <v>134</v>
      </c>
      <c r="D2517" t="s">
        <v>19214</v>
      </c>
      <c r="E2517" t="s">
        <v>19214</v>
      </c>
      <c r="F2517" t="s">
        <v>19214</v>
      </c>
      <c r="G2517" t="s">
        <v>7948</v>
      </c>
      <c r="H2517" t="s">
        <v>7086</v>
      </c>
      <c r="I2517" t="s">
        <v>69</v>
      </c>
      <c r="J2517" t="s">
        <v>7949</v>
      </c>
      <c r="K2517" t="s">
        <v>4</v>
      </c>
      <c r="L2517">
        <v>1</v>
      </c>
      <c r="N2517" t="s">
        <v>7950</v>
      </c>
      <c r="R2517">
        <v>42140</v>
      </c>
      <c r="S2517" t="s">
        <v>7951</v>
      </c>
      <c r="T2517" t="s">
        <v>7985</v>
      </c>
      <c r="U2517" s="5" t="str">
        <f t="shared" si="78"/>
        <v>42</v>
      </c>
      <c r="V2517">
        <v>6</v>
      </c>
      <c r="W2517">
        <v>5</v>
      </c>
      <c r="X2517">
        <v>0</v>
      </c>
      <c r="Y2517">
        <v>0</v>
      </c>
      <c r="Z2517">
        <f t="shared" si="79"/>
        <v>5</v>
      </c>
      <c r="AA2517">
        <v>0</v>
      </c>
    </row>
    <row r="2518" spans="1:27" x14ac:dyDescent="0.3">
      <c r="A2518" t="s">
        <v>7908</v>
      </c>
      <c r="B2518">
        <v>4205</v>
      </c>
      <c r="C2518">
        <v>274</v>
      </c>
      <c r="D2518" t="s">
        <v>19214</v>
      </c>
      <c r="E2518" t="s">
        <v>19214</v>
      </c>
      <c r="F2518" t="s">
        <v>19214</v>
      </c>
      <c r="G2518" t="s">
        <v>7908</v>
      </c>
      <c r="H2518" t="s">
        <v>7086</v>
      </c>
      <c r="I2518" t="s">
        <v>69</v>
      </c>
      <c r="J2518" t="s">
        <v>7909</v>
      </c>
      <c r="K2518" t="s">
        <v>4</v>
      </c>
      <c r="L2518">
        <v>1</v>
      </c>
      <c r="M2518">
        <v>6</v>
      </c>
      <c r="N2518" t="s">
        <v>7910</v>
      </c>
      <c r="O2518" t="s">
        <v>7911</v>
      </c>
      <c r="R2518">
        <v>42140</v>
      </c>
      <c r="S2518" t="s">
        <v>7912</v>
      </c>
      <c r="T2518" t="s">
        <v>7985</v>
      </c>
      <c r="U2518" s="5" t="str">
        <f t="shared" si="78"/>
        <v>42</v>
      </c>
      <c r="V2518">
        <v>13</v>
      </c>
      <c r="W2518">
        <v>0</v>
      </c>
      <c r="X2518">
        <v>0</v>
      </c>
      <c r="Y2518">
        <v>17</v>
      </c>
      <c r="Z2518">
        <f t="shared" si="79"/>
        <v>17</v>
      </c>
      <c r="AA2518">
        <v>0</v>
      </c>
    </row>
    <row r="2519" spans="1:27" x14ac:dyDescent="0.3">
      <c r="A2519" t="s">
        <v>7984</v>
      </c>
      <c r="B2519">
        <v>4205</v>
      </c>
      <c r="C2519">
        <v>326</v>
      </c>
      <c r="D2519" t="s">
        <v>19214</v>
      </c>
      <c r="E2519" t="s">
        <v>19214</v>
      </c>
      <c r="F2519" t="s">
        <v>19214</v>
      </c>
      <c r="G2519" t="s">
        <v>7984</v>
      </c>
      <c r="H2519" t="s">
        <v>7086</v>
      </c>
      <c r="I2519" t="s">
        <v>69</v>
      </c>
      <c r="J2519" t="s">
        <v>7230</v>
      </c>
      <c r="K2519" t="s">
        <v>4</v>
      </c>
      <c r="L2519">
        <v>1</v>
      </c>
      <c r="M2519">
        <v>21</v>
      </c>
      <c r="N2519" t="s">
        <v>726</v>
      </c>
      <c r="R2519">
        <v>42110</v>
      </c>
      <c r="S2519" t="s">
        <v>7985</v>
      </c>
      <c r="T2519" t="s">
        <v>7985</v>
      </c>
      <c r="U2519" s="5" t="str">
        <f t="shared" si="78"/>
        <v>42</v>
      </c>
      <c r="V2519">
        <v>15</v>
      </c>
      <c r="W2519">
        <v>0</v>
      </c>
      <c r="X2519">
        <v>0</v>
      </c>
      <c r="Y2519">
        <v>31</v>
      </c>
      <c r="Z2519">
        <f t="shared" si="79"/>
        <v>31</v>
      </c>
      <c r="AA2519">
        <v>0</v>
      </c>
    </row>
    <row r="2520" spans="1:27" x14ac:dyDescent="0.3">
      <c r="A2520" t="s">
        <v>7827</v>
      </c>
      <c r="B2520">
        <v>4206</v>
      </c>
      <c r="C2520">
        <v>119</v>
      </c>
      <c r="D2520" t="s">
        <v>19214</v>
      </c>
      <c r="E2520" t="s">
        <v>19214</v>
      </c>
      <c r="F2520" t="s">
        <v>19214</v>
      </c>
      <c r="G2520" t="s">
        <v>7827</v>
      </c>
      <c r="H2520" t="s">
        <v>7086</v>
      </c>
      <c r="I2520" t="s">
        <v>69</v>
      </c>
      <c r="J2520" t="s">
        <v>6077</v>
      </c>
      <c r="K2520" t="s">
        <v>4</v>
      </c>
      <c r="L2520">
        <v>1</v>
      </c>
      <c r="M2520">
        <v>7</v>
      </c>
      <c r="N2520" t="s">
        <v>7828</v>
      </c>
      <c r="R2520">
        <v>42240</v>
      </c>
      <c r="S2520" t="s">
        <v>7829</v>
      </c>
      <c r="T2520" t="s">
        <v>7938</v>
      </c>
      <c r="U2520" s="5" t="str">
        <f t="shared" si="78"/>
        <v>42</v>
      </c>
      <c r="V2520">
        <v>7</v>
      </c>
      <c r="W2520">
        <v>3</v>
      </c>
      <c r="X2520">
        <v>0</v>
      </c>
      <c r="Y2520">
        <v>0</v>
      </c>
      <c r="Z2520">
        <f t="shared" si="79"/>
        <v>3</v>
      </c>
      <c r="AA2520">
        <v>0</v>
      </c>
    </row>
    <row r="2521" spans="1:27" x14ac:dyDescent="0.3">
      <c r="A2521" t="s">
        <v>8073</v>
      </c>
      <c r="B2521">
        <v>4206</v>
      </c>
      <c r="C2521">
        <v>304</v>
      </c>
      <c r="D2521" t="s">
        <v>19113</v>
      </c>
      <c r="E2521">
        <v>24</v>
      </c>
      <c r="F2521">
        <v>0</v>
      </c>
      <c r="G2521" t="s">
        <v>8073</v>
      </c>
      <c r="H2521" t="s">
        <v>7086</v>
      </c>
      <c r="I2521" t="s">
        <v>69</v>
      </c>
      <c r="J2521" t="s">
        <v>8074</v>
      </c>
      <c r="K2521" t="s">
        <v>123</v>
      </c>
      <c r="L2521">
        <v>2</v>
      </c>
      <c r="M2521">
        <v>5</v>
      </c>
      <c r="N2521" t="s">
        <v>6194</v>
      </c>
      <c r="R2521">
        <v>42700</v>
      </c>
      <c r="S2521" t="s">
        <v>7938</v>
      </c>
      <c r="T2521" t="s">
        <v>7938</v>
      </c>
      <c r="U2521" s="5" t="str">
        <f t="shared" si="78"/>
        <v>42</v>
      </c>
      <c r="V2521">
        <v>22</v>
      </c>
      <c r="Z2521">
        <f t="shared" si="79"/>
        <v>0</v>
      </c>
      <c r="AA2521">
        <v>0</v>
      </c>
    </row>
    <row r="2522" spans="1:27" x14ac:dyDescent="0.3">
      <c r="A2522" t="s">
        <v>7936</v>
      </c>
      <c r="B2522">
        <v>4206</v>
      </c>
      <c r="C2522">
        <v>256</v>
      </c>
      <c r="D2522" t="s">
        <v>19214</v>
      </c>
      <c r="E2522" t="s">
        <v>19214</v>
      </c>
      <c r="F2522" t="s">
        <v>19214</v>
      </c>
      <c r="G2522" t="s">
        <v>7936</v>
      </c>
      <c r="H2522" t="s">
        <v>7086</v>
      </c>
      <c r="I2522" t="s">
        <v>69</v>
      </c>
      <c r="J2522" t="s">
        <v>677</v>
      </c>
      <c r="K2522" t="s">
        <v>4</v>
      </c>
      <c r="L2522">
        <v>1</v>
      </c>
      <c r="M2522">
        <v>13</v>
      </c>
      <c r="N2522" t="s">
        <v>7937</v>
      </c>
      <c r="R2522">
        <v>42700</v>
      </c>
      <c r="S2522" t="s">
        <v>7938</v>
      </c>
      <c r="T2522" t="s">
        <v>7938</v>
      </c>
      <c r="U2522" s="5" t="str">
        <f t="shared" si="78"/>
        <v>42</v>
      </c>
      <c r="V2522">
        <v>15</v>
      </c>
      <c r="W2522">
        <v>0</v>
      </c>
      <c r="X2522">
        <v>0</v>
      </c>
      <c r="Y2522">
        <v>24</v>
      </c>
      <c r="Z2522">
        <f t="shared" si="79"/>
        <v>24</v>
      </c>
      <c r="AA2522">
        <v>0</v>
      </c>
    </row>
    <row r="2523" spans="1:27" x14ac:dyDescent="0.3">
      <c r="A2523" t="s">
        <v>8011</v>
      </c>
      <c r="B2523">
        <v>4207</v>
      </c>
      <c r="C2523">
        <v>335</v>
      </c>
      <c r="D2523" t="s">
        <v>19214</v>
      </c>
      <c r="E2523" t="s">
        <v>19214</v>
      </c>
      <c r="F2523" t="s">
        <v>19214</v>
      </c>
      <c r="G2523" t="s">
        <v>8011</v>
      </c>
      <c r="H2523" t="s">
        <v>7086</v>
      </c>
      <c r="I2523" t="s">
        <v>69</v>
      </c>
      <c r="J2523" t="s">
        <v>8012</v>
      </c>
      <c r="K2523" t="s">
        <v>156</v>
      </c>
      <c r="L2523">
        <v>2</v>
      </c>
      <c r="M2523">
        <v>13</v>
      </c>
      <c r="N2523" t="s">
        <v>1143</v>
      </c>
      <c r="R2523">
        <v>42603</v>
      </c>
      <c r="S2523" t="s">
        <v>8013</v>
      </c>
      <c r="T2523" t="s">
        <v>7807</v>
      </c>
      <c r="U2523" s="5" t="str">
        <f t="shared" si="78"/>
        <v>42</v>
      </c>
      <c r="V2523">
        <v>22</v>
      </c>
      <c r="Z2523">
        <f t="shared" si="79"/>
        <v>0</v>
      </c>
      <c r="AA2523">
        <v>335</v>
      </c>
    </row>
    <row r="2524" spans="1:27" x14ac:dyDescent="0.3">
      <c r="A2524" t="s">
        <v>8031</v>
      </c>
      <c r="B2524">
        <v>4207</v>
      </c>
      <c r="C2524">
        <v>311</v>
      </c>
      <c r="D2524" t="s">
        <v>19214</v>
      </c>
      <c r="E2524" t="s">
        <v>19214</v>
      </c>
      <c r="F2524" t="s">
        <v>19214</v>
      </c>
      <c r="G2524" t="s">
        <v>8031</v>
      </c>
      <c r="H2524" t="s">
        <v>7086</v>
      </c>
      <c r="I2524" t="s">
        <v>69</v>
      </c>
      <c r="J2524" t="s">
        <v>8032</v>
      </c>
      <c r="K2524" t="s">
        <v>134</v>
      </c>
      <c r="L2524">
        <v>2</v>
      </c>
      <c r="M2524">
        <v>7</v>
      </c>
      <c r="N2524" t="s">
        <v>4016</v>
      </c>
      <c r="R2524">
        <v>42601</v>
      </c>
      <c r="S2524" t="s">
        <v>8013</v>
      </c>
      <c r="T2524" t="s">
        <v>7807</v>
      </c>
      <c r="U2524" s="5" t="str">
        <f t="shared" si="78"/>
        <v>42</v>
      </c>
      <c r="V2524">
        <v>37</v>
      </c>
      <c r="W2524">
        <v>0</v>
      </c>
      <c r="X2524">
        <v>18</v>
      </c>
      <c r="Y2524">
        <v>0</v>
      </c>
      <c r="Z2524">
        <f t="shared" si="79"/>
        <v>18</v>
      </c>
      <c r="AA2524">
        <v>311</v>
      </c>
    </row>
    <row r="2525" spans="1:27" x14ac:dyDescent="0.3">
      <c r="A2525" t="s">
        <v>8071</v>
      </c>
      <c r="B2525">
        <v>4207</v>
      </c>
      <c r="C2525">
        <v>558</v>
      </c>
      <c r="D2525" t="s">
        <v>19113</v>
      </c>
      <c r="E2525">
        <v>95</v>
      </c>
      <c r="F2525">
        <v>646</v>
      </c>
      <c r="G2525" t="s">
        <v>8071</v>
      </c>
      <c r="H2525" t="s">
        <v>7086</v>
      </c>
      <c r="I2525" t="s">
        <v>69</v>
      </c>
      <c r="J2525" t="s">
        <v>8072</v>
      </c>
      <c r="K2525" t="s">
        <v>123</v>
      </c>
      <c r="L2525">
        <v>2</v>
      </c>
      <c r="M2525">
        <v>12</v>
      </c>
      <c r="N2525" t="s">
        <v>1143</v>
      </c>
      <c r="R2525">
        <v>42600</v>
      </c>
      <c r="S2525" t="s">
        <v>7807</v>
      </c>
      <c r="T2525" t="s">
        <v>7807</v>
      </c>
      <c r="U2525" s="5" t="str">
        <f t="shared" si="78"/>
        <v>42</v>
      </c>
      <c r="V2525">
        <v>32</v>
      </c>
      <c r="Z2525">
        <f t="shared" si="79"/>
        <v>0</v>
      </c>
      <c r="AA2525">
        <v>0</v>
      </c>
    </row>
    <row r="2526" spans="1:27" x14ac:dyDescent="0.3">
      <c r="A2526" t="s">
        <v>7805</v>
      </c>
      <c r="B2526">
        <v>4207</v>
      </c>
      <c r="C2526">
        <v>423</v>
      </c>
      <c r="D2526" t="s">
        <v>19214</v>
      </c>
      <c r="E2526" t="s">
        <v>19214</v>
      </c>
      <c r="F2526" t="s">
        <v>19214</v>
      </c>
      <c r="G2526" t="s">
        <v>7805</v>
      </c>
      <c r="H2526" t="s">
        <v>7086</v>
      </c>
      <c r="I2526" t="s">
        <v>69</v>
      </c>
      <c r="J2526" t="s">
        <v>946</v>
      </c>
      <c r="K2526" t="s">
        <v>4</v>
      </c>
      <c r="L2526">
        <v>1</v>
      </c>
      <c r="M2526">
        <v>17</v>
      </c>
      <c r="N2526" t="s">
        <v>7806</v>
      </c>
      <c r="R2526">
        <v>42600</v>
      </c>
      <c r="S2526" t="s">
        <v>7807</v>
      </c>
      <c r="T2526" t="s">
        <v>7807</v>
      </c>
      <c r="U2526" s="5" t="str">
        <f t="shared" si="78"/>
        <v>42</v>
      </c>
      <c r="V2526">
        <v>19</v>
      </c>
      <c r="Z2526">
        <f t="shared" si="79"/>
        <v>0</v>
      </c>
      <c r="AA2526">
        <v>0</v>
      </c>
    </row>
    <row r="2527" spans="1:27" x14ac:dyDescent="0.3">
      <c r="A2527" t="s">
        <v>7946</v>
      </c>
      <c r="B2527">
        <v>4207</v>
      </c>
      <c r="C2527">
        <v>194</v>
      </c>
      <c r="D2527" t="s">
        <v>19214</v>
      </c>
      <c r="E2527" t="s">
        <v>19214</v>
      </c>
      <c r="F2527" t="s">
        <v>19214</v>
      </c>
      <c r="G2527" t="s">
        <v>7946</v>
      </c>
      <c r="H2527" t="s">
        <v>7086</v>
      </c>
      <c r="I2527" t="s">
        <v>69</v>
      </c>
      <c r="J2527" t="s">
        <v>7947</v>
      </c>
      <c r="K2527" t="s">
        <v>4</v>
      </c>
      <c r="L2527">
        <v>1</v>
      </c>
      <c r="M2527">
        <v>17</v>
      </c>
      <c r="N2527" t="s">
        <v>7806</v>
      </c>
      <c r="R2527">
        <v>42600</v>
      </c>
      <c r="S2527" t="s">
        <v>7807</v>
      </c>
      <c r="T2527" t="s">
        <v>7807</v>
      </c>
      <c r="U2527" s="5" t="str">
        <f t="shared" si="78"/>
        <v>42</v>
      </c>
      <c r="V2527">
        <v>8</v>
      </c>
      <c r="W2527">
        <v>0</v>
      </c>
      <c r="X2527">
        <v>0</v>
      </c>
      <c r="Y2527">
        <v>77</v>
      </c>
      <c r="Z2527">
        <f t="shared" si="79"/>
        <v>77</v>
      </c>
      <c r="AA2527">
        <v>0</v>
      </c>
    </row>
    <row r="2528" spans="1:27" x14ac:dyDescent="0.3">
      <c r="A2528" t="s">
        <v>8064</v>
      </c>
      <c r="B2528">
        <v>4208</v>
      </c>
      <c r="C2528">
        <v>194</v>
      </c>
      <c r="D2528" t="s">
        <v>19214</v>
      </c>
      <c r="E2528" t="s">
        <v>19214</v>
      </c>
      <c r="F2528" t="s">
        <v>19214</v>
      </c>
      <c r="G2528" t="s">
        <v>8064</v>
      </c>
      <c r="H2528" t="s">
        <v>7086</v>
      </c>
      <c r="I2528" t="s">
        <v>69</v>
      </c>
      <c r="J2528" t="s">
        <v>3438</v>
      </c>
      <c r="K2528" t="s">
        <v>123</v>
      </c>
      <c r="L2528">
        <v>2</v>
      </c>
      <c r="M2528">
        <v>20</v>
      </c>
      <c r="N2528" t="s">
        <v>2207</v>
      </c>
      <c r="R2528">
        <v>42220</v>
      </c>
      <c r="S2528" t="s">
        <v>7995</v>
      </c>
      <c r="T2528" t="s">
        <v>18636</v>
      </c>
      <c r="U2528" s="5" t="str">
        <f t="shared" si="78"/>
        <v>42</v>
      </c>
      <c r="V2528">
        <v>14</v>
      </c>
      <c r="Z2528">
        <f t="shared" si="79"/>
        <v>0</v>
      </c>
      <c r="AA2528">
        <v>0</v>
      </c>
    </row>
    <row r="2529" spans="1:27" x14ac:dyDescent="0.3">
      <c r="A2529" t="s">
        <v>8078</v>
      </c>
      <c r="B2529">
        <v>4208</v>
      </c>
      <c r="C2529">
        <v>198</v>
      </c>
      <c r="D2529" t="s">
        <v>19214</v>
      </c>
      <c r="E2529" t="s">
        <v>19214</v>
      </c>
      <c r="F2529" t="s">
        <v>19214</v>
      </c>
      <c r="G2529" t="s">
        <v>8078</v>
      </c>
      <c r="H2529" t="s">
        <v>7086</v>
      </c>
      <c r="I2529" t="s">
        <v>69</v>
      </c>
      <c r="J2529" t="s">
        <v>170</v>
      </c>
      <c r="K2529" t="s">
        <v>123</v>
      </c>
      <c r="L2529">
        <v>2</v>
      </c>
      <c r="M2529">
        <v>1</v>
      </c>
      <c r="N2529" t="s">
        <v>7834</v>
      </c>
      <c r="R2529">
        <v>42410</v>
      </c>
      <c r="S2529" t="s">
        <v>7832</v>
      </c>
      <c r="T2529" t="s">
        <v>18636</v>
      </c>
      <c r="U2529" s="5" t="str">
        <f t="shared" si="78"/>
        <v>42</v>
      </c>
      <c r="V2529">
        <v>16</v>
      </c>
      <c r="Z2529">
        <f t="shared" si="79"/>
        <v>0</v>
      </c>
      <c r="AA2529">
        <v>0</v>
      </c>
    </row>
    <row r="2530" spans="1:27" x14ac:dyDescent="0.3">
      <c r="A2530" t="s">
        <v>8082</v>
      </c>
      <c r="B2530">
        <v>4208</v>
      </c>
      <c r="C2530">
        <v>395</v>
      </c>
      <c r="D2530" t="s">
        <v>19113</v>
      </c>
      <c r="E2530">
        <v>41</v>
      </c>
      <c r="F2530">
        <v>0</v>
      </c>
      <c r="G2530" t="s">
        <v>8082</v>
      </c>
      <c r="H2530" t="s">
        <v>7086</v>
      </c>
      <c r="I2530" t="s">
        <v>69</v>
      </c>
      <c r="J2530" t="s">
        <v>8083</v>
      </c>
      <c r="K2530" t="s">
        <v>123</v>
      </c>
      <c r="L2530">
        <v>2</v>
      </c>
      <c r="M2530">
        <v>1</v>
      </c>
      <c r="N2530" t="s">
        <v>8084</v>
      </c>
      <c r="R2530">
        <v>42660</v>
      </c>
      <c r="S2530" t="s">
        <v>7796</v>
      </c>
      <c r="T2530" t="s">
        <v>18636</v>
      </c>
      <c r="U2530" s="5" t="str">
        <f t="shared" si="78"/>
        <v>42</v>
      </c>
      <c r="V2530">
        <v>24</v>
      </c>
      <c r="Z2530">
        <f t="shared" si="79"/>
        <v>0</v>
      </c>
      <c r="AA2530">
        <v>0</v>
      </c>
    </row>
    <row r="2531" spans="1:27" x14ac:dyDescent="0.3">
      <c r="A2531" t="s">
        <v>7994</v>
      </c>
      <c r="B2531">
        <v>4208</v>
      </c>
      <c r="C2531">
        <v>136</v>
      </c>
      <c r="D2531" t="s">
        <v>19214</v>
      </c>
      <c r="E2531" t="s">
        <v>19214</v>
      </c>
      <c r="F2531" t="s">
        <v>19214</v>
      </c>
      <c r="G2531" t="s">
        <v>7994</v>
      </c>
      <c r="H2531" t="s">
        <v>7086</v>
      </c>
      <c r="I2531" t="s">
        <v>69</v>
      </c>
      <c r="J2531" t="s">
        <v>1360</v>
      </c>
      <c r="K2531" t="s">
        <v>4</v>
      </c>
      <c r="L2531">
        <v>1</v>
      </c>
      <c r="M2531">
        <v>7</v>
      </c>
      <c r="N2531" t="s">
        <v>2207</v>
      </c>
      <c r="R2531">
        <v>42220</v>
      </c>
      <c r="S2531" t="s">
        <v>7995</v>
      </c>
      <c r="T2531" t="s">
        <v>18636</v>
      </c>
      <c r="U2531" s="5" t="str">
        <f t="shared" si="78"/>
        <v>42</v>
      </c>
      <c r="V2531">
        <v>7</v>
      </c>
      <c r="W2531">
        <v>0</v>
      </c>
      <c r="X2531">
        <v>0</v>
      </c>
      <c r="Y2531">
        <v>12</v>
      </c>
      <c r="Z2531">
        <f t="shared" si="79"/>
        <v>12</v>
      </c>
      <c r="AA2531">
        <v>0</v>
      </c>
    </row>
    <row r="2532" spans="1:27" x14ac:dyDescent="0.3">
      <c r="A2532" t="s">
        <v>7844</v>
      </c>
      <c r="B2532">
        <v>4208</v>
      </c>
      <c r="C2532">
        <v>105</v>
      </c>
      <c r="D2532" t="s">
        <v>19214</v>
      </c>
      <c r="E2532" t="s">
        <v>19214</v>
      </c>
      <c r="F2532" t="s">
        <v>19214</v>
      </c>
      <c r="G2532" t="s">
        <v>7844</v>
      </c>
      <c r="H2532" t="s">
        <v>7086</v>
      </c>
      <c r="I2532" t="s">
        <v>69</v>
      </c>
      <c r="J2532" t="s">
        <v>7845</v>
      </c>
      <c r="K2532" t="s">
        <v>4</v>
      </c>
      <c r="L2532">
        <v>1</v>
      </c>
      <c r="M2532">
        <v>18</v>
      </c>
      <c r="N2532" t="s">
        <v>7846</v>
      </c>
      <c r="R2532">
        <v>42410</v>
      </c>
      <c r="S2532" t="s">
        <v>7847</v>
      </c>
      <c r="T2532" t="s">
        <v>18636</v>
      </c>
      <c r="U2532" s="5" t="str">
        <f t="shared" si="78"/>
        <v>42</v>
      </c>
      <c r="V2532">
        <v>5</v>
      </c>
      <c r="W2532">
        <v>5</v>
      </c>
      <c r="X2532">
        <v>0</v>
      </c>
      <c r="Y2532">
        <v>0</v>
      </c>
      <c r="Z2532">
        <f t="shared" si="79"/>
        <v>5</v>
      </c>
      <c r="AA2532">
        <v>0</v>
      </c>
    </row>
    <row r="2533" spans="1:27" x14ac:dyDescent="0.3">
      <c r="A2533" t="s">
        <v>7877</v>
      </c>
      <c r="B2533">
        <v>4208</v>
      </c>
      <c r="C2533">
        <v>38</v>
      </c>
      <c r="D2533" t="s">
        <v>19214</v>
      </c>
      <c r="E2533" t="s">
        <v>19214</v>
      </c>
      <c r="F2533" t="s">
        <v>19214</v>
      </c>
      <c r="G2533" t="s">
        <v>7877</v>
      </c>
      <c r="H2533" t="s">
        <v>7086</v>
      </c>
      <c r="I2533" t="s">
        <v>69</v>
      </c>
      <c r="J2533" t="s">
        <v>7878</v>
      </c>
      <c r="K2533" t="s">
        <v>4</v>
      </c>
      <c r="L2533">
        <v>1</v>
      </c>
      <c r="M2533">
        <v>3</v>
      </c>
      <c r="N2533" t="s">
        <v>1361</v>
      </c>
      <c r="R2533">
        <v>42410</v>
      </c>
      <c r="S2533" t="s">
        <v>7879</v>
      </c>
      <c r="T2533" t="s">
        <v>18636</v>
      </c>
      <c r="U2533" s="5" t="str">
        <f t="shared" si="78"/>
        <v>42</v>
      </c>
      <c r="V2533">
        <v>2</v>
      </c>
      <c r="W2533">
        <v>3</v>
      </c>
      <c r="X2533">
        <v>0</v>
      </c>
      <c r="Y2533">
        <v>0</v>
      </c>
      <c r="Z2533">
        <f t="shared" si="79"/>
        <v>3</v>
      </c>
      <c r="AA2533">
        <v>0</v>
      </c>
    </row>
    <row r="2534" spans="1:27" x14ac:dyDescent="0.3">
      <c r="A2534" t="s">
        <v>7858</v>
      </c>
      <c r="B2534">
        <v>4208</v>
      </c>
      <c r="C2534">
        <v>17</v>
      </c>
      <c r="D2534" t="s">
        <v>19214</v>
      </c>
      <c r="E2534" t="s">
        <v>19214</v>
      </c>
      <c r="F2534" t="s">
        <v>19214</v>
      </c>
      <c r="G2534" t="s">
        <v>7858</v>
      </c>
      <c r="H2534" t="s">
        <v>7086</v>
      </c>
      <c r="I2534" t="s">
        <v>69</v>
      </c>
      <c r="J2534" t="s">
        <v>7859</v>
      </c>
      <c r="K2534" t="s">
        <v>4</v>
      </c>
      <c r="L2534">
        <v>1</v>
      </c>
      <c r="N2534" t="s">
        <v>2821</v>
      </c>
      <c r="R2534">
        <v>42220</v>
      </c>
      <c r="S2534" t="s">
        <v>7860</v>
      </c>
      <c r="T2534" t="s">
        <v>18636</v>
      </c>
      <c r="U2534" s="5" t="str">
        <f t="shared" si="78"/>
        <v>42</v>
      </c>
      <c r="V2534">
        <v>1</v>
      </c>
      <c r="W2534">
        <v>3</v>
      </c>
      <c r="X2534">
        <v>0</v>
      </c>
      <c r="Y2534">
        <v>0</v>
      </c>
      <c r="Z2534">
        <f t="shared" si="79"/>
        <v>3</v>
      </c>
      <c r="AA2534">
        <v>0</v>
      </c>
    </row>
    <row r="2535" spans="1:27" x14ac:dyDescent="0.3">
      <c r="A2535" t="s">
        <v>7996</v>
      </c>
      <c r="B2535">
        <v>4208</v>
      </c>
      <c r="C2535">
        <v>38</v>
      </c>
      <c r="D2535" t="s">
        <v>19214</v>
      </c>
      <c r="E2535" t="s">
        <v>19214</v>
      </c>
      <c r="F2535" t="s">
        <v>19214</v>
      </c>
      <c r="G2535" t="s">
        <v>7996</v>
      </c>
      <c r="H2535" t="s">
        <v>7086</v>
      </c>
      <c r="I2535" t="s">
        <v>69</v>
      </c>
      <c r="J2535" t="s">
        <v>1194</v>
      </c>
      <c r="K2535" t="s">
        <v>4</v>
      </c>
      <c r="L2535">
        <v>1</v>
      </c>
      <c r="N2535" t="s">
        <v>7997</v>
      </c>
      <c r="R2535">
        <v>42740</v>
      </c>
      <c r="S2535" t="s">
        <v>7998</v>
      </c>
      <c r="T2535" t="s">
        <v>18636</v>
      </c>
      <c r="U2535" s="5" t="str">
        <f t="shared" si="78"/>
        <v>42</v>
      </c>
      <c r="V2535">
        <v>2</v>
      </c>
      <c r="W2535">
        <v>3</v>
      </c>
      <c r="X2535">
        <v>0</v>
      </c>
      <c r="Y2535">
        <v>0</v>
      </c>
      <c r="Z2535">
        <f t="shared" si="79"/>
        <v>3</v>
      </c>
      <c r="AA2535">
        <v>0</v>
      </c>
    </row>
    <row r="2536" spans="1:27" x14ac:dyDescent="0.3">
      <c r="A2536" t="s">
        <v>7962</v>
      </c>
      <c r="B2536">
        <v>4208</v>
      </c>
      <c r="C2536">
        <v>146</v>
      </c>
      <c r="D2536" t="s">
        <v>19214</v>
      </c>
      <c r="E2536" t="s">
        <v>19214</v>
      </c>
      <c r="F2536" t="s">
        <v>19214</v>
      </c>
      <c r="G2536" t="s">
        <v>7962</v>
      </c>
      <c r="H2536" t="s">
        <v>7086</v>
      </c>
      <c r="I2536" t="s">
        <v>69</v>
      </c>
      <c r="J2536" t="s">
        <v>7963</v>
      </c>
      <c r="K2536" t="s">
        <v>4</v>
      </c>
      <c r="L2536">
        <v>1</v>
      </c>
      <c r="M2536">
        <v>7</v>
      </c>
      <c r="N2536" t="s">
        <v>7964</v>
      </c>
      <c r="R2536">
        <v>42520</v>
      </c>
      <c r="S2536" t="s">
        <v>7965</v>
      </c>
      <c r="T2536" t="s">
        <v>18636</v>
      </c>
      <c r="U2536" s="5" t="str">
        <f t="shared" si="78"/>
        <v>42</v>
      </c>
      <c r="V2536">
        <v>6</v>
      </c>
      <c r="W2536">
        <v>6</v>
      </c>
      <c r="X2536">
        <v>0</v>
      </c>
      <c r="Y2536">
        <v>0</v>
      </c>
      <c r="Z2536">
        <f t="shared" si="79"/>
        <v>6</v>
      </c>
      <c r="AA2536">
        <v>0</v>
      </c>
    </row>
    <row r="2537" spans="1:27" x14ac:dyDescent="0.3">
      <c r="A2537" t="s">
        <v>7955</v>
      </c>
      <c r="B2537">
        <v>4208</v>
      </c>
      <c r="C2537">
        <v>88</v>
      </c>
      <c r="D2537" t="s">
        <v>19214</v>
      </c>
      <c r="E2537" t="s">
        <v>19214</v>
      </c>
      <c r="F2537" t="s">
        <v>19214</v>
      </c>
      <c r="G2537" t="s">
        <v>7955</v>
      </c>
      <c r="H2537" t="s">
        <v>7086</v>
      </c>
      <c r="I2537" t="s">
        <v>69</v>
      </c>
      <c r="J2537" t="s">
        <v>7956</v>
      </c>
      <c r="K2537" t="s">
        <v>4</v>
      </c>
      <c r="L2537">
        <v>1</v>
      </c>
      <c r="M2537">
        <v>3</v>
      </c>
      <c r="N2537" t="s">
        <v>7957</v>
      </c>
      <c r="R2537">
        <v>42660</v>
      </c>
      <c r="S2537" t="s">
        <v>7958</v>
      </c>
      <c r="T2537" t="s">
        <v>18636</v>
      </c>
      <c r="U2537" s="5" t="str">
        <f t="shared" si="78"/>
        <v>42</v>
      </c>
      <c r="V2537">
        <v>5</v>
      </c>
      <c r="W2537">
        <v>5</v>
      </c>
      <c r="X2537">
        <v>0</v>
      </c>
      <c r="Y2537">
        <v>0</v>
      </c>
      <c r="Z2537">
        <f t="shared" si="79"/>
        <v>5</v>
      </c>
      <c r="AA2537">
        <v>0</v>
      </c>
    </row>
    <row r="2538" spans="1:27" x14ac:dyDescent="0.3">
      <c r="A2538" t="s">
        <v>7830</v>
      </c>
      <c r="B2538">
        <v>4208</v>
      </c>
      <c r="C2538">
        <v>122</v>
      </c>
      <c r="D2538" t="s">
        <v>19214</v>
      </c>
      <c r="E2538" t="s">
        <v>19214</v>
      </c>
      <c r="F2538" t="s">
        <v>19214</v>
      </c>
      <c r="G2538" t="s">
        <v>7830</v>
      </c>
      <c r="H2538" t="s">
        <v>7086</v>
      </c>
      <c r="I2538" t="s">
        <v>69</v>
      </c>
      <c r="J2538" t="s">
        <v>738</v>
      </c>
      <c r="K2538" t="s">
        <v>4</v>
      </c>
      <c r="L2538">
        <v>1</v>
      </c>
      <c r="M2538">
        <v>19</v>
      </c>
      <c r="N2538" t="s">
        <v>7831</v>
      </c>
      <c r="R2538">
        <v>42410</v>
      </c>
      <c r="S2538" t="s">
        <v>7832</v>
      </c>
      <c r="T2538" t="s">
        <v>18636</v>
      </c>
      <c r="U2538" s="5" t="str">
        <f t="shared" si="78"/>
        <v>42</v>
      </c>
      <c r="V2538">
        <v>9</v>
      </c>
      <c r="W2538">
        <v>0</v>
      </c>
      <c r="X2538">
        <v>0</v>
      </c>
      <c r="Y2538">
        <v>14</v>
      </c>
      <c r="Z2538">
        <f t="shared" si="79"/>
        <v>14</v>
      </c>
      <c r="AA2538">
        <v>0</v>
      </c>
    </row>
    <row r="2539" spans="1:27" x14ac:dyDescent="0.3">
      <c r="A2539" t="s">
        <v>7899</v>
      </c>
      <c r="B2539">
        <v>4208</v>
      </c>
      <c r="C2539">
        <v>50</v>
      </c>
      <c r="D2539" t="s">
        <v>19214</v>
      </c>
      <c r="E2539" t="s">
        <v>19214</v>
      </c>
      <c r="F2539" t="s">
        <v>19214</v>
      </c>
      <c r="G2539" t="s">
        <v>7899</v>
      </c>
      <c r="H2539" t="s">
        <v>7086</v>
      </c>
      <c r="I2539" t="s">
        <v>69</v>
      </c>
      <c r="J2539" t="s">
        <v>7900</v>
      </c>
      <c r="K2539" t="s">
        <v>4</v>
      </c>
      <c r="L2539">
        <v>1</v>
      </c>
      <c r="N2539" t="s">
        <v>1361</v>
      </c>
      <c r="R2539">
        <v>42660</v>
      </c>
      <c r="S2539" t="s">
        <v>7901</v>
      </c>
      <c r="T2539" t="s">
        <v>18636</v>
      </c>
      <c r="U2539" s="5" t="str">
        <f t="shared" si="78"/>
        <v>42</v>
      </c>
      <c r="V2539">
        <v>2</v>
      </c>
      <c r="W2539">
        <v>2</v>
      </c>
      <c r="X2539">
        <v>0</v>
      </c>
      <c r="Y2539">
        <v>0</v>
      </c>
      <c r="Z2539">
        <f t="shared" si="79"/>
        <v>2</v>
      </c>
      <c r="AA2539">
        <v>0</v>
      </c>
    </row>
    <row r="2540" spans="1:27" x14ac:dyDescent="0.3">
      <c r="A2540" t="s">
        <v>7794</v>
      </c>
      <c r="B2540">
        <v>4208</v>
      </c>
      <c r="C2540">
        <v>144</v>
      </c>
      <c r="D2540" t="s">
        <v>19214</v>
      </c>
      <c r="E2540" t="s">
        <v>19214</v>
      </c>
      <c r="F2540" t="s">
        <v>19214</v>
      </c>
      <c r="G2540" t="s">
        <v>7794</v>
      </c>
      <c r="H2540" t="s">
        <v>7086</v>
      </c>
      <c r="I2540" t="s">
        <v>69</v>
      </c>
      <c r="J2540" t="s">
        <v>719</v>
      </c>
      <c r="K2540" t="s">
        <v>4</v>
      </c>
      <c r="L2540">
        <v>1</v>
      </c>
      <c r="M2540">
        <v>19</v>
      </c>
      <c r="N2540" t="s">
        <v>7795</v>
      </c>
      <c r="R2540">
        <v>42660</v>
      </c>
      <c r="S2540" t="s">
        <v>7796</v>
      </c>
      <c r="T2540" t="s">
        <v>18636</v>
      </c>
      <c r="U2540" s="5" t="str">
        <f t="shared" si="78"/>
        <v>42</v>
      </c>
      <c r="V2540">
        <v>7</v>
      </c>
      <c r="W2540">
        <v>0</v>
      </c>
      <c r="X2540">
        <v>0</v>
      </c>
      <c r="Y2540">
        <v>15</v>
      </c>
      <c r="Z2540">
        <f t="shared" si="79"/>
        <v>15</v>
      </c>
      <c r="AA2540">
        <v>0</v>
      </c>
    </row>
    <row r="2541" spans="1:27" x14ac:dyDescent="0.3">
      <c r="A2541" t="s">
        <v>7800</v>
      </c>
      <c r="B2541">
        <v>4208</v>
      </c>
      <c r="C2541">
        <v>33</v>
      </c>
      <c r="D2541" t="s">
        <v>19214</v>
      </c>
      <c r="E2541" t="s">
        <v>19214</v>
      </c>
      <c r="F2541" t="s">
        <v>19214</v>
      </c>
      <c r="G2541" t="s">
        <v>7800</v>
      </c>
      <c r="H2541" t="s">
        <v>7086</v>
      </c>
      <c r="I2541" t="s">
        <v>69</v>
      </c>
      <c r="J2541" t="s">
        <v>1112</v>
      </c>
      <c r="K2541" t="s">
        <v>4</v>
      </c>
      <c r="L2541">
        <v>1</v>
      </c>
      <c r="N2541" t="s">
        <v>1361</v>
      </c>
      <c r="R2541">
        <v>42660</v>
      </c>
      <c r="S2541" t="s">
        <v>7801</v>
      </c>
      <c r="T2541" t="s">
        <v>18636</v>
      </c>
      <c r="U2541" s="5" t="str">
        <f t="shared" si="78"/>
        <v>42</v>
      </c>
      <c r="V2541">
        <v>2</v>
      </c>
      <c r="W2541">
        <v>3</v>
      </c>
      <c r="X2541">
        <v>0</v>
      </c>
      <c r="Y2541">
        <v>0</v>
      </c>
      <c r="Z2541">
        <f t="shared" si="79"/>
        <v>3</v>
      </c>
      <c r="AA2541">
        <v>0</v>
      </c>
    </row>
    <row r="2542" spans="1:27" x14ac:dyDescent="0.3">
      <c r="A2542" t="s">
        <v>7866</v>
      </c>
      <c r="B2542">
        <v>4208</v>
      </c>
      <c r="C2542">
        <v>44</v>
      </c>
      <c r="D2542" t="s">
        <v>19214</v>
      </c>
      <c r="E2542" t="s">
        <v>19214</v>
      </c>
      <c r="F2542" t="s">
        <v>19214</v>
      </c>
      <c r="G2542" t="s">
        <v>7866</v>
      </c>
      <c r="H2542" t="s">
        <v>7086</v>
      </c>
      <c r="I2542" t="s">
        <v>69</v>
      </c>
      <c r="J2542" t="s">
        <v>7867</v>
      </c>
      <c r="K2542" t="s">
        <v>4</v>
      </c>
      <c r="L2542">
        <v>1</v>
      </c>
      <c r="M2542">
        <v>35</v>
      </c>
      <c r="N2542" t="s">
        <v>7868</v>
      </c>
      <c r="R2542">
        <v>42220</v>
      </c>
      <c r="S2542" t="s">
        <v>7869</v>
      </c>
      <c r="T2542" t="s">
        <v>18636</v>
      </c>
      <c r="U2542" s="5" t="str">
        <f t="shared" si="78"/>
        <v>42</v>
      </c>
      <c r="V2542">
        <v>2</v>
      </c>
      <c r="W2542">
        <v>3</v>
      </c>
      <c r="X2542">
        <v>0</v>
      </c>
      <c r="Y2542">
        <v>0</v>
      </c>
      <c r="Z2542">
        <f t="shared" si="79"/>
        <v>3</v>
      </c>
      <c r="AA2542">
        <v>0</v>
      </c>
    </row>
    <row r="2543" spans="1:27" x14ac:dyDescent="0.3">
      <c r="A2543" t="s">
        <v>7833</v>
      </c>
      <c r="B2543">
        <v>4208</v>
      </c>
      <c r="C2543">
        <v>115</v>
      </c>
      <c r="D2543" t="s">
        <v>19214</v>
      </c>
      <c r="E2543" t="s">
        <v>19214</v>
      </c>
      <c r="F2543" t="s">
        <v>19214</v>
      </c>
      <c r="G2543" t="s">
        <v>7833</v>
      </c>
      <c r="H2543" t="s">
        <v>7086</v>
      </c>
      <c r="I2543" t="s">
        <v>69</v>
      </c>
      <c r="J2543" t="s">
        <v>3178</v>
      </c>
      <c r="K2543" t="s">
        <v>4</v>
      </c>
      <c r="L2543">
        <v>1</v>
      </c>
      <c r="M2543">
        <v>1</v>
      </c>
      <c r="N2543" t="s">
        <v>7834</v>
      </c>
      <c r="R2543">
        <v>42131</v>
      </c>
      <c r="S2543" t="s">
        <v>7835</v>
      </c>
      <c r="T2543" t="s">
        <v>18636</v>
      </c>
      <c r="U2543" s="5" t="str">
        <f t="shared" si="78"/>
        <v>42</v>
      </c>
      <c r="V2543">
        <v>5</v>
      </c>
      <c r="W2543">
        <v>4</v>
      </c>
      <c r="X2543">
        <v>0</v>
      </c>
      <c r="Y2543">
        <v>0</v>
      </c>
      <c r="Z2543">
        <f t="shared" si="79"/>
        <v>4</v>
      </c>
      <c r="AA2543">
        <v>0</v>
      </c>
    </row>
    <row r="2544" spans="1:27" x14ac:dyDescent="0.3">
      <c r="A2544" t="s">
        <v>7706</v>
      </c>
      <c r="B2544">
        <v>4209</v>
      </c>
      <c r="C2544">
        <v>89</v>
      </c>
      <c r="D2544" t="s">
        <v>19214</v>
      </c>
      <c r="E2544" t="s">
        <v>19214</v>
      </c>
      <c r="F2544" t="s">
        <v>19214</v>
      </c>
      <c r="G2544" t="s">
        <v>7706</v>
      </c>
      <c r="H2544" t="s">
        <v>7086</v>
      </c>
      <c r="I2544" t="s">
        <v>7086</v>
      </c>
      <c r="J2544" t="s">
        <v>7707</v>
      </c>
      <c r="K2544" t="s">
        <v>123</v>
      </c>
      <c r="L2544">
        <v>2</v>
      </c>
      <c r="N2544" t="s">
        <v>7708</v>
      </c>
      <c r="R2544">
        <v>42430</v>
      </c>
      <c r="S2544" t="s">
        <v>7300</v>
      </c>
      <c r="T2544" t="s">
        <v>18637</v>
      </c>
      <c r="U2544" s="5" t="str">
        <f t="shared" si="78"/>
        <v>42</v>
      </c>
      <c r="V2544">
        <v>9</v>
      </c>
      <c r="Z2544">
        <f t="shared" si="79"/>
        <v>0</v>
      </c>
      <c r="AA2544">
        <v>0</v>
      </c>
    </row>
    <row r="2545" spans="1:27" x14ac:dyDescent="0.3">
      <c r="A2545" t="s">
        <v>7057</v>
      </c>
      <c r="B2545">
        <v>4209</v>
      </c>
      <c r="C2545">
        <v>99</v>
      </c>
      <c r="D2545" t="s">
        <v>19113</v>
      </c>
      <c r="E2545">
        <v>15</v>
      </c>
      <c r="F2545">
        <v>0</v>
      </c>
      <c r="G2545" t="s">
        <v>7057</v>
      </c>
      <c r="H2545" t="s">
        <v>7086</v>
      </c>
      <c r="I2545" t="s">
        <v>7086</v>
      </c>
      <c r="J2545" t="s">
        <v>7058</v>
      </c>
      <c r="K2545" t="s">
        <v>4</v>
      </c>
      <c r="L2545">
        <v>1</v>
      </c>
      <c r="M2545">
        <v>21</v>
      </c>
      <c r="N2545" t="s">
        <v>191</v>
      </c>
      <c r="R2545">
        <v>42640</v>
      </c>
      <c r="S2545" t="s">
        <v>7059</v>
      </c>
      <c r="T2545" t="s">
        <v>18637</v>
      </c>
      <c r="U2545" s="5" t="str">
        <f t="shared" si="78"/>
        <v>42</v>
      </c>
      <c r="V2545">
        <v>4</v>
      </c>
      <c r="Z2545">
        <f t="shared" si="79"/>
        <v>0</v>
      </c>
      <c r="AA2545">
        <v>0</v>
      </c>
    </row>
    <row r="2546" spans="1:27" x14ac:dyDescent="0.3">
      <c r="A2546" t="s">
        <v>7063</v>
      </c>
      <c r="B2546">
        <v>4209</v>
      </c>
      <c r="C2546">
        <v>44</v>
      </c>
      <c r="D2546" t="s">
        <v>19214</v>
      </c>
      <c r="E2546" t="s">
        <v>19214</v>
      </c>
      <c r="F2546" t="s">
        <v>19214</v>
      </c>
      <c r="G2546" t="s">
        <v>7063</v>
      </c>
      <c r="H2546" t="s">
        <v>7086</v>
      </c>
      <c r="I2546" t="s">
        <v>7086</v>
      </c>
      <c r="J2546" t="s">
        <v>670</v>
      </c>
      <c r="K2546" t="s">
        <v>4</v>
      </c>
      <c r="L2546">
        <v>1</v>
      </c>
      <c r="N2546" t="s">
        <v>2821</v>
      </c>
      <c r="R2546">
        <v>42155</v>
      </c>
      <c r="S2546" t="s">
        <v>7064</v>
      </c>
      <c r="T2546" t="s">
        <v>18637</v>
      </c>
      <c r="U2546" s="5" t="str">
        <f t="shared" si="78"/>
        <v>42</v>
      </c>
      <c r="V2546">
        <v>2</v>
      </c>
      <c r="Z2546">
        <f t="shared" si="79"/>
        <v>0</v>
      </c>
      <c r="AA2546">
        <v>0</v>
      </c>
    </row>
    <row r="2547" spans="1:27" x14ac:dyDescent="0.3">
      <c r="A2547" t="s">
        <v>7298</v>
      </c>
      <c r="B2547">
        <v>4209</v>
      </c>
      <c r="C2547">
        <v>59</v>
      </c>
      <c r="D2547" t="s">
        <v>19214</v>
      </c>
      <c r="E2547" t="s">
        <v>19214</v>
      </c>
      <c r="F2547" t="s">
        <v>19214</v>
      </c>
      <c r="G2547" t="s">
        <v>7298</v>
      </c>
      <c r="H2547" t="s">
        <v>7086</v>
      </c>
      <c r="I2547" t="s">
        <v>7086</v>
      </c>
      <c r="J2547" t="s">
        <v>663</v>
      </c>
      <c r="K2547" t="s">
        <v>4</v>
      </c>
      <c r="L2547">
        <v>1</v>
      </c>
      <c r="N2547" t="s">
        <v>7299</v>
      </c>
      <c r="R2547">
        <v>42430</v>
      </c>
      <c r="S2547" t="s">
        <v>7300</v>
      </c>
      <c r="T2547" t="s">
        <v>18637</v>
      </c>
      <c r="U2547" s="5" t="str">
        <f t="shared" si="78"/>
        <v>42</v>
      </c>
      <c r="V2547">
        <v>3</v>
      </c>
      <c r="W2547">
        <v>0</v>
      </c>
      <c r="X2547">
        <v>0</v>
      </c>
      <c r="Y2547">
        <v>15</v>
      </c>
      <c r="Z2547">
        <f t="shared" si="79"/>
        <v>15</v>
      </c>
      <c r="AA2547">
        <v>0</v>
      </c>
    </row>
    <row r="2548" spans="1:27" x14ac:dyDescent="0.3">
      <c r="A2548" t="s">
        <v>8059</v>
      </c>
      <c r="B2548">
        <v>4210</v>
      </c>
      <c r="C2548">
        <v>157</v>
      </c>
      <c r="D2548" t="s">
        <v>19214</v>
      </c>
      <c r="E2548" t="s">
        <v>19214</v>
      </c>
      <c r="F2548" t="s">
        <v>19214</v>
      </c>
      <c r="G2548" t="s">
        <v>8059</v>
      </c>
      <c r="H2548" t="s">
        <v>7086</v>
      </c>
      <c r="I2548" t="s">
        <v>69</v>
      </c>
      <c r="J2548" t="s">
        <v>8042</v>
      </c>
      <c r="K2548" t="s">
        <v>134</v>
      </c>
      <c r="L2548">
        <v>2</v>
      </c>
      <c r="M2548">
        <v>6</v>
      </c>
      <c r="N2548" t="s">
        <v>7559</v>
      </c>
      <c r="R2548">
        <v>42800</v>
      </c>
      <c r="S2548" t="s">
        <v>7826</v>
      </c>
      <c r="T2548" t="s">
        <v>7826</v>
      </c>
      <c r="U2548" s="5" t="str">
        <f t="shared" si="78"/>
        <v>42</v>
      </c>
      <c r="V2548">
        <v>24</v>
      </c>
      <c r="Z2548">
        <f t="shared" si="79"/>
        <v>0</v>
      </c>
      <c r="AA2548">
        <v>157</v>
      </c>
    </row>
    <row r="2549" spans="1:27" x14ac:dyDescent="0.3">
      <c r="A2549" t="s">
        <v>8041</v>
      </c>
      <c r="B2549">
        <v>4210</v>
      </c>
      <c r="C2549">
        <v>531</v>
      </c>
      <c r="D2549" t="s">
        <v>19113</v>
      </c>
      <c r="E2549">
        <v>44</v>
      </c>
      <c r="F2549">
        <v>157</v>
      </c>
      <c r="G2549" t="s">
        <v>8041</v>
      </c>
      <c r="H2549" t="s">
        <v>7086</v>
      </c>
      <c r="I2549" t="s">
        <v>69</v>
      </c>
      <c r="J2549" t="s">
        <v>8042</v>
      </c>
      <c r="K2549" t="s">
        <v>123</v>
      </c>
      <c r="L2549">
        <v>2</v>
      </c>
      <c r="M2549">
        <v>6</v>
      </c>
      <c r="N2549" t="s">
        <v>7559</v>
      </c>
      <c r="R2549">
        <v>42800</v>
      </c>
      <c r="S2549" t="s">
        <v>7826</v>
      </c>
      <c r="T2549" t="s">
        <v>7826</v>
      </c>
      <c r="U2549" s="5" t="str">
        <f t="shared" si="78"/>
        <v>42</v>
      </c>
      <c r="V2549">
        <v>37</v>
      </c>
      <c r="Z2549">
        <f t="shared" si="79"/>
        <v>0</v>
      </c>
      <c r="AA2549">
        <v>0</v>
      </c>
    </row>
    <row r="2550" spans="1:27" x14ac:dyDescent="0.3">
      <c r="A2550" t="s">
        <v>7823</v>
      </c>
      <c r="B2550">
        <v>4210</v>
      </c>
      <c r="C2550">
        <v>434</v>
      </c>
      <c r="D2550" t="s">
        <v>19214</v>
      </c>
      <c r="E2550" t="s">
        <v>19214</v>
      </c>
      <c r="F2550" t="s">
        <v>19214</v>
      </c>
      <c r="G2550" t="s">
        <v>7823</v>
      </c>
      <c r="H2550" t="s">
        <v>7086</v>
      </c>
      <c r="I2550" t="s">
        <v>69</v>
      </c>
      <c r="J2550" t="s">
        <v>7824</v>
      </c>
      <c r="K2550" t="s">
        <v>4</v>
      </c>
      <c r="L2550">
        <v>1</v>
      </c>
      <c r="M2550">
        <v>1</v>
      </c>
      <c r="N2550" t="s">
        <v>7825</v>
      </c>
      <c r="R2550">
        <v>42800</v>
      </c>
      <c r="S2550" t="s">
        <v>7826</v>
      </c>
      <c r="T2550" t="s">
        <v>7826</v>
      </c>
      <c r="U2550" s="5" t="str">
        <f t="shared" si="78"/>
        <v>42</v>
      </c>
      <c r="V2550">
        <v>20</v>
      </c>
      <c r="W2550">
        <v>0</v>
      </c>
      <c r="X2550">
        <v>0</v>
      </c>
      <c r="Y2550">
        <v>44</v>
      </c>
      <c r="Z2550">
        <f t="shared" si="79"/>
        <v>44</v>
      </c>
      <c r="AA2550">
        <v>0</v>
      </c>
    </row>
    <row r="2551" spans="1:27" x14ac:dyDescent="0.3">
      <c r="A2551" t="s">
        <v>7886</v>
      </c>
      <c r="B2551">
        <v>4210</v>
      </c>
      <c r="C2551">
        <v>109</v>
      </c>
      <c r="D2551" t="s">
        <v>19214</v>
      </c>
      <c r="E2551" t="s">
        <v>19214</v>
      </c>
      <c r="F2551" t="s">
        <v>19214</v>
      </c>
      <c r="G2551" t="s">
        <v>7886</v>
      </c>
      <c r="H2551" t="s">
        <v>7086</v>
      </c>
      <c r="I2551" t="s">
        <v>69</v>
      </c>
      <c r="J2551" t="s">
        <v>645</v>
      </c>
      <c r="K2551" t="s">
        <v>4</v>
      </c>
      <c r="L2551">
        <v>1</v>
      </c>
      <c r="M2551">
        <v>1</v>
      </c>
      <c r="N2551" t="s">
        <v>7887</v>
      </c>
      <c r="R2551">
        <v>42420</v>
      </c>
      <c r="S2551" t="s">
        <v>7888</v>
      </c>
      <c r="T2551" t="s">
        <v>7826</v>
      </c>
      <c r="U2551" s="5" t="str">
        <f t="shared" si="78"/>
        <v>42</v>
      </c>
      <c r="V2551">
        <v>5</v>
      </c>
      <c r="W2551">
        <v>5</v>
      </c>
      <c r="X2551">
        <v>0</v>
      </c>
      <c r="Y2551">
        <v>0</v>
      </c>
      <c r="Z2551">
        <f t="shared" si="79"/>
        <v>5</v>
      </c>
      <c r="AA2551">
        <v>0</v>
      </c>
    </row>
    <row r="2552" spans="1:27" x14ac:dyDescent="0.3">
      <c r="A2552" t="s">
        <v>7931</v>
      </c>
      <c r="B2552">
        <v>4210</v>
      </c>
      <c r="C2552">
        <v>203</v>
      </c>
      <c r="D2552" t="s">
        <v>19214</v>
      </c>
      <c r="E2552" t="s">
        <v>19214</v>
      </c>
      <c r="F2552" t="s">
        <v>19214</v>
      </c>
      <c r="G2552" t="s">
        <v>7931</v>
      </c>
      <c r="H2552" t="s">
        <v>7086</v>
      </c>
      <c r="I2552" t="s">
        <v>69</v>
      </c>
      <c r="J2552" t="s">
        <v>738</v>
      </c>
      <c r="K2552" t="s">
        <v>4</v>
      </c>
      <c r="L2552">
        <v>1</v>
      </c>
      <c r="M2552">
        <v>29</v>
      </c>
      <c r="N2552" t="s">
        <v>7932</v>
      </c>
      <c r="R2552">
        <v>42800</v>
      </c>
      <c r="S2552" t="s">
        <v>7826</v>
      </c>
      <c r="T2552" t="s">
        <v>7826</v>
      </c>
      <c r="U2552" s="5" t="str">
        <f t="shared" si="78"/>
        <v>42</v>
      </c>
      <c r="V2552">
        <v>9</v>
      </c>
      <c r="W2552">
        <v>8</v>
      </c>
      <c r="X2552">
        <v>0</v>
      </c>
      <c r="Y2552">
        <v>0</v>
      </c>
      <c r="Z2552">
        <f t="shared" si="79"/>
        <v>8</v>
      </c>
      <c r="AA2552">
        <v>0</v>
      </c>
    </row>
    <row r="2553" spans="1:27" x14ac:dyDescent="0.3">
      <c r="A2553" t="s">
        <v>7917</v>
      </c>
      <c r="B2553">
        <v>4210</v>
      </c>
      <c r="C2553">
        <v>152</v>
      </c>
      <c r="D2553" t="s">
        <v>19214</v>
      </c>
      <c r="E2553" t="s">
        <v>19214</v>
      </c>
      <c r="F2553" t="s">
        <v>19214</v>
      </c>
      <c r="G2553" t="s">
        <v>7917</v>
      </c>
      <c r="H2553" t="s">
        <v>7086</v>
      </c>
      <c r="I2553" t="s">
        <v>69</v>
      </c>
      <c r="J2553" t="s">
        <v>7918</v>
      </c>
      <c r="K2553" t="s">
        <v>4</v>
      </c>
      <c r="L2553">
        <v>1</v>
      </c>
      <c r="M2553">
        <v>4</v>
      </c>
      <c r="N2553" t="s">
        <v>191</v>
      </c>
      <c r="R2553">
        <v>42800</v>
      </c>
      <c r="S2553" t="s">
        <v>7919</v>
      </c>
      <c r="T2553" t="s">
        <v>7826</v>
      </c>
      <c r="U2553" s="5" t="str">
        <f t="shared" si="78"/>
        <v>42</v>
      </c>
      <c r="V2553">
        <v>6</v>
      </c>
      <c r="W2553">
        <v>6</v>
      </c>
      <c r="X2553">
        <v>0</v>
      </c>
      <c r="Y2553">
        <v>0</v>
      </c>
      <c r="Z2553">
        <f t="shared" si="79"/>
        <v>6</v>
      </c>
      <c r="AA2553">
        <v>0</v>
      </c>
    </row>
    <row r="2554" spans="1:27" x14ac:dyDescent="0.3">
      <c r="A2554" t="s">
        <v>7775</v>
      </c>
      <c r="B2554">
        <v>4210</v>
      </c>
      <c r="C2554">
        <v>88</v>
      </c>
      <c r="D2554" t="s">
        <v>19214</v>
      </c>
      <c r="E2554" t="s">
        <v>19214</v>
      </c>
      <c r="F2554" t="s">
        <v>19214</v>
      </c>
      <c r="G2554" t="s">
        <v>7775</v>
      </c>
      <c r="H2554" t="s">
        <v>7086</v>
      </c>
      <c r="I2554" t="s">
        <v>69</v>
      </c>
      <c r="J2554" t="s">
        <v>7776</v>
      </c>
      <c r="K2554" t="s">
        <v>4</v>
      </c>
      <c r="L2554">
        <v>1</v>
      </c>
      <c r="M2554">
        <v>175</v>
      </c>
      <c r="N2554" t="s">
        <v>7777</v>
      </c>
      <c r="R2554">
        <v>42800</v>
      </c>
      <c r="S2554" t="s">
        <v>7778</v>
      </c>
      <c r="T2554" t="s">
        <v>7826</v>
      </c>
      <c r="U2554" s="5" t="str">
        <f t="shared" si="78"/>
        <v>42</v>
      </c>
      <c r="V2554">
        <v>4</v>
      </c>
      <c r="W2554">
        <v>4</v>
      </c>
      <c r="X2554">
        <v>0</v>
      </c>
      <c r="Y2554">
        <v>0</v>
      </c>
      <c r="Z2554">
        <f t="shared" si="79"/>
        <v>4</v>
      </c>
      <c r="AA2554">
        <v>0</v>
      </c>
    </row>
    <row r="2555" spans="1:27" x14ac:dyDescent="0.3">
      <c r="A2555" t="s">
        <v>7939</v>
      </c>
      <c r="B2555">
        <v>4210</v>
      </c>
      <c r="C2555">
        <v>223</v>
      </c>
      <c r="D2555" t="s">
        <v>19214</v>
      </c>
      <c r="E2555" t="s">
        <v>19214</v>
      </c>
      <c r="F2555" t="s">
        <v>19214</v>
      </c>
      <c r="G2555" t="s">
        <v>7939</v>
      </c>
      <c r="H2555" t="s">
        <v>7086</v>
      </c>
      <c r="I2555" t="s">
        <v>69</v>
      </c>
      <c r="J2555" t="s">
        <v>7940</v>
      </c>
      <c r="K2555" t="s">
        <v>4</v>
      </c>
      <c r="L2555">
        <v>1</v>
      </c>
      <c r="M2555">
        <v>7</v>
      </c>
      <c r="N2555" t="s">
        <v>2082</v>
      </c>
      <c r="R2555">
        <v>42320</v>
      </c>
      <c r="S2555" t="s">
        <v>7941</v>
      </c>
      <c r="T2555" t="s">
        <v>7826</v>
      </c>
      <c r="U2555" s="5" t="str">
        <f t="shared" si="78"/>
        <v>42</v>
      </c>
      <c r="V2555">
        <v>10</v>
      </c>
      <c r="W2555">
        <v>7</v>
      </c>
      <c r="X2555">
        <v>0</v>
      </c>
      <c r="Y2555">
        <v>0</v>
      </c>
      <c r="Z2555">
        <f t="shared" si="79"/>
        <v>7</v>
      </c>
      <c r="AA2555">
        <v>0</v>
      </c>
    </row>
    <row r="2556" spans="1:27" x14ac:dyDescent="0.3">
      <c r="A2556" t="s">
        <v>7952</v>
      </c>
      <c r="B2556">
        <v>4210</v>
      </c>
      <c r="C2556">
        <v>186</v>
      </c>
      <c r="D2556" t="s">
        <v>19214</v>
      </c>
      <c r="E2556" t="s">
        <v>19214</v>
      </c>
      <c r="F2556" t="s">
        <v>19214</v>
      </c>
      <c r="G2556" t="s">
        <v>7952</v>
      </c>
      <c r="H2556" t="s">
        <v>7086</v>
      </c>
      <c r="I2556" t="s">
        <v>69</v>
      </c>
      <c r="J2556" t="s">
        <v>677</v>
      </c>
      <c r="K2556" t="s">
        <v>4</v>
      </c>
      <c r="L2556">
        <v>1</v>
      </c>
      <c r="N2556" t="s">
        <v>7953</v>
      </c>
      <c r="R2556">
        <v>42740</v>
      </c>
      <c r="S2556" t="s">
        <v>7954</v>
      </c>
      <c r="T2556" t="s">
        <v>7826</v>
      </c>
      <c r="U2556" s="5" t="str">
        <f t="shared" si="78"/>
        <v>42</v>
      </c>
      <c r="V2556">
        <v>8</v>
      </c>
      <c r="W2556">
        <v>5</v>
      </c>
      <c r="X2556">
        <v>0</v>
      </c>
      <c r="Y2556">
        <v>0</v>
      </c>
      <c r="Z2556">
        <f t="shared" si="79"/>
        <v>5</v>
      </c>
      <c r="AA2556">
        <v>0</v>
      </c>
    </row>
    <row r="2557" spans="1:27" x14ac:dyDescent="0.3">
      <c r="A2557" t="s">
        <v>8014</v>
      </c>
      <c r="B2557">
        <v>4213</v>
      </c>
      <c r="C2557">
        <v>180</v>
      </c>
      <c r="D2557" t="s">
        <v>19214</v>
      </c>
      <c r="E2557" t="s">
        <v>19214</v>
      </c>
      <c r="F2557" t="s">
        <v>19214</v>
      </c>
      <c r="G2557" t="s">
        <v>8014</v>
      </c>
      <c r="H2557" t="s">
        <v>7086</v>
      </c>
      <c r="I2557" t="s">
        <v>69</v>
      </c>
      <c r="J2557" t="s">
        <v>8015</v>
      </c>
      <c r="K2557" t="s">
        <v>134</v>
      </c>
      <c r="L2557">
        <v>2</v>
      </c>
      <c r="N2557" t="s">
        <v>8016</v>
      </c>
      <c r="R2557">
        <v>42400</v>
      </c>
      <c r="S2557" t="s">
        <v>7799</v>
      </c>
      <c r="T2557" t="s">
        <v>18638</v>
      </c>
      <c r="U2557" s="5" t="str">
        <f t="shared" si="78"/>
        <v>42</v>
      </c>
      <c r="V2557">
        <v>23</v>
      </c>
      <c r="Z2557">
        <f t="shared" si="79"/>
        <v>0</v>
      </c>
      <c r="AA2557">
        <v>180</v>
      </c>
    </row>
    <row r="2558" spans="1:27" x14ac:dyDescent="0.3">
      <c r="A2558" t="s">
        <v>8020</v>
      </c>
      <c r="B2558">
        <v>4213</v>
      </c>
      <c r="C2558">
        <v>483</v>
      </c>
      <c r="D2558" t="s">
        <v>19214</v>
      </c>
      <c r="E2558" t="s">
        <v>19214</v>
      </c>
      <c r="F2558" t="s">
        <v>19214</v>
      </c>
      <c r="G2558" t="s">
        <v>8020</v>
      </c>
      <c r="H2558" t="s">
        <v>7086</v>
      </c>
      <c r="I2558" t="s">
        <v>69</v>
      </c>
      <c r="J2558" t="s">
        <v>8021</v>
      </c>
      <c r="K2558" t="s">
        <v>134</v>
      </c>
      <c r="L2558">
        <v>2</v>
      </c>
      <c r="M2558">
        <v>8</v>
      </c>
      <c r="N2558" t="s">
        <v>8022</v>
      </c>
      <c r="R2558">
        <v>42400</v>
      </c>
      <c r="S2558" t="s">
        <v>7799</v>
      </c>
      <c r="T2558" t="s">
        <v>18638</v>
      </c>
      <c r="U2558" s="5" t="str">
        <f t="shared" si="78"/>
        <v>42</v>
      </c>
      <c r="V2558">
        <v>50</v>
      </c>
      <c r="W2558">
        <v>0</v>
      </c>
      <c r="X2558">
        <v>18</v>
      </c>
      <c r="Y2558">
        <v>0</v>
      </c>
      <c r="Z2558">
        <f t="shared" si="79"/>
        <v>18</v>
      </c>
      <c r="AA2558">
        <v>483</v>
      </c>
    </row>
    <row r="2559" spans="1:27" x14ac:dyDescent="0.3">
      <c r="A2559" t="s">
        <v>8057</v>
      </c>
      <c r="B2559">
        <v>4213</v>
      </c>
      <c r="C2559">
        <v>390</v>
      </c>
      <c r="D2559" t="s">
        <v>19214</v>
      </c>
      <c r="E2559" t="s">
        <v>19214</v>
      </c>
      <c r="F2559" t="s">
        <v>19214</v>
      </c>
      <c r="G2559" t="s">
        <v>8057</v>
      </c>
      <c r="H2559" t="s">
        <v>7086</v>
      </c>
      <c r="I2559" t="s">
        <v>69</v>
      </c>
      <c r="J2559" t="s">
        <v>8058</v>
      </c>
      <c r="K2559" t="s">
        <v>126</v>
      </c>
      <c r="L2559">
        <v>2</v>
      </c>
      <c r="M2559">
        <v>15</v>
      </c>
      <c r="N2559" t="s">
        <v>7798</v>
      </c>
      <c r="R2559">
        <v>42400</v>
      </c>
      <c r="S2559" t="s">
        <v>7799</v>
      </c>
      <c r="T2559" t="s">
        <v>18638</v>
      </c>
      <c r="U2559" s="5" t="str">
        <f t="shared" si="78"/>
        <v>42</v>
      </c>
      <c r="V2559">
        <v>25</v>
      </c>
      <c r="Z2559">
        <f t="shared" si="79"/>
        <v>0</v>
      </c>
      <c r="AA2559">
        <v>390</v>
      </c>
    </row>
    <row r="2560" spans="1:27" x14ac:dyDescent="0.3">
      <c r="A2560" t="s">
        <v>7924</v>
      </c>
      <c r="B2560">
        <v>4213</v>
      </c>
      <c r="C2560">
        <v>160</v>
      </c>
      <c r="D2560" t="s">
        <v>19214</v>
      </c>
      <c r="E2560" t="s">
        <v>19214</v>
      </c>
      <c r="F2560" t="s">
        <v>19214</v>
      </c>
      <c r="G2560" t="s">
        <v>7924</v>
      </c>
      <c r="H2560" t="s">
        <v>7086</v>
      </c>
      <c r="I2560" t="s">
        <v>69</v>
      </c>
      <c r="J2560" t="s">
        <v>7925</v>
      </c>
      <c r="K2560" t="s">
        <v>4</v>
      </c>
      <c r="L2560">
        <v>1</v>
      </c>
      <c r="M2560">
        <v>9</v>
      </c>
      <c r="N2560" t="s">
        <v>7926</v>
      </c>
      <c r="R2560">
        <v>42400</v>
      </c>
      <c r="S2560" t="s">
        <v>7799</v>
      </c>
      <c r="T2560" t="s">
        <v>18638</v>
      </c>
      <c r="U2560" s="5" t="str">
        <f t="shared" si="78"/>
        <v>42</v>
      </c>
      <c r="V2560">
        <v>8</v>
      </c>
      <c r="W2560">
        <v>10</v>
      </c>
      <c r="X2560">
        <v>0</v>
      </c>
      <c r="Y2560">
        <v>0</v>
      </c>
      <c r="Z2560">
        <f t="shared" si="79"/>
        <v>10</v>
      </c>
      <c r="AA2560">
        <v>0</v>
      </c>
    </row>
    <row r="2561" spans="1:27" x14ac:dyDescent="0.3">
      <c r="A2561" t="s">
        <v>7836</v>
      </c>
      <c r="B2561">
        <v>4213</v>
      </c>
      <c r="C2561">
        <v>107</v>
      </c>
      <c r="D2561" t="s">
        <v>19214</v>
      </c>
      <c r="E2561" t="s">
        <v>19214</v>
      </c>
      <c r="F2561" t="s">
        <v>19214</v>
      </c>
      <c r="G2561" t="s">
        <v>7836</v>
      </c>
      <c r="H2561" t="s">
        <v>7086</v>
      </c>
      <c r="I2561" t="s">
        <v>69</v>
      </c>
      <c r="J2561" t="s">
        <v>688</v>
      </c>
      <c r="K2561" t="s">
        <v>4</v>
      </c>
      <c r="L2561">
        <v>1</v>
      </c>
      <c r="M2561">
        <v>21</v>
      </c>
      <c r="N2561" t="s">
        <v>7837</v>
      </c>
      <c r="R2561">
        <v>42400</v>
      </c>
      <c r="S2561" t="s">
        <v>7799</v>
      </c>
      <c r="T2561" t="s">
        <v>18638</v>
      </c>
      <c r="U2561" s="5" t="str">
        <f t="shared" si="78"/>
        <v>42</v>
      </c>
      <c r="V2561">
        <v>4</v>
      </c>
      <c r="W2561">
        <v>12</v>
      </c>
      <c r="X2561">
        <v>0</v>
      </c>
      <c r="Y2561">
        <v>0</v>
      </c>
      <c r="Z2561">
        <f t="shared" si="79"/>
        <v>12</v>
      </c>
      <c r="AA2561">
        <v>0</v>
      </c>
    </row>
    <row r="2562" spans="1:27" x14ac:dyDescent="0.3">
      <c r="A2562" t="s">
        <v>7854</v>
      </c>
      <c r="B2562">
        <v>4213</v>
      </c>
      <c r="C2562">
        <v>109</v>
      </c>
      <c r="D2562" t="s">
        <v>19214</v>
      </c>
      <c r="E2562" t="s">
        <v>19214</v>
      </c>
      <c r="F2562" t="s">
        <v>19214</v>
      </c>
      <c r="G2562" t="s">
        <v>7854</v>
      </c>
      <c r="H2562" t="s">
        <v>7086</v>
      </c>
      <c r="I2562" t="s">
        <v>69</v>
      </c>
      <c r="J2562" t="s">
        <v>7223</v>
      </c>
      <c r="K2562" t="s">
        <v>4</v>
      </c>
      <c r="L2562">
        <v>1</v>
      </c>
      <c r="M2562">
        <v>15</v>
      </c>
      <c r="N2562" t="s">
        <v>7855</v>
      </c>
      <c r="R2562">
        <v>42400</v>
      </c>
      <c r="S2562" t="s">
        <v>7799</v>
      </c>
      <c r="T2562" t="s">
        <v>18638</v>
      </c>
      <c r="U2562" s="5" t="str">
        <f t="shared" ref="U2562:U2625" si="80">MID(R2562,1,2)</f>
        <v>42</v>
      </c>
      <c r="V2562">
        <v>5</v>
      </c>
      <c r="W2562">
        <v>5</v>
      </c>
      <c r="X2562">
        <v>0</v>
      </c>
      <c r="Y2562">
        <v>0</v>
      </c>
      <c r="Z2562">
        <f t="shared" ref="Z2562:Z2625" si="81">SUM(W2562:Y2562)</f>
        <v>5</v>
      </c>
      <c r="AA2562">
        <v>0</v>
      </c>
    </row>
    <row r="2563" spans="1:27" x14ac:dyDescent="0.3">
      <c r="A2563" t="s">
        <v>7816</v>
      </c>
      <c r="B2563">
        <v>4213</v>
      </c>
      <c r="C2563">
        <v>260</v>
      </c>
      <c r="D2563" t="s">
        <v>19214</v>
      </c>
      <c r="E2563" t="s">
        <v>19214</v>
      </c>
      <c r="F2563" t="s">
        <v>19214</v>
      </c>
      <c r="G2563" t="s">
        <v>7816</v>
      </c>
      <c r="H2563" t="s">
        <v>7086</v>
      </c>
      <c r="I2563" t="s">
        <v>69</v>
      </c>
      <c r="J2563" t="s">
        <v>7817</v>
      </c>
      <c r="K2563" t="s">
        <v>4</v>
      </c>
      <c r="L2563">
        <v>1</v>
      </c>
      <c r="M2563">
        <v>6</v>
      </c>
      <c r="N2563" t="s">
        <v>7818</v>
      </c>
      <c r="R2563">
        <v>42400</v>
      </c>
      <c r="S2563" t="s">
        <v>7799</v>
      </c>
      <c r="T2563" t="s">
        <v>18638</v>
      </c>
      <c r="U2563" s="5" t="str">
        <f t="shared" si="80"/>
        <v>42</v>
      </c>
      <c r="V2563">
        <v>14</v>
      </c>
      <c r="W2563">
        <v>14</v>
      </c>
      <c r="X2563">
        <v>0</v>
      </c>
      <c r="Y2563">
        <v>0</v>
      </c>
      <c r="Z2563">
        <f t="shared" si="81"/>
        <v>14</v>
      </c>
      <c r="AA2563">
        <v>0</v>
      </c>
    </row>
    <row r="2564" spans="1:27" x14ac:dyDescent="0.3">
      <c r="A2564" t="s">
        <v>7797</v>
      </c>
      <c r="B2564">
        <v>4213</v>
      </c>
      <c r="C2564">
        <v>301</v>
      </c>
      <c r="D2564" t="s">
        <v>19214</v>
      </c>
      <c r="E2564" t="s">
        <v>19214</v>
      </c>
      <c r="F2564" t="s">
        <v>19214</v>
      </c>
      <c r="G2564" t="s">
        <v>7797</v>
      </c>
      <c r="H2564" t="s">
        <v>7086</v>
      </c>
      <c r="I2564" t="s">
        <v>69</v>
      </c>
      <c r="J2564" t="s">
        <v>819</v>
      </c>
      <c r="K2564" t="s">
        <v>4</v>
      </c>
      <c r="L2564">
        <v>1</v>
      </c>
      <c r="M2564">
        <v>15</v>
      </c>
      <c r="N2564" t="s">
        <v>7798</v>
      </c>
      <c r="R2564">
        <v>42400</v>
      </c>
      <c r="S2564" t="s">
        <v>7799</v>
      </c>
      <c r="T2564" t="s">
        <v>18638</v>
      </c>
      <c r="U2564" s="5" t="str">
        <f t="shared" si="80"/>
        <v>42</v>
      </c>
      <c r="V2564">
        <v>15</v>
      </c>
      <c r="Z2564">
        <f t="shared" si="81"/>
        <v>0</v>
      </c>
      <c r="AA2564">
        <v>0</v>
      </c>
    </row>
    <row r="2565" spans="1:27" x14ac:dyDescent="0.3">
      <c r="A2565" t="s">
        <v>8098</v>
      </c>
      <c r="B2565">
        <v>4213</v>
      </c>
      <c r="C2565">
        <v>1122</v>
      </c>
      <c r="D2565" t="s">
        <v>19113</v>
      </c>
      <c r="E2565">
        <v>106</v>
      </c>
      <c r="F2565">
        <v>1053</v>
      </c>
      <c r="G2565" t="s">
        <v>8098</v>
      </c>
      <c r="H2565" t="s">
        <v>7086</v>
      </c>
      <c r="I2565" t="s">
        <v>69</v>
      </c>
      <c r="J2565" t="s">
        <v>8058</v>
      </c>
      <c r="K2565" t="s">
        <v>123</v>
      </c>
      <c r="L2565">
        <v>2</v>
      </c>
      <c r="M2565">
        <v>15</v>
      </c>
      <c r="N2565" t="s">
        <v>7798</v>
      </c>
      <c r="R2565">
        <v>42400</v>
      </c>
      <c r="S2565" t="s">
        <v>7799</v>
      </c>
      <c r="T2565" t="s">
        <v>18638</v>
      </c>
      <c r="U2565" s="5" t="str">
        <f t="shared" si="80"/>
        <v>42</v>
      </c>
      <c r="V2565">
        <v>73</v>
      </c>
      <c r="W2565">
        <v>0</v>
      </c>
      <c r="X2565">
        <v>0</v>
      </c>
      <c r="Y2565">
        <v>88</v>
      </c>
      <c r="Z2565">
        <f t="shared" si="81"/>
        <v>88</v>
      </c>
      <c r="AA2565">
        <v>0</v>
      </c>
    </row>
    <row r="2566" spans="1:27" x14ac:dyDescent="0.3">
      <c r="A2566" t="s">
        <v>7884</v>
      </c>
      <c r="B2566">
        <v>4213</v>
      </c>
      <c r="C2566">
        <v>246</v>
      </c>
      <c r="D2566" t="s">
        <v>19214</v>
      </c>
      <c r="E2566" t="s">
        <v>19214</v>
      </c>
      <c r="F2566" t="s">
        <v>19214</v>
      </c>
      <c r="G2566" t="s">
        <v>7884</v>
      </c>
      <c r="H2566" t="s">
        <v>7086</v>
      </c>
      <c r="I2566" t="s">
        <v>69</v>
      </c>
      <c r="J2566" t="s">
        <v>7885</v>
      </c>
      <c r="K2566" t="s">
        <v>4</v>
      </c>
      <c r="L2566">
        <v>1</v>
      </c>
      <c r="M2566">
        <v>15</v>
      </c>
      <c r="N2566" t="s">
        <v>726</v>
      </c>
      <c r="R2566">
        <v>42400</v>
      </c>
      <c r="S2566" t="s">
        <v>7799</v>
      </c>
      <c r="T2566" t="s">
        <v>18638</v>
      </c>
      <c r="U2566" s="5" t="str">
        <f t="shared" si="80"/>
        <v>42</v>
      </c>
      <c r="V2566">
        <v>12</v>
      </c>
      <c r="W2566">
        <v>10</v>
      </c>
      <c r="X2566">
        <v>0</v>
      </c>
      <c r="Y2566">
        <v>0</v>
      </c>
      <c r="Z2566">
        <f t="shared" si="81"/>
        <v>10</v>
      </c>
      <c r="AA2566">
        <v>0</v>
      </c>
    </row>
    <row r="2567" spans="1:27" x14ac:dyDescent="0.3">
      <c r="A2567" t="s">
        <v>7902</v>
      </c>
      <c r="B2567">
        <v>4213</v>
      </c>
      <c r="C2567">
        <v>205</v>
      </c>
      <c r="D2567" t="s">
        <v>19214</v>
      </c>
      <c r="E2567" t="s">
        <v>19214</v>
      </c>
      <c r="F2567" t="s">
        <v>19214</v>
      </c>
      <c r="G2567" t="s">
        <v>7902</v>
      </c>
      <c r="H2567" t="s">
        <v>7086</v>
      </c>
      <c r="I2567" t="s">
        <v>69</v>
      </c>
      <c r="J2567" t="s">
        <v>7903</v>
      </c>
      <c r="K2567" t="s">
        <v>4</v>
      </c>
      <c r="L2567">
        <v>1</v>
      </c>
      <c r="M2567">
        <v>1</v>
      </c>
      <c r="N2567" t="s">
        <v>834</v>
      </c>
      <c r="R2567">
        <v>42152</v>
      </c>
      <c r="S2567" t="s">
        <v>7904</v>
      </c>
      <c r="T2567" t="s">
        <v>18638</v>
      </c>
      <c r="U2567" s="5" t="str">
        <f t="shared" si="80"/>
        <v>42</v>
      </c>
      <c r="V2567">
        <v>9</v>
      </c>
      <c r="W2567">
        <v>7</v>
      </c>
      <c r="X2567">
        <v>0</v>
      </c>
      <c r="Y2567">
        <v>0</v>
      </c>
      <c r="Z2567">
        <f t="shared" si="81"/>
        <v>7</v>
      </c>
      <c r="AA2567">
        <v>0</v>
      </c>
    </row>
    <row r="2568" spans="1:27" x14ac:dyDescent="0.3">
      <c r="A2568" t="s">
        <v>8061</v>
      </c>
      <c r="B2568">
        <v>4215</v>
      </c>
      <c r="C2568">
        <v>147</v>
      </c>
      <c r="D2568" t="s">
        <v>19214</v>
      </c>
      <c r="E2568" t="s">
        <v>19214</v>
      </c>
      <c r="F2568" t="s">
        <v>19214</v>
      </c>
      <c r="G2568" t="s">
        <v>8061</v>
      </c>
      <c r="H2568" t="s">
        <v>7086</v>
      </c>
      <c r="I2568" t="s">
        <v>69</v>
      </c>
      <c r="J2568" t="s">
        <v>8062</v>
      </c>
      <c r="K2568" t="s">
        <v>134</v>
      </c>
      <c r="L2568">
        <v>2</v>
      </c>
      <c r="N2568" t="s">
        <v>8063</v>
      </c>
      <c r="R2568">
        <v>42500</v>
      </c>
      <c r="S2568" t="s">
        <v>7809</v>
      </c>
      <c r="T2568" t="s">
        <v>18639</v>
      </c>
      <c r="U2568" s="5" t="str">
        <f t="shared" si="80"/>
        <v>42</v>
      </c>
      <c r="V2568">
        <v>19</v>
      </c>
      <c r="Z2568">
        <f t="shared" si="81"/>
        <v>0</v>
      </c>
      <c r="AA2568">
        <v>147</v>
      </c>
    </row>
    <row r="2569" spans="1:27" x14ac:dyDescent="0.3">
      <c r="A2569" t="s">
        <v>8051</v>
      </c>
      <c r="B2569">
        <v>4215</v>
      </c>
      <c r="C2569">
        <v>216</v>
      </c>
      <c r="D2569" t="s">
        <v>19113</v>
      </c>
      <c r="E2569">
        <v>30</v>
      </c>
      <c r="F2569">
        <v>147</v>
      </c>
      <c r="G2569" t="s">
        <v>8051</v>
      </c>
      <c r="H2569" t="s">
        <v>7086</v>
      </c>
      <c r="I2569" t="s">
        <v>69</v>
      </c>
      <c r="J2569" t="s">
        <v>3438</v>
      </c>
      <c r="K2569" t="s">
        <v>123</v>
      </c>
      <c r="L2569">
        <v>2</v>
      </c>
      <c r="N2569" t="s">
        <v>4560</v>
      </c>
      <c r="R2569">
        <v>42500</v>
      </c>
      <c r="S2569" t="s">
        <v>7809</v>
      </c>
      <c r="T2569" t="s">
        <v>18639</v>
      </c>
      <c r="U2569" s="5" t="str">
        <f t="shared" si="80"/>
        <v>42</v>
      </c>
      <c r="V2569">
        <v>17</v>
      </c>
      <c r="Z2569">
        <f t="shared" si="81"/>
        <v>0</v>
      </c>
      <c r="AA2569">
        <v>0</v>
      </c>
    </row>
    <row r="2570" spans="1:27" x14ac:dyDescent="0.3">
      <c r="A2570" t="s">
        <v>7808</v>
      </c>
      <c r="B2570">
        <v>4215</v>
      </c>
      <c r="C2570">
        <v>185</v>
      </c>
      <c r="D2570" t="s">
        <v>19214</v>
      </c>
      <c r="E2570" t="s">
        <v>19214</v>
      </c>
      <c r="F2570" t="s">
        <v>19214</v>
      </c>
      <c r="G2570" t="s">
        <v>7808</v>
      </c>
      <c r="H2570" t="s">
        <v>7086</v>
      </c>
      <c r="I2570" t="s">
        <v>69</v>
      </c>
      <c r="J2570" t="s">
        <v>719</v>
      </c>
      <c r="K2570" t="s">
        <v>4</v>
      </c>
      <c r="L2570">
        <v>1</v>
      </c>
      <c r="N2570" t="s">
        <v>4560</v>
      </c>
      <c r="R2570">
        <v>42500</v>
      </c>
      <c r="S2570" t="s">
        <v>7809</v>
      </c>
      <c r="T2570" t="s">
        <v>18639</v>
      </c>
      <c r="U2570" s="5" t="str">
        <f t="shared" si="80"/>
        <v>42</v>
      </c>
      <c r="V2570">
        <v>11</v>
      </c>
      <c r="W2570">
        <v>0</v>
      </c>
      <c r="X2570">
        <v>0</v>
      </c>
      <c r="Y2570">
        <v>30</v>
      </c>
      <c r="Z2570">
        <f t="shared" si="81"/>
        <v>30</v>
      </c>
      <c r="AA2570">
        <v>0</v>
      </c>
    </row>
    <row r="2571" spans="1:27" x14ac:dyDescent="0.3">
      <c r="A2571" t="s">
        <v>7761</v>
      </c>
      <c r="B2571">
        <v>4215</v>
      </c>
      <c r="C2571">
        <v>172</v>
      </c>
      <c r="D2571" t="s">
        <v>19214</v>
      </c>
      <c r="E2571" t="s">
        <v>19214</v>
      </c>
      <c r="F2571" t="s">
        <v>19214</v>
      </c>
      <c r="G2571" t="s">
        <v>7761</v>
      </c>
      <c r="H2571" t="s">
        <v>7086</v>
      </c>
      <c r="I2571" t="s">
        <v>69</v>
      </c>
      <c r="J2571" t="s">
        <v>7762</v>
      </c>
      <c r="K2571" t="s">
        <v>4</v>
      </c>
      <c r="L2571">
        <v>1</v>
      </c>
      <c r="M2571">
        <v>2</v>
      </c>
      <c r="N2571" t="s">
        <v>7763</v>
      </c>
      <c r="R2571">
        <v>42150</v>
      </c>
      <c r="S2571" t="s">
        <v>7764</v>
      </c>
      <c r="T2571" t="s">
        <v>18639</v>
      </c>
      <c r="U2571" s="5" t="str">
        <f t="shared" si="80"/>
        <v>42</v>
      </c>
      <c r="V2571">
        <v>13</v>
      </c>
      <c r="W2571">
        <v>9</v>
      </c>
      <c r="X2571">
        <v>0</v>
      </c>
      <c r="Y2571">
        <v>0</v>
      </c>
      <c r="Z2571">
        <f t="shared" si="81"/>
        <v>9</v>
      </c>
      <c r="AA2571">
        <v>0</v>
      </c>
    </row>
    <row r="2572" spans="1:27" x14ac:dyDescent="0.3">
      <c r="A2572" t="s">
        <v>7848</v>
      </c>
      <c r="B2572">
        <v>4216</v>
      </c>
      <c r="C2572">
        <v>206</v>
      </c>
      <c r="D2572" t="s">
        <v>19214</v>
      </c>
      <c r="E2572" t="s">
        <v>19214</v>
      </c>
      <c r="F2572" t="s">
        <v>19214</v>
      </c>
      <c r="G2572" t="s">
        <v>7848</v>
      </c>
      <c r="H2572" t="s">
        <v>7086</v>
      </c>
      <c r="I2572" t="s">
        <v>69</v>
      </c>
      <c r="J2572" t="s">
        <v>645</v>
      </c>
      <c r="K2572" t="s">
        <v>4</v>
      </c>
      <c r="L2572">
        <v>1</v>
      </c>
      <c r="M2572">
        <v>1</v>
      </c>
      <c r="N2572" t="s">
        <v>7849</v>
      </c>
      <c r="R2572">
        <v>42530</v>
      </c>
      <c r="S2572" t="s">
        <v>7850</v>
      </c>
      <c r="T2572" t="s">
        <v>18640</v>
      </c>
      <c r="U2572" s="5" t="str">
        <f t="shared" si="80"/>
        <v>42</v>
      </c>
      <c r="V2572">
        <v>8</v>
      </c>
      <c r="W2572">
        <v>11</v>
      </c>
      <c r="X2572">
        <v>0</v>
      </c>
      <c r="Y2572">
        <v>0</v>
      </c>
      <c r="Z2572">
        <f t="shared" si="81"/>
        <v>11</v>
      </c>
      <c r="AA2572">
        <v>0</v>
      </c>
    </row>
    <row r="2573" spans="1:27" x14ac:dyDescent="0.3">
      <c r="A2573" t="s">
        <v>7895</v>
      </c>
      <c r="B2573">
        <v>4216</v>
      </c>
      <c r="C2573">
        <v>107</v>
      </c>
      <c r="D2573" t="s">
        <v>19214</v>
      </c>
      <c r="E2573" t="s">
        <v>19214</v>
      </c>
      <c r="F2573" t="s">
        <v>19214</v>
      </c>
      <c r="G2573" t="s">
        <v>7895</v>
      </c>
      <c r="H2573" t="s">
        <v>7086</v>
      </c>
      <c r="I2573" t="s">
        <v>69</v>
      </c>
      <c r="J2573" t="s">
        <v>7896</v>
      </c>
      <c r="K2573" t="s">
        <v>4</v>
      </c>
      <c r="L2573">
        <v>1</v>
      </c>
      <c r="M2573">
        <v>22</v>
      </c>
      <c r="N2573" t="s">
        <v>7897</v>
      </c>
      <c r="R2573">
        <v>42230</v>
      </c>
      <c r="S2573" t="s">
        <v>7898</v>
      </c>
      <c r="T2573" t="s">
        <v>18640</v>
      </c>
      <c r="U2573" s="5" t="str">
        <f t="shared" si="80"/>
        <v>42</v>
      </c>
      <c r="V2573">
        <v>3</v>
      </c>
      <c r="W2573">
        <v>6</v>
      </c>
      <c r="X2573">
        <v>0</v>
      </c>
      <c r="Y2573">
        <v>0</v>
      </c>
      <c r="Z2573">
        <f t="shared" si="81"/>
        <v>6</v>
      </c>
      <c r="AA2573">
        <v>0</v>
      </c>
    </row>
    <row r="2574" spans="1:27" x14ac:dyDescent="0.3">
      <c r="A2574" t="s">
        <v>7922</v>
      </c>
      <c r="B2574">
        <v>4216</v>
      </c>
      <c r="C2574">
        <v>184</v>
      </c>
      <c r="D2574" t="s">
        <v>19214</v>
      </c>
      <c r="E2574" t="s">
        <v>19214</v>
      </c>
      <c r="F2574" t="s">
        <v>19214</v>
      </c>
      <c r="G2574" t="s">
        <v>7922</v>
      </c>
      <c r="H2574" t="s">
        <v>7086</v>
      </c>
      <c r="I2574" t="s">
        <v>69</v>
      </c>
      <c r="J2574" t="s">
        <v>7223</v>
      </c>
      <c r="K2574" t="s">
        <v>4</v>
      </c>
      <c r="L2574">
        <v>1</v>
      </c>
      <c r="M2574">
        <v>4</v>
      </c>
      <c r="N2574" t="s">
        <v>7923</v>
      </c>
      <c r="R2574">
        <v>42230</v>
      </c>
      <c r="S2574" t="s">
        <v>7898</v>
      </c>
      <c r="T2574" t="s">
        <v>18640</v>
      </c>
      <c r="U2574" s="5" t="str">
        <f t="shared" si="80"/>
        <v>42</v>
      </c>
      <c r="V2574">
        <v>9</v>
      </c>
      <c r="W2574">
        <v>6</v>
      </c>
      <c r="X2574">
        <v>0</v>
      </c>
      <c r="Y2574">
        <v>0</v>
      </c>
      <c r="Z2574">
        <f t="shared" si="81"/>
        <v>6</v>
      </c>
      <c r="AA2574">
        <v>0</v>
      </c>
    </row>
    <row r="2575" spans="1:27" x14ac:dyDescent="0.3">
      <c r="A2575" t="s">
        <v>8025</v>
      </c>
      <c r="B2575">
        <v>4216</v>
      </c>
      <c r="C2575">
        <v>345</v>
      </c>
      <c r="D2575" t="s">
        <v>19113</v>
      </c>
      <c r="E2575">
        <v>17</v>
      </c>
      <c r="F2575">
        <v>345</v>
      </c>
      <c r="G2575" t="s">
        <v>8025</v>
      </c>
      <c r="H2575" t="s">
        <v>7086</v>
      </c>
      <c r="I2575" t="s">
        <v>69</v>
      </c>
      <c r="J2575" t="s">
        <v>8026</v>
      </c>
      <c r="K2575" t="s">
        <v>156</v>
      </c>
      <c r="L2575">
        <v>2</v>
      </c>
      <c r="N2575" t="s">
        <v>8027</v>
      </c>
      <c r="R2575">
        <v>42530</v>
      </c>
      <c r="S2575" t="s">
        <v>7850</v>
      </c>
      <c r="T2575" t="s">
        <v>18640</v>
      </c>
      <c r="U2575" s="5" t="str">
        <f t="shared" si="80"/>
        <v>42</v>
      </c>
      <c r="V2575">
        <v>42</v>
      </c>
      <c r="W2575">
        <v>0</v>
      </c>
      <c r="X2575">
        <v>17</v>
      </c>
      <c r="Y2575">
        <v>0</v>
      </c>
      <c r="Z2575">
        <f t="shared" si="81"/>
        <v>17</v>
      </c>
      <c r="AA2575">
        <v>345</v>
      </c>
    </row>
    <row r="2576" spans="1:27" x14ac:dyDescent="0.3">
      <c r="A2576" t="s">
        <v>7792</v>
      </c>
      <c r="B2576">
        <v>4218</v>
      </c>
      <c r="C2576">
        <v>172</v>
      </c>
      <c r="D2576" t="s">
        <v>19113</v>
      </c>
      <c r="E2576">
        <v>0</v>
      </c>
      <c r="F2576">
        <v>0</v>
      </c>
      <c r="G2576" t="s">
        <v>7792</v>
      </c>
      <c r="H2576" t="s">
        <v>7086</v>
      </c>
      <c r="I2576" t="s">
        <v>69</v>
      </c>
      <c r="J2576" t="s">
        <v>719</v>
      </c>
      <c r="K2576" t="s">
        <v>4</v>
      </c>
      <c r="L2576">
        <v>1</v>
      </c>
      <c r="M2576">
        <v>8</v>
      </c>
      <c r="N2576" t="s">
        <v>1489</v>
      </c>
      <c r="R2576">
        <v>42650</v>
      </c>
      <c r="S2576" t="s">
        <v>7793</v>
      </c>
      <c r="T2576" t="s">
        <v>18641</v>
      </c>
      <c r="U2576" s="5" t="str">
        <f t="shared" si="80"/>
        <v>42</v>
      </c>
      <c r="V2576">
        <v>6</v>
      </c>
      <c r="W2576">
        <v>6</v>
      </c>
      <c r="X2576">
        <v>0</v>
      </c>
      <c r="Y2576">
        <v>0</v>
      </c>
      <c r="Z2576">
        <f t="shared" si="81"/>
        <v>6</v>
      </c>
      <c r="AA2576">
        <v>0</v>
      </c>
    </row>
    <row r="2577" spans="1:27" x14ac:dyDescent="0.3">
      <c r="A2577" t="s">
        <v>8017</v>
      </c>
      <c r="B2577">
        <v>4220</v>
      </c>
      <c r="C2577">
        <v>278</v>
      </c>
      <c r="D2577" t="s">
        <v>19214</v>
      </c>
      <c r="E2577" t="s">
        <v>19214</v>
      </c>
      <c r="F2577" t="s">
        <v>19214</v>
      </c>
      <c r="G2577" t="s">
        <v>8017</v>
      </c>
      <c r="H2577" t="s">
        <v>7086</v>
      </c>
      <c r="I2577" t="s">
        <v>69</v>
      </c>
      <c r="J2577" t="s">
        <v>1426</v>
      </c>
      <c r="K2577" t="s">
        <v>134</v>
      </c>
      <c r="L2577">
        <v>2</v>
      </c>
      <c r="M2577">
        <v>8</v>
      </c>
      <c r="N2577" t="s">
        <v>8018</v>
      </c>
      <c r="R2577">
        <v>42450</v>
      </c>
      <c r="S2577" t="s">
        <v>7876</v>
      </c>
      <c r="T2577" t="s">
        <v>18642</v>
      </c>
      <c r="U2577" s="5" t="str">
        <f t="shared" si="80"/>
        <v>42</v>
      </c>
      <c r="V2577">
        <v>39</v>
      </c>
      <c r="Z2577">
        <f t="shared" si="81"/>
        <v>0</v>
      </c>
      <c r="AA2577">
        <v>278</v>
      </c>
    </row>
    <row r="2578" spans="1:27" x14ac:dyDescent="0.3">
      <c r="A2578" t="s">
        <v>8091</v>
      </c>
      <c r="B2578">
        <v>4220</v>
      </c>
      <c r="C2578">
        <v>356</v>
      </c>
      <c r="D2578" t="s">
        <v>19113</v>
      </c>
      <c r="E2578">
        <v>58</v>
      </c>
      <c r="F2578">
        <v>278</v>
      </c>
      <c r="G2578" t="s">
        <v>8091</v>
      </c>
      <c r="H2578" t="s">
        <v>7086</v>
      </c>
      <c r="I2578" t="s">
        <v>69</v>
      </c>
      <c r="J2578" t="s">
        <v>8092</v>
      </c>
      <c r="K2578" t="s">
        <v>123</v>
      </c>
      <c r="L2578">
        <v>2</v>
      </c>
      <c r="M2578">
        <v>3</v>
      </c>
      <c r="N2578" t="s">
        <v>8093</v>
      </c>
      <c r="R2578">
        <v>42170</v>
      </c>
      <c r="S2578" t="s">
        <v>7767</v>
      </c>
      <c r="T2578" t="s">
        <v>18642</v>
      </c>
      <c r="U2578" s="5" t="str">
        <f t="shared" si="80"/>
        <v>42</v>
      </c>
      <c r="V2578">
        <v>29</v>
      </c>
      <c r="Z2578">
        <f t="shared" si="81"/>
        <v>0</v>
      </c>
      <c r="AA2578">
        <v>0</v>
      </c>
    </row>
    <row r="2579" spans="1:27" x14ac:dyDescent="0.3">
      <c r="A2579" t="s">
        <v>8019</v>
      </c>
      <c r="B2579">
        <v>4220</v>
      </c>
      <c r="C2579">
        <v>144</v>
      </c>
      <c r="D2579" t="s">
        <v>19214</v>
      </c>
      <c r="E2579" t="s">
        <v>19214</v>
      </c>
      <c r="F2579" t="s">
        <v>19214</v>
      </c>
      <c r="G2579" t="s">
        <v>8019</v>
      </c>
      <c r="H2579" t="s">
        <v>7086</v>
      </c>
      <c r="I2579" t="s">
        <v>69</v>
      </c>
      <c r="J2579" t="s">
        <v>23</v>
      </c>
      <c r="K2579" t="s">
        <v>123</v>
      </c>
      <c r="L2579">
        <v>2</v>
      </c>
      <c r="M2579">
        <v>5</v>
      </c>
      <c r="N2579" t="s">
        <v>7890</v>
      </c>
      <c r="R2579">
        <v>42380</v>
      </c>
      <c r="S2579" t="s">
        <v>7891</v>
      </c>
      <c r="T2579" t="s">
        <v>18642</v>
      </c>
      <c r="U2579" s="5" t="str">
        <f t="shared" si="80"/>
        <v>42</v>
      </c>
      <c r="V2579">
        <v>14</v>
      </c>
      <c r="Z2579">
        <f t="shared" si="81"/>
        <v>0</v>
      </c>
      <c r="AA2579">
        <v>0</v>
      </c>
    </row>
    <row r="2580" spans="1:27" x14ac:dyDescent="0.3">
      <c r="A2580" t="s">
        <v>7889</v>
      </c>
      <c r="B2580">
        <v>4220</v>
      </c>
      <c r="C2580">
        <v>152</v>
      </c>
      <c r="D2580" t="s">
        <v>19214</v>
      </c>
      <c r="E2580" t="s">
        <v>19214</v>
      </c>
      <c r="F2580" t="s">
        <v>19214</v>
      </c>
      <c r="G2580" t="s">
        <v>7889</v>
      </c>
      <c r="H2580" t="s">
        <v>7086</v>
      </c>
      <c r="I2580" t="s">
        <v>69</v>
      </c>
      <c r="J2580" t="s">
        <v>719</v>
      </c>
      <c r="K2580" t="s">
        <v>4</v>
      </c>
      <c r="L2580">
        <v>1</v>
      </c>
      <c r="M2580">
        <v>7</v>
      </c>
      <c r="N2580" t="s">
        <v>7890</v>
      </c>
      <c r="R2580">
        <v>42380</v>
      </c>
      <c r="S2580" t="s">
        <v>7891</v>
      </c>
      <c r="T2580" t="s">
        <v>18642</v>
      </c>
      <c r="U2580" s="5" t="str">
        <f t="shared" si="80"/>
        <v>42</v>
      </c>
      <c r="V2580">
        <v>8</v>
      </c>
      <c r="W2580">
        <v>0</v>
      </c>
      <c r="X2580">
        <v>0</v>
      </c>
      <c r="Y2580">
        <v>24</v>
      </c>
      <c r="Z2580">
        <f t="shared" si="81"/>
        <v>24</v>
      </c>
      <c r="AA2580">
        <v>0</v>
      </c>
    </row>
    <row r="2581" spans="1:27" x14ac:dyDescent="0.3">
      <c r="A2581" t="s">
        <v>7765</v>
      </c>
      <c r="B2581">
        <v>4220</v>
      </c>
      <c r="C2581">
        <v>295</v>
      </c>
      <c r="D2581" t="s">
        <v>19214</v>
      </c>
      <c r="E2581" t="s">
        <v>19214</v>
      </c>
      <c r="F2581" t="s">
        <v>19214</v>
      </c>
      <c r="G2581" t="s">
        <v>7765</v>
      </c>
      <c r="H2581" t="s">
        <v>7086</v>
      </c>
      <c r="I2581" t="s">
        <v>69</v>
      </c>
      <c r="J2581" t="s">
        <v>1216</v>
      </c>
      <c r="K2581" t="s">
        <v>4</v>
      </c>
      <c r="L2581">
        <v>1</v>
      </c>
      <c r="M2581">
        <v>1</v>
      </c>
      <c r="N2581" t="s">
        <v>7766</v>
      </c>
      <c r="R2581">
        <v>42170</v>
      </c>
      <c r="S2581" t="s">
        <v>7767</v>
      </c>
      <c r="T2581" t="s">
        <v>18642</v>
      </c>
      <c r="U2581" s="5" t="str">
        <f t="shared" si="80"/>
        <v>42</v>
      </c>
      <c r="V2581">
        <v>13</v>
      </c>
      <c r="W2581">
        <v>0</v>
      </c>
      <c r="X2581">
        <v>0</v>
      </c>
      <c r="Y2581">
        <v>34</v>
      </c>
      <c r="Z2581">
        <f t="shared" si="81"/>
        <v>34</v>
      </c>
      <c r="AA2581">
        <v>0</v>
      </c>
    </row>
    <row r="2582" spans="1:27" x14ac:dyDescent="0.3">
      <c r="A2582" t="s">
        <v>7873</v>
      </c>
      <c r="B2582">
        <v>4220</v>
      </c>
      <c r="C2582">
        <v>313</v>
      </c>
      <c r="D2582" t="s">
        <v>19214</v>
      </c>
      <c r="E2582" t="s">
        <v>19214</v>
      </c>
      <c r="F2582" t="s">
        <v>19214</v>
      </c>
      <c r="G2582" t="s">
        <v>7873</v>
      </c>
      <c r="H2582" t="s">
        <v>7086</v>
      </c>
      <c r="I2582" t="s">
        <v>69</v>
      </c>
      <c r="J2582" t="s">
        <v>719</v>
      </c>
      <c r="K2582" t="s">
        <v>4</v>
      </c>
      <c r="L2582">
        <v>1</v>
      </c>
      <c r="M2582" t="s">
        <v>7874</v>
      </c>
      <c r="N2582" t="s">
        <v>7875</v>
      </c>
      <c r="R2582">
        <v>42450</v>
      </c>
      <c r="S2582" t="s">
        <v>7876</v>
      </c>
      <c r="T2582" t="s">
        <v>18642</v>
      </c>
      <c r="U2582" s="5" t="str">
        <f t="shared" si="80"/>
        <v>42</v>
      </c>
      <c r="V2582">
        <v>15</v>
      </c>
      <c r="W2582">
        <v>0</v>
      </c>
      <c r="X2582">
        <v>0</v>
      </c>
      <c r="Y2582">
        <v>0</v>
      </c>
      <c r="Z2582">
        <f t="shared" si="81"/>
        <v>0</v>
      </c>
      <c r="AA2582">
        <v>0</v>
      </c>
    </row>
    <row r="2583" spans="1:27" x14ac:dyDescent="0.3">
      <c r="A2583" t="s">
        <v>7991</v>
      </c>
      <c r="B2583">
        <v>4221</v>
      </c>
      <c r="C2583">
        <v>92</v>
      </c>
      <c r="D2583" t="s">
        <v>19214</v>
      </c>
      <c r="E2583" t="s">
        <v>19214</v>
      </c>
      <c r="F2583" t="s">
        <v>19214</v>
      </c>
      <c r="G2583" t="s">
        <v>7991</v>
      </c>
      <c r="H2583" t="s">
        <v>7086</v>
      </c>
      <c r="I2583" t="s">
        <v>69</v>
      </c>
      <c r="J2583" t="s">
        <v>719</v>
      </c>
      <c r="K2583" t="s">
        <v>4</v>
      </c>
      <c r="L2583">
        <v>1</v>
      </c>
      <c r="M2583">
        <v>112</v>
      </c>
      <c r="N2583" t="s">
        <v>7992</v>
      </c>
      <c r="R2583">
        <v>42320</v>
      </c>
      <c r="S2583" t="s">
        <v>7993</v>
      </c>
      <c r="T2583" t="s">
        <v>7785</v>
      </c>
      <c r="U2583" s="5" t="str">
        <f t="shared" si="80"/>
        <v>42</v>
      </c>
      <c r="V2583">
        <v>5</v>
      </c>
      <c r="W2583">
        <v>4</v>
      </c>
      <c r="X2583">
        <v>0</v>
      </c>
      <c r="Y2583">
        <v>0</v>
      </c>
      <c r="Z2583">
        <f t="shared" si="81"/>
        <v>4</v>
      </c>
      <c r="AA2583">
        <v>0</v>
      </c>
    </row>
    <row r="2584" spans="1:27" x14ac:dyDescent="0.3">
      <c r="A2584" t="s">
        <v>7969</v>
      </c>
      <c r="B2584">
        <v>4221</v>
      </c>
      <c r="C2584">
        <v>95</v>
      </c>
      <c r="D2584" t="s">
        <v>19214</v>
      </c>
      <c r="E2584" t="s">
        <v>19214</v>
      </c>
      <c r="F2584" t="s">
        <v>19214</v>
      </c>
      <c r="G2584" t="s">
        <v>7969</v>
      </c>
      <c r="H2584" t="s">
        <v>7086</v>
      </c>
      <c r="I2584" t="s">
        <v>69</v>
      </c>
      <c r="J2584" t="s">
        <v>7970</v>
      </c>
      <c r="K2584" t="s">
        <v>4</v>
      </c>
      <c r="L2584">
        <v>1</v>
      </c>
      <c r="M2584">
        <v>9</v>
      </c>
      <c r="N2584" t="s">
        <v>191</v>
      </c>
      <c r="R2584">
        <v>42320</v>
      </c>
      <c r="S2584" t="s">
        <v>7971</v>
      </c>
      <c r="T2584" t="s">
        <v>7785</v>
      </c>
      <c r="U2584" s="5" t="str">
        <f t="shared" si="80"/>
        <v>42</v>
      </c>
      <c r="V2584">
        <v>4</v>
      </c>
      <c r="W2584">
        <v>5</v>
      </c>
      <c r="X2584">
        <v>0</v>
      </c>
      <c r="Y2584">
        <v>0</v>
      </c>
      <c r="Z2584">
        <f t="shared" si="81"/>
        <v>5</v>
      </c>
      <c r="AA2584">
        <v>0</v>
      </c>
    </row>
    <row r="2585" spans="1:27" x14ac:dyDescent="0.3">
      <c r="A2585" t="s">
        <v>7861</v>
      </c>
      <c r="B2585">
        <v>4221</v>
      </c>
      <c r="C2585">
        <v>99</v>
      </c>
      <c r="D2585" t="s">
        <v>19214</v>
      </c>
      <c r="E2585" t="s">
        <v>19214</v>
      </c>
      <c r="F2585" t="s">
        <v>19214</v>
      </c>
      <c r="G2585" t="s">
        <v>7861</v>
      </c>
      <c r="H2585" t="s">
        <v>7086</v>
      </c>
      <c r="I2585" t="s">
        <v>69</v>
      </c>
      <c r="J2585" t="s">
        <v>719</v>
      </c>
      <c r="K2585" t="s">
        <v>4</v>
      </c>
      <c r="L2585">
        <v>1</v>
      </c>
      <c r="M2585">
        <v>51</v>
      </c>
      <c r="N2585" t="s">
        <v>7862</v>
      </c>
      <c r="R2585">
        <v>42800</v>
      </c>
      <c r="S2585" t="s">
        <v>7863</v>
      </c>
      <c r="T2585" t="s">
        <v>7785</v>
      </c>
      <c r="U2585" s="5" t="str">
        <f t="shared" si="80"/>
        <v>42</v>
      </c>
      <c r="V2585">
        <v>5</v>
      </c>
      <c r="W2585">
        <v>4</v>
      </c>
      <c r="X2585">
        <v>0</v>
      </c>
      <c r="Y2585">
        <v>0</v>
      </c>
      <c r="Z2585">
        <f t="shared" si="81"/>
        <v>4</v>
      </c>
      <c r="AA2585">
        <v>0</v>
      </c>
    </row>
    <row r="2586" spans="1:27" x14ac:dyDescent="0.3">
      <c r="A2586" t="s">
        <v>7851</v>
      </c>
      <c r="B2586">
        <v>4221</v>
      </c>
      <c r="C2586">
        <v>53</v>
      </c>
      <c r="D2586" t="s">
        <v>19214</v>
      </c>
      <c r="E2586" t="s">
        <v>19214</v>
      </c>
      <c r="F2586" t="s">
        <v>19214</v>
      </c>
      <c r="G2586" t="s">
        <v>7851</v>
      </c>
      <c r="H2586" t="s">
        <v>7086</v>
      </c>
      <c r="I2586" t="s">
        <v>69</v>
      </c>
      <c r="J2586" t="s">
        <v>7852</v>
      </c>
      <c r="K2586" t="s">
        <v>4</v>
      </c>
      <c r="L2586">
        <v>1</v>
      </c>
      <c r="M2586">
        <v>3</v>
      </c>
      <c r="N2586" t="s">
        <v>7853</v>
      </c>
      <c r="R2586">
        <v>42290</v>
      </c>
      <c r="S2586" t="s">
        <v>7785</v>
      </c>
      <c r="T2586" t="s">
        <v>7785</v>
      </c>
      <c r="U2586" s="5" t="str">
        <f t="shared" si="80"/>
        <v>42</v>
      </c>
      <c r="V2586">
        <v>3</v>
      </c>
      <c r="W2586">
        <v>4</v>
      </c>
      <c r="X2586">
        <v>0</v>
      </c>
      <c r="Y2586">
        <v>0</v>
      </c>
      <c r="Z2586">
        <f t="shared" si="81"/>
        <v>4</v>
      </c>
      <c r="AA2586">
        <v>0</v>
      </c>
    </row>
    <row r="2587" spans="1:27" x14ac:dyDescent="0.3">
      <c r="A2587" t="s">
        <v>7782</v>
      </c>
      <c r="B2587">
        <v>4221</v>
      </c>
      <c r="C2587">
        <v>103</v>
      </c>
      <c r="D2587" t="s">
        <v>19214</v>
      </c>
      <c r="E2587" t="s">
        <v>19214</v>
      </c>
      <c r="F2587" t="s">
        <v>19214</v>
      </c>
      <c r="G2587" t="s">
        <v>7782</v>
      </c>
      <c r="H2587" t="s">
        <v>7086</v>
      </c>
      <c r="I2587" t="s">
        <v>69</v>
      </c>
      <c r="J2587" t="s">
        <v>7783</v>
      </c>
      <c r="K2587" t="s">
        <v>4</v>
      </c>
      <c r="L2587">
        <v>1</v>
      </c>
      <c r="M2587">
        <v>4</v>
      </c>
      <c r="N2587" t="s">
        <v>7784</v>
      </c>
      <c r="R2587">
        <v>42290</v>
      </c>
      <c r="S2587" t="s">
        <v>7785</v>
      </c>
      <c r="T2587" t="s">
        <v>7785</v>
      </c>
      <c r="U2587" s="5" t="str">
        <f t="shared" si="80"/>
        <v>42</v>
      </c>
      <c r="V2587">
        <v>3</v>
      </c>
      <c r="W2587">
        <v>4</v>
      </c>
      <c r="X2587">
        <v>0</v>
      </c>
      <c r="Y2587">
        <v>0</v>
      </c>
      <c r="Z2587">
        <f t="shared" si="81"/>
        <v>4</v>
      </c>
      <c r="AA2587">
        <v>0</v>
      </c>
    </row>
    <row r="2588" spans="1:27" x14ac:dyDescent="0.3">
      <c r="A2588" t="s">
        <v>8028</v>
      </c>
      <c r="B2588">
        <v>4221</v>
      </c>
      <c r="C2588">
        <v>753</v>
      </c>
      <c r="D2588" t="s">
        <v>19113</v>
      </c>
      <c r="E2588">
        <v>28</v>
      </c>
      <c r="F2588">
        <v>0</v>
      </c>
      <c r="G2588" t="s">
        <v>8028</v>
      </c>
      <c r="H2588" t="s">
        <v>7086</v>
      </c>
      <c r="I2588" t="s">
        <v>69</v>
      </c>
      <c r="J2588" t="s">
        <v>8029</v>
      </c>
      <c r="K2588" t="s">
        <v>123</v>
      </c>
      <c r="L2588">
        <v>2</v>
      </c>
      <c r="N2588" t="s">
        <v>8030</v>
      </c>
      <c r="R2588">
        <v>42570</v>
      </c>
      <c r="S2588" t="s">
        <v>7981</v>
      </c>
      <c r="T2588" t="s">
        <v>7785</v>
      </c>
      <c r="U2588" s="5" t="str">
        <f t="shared" si="80"/>
        <v>42</v>
      </c>
      <c r="V2588">
        <v>42</v>
      </c>
      <c r="Z2588">
        <f t="shared" si="81"/>
        <v>0</v>
      </c>
      <c r="AA2588">
        <v>0</v>
      </c>
    </row>
    <row r="2589" spans="1:27" x14ac:dyDescent="0.3">
      <c r="A2589" t="s">
        <v>7892</v>
      </c>
      <c r="B2589">
        <v>4221</v>
      </c>
      <c r="C2589">
        <v>195</v>
      </c>
      <c r="D2589" t="s">
        <v>19214</v>
      </c>
      <c r="E2589" t="s">
        <v>19214</v>
      </c>
      <c r="F2589" t="s">
        <v>19214</v>
      </c>
      <c r="G2589" t="s">
        <v>7892</v>
      </c>
      <c r="H2589" t="s">
        <v>7086</v>
      </c>
      <c r="I2589" t="s">
        <v>69</v>
      </c>
      <c r="J2589" t="s">
        <v>7893</v>
      </c>
      <c r="K2589" t="s">
        <v>4</v>
      </c>
      <c r="L2589">
        <v>1</v>
      </c>
      <c r="M2589">
        <v>15</v>
      </c>
      <c r="N2589" t="s">
        <v>834</v>
      </c>
      <c r="R2589">
        <v>42350</v>
      </c>
      <c r="S2589" t="s">
        <v>7894</v>
      </c>
      <c r="T2589" t="s">
        <v>7785</v>
      </c>
      <c r="U2589" s="5" t="str">
        <f t="shared" si="80"/>
        <v>42</v>
      </c>
      <c r="V2589">
        <v>9</v>
      </c>
      <c r="W2589">
        <v>18</v>
      </c>
      <c r="X2589">
        <v>0</v>
      </c>
      <c r="Y2589">
        <v>0</v>
      </c>
      <c r="Z2589">
        <f t="shared" si="81"/>
        <v>18</v>
      </c>
      <c r="AA2589">
        <v>0</v>
      </c>
    </row>
    <row r="2590" spans="1:27" x14ac:dyDescent="0.3">
      <c r="A2590" t="s">
        <v>7880</v>
      </c>
      <c r="B2590">
        <v>4221</v>
      </c>
      <c r="C2590">
        <v>173</v>
      </c>
      <c r="D2590" t="s">
        <v>19214</v>
      </c>
      <c r="E2590" t="s">
        <v>19214</v>
      </c>
      <c r="F2590" t="s">
        <v>19214</v>
      </c>
      <c r="G2590" t="s">
        <v>7880</v>
      </c>
      <c r="H2590" t="s">
        <v>7086</v>
      </c>
      <c r="I2590" t="s">
        <v>69</v>
      </c>
      <c r="J2590" t="s">
        <v>719</v>
      </c>
      <c r="K2590" t="s">
        <v>4</v>
      </c>
      <c r="L2590">
        <v>1</v>
      </c>
      <c r="M2590">
        <v>205</v>
      </c>
      <c r="N2590" t="s">
        <v>3335</v>
      </c>
      <c r="R2590">
        <v>42580</v>
      </c>
      <c r="S2590" t="s">
        <v>7881</v>
      </c>
      <c r="T2590" t="s">
        <v>7785</v>
      </c>
      <c r="U2590" s="5" t="str">
        <f t="shared" si="80"/>
        <v>42</v>
      </c>
      <c r="V2590">
        <v>4</v>
      </c>
      <c r="W2590">
        <v>6</v>
      </c>
      <c r="X2590">
        <v>0</v>
      </c>
      <c r="Y2590">
        <v>0</v>
      </c>
      <c r="Z2590">
        <f t="shared" si="81"/>
        <v>6</v>
      </c>
      <c r="AA2590">
        <v>0</v>
      </c>
    </row>
    <row r="2591" spans="1:27" x14ac:dyDescent="0.3">
      <c r="A2591" t="s">
        <v>7978</v>
      </c>
      <c r="B2591">
        <v>4221</v>
      </c>
      <c r="C2591">
        <v>176</v>
      </c>
      <c r="D2591" t="s">
        <v>19214</v>
      </c>
      <c r="E2591" t="s">
        <v>19214</v>
      </c>
      <c r="F2591" t="s">
        <v>19214</v>
      </c>
      <c r="G2591" t="s">
        <v>7978</v>
      </c>
      <c r="H2591" t="s">
        <v>7086</v>
      </c>
      <c r="I2591" t="s">
        <v>69</v>
      </c>
      <c r="J2591" t="s">
        <v>7979</v>
      </c>
      <c r="K2591" t="s">
        <v>4</v>
      </c>
      <c r="L2591">
        <v>1</v>
      </c>
      <c r="N2591" t="s">
        <v>7980</v>
      </c>
      <c r="R2591">
        <v>42570</v>
      </c>
      <c r="S2591" t="s">
        <v>7981</v>
      </c>
      <c r="T2591" t="s">
        <v>7785</v>
      </c>
      <c r="U2591" s="5" t="str">
        <f t="shared" si="80"/>
        <v>42</v>
      </c>
      <c r="V2591">
        <v>9</v>
      </c>
      <c r="W2591">
        <v>0</v>
      </c>
      <c r="X2591">
        <v>0</v>
      </c>
      <c r="Y2591">
        <v>28</v>
      </c>
      <c r="Z2591">
        <f t="shared" si="81"/>
        <v>28</v>
      </c>
      <c r="AA2591">
        <v>0</v>
      </c>
    </row>
    <row r="2592" spans="1:27" x14ac:dyDescent="0.3">
      <c r="A2592" t="s">
        <v>7913</v>
      </c>
      <c r="B2592">
        <v>4221</v>
      </c>
      <c r="C2592">
        <v>117</v>
      </c>
      <c r="D2592" t="s">
        <v>19214</v>
      </c>
      <c r="E2592" t="s">
        <v>19214</v>
      </c>
      <c r="F2592" t="s">
        <v>19214</v>
      </c>
      <c r="G2592" t="s">
        <v>7913</v>
      </c>
      <c r="H2592" t="s">
        <v>7086</v>
      </c>
      <c r="I2592" t="s">
        <v>69</v>
      </c>
      <c r="J2592" t="s">
        <v>7914</v>
      </c>
      <c r="K2592" t="s">
        <v>4</v>
      </c>
      <c r="L2592">
        <v>1</v>
      </c>
      <c r="M2592">
        <v>9</v>
      </c>
      <c r="N2592" t="s">
        <v>7915</v>
      </c>
      <c r="R2592">
        <v>42480</v>
      </c>
      <c r="S2592" t="s">
        <v>7916</v>
      </c>
      <c r="T2592" t="s">
        <v>7785</v>
      </c>
      <c r="U2592" s="5" t="str">
        <f t="shared" si="80"/>
        <v>42</v>
      </c>
      <c r="V2592">
        <v>6</v>
      </c>
      <c r="W2592">
        <v>5</v>
      </c>
      <c r="X2592">
        <v>0</v>
      </c>
      <c r="Y2592">
        <v>0</v>
      </c>
      <c r="Z2592">
        <f t="shared" si="81"/>
        <v>5</v>
      </c>
      <c r="AA2592">
        <v>0</v>
      </c>
    </row>
    <row r="2593" spans="1:27" x14ac:dyDescent="0.3">
      <c r="A2593" t="s">
        <v>7687</v>
      </c>
      <c r="B2593">
        <v>4298</v>
      </c>
      <c r="C2593">
        <v>96</v>
      </c>
      <c r="D2593" t="s">
        <v>19214</v>
      </c>
      <c r="E2593" t="s">
        <v>19214</v>
      </c>
      <c r="F2593" t="s">
        <v>19214</v>
      </c>
      <c r="G2593" t="s">
        <v>7687</v>
      </c>
      <c r="H2593" t="s">
        <v>7086</v>
      </c>
      <c r="I2593" t="s">
        <v>7086</v>
      </c>
      <c r="J2593" t="s">
        <v>434</v>
      </c>
      <c r="K2593" t="s">
        <v>140</v>
      </c>
      <c r="L2593">
        <v>2</v>
      </c>
      <c r="M2593">
        <v>4</v>
      </c>
      <c r="N2593" t="s">
        <v>7539</v>
      </c>
      <c r="R2593">
        <v>42300</v>
      </c>
      <c r="S2593" t="s">
        <v>7095</v>
      </c>
      <c r="T2593" t="s">
        <v>7095</v>
      </c>
      <c r="U2593" s="5" t="str">
        <f t="shared" si="80"/>
        <v>42</v>
      </c>
      <c r="V2593">
        <v>10</v>
      </c>
      <c r="Z2593">
        <f t="shared" si="81"/>
        <v>0</v>
      </c>
      <c r="AA2593">
        <v>96</v>
      </c>
    </row>
    <row r="2594" spans="1:27" x14ac:dyDescent="0.3">
      <c r="A2594" t="s">
        <v>7624</v>
      </c>
      <c r="B2594">
        <v>4298</v>
      </c>
      <c r="C2594">
        <v>467</v>
      </c>
      <c r="D2594" t="s">
        <v>19214</v>
      </c>
      <c r="E2594" t="s">
        <v>19214</v>
      </c>
      <c r="F2594" t="s">
        <v>19214</v>
      </c>
      <c r="G2594" t="s">
        <v>7624</v>
      </c>
      <c r="H2594" t="s">
        <v>7086</v>
      </c>
      <c r="I2594" t="s">
        <v>7086</v>
      </c>
      <c r="J2594" t="s">
        <v>7625</v>
      </c>
      <c r="K2594" t="s">
        <v>123</v>
      </c>
      <c r="L2594">
        <v>2</v>
      </c>
      <c r="M2594">
        <v>4</v>
      </c>
      <c r="N2594" t="s">
        <v>7539</v>
      </c>
      <c r="R2594">
        <v>42300</v>
      </c>
      <c r="S2594" t="s">
        <v>7095</v>
      </c>
      <c r="T2594" t="s">
        <v>7095</v>
      </c>
      <c r="U2594" s="5" t="str">
        <f t="shared" si="80"/>
        <v>42</v>
      </c>
      <c r="V2594">
        <v>30</v>
      </c>
      <c r="Z2594">
        <f t="shared" si="81"/>
        <v>0</v>
      </c>
      <c r="AA2594">
        <v>0</v>
      </c>
    </row>
    <row r="2595" spans="1:27" x14ac:dyDescent="0.3">
      <c r="A2595" t="s">
        <v>7547</v>
      </c>
      <c r="B2595">
        <v>4298</v>
      </c>
      <c r="C2595">
        <v>92</v>
      </c>
      <c r="D2595" t="s">
        <v>19214</v>
      </c>
      <c r="E2595" t="s">
        <v>19214</v>
      </c>
      <c r="F2595" t="s">
        <v>19214</v>
      </c>
      <c r="G2595" t="s">
        <v>7547</v>
      </c>
      <c r="H2595" t="s">
        <v>7086</v>
      </c>
      <c r="I2595" t="s">
        <v>7086</v>
      </c>
      <c r="J2595" t="s">
        <v>7548</v>
      </c>
      <c r="K2595" t="s">
        <v>134</v>
      </c>
      <c r="L2595">
        <v>2</v>
      </c>
      <c r="M2595">
        <v>4</v>
      </c>
      <c r="N2595" t="s">
        <v>7539</v>
      </c>
      <c r="R2595">
        <v>42300</v>
      </c>
      <c r="S2595" t="s">
        <v>7095</v>
      </c>
      <c r="T2595" t="s">
        <v>7095</v>
      </c>
      <c r="U2595" s="5" t="str">
        <f t="shared" si="80"/>
        <v>42</v>
      </c>
      <c r="V2595">
        <v>12</v>
      </c>
      <c r="Z2595">
        <f t="shared" si="81"/>
        <v>0</v>
      </c>
      <c r="AA2595">
        <v>92</v>
      </c>
    </row>
    <row r="2596" spans="1:27" x14ac:dyDescent="0.3">
      <c r="A2596" t="s">
        <v>7749</v>
      </c>
      <c r="B2596">
        <v>4298</v>
      </c>
      <c r="C2596">
        <v>293</v>
      </c>
      <c r="D2596" t="s">
        <v>19214</v>
      </c>
      <c r="E2596" t="s">
        <v>19214</v>
      </c>
      <c r="F2596" t="s">
        <v>19214</v>
      </c>
      <c r="G2596" t="s">
        <v>7749</v>
      </c>
      <c r="H2596" t="s">
        <v>7086</v>
      </c>
      <c r="I2596" t="s">
        <v>7086</v>
      </c>
      <c r="J2596" t="s">
        <v>7750</v>
      </c>
      <c r="K2596" t="s">
        <v>126</v>
      </c>
      <c r="L2596">
        <v>2</v>
      </c>
      <c r="M2596">
        <v>15</v>
      </c>
      <c r="N2596" t="s">
        <v>7751</v>
      </c>
      <c r="R2596">
        <v>42300</v>
      </c>
      <c r="S2596" t="s">
        <v>7095</v>
      </c>
      <c r="T2596" t="s">
        <v>7095</v>
      </c>
      <c r="U2596" s="5" t="str">
        <f t="shared" si="80"/>
        <v>42</v>
      </c>
      <c r="V2596">
        <v>23</v>
      </c>
      <c r="Z2596">
        <f t="shared" si="81"/>
        <v>0</v>
      </c>
      <c r="AA2596">
        <v>293</v>
      </c>
    </row>
    <row r="2597" spans="1:27" x14ac:dyDescent="0.3">
      <c r="A2597" t="s">
        <v>7361</v>
      </c>
      <c r="B2597">
        <v>4298</v>
      </c>
      <c r="C2597">
        <v>42</v>
      </c>
      <c r="D2597" t="s">
        <v>19214</v>
      </c>
      <c r="E2597" t="s">
        <v>19214</v>
      </c>
      <c r="F2597" t="s">
        <v>19214</v>
      </c>
      <c r="G2597" t="s">
        <v>7361</v>
      </c>
      <c r="H2597" t="s">
        <v>7086</v>
      </c>
      <c r="I2597" t="s">
        <v>7086</v>
      </c>
      <c r="J2597" t="s">
        <v>7362</v>
      </c>
      <c r="K2597" t="s">
        <v>994</v>
      </c>
      <c r="L2597">
        <v>1</v>
      </c>
      <c r="M2597">
        <v>1</v>
      </c>
      <c r="N2597" t="s">
        <v>7363</v>
      </c>
      <c r="R2597">
        <v>42300</v>
      </c>
      <c r="S2597" t="s">
        <v>7095</v>
      </c>
      <c r="T2597" t="s">
        <v>7095</v>
      </c>
      <c r="U2597" s="5" t="str">
        <f t="shared" si="80"/>
        <v>42</v>
      </c>
      <c r="V2597">
        <v>2</v>
      </c>
      <c r="Z2597">
        <f t="shared" si="81"/>
        <v>0</v>
      </c>
      <c r="AA2597">
        <v>0</v>
      </c>
    </row>
    <row r="2598" spans="1:27" x14ac:dyDescent="0.3">
      <c r="A2598" t="s">
        <v>7121</v>
      </c>
      <c r="B2598">
        <v>4298</v>
      </c>
      <c r="C2598">
        <v>227</v>
      </c>
      <c r="D2598" t="s">
        <v>19214</v>
      </c>
      <c r="E2598" t="s">
        <v>19214</v>
      </c>
      <c r="F2598" t="s">
        <v>19214</v>
      </c>
      <c r="G2598" t="s">
        <v>7121</v>
      </c>
      <c r="H2598" t="s">
        <v>7086</v>
      </c>
      <c r="I2598" t="s">
        <v>7086</v>
      </c>
      <c r="J2598" t="s">
        <v>1664</v>
      </c>
      <c r="K2598" t="s">
        <v>4</v>
      </c>
      <c r="L2598">
        <v>1</v>
      </c>
      <c r="M2598">
        <v>14</v>
      </c>
      <c r="N2598" t="s">
        <v>1404</v>
      </c>
      <c r="R2598">
        <v>42300</v>
      </c>
      <c r="S2598" t="s">
        <v>7095</v>
      </c>
      <c r="T2598" t="s">
        <v>7095</v>
      </c>
      <c r="U2598" s="5" t="str">
        <f t="shared" si="80"/>
        <v>42</v>
      </c>
      <c r="V2598">
        <v>8</v>
      </c>
      <c r="W2598">
        <v>10</v>
      </c>
      <c r="X2598">
        <v>0</v>
      </c>
      <c r="Y2598">
        <v>0</v>
      </c>
      <c r="Z2598">
        <f t="shared" si="81"/>
        <v>10</v>
      </c>
      <c r="AA2598">
        <v>0</v>
      </c>
    </row>
    <row r="2599" spans="1:27" x14ac:dyDescent="0.3">
      <c r="A2599" t="s">
        <v>7697</v>
      </c>
      <c r="B2599">
        <v>4298</v>
      </c>
      <c r="C2599">
        <v>697</v>
      </c>
      <c r="D2599" t="s">
        <v>19113</v>
      </c>
      <c r="E2599">
        <v>114</v>
      </c>
      <c r="F2599">
        <v>550</v>
      </c>
      <c r="G2599" t="s">
        <v>7697</v>
      </c>
      <c r="H2599" t="s">
        <v>7086</v>
      </c>
      <c r="I2599" t="s">
        <v>7086</v>
      </c>
      <c r="J2599" t="s">
        <v>7698</v>
      </c>
      <c r="K2599" t="s">
        <v>123</v>
      </c>
      <c r="L2599">
        <v>2</v>
      </c>
      <c r="M2599">
        <v>12</v>
      </c>
      <c r="N2599" t="s">
        <v>7699</v>
      </c>
      <c r="R2599">
        <v>42300</v>
      </c>
      <c r="S2599" t="s">
        <v>7095</v>
      </c>
      <c r="T2599" t="s">
        <v>7095</v>
      </c>
      <c r="U2599" s="5" t="str">
        <f t="shared" si="80"/>
        <v>42</v>
      </c>
      <c r="V2599">
        <v>46</v>
      </c>
      <c r="Z2599">
        <f t="shared" si="81"/>
        <v>0</v>
      </c>
      <c r="AA2599">
        <v>0</v>
      </c>
    </row>
    <row r="2600" spans="1:27" x14ac:dyDescent="0.3">
      <c r="A2600" t="s">
        <v>7538</v>
      </c>
      <c r="B2600">
        <v>4298</v>
      </c>
      <c r="C2600">
        <v>69</v>
      </c>
      <c r="D2600" t="s">
        <v>19214</v>
      </c>
      <c r="E2600" t="s">
        <v>19214</v>
      </c>
      <c r="F2600" t="s">
        <v>19214</v>
      </c>
      <c r="G2600" t="s">
        <v>7538</v>
      </c>
      <c r="H2600" t="s">
        <v>7086</v>
      </c>
      <c r="I2600" t="s">
        <v>7086</v>
      </c>
      <c r="J2600" t="s">
        <v>434</v>
      </c>
      <c r="K2600" t="s">
        <v>134</v>
      </c>
      <c r="L2600">
        <v>2</v>
      </c>
      <c r="M2600">
        <v>4</v>
      </c>
      <c r="N2600" t="s">
        <v>7539</v>
      </c>
      <c r="R2600">
        <v>42300</v>
      </c>
      <c r="S2600" t="s">
        <v>7095</v>
      </c>
      <c r="T2600" t="s">
        <v>7095</v>
      </c>
      <c r="U2600" s="5" t="str">
        <f t="shared" si="80"/>
        <v>42</v>
      </c>
      <c r="V2600">
        <v>7</v>
      </c>
      <c r="W2600">
        <v>0</v>
      </c>
      <c r="X2600">
        <v>39</v>
      </c>
      <c r="Y2600">
        <v>0</v>
      </c>
      <c r="Z2600">
        <f t="shared" si="81"/>
        <v>39</v>
      </c>
      <c r="AA2600">
        <v>69</v>
      </c>
    </row>
    <row r="2601" spans="1:27" x14ac:dyDescent="0.3">
      <c r="A2601" t="s">
        <v>7479</v>
      </c>
      <c r="B2601">
        <v>4298</v>
      </c>
      <c r="C2601">
        <v>129</v>
      </c>
      <c r="D2601" t="s">
        <v>19214</v>
      </c>
      <c r="E2601" t="s">
        <v>19214</v>
      </c>
      <c r="F2601" t="s">
        <v>19214</v>
      </c>
      <c r="G2601" t="s">
        <v>7479</v>
      </c>
      <c r="H2601" t="s">
        <v>7086</v>
      </c>
      <c r="I2601" t="s">
        <v>7086</v>
      </c>
      <c r="J2601" t="s">
        <v>7480</v>
      </c>
      <c r="K2601" t="s">
        <v>4</v>
      </c>
      <c r="L2601">
        <v>1</v>
      </c>
      <c r="M2601">
        <v>4</v>
      </c>
      <c r="N2601" t="s">
        <v>4632</v>
      </c>
      <c r="R2601">
        <v>42300</v>
      </c>
      <c r="S2601" t="s">
        <v>7095</v>
      </c>
      <c r="T2601" t="s">
        <v>7095</v>
      </c>
      <c r="U2601" s="5" t="str">
        <f t="shared" si="80"/>
        <v>42</v>
      </c>
      <c r="V2601">
        <v>5</v>
      </c>
      <c r="W2601">
        <v>6</v>
      </c>
      <c r="X2601">
        <v>0</v>
      </c>
      <c r="Y2601">
        <v>0</v>
      </c>
      <c r="Z2601">
        <f t="shared" si="81"/>
        <v>6</v>
      </c>
      <c r="AA2601">
        <v>0</v>
      </c>
    </row>
    <row r="2602" spans="1:27" x14ac:dyDescent="0.3">
      <c r="A2602" t="s">
        <v>7093</v>
      </c>
      <c r="B2602">
        <v>4298</v>
      </c>
      <c r="C2602">
        <v>434</v>
      </c>
      <c r="D2602" t="s">
        <v>19214</v>
      </c>
      <c r="E2602" t="s">
        <v>19214</v>
      </c>
      <c r="F2602" t="s">
        <v>19214</v>
      </c>
      <c r="G2602" t="s">
        <v>7093</v>
      </c>
      <c r="H2602" t="s">
        <v>7086</v>
      </c>
      <c r="I2602" t="s">
        <v>7086</v>
      </c>
      <c r="J2602" t="s">
        <v>2422</v>
      </c>
      <c r="K2602" t="s">
        <v>4</v>
      </c>
      <c r="L2602">
        <v>1</v>
      </c>
      <c r="M2602">
        <v>7</v>
      </c>
      <c r="N2602" t="s">
        <v>7094</v>
      </c>
      <c r="R2602">
        <v>42300</v>
      </c>
      <c r="S2602" t="s">
        <v>7095</v>
      </c>
      <c r="T2602" t="s">
        <v>7095</v>
      </c>
      <c r="U2602" s="5" t="str">
        <f t="shared" si="80"/>
        <v>42</v>
      </c>
      <c r="V2602">
        <v>16</v>
      </c>
      <c r="W2602">
        <v>0</v>
      </c>
      <c r="X2602">
        <v>0</v>
      </c>
      <c r="Y2602">
        <v>75</v>
      </c>
      <c r="Z2602">
        <f t="shared" si="81"/>
        <v>75</v>
      </c>
      <c r="AA2602">
        <v>0</v>
      </c>
    </row>
    <row r="2603" spans="1:27" x14ac:dyDescent="0.3">
      <c r="A2603" t="s">
        <v>8070</v>
      </c>
      <c r="B2603">
        <v>4299</v>
      </c>
      <c r="C2603">
        <v>117</v>
      </c>
      <c r="D2603" t="s">
        <v>19214</v>
      </c>
      <c r="E2603" t="s">
        <v>19214</v>
      </c>
      <c r="F2603" t="s">
        <v>19214</v>
      </c>
      <c r="G2603" t="s">
        <v>8070</v>
      </c>
      <c r="H2603" t="s">
        <v>7086</v>
      </c>
      <c r="I2603" t="s">
        <v>69</v>
      </c>
      <c r="J2603" t="s">
        <v>8068</v>
      </c>
      <c r="K2603" t="s">
        <v>140</v>
      </c>
      <c r="L2603">
        <v>2</v>
      </c>
      <c r="M2603">
        <v>10</v>
      </c>
      <c r="N2603" t="s">
        <v>8069</v>
      </c>
      <c r="R2603">
        <v>42000</v>
      </c>
      <c r="S2603" t="s">
        <v>7760</v>
      </c>
      <c r="T2603" t="s">
        <v>8709</v>
      </c>
      <c r="U2603" s="5" t="str">
        <f t="shared" si="80"/>
        <v>42</v>
      </c>
      <c r="V2603">
        <v>20</v>
      </c>
      <c r="Z2603">
        <f t="shared" si="81"/>
        <v>0</v>
      </c>
      <c r="AA2603">
        <v>117</v>
      </c>
    </row>
    <row r="2604" spans="1:27" x14ac:dyDescent="0.3">
      <c r="A2604" t="s">
        <v>8065</v>
      </c>
      <c r="B2604">
        <v>4299</v>
      </c>
      <c r="C2604">
        <v>587</v>
      </c>
      <c r="D2604" t="s">
        <v>19214</v>
      </c>
      <c r="E2604" t="s">
        <v>19214</v>
      </c>
      <c r="F2604" t="s">
        <v>19214</v>
      </c>
      <c r="G2604" t="s">
        <v>8065</v>
      </c>
      <c r="H2604" t="s">
        <v>7086</v>
      </c>
      <c r="I2604" t="s">
        <v>69</v>
      </c>
      <c r="J2604" t="s">
        <v>8034</v>
      </c>
      <c r="K2604" t="s">
        <v>140</v>
      </c>
      <c r="L2604">
        <v>2</v>
      </c>
      <c r="M2604">
        <v>14</v>
      </c>
      <c r="N2604" t="s">
        <v>8035</v>
      </c>
      <c r="R2604">
        <v>42000</v>
      </c>
      <c r="S2604" t="s">
        <v>7760</v>
      </c>
      <c r="T2604" t="s">
        <v>8709</v>
      </c>
      <c r="U2604" s="5" t="str">
        <f t="shared" si="80"/>
        <v>42</v>
      </c>
      <c r="V2604">
        <v>49</v>
      </c>
      <c r="Z2604">
        <f t="shared" si="81"/>
        <v>0</v>
      </c>
      <c r="AA2604">
        <v>587</v>
      </c>
    </row>
    <row r="2605" spans="1:27" x14ac:dyDescent="0.3">
      <c r="A2605" t="s">
        <v>8037</v>
      </c>
      <c r="B2605">
        <v>4299</v>
      </c>
      <c r="C2605">
        <v>314</v>
      </c>
      <c r="D2605" t="s">
        <v>19214</v>
      </c>
      <c r="E2605" t="s">
        <v>19214</v>
      </c>
      <c r="F2605" t="s">
        <v>19214</v>
      </c>
      <c r="G2605" t="s">
        <v>8037</v>
      </c>
      <c r="H2605" t="s">
        <v>7086</v>
      </c>
      <c r="I2605" t="s">
        <v>69</v>
      </c>
      <c r="J2605" t="s">
        <v>1283</v>
      </c>
      <c r="K2605" t="s">
        <v>134</v>
      </c>
      <c r="L2605">
        <v>2</v>
      </c>
      <c r="M2605">
        <v>39</v>
      </c>
      <c r="N2605" t="s">
        <v>8024</v>
      </c>
      <c r="R2605">
        <v>42000</v>
      </c>
      <c r="S2605" t="s">
        <v>7760</v>
      </c>
      <c r="T2605" t="s">
        <v>8709</v>
      </c>
      <c r="U2605" s="5" t="str">
        <f t="shared" si="80"/>
        <v>42</v>
      </c>
      <c r="V2605">
        <v>35</v>
      </c>
      <c r="Z2605">
        <f t="shared" si="81"/>
        <v>0</v>
      </c>
      <c r="AA2605">
        <v>314</v>
      </c>
    </row>
    <row r="2606" spans="1:27" x14ac:dyDescent="0.3">
      <c r="A2606" t="s">
        <v>8075</v>
      </c>
      <c r="B2606">
        <v>4299</v>
      </c>
      <c r="C2606">
        <v>383</v>
      </c>
      <c r="D2606" t="s">
        <v>19214</v>
      </c>
      <c r="E2606" t="s">
        <v>19214</v>
      </c>
      <c r="F2606" t="s">
        <v>19214</v>
      </c>
      <c r="G2606" t="s">
        <v>8075</v>
      </c>
      <c r="H2606" t="s">
        <v>7086</v>
      </c>
      <c r="I2606" t="s">
        <v>69</v>
      </c>
      <c r="J2606" t="s">
        <v>8076</v>
      </c>
      <c r="K2606" t="s">
        <v>134</v>
      </c>
      <c r="L2606">
        <v>2</v>
      </c>
      <c r="M2606">
        <v>48</v>
      </c>
      <c r="N2606" t="s">
        <v>8077</v>
      </c>
      <c r="R2606">
        <v>42000</v>
      </c>
      <c r="S2606" t="s">
        <v>7760</v>
      </c>
      <c r="T2606" t="s">
        <v>8709</v>
      </c>
      <c r="U2606" s="5" t="str">
        <f t="shared" si="80"/>
        <v>42</v>
      </c>
      <c r="V2606">
        <v>46</v>
      </c>
      <c r="W2606">
        <v>0</v>
      </c>
      <c r="X2606">
        <v>49</v>
      </c>
      <c r="Y2606">
        <v>0</v>
      </c>
      <c r="Z2606">
        <f t="shared" si="81"/>
        <v>49</v>
      </c>
      <c r="AA2606">
        <v>383</v>
      </c>
    </row>
    <row r="2607" spans="1:27" x14ac:dyDescent="0.3">
      <c r="A2607" t="s">
        <v>8023</v>
      </c>
      <c r="B2607">
        <v>4299</v>
      </c>
      <c r="C2607">
        <v>239</v>
      </c>
      <c r="D2607" t="s">
        <v>19214</v>
      </c>
      <c r="E2607" t="s">
        <v>19214</v>
      </c>
      <c r="F2607" t="s">
        <v>19214</v>
      </c>
      <c r="G2607" t="s">
        <v>8023</v>
      </c>
      <c r="H2607" t="s">
        <v>7086</v>
      </c>
      <c r="I2607" t="s">
        <v>69</v>
      </c>
      <c r="J2607" t="s">
        <v>1283</v>
      </c>
      <c r="K2607" t="s">
        <v>123</v>
      </c>
      <c r="L2607">
        <v>2</v>
      </c>
      <c r="M2607">
        <v>39</v>
      </c>
      <c r="N2607" t="s">
        <v>8024</v>
      </c>
      <c r="R2607">
        <v>42000</v>
      </c>
      <c r="S2607" t="s">
        <v>7760</v>
      </c>
      <c r="T2607" t="s">
        <v>8709</v>
      </c>
      <c r="U2607" s="5" t="str">
        <f t="shared" si="80"/>
        <v>42</v>
      </c>
      <c r="V2607">
        <v>18</v>
      </c>
      <c r="W2607">
        <v>0</v>
      </c>
      <c r="X2607">
        <v>20</v>
      </c>
      <c r="Y2607">
        <v>0</v>
      </c>
      <c r="Z2607">
        <f t="shared" si="81"/>
        <v>20</v>
      </c>
      <c r="AA2607">
        <v>0</v>
      </c>
    </row>
    <row r="2608" spans="1:27" x14ac:dyDescent="0.3">
      <c r="A2608" t="s">
        <v>8060</v>
      </c>
      <c r="B2608">
        <v>4299</v>
      </c>
      <c r="C2608">
        <v>290</v>
      </c>
      <c r="D2608" t="s">
        <v>19214</v>
      </c>
      <c r="E2608" t="s">
        <v>19214</v>
      </c>
      <c r="F2608" t="s">
        <v>19214</v>
      </c>
      <c r="G2608" t="s">
        <v>8060</v>
      </c>
      <c r="H2608" t="s">
        <v>7086</v>
      </c>
      <c r="I2608" t="s">
        <v>69</v>
      </c>
      <c r="J2608" t="s">
        <v>5338</v>
      </c>
      <c r="K2608" t="s">
        <v>140</v>
      </c>
      <c r="L2608">
        <v>2</v>
      </c>
      <c r="M2608">
        <v>22</v>
      </c>
      <c r="N2608" t="s">
        <v>8006</v>
      </c>
      <c r="R2608">
        <v>42100</v>
      </c>
      <c r="S2608" t="s">
        <v>7760</v>
      </c>
      <c r="T2608" t="s">
        <v>8709</v>
      </c>
      <c r="U2608" s="5" t="str">
        <f t="shared" si="80"/>
        <v>42</v>
      </c>
      <c r="V2608">
        <v>37</v>
      </c>
      <c r="Z2608">
        <f t="shared" si="81"/>
        <v>0</v>
      </c>
      <c r="AA2608">
        <v>290</v>
      </c>
    </row>
    <row r="2609" spans="1:27" x14ac:dyDescent="0.3">
      <c r="A2609" t="s">
        <v>8036</v>
      </c>
      <c r="B2609">
        <v>4299</v>
      </c>
      <c r="C2609">
        <v>737</v>
      </c>
      <c r="D2609" t="s">
        <v>19214</v>
      </c>
      <c r="E2609" t="s">
        <v>19214</v>
      </c>
      <c r="F2609" t="s">
        <v>19214</v>
      </c>
      <c r="G2609" t="s">
        <v>8036</v>
      </c>
      <c r="H2609" t="s">
        <v>7086</v>
      </c>
      <c r="I2609" t="s">
        <v>69</v>
      </c>
      <c r="J2609" t="s">
        <v>93</v>
      </c>
      <c r="K2609" t="s">
        <v>140</v>
      </c>
      <c r="L2609">
        <v>2</v>
      </c>
      <c r="M2609">
        <v>4</v>
      </c>
      <c r="N2609" t="s">
        <v>7839</v>
      </c>
      <c r="R2609">
        <v>42100</v>
      </c>
      <c r="S2609" t="s">
        <v>7760</v>
      </c>
      <c r="T2609" t="s">
        <v>8709</v>
      </c>
      <c r="U2609" s="5" t="str">
        <f t="shared" si="80"/>
        <v>42</v>
      </c>
      <c r="V2609">
        <v>51</v>
      </c>
      <c r="Z2609">
        <f t="shared" si="81"/>
        <v>0</v>
      </c>
      <c r="AA2609">
        <v>737</v>
      </c>
    </row>
    <row r="2610" spans="1:27" x14ac:dyDescent="0.3">
      <c r="A2610" t="s">
        <v>8038</v>
      </c>
      <c r="B2610">
        <v>4299</v>
      </c>
      <c r="C2610">
        <v>68</v>
      </c>
      <c r="D2610" t="s">
        <v>19214</v>
      </c>
      <c r="E2610" t="s">
        <v>19214</v>
      </c>
      <c r="F2610" t="s">
        <v>19214</v>
      </c>
      <c r="G2610" t="s">
        <v>8038</v>
      </c>
      <c r="H2610" t="s">
        <v>7086</v>
      </c>
      <c r="I2610" t="s">
        <v>69</v>
      </c>
      <c r="J2610" t="s">
        <v>8039</v>
      </c>
      <c r="K2610" t="s">
        <v>140</v>
      </c>
      <c r="L2610">
        <v>2</v>
      </c>
      <c r="M2610">
        <v>4</v>
      </c>
      <c r="N2610" t="s">
        <v>7839</v>
      </c>
      <c r="R2610">
        <v>42030</v>
      </c>
      <c r="S2610" t="s">
        <v>8040</v>
      </c>
      <c r="T2610" t="s">
        <v>8709</v>
      </c>
      <c r="U2610" s="5" t="str">
        <f t="shared" si="80"/>
        <v>42</v>
      </c>
      <c r="V2610">
        <v>9</v>
      </c>
      <c r="Z2610">
        <f t="shared" si="81"/>
        <v>0</v>
      </c>
      <c r="AA2610">
        <v>68</v>
      </c>
    </row>
    <row r="2611" spans="1:27" x14ac:dyDescent="0.3">
      <c r="A2611" t="s">
        <v>8052</v>
      </c>
      <c r="B2611">
        <v>4299</v>
      </c>
      <c r="C2611">
        <v>536</v>
      </c>
      <c r="D2611" t="s">
        <v>19214</v>
      </c>
      <c r="E2611" t="s">
        <v>19214</v>
      </c>
      <c r="F2611" t="s">
        <v>19214</v>
      </c>
      <c r="G2611" t="s">
        <v>8052</v>
      </c>
      <c r="H2611" t="s">
        <v>7086</v>
      </c>
      <c r="I2611" t="s">
        <v>69</v>
      </c>
      <c r="J2611" t="s">
        <v>5322</v>
      </c>
      <c r="K2611" t="s">
        <v>126</v>
      </c>
      <c r="L2611">
        <v>2</v>
      </c>
      <c r="M2611">
        <v>9</v>
      </c>
      <c r="N2611" t="s">
        <v>8053</v>
      </c>
      <c r="R2611">
        <v>42000</v>
      </c>
      <c r="S2611" t="s">
        <v>7760</v>
      </c>
      <c r="T2611" t="s">
        <v>8709</v>
      </c>
      <c r="U2611" s="5" t="str">
        <f t="shared" si="80"/>
        <v>42</v>
      </c>
      <c r="V2611">
        <v>38</v>
      </c>
      <c r="Z2611">
        <f t="shared" si="81"/>
        <v>0</v>
      </c>
      <c r="AA2611">
        <v>536</v>
      </c>
    </row>
    <row r="2612" spans="1:27" x14ac:dyDescent="0.3">
      <c r="A2612" t="s">
        <v>8043</v>
      </c>
      <c r="B2612">
        <v>4299</v>
      </c>
      <c r="C2612">
        <v>262</v>
      </c>
      <c r="D2612" t="s">
        <v>19214</v>
      </c>
      <c r="E2612" t="s">
        <v>19214</v>
      </c>
      <c r="F2612" t="s">
        <v>19214</v>
      </c>
      <c r="G2612" t="s">
        <v>8043</v>
      </c>
      <c r="H2612" t="s">
        <v>7086</v>
      </c>
      <c r="I2612" t="s">
        <v>69</v>
      </c>
      <c r="J2612" t="s">
        <v>8044</v>
      </c>
      <c r="K2612" t="s">
        <v>123</v>
      </c>
      <c r="L2612">
        <v>2</v>
      </c>
      <c r="M2612">
        <v>36</v>
      </c>
      <c r="N2612" t="s">
        <v>4670</v>
      </c>
      <c r="R2612">
        <v>42100</v>
      </c>
      <c r="S2612" t="s">
        <v>7760</v>
      </c>
      <c r="T2612" t="s">
        <v>8709</v>
      </c>
      <c r="U2612" s="5" t="str">
        <f t="shared" si="80"/>
        <v>42</v>
      </c>
      <c r="V2612">
        <v>16</v>
      </c>
      <c r="Z2612">
        <f t="shared" si="81"/>
        <v>0</v>
      </c>
      <c r="AA2612">
        <v>0</v>
      </c>
    </row>
    <row r="2613" spans="1:27" x14ac:dyDescent="0.3">
      <c r="A2613" t="s">
        <v>8094</v>
      </c>
      <c r="B2613">
        <v>4299</v>
      </c>
      <c r="C2613">
        <v>456</v>
      </c>
      <c r="D2613" t="s">
        <v>19214</v>
      </c>
      <c r="E2613" t="s">
        <v>19214</v>
      </c>
      <c r="F2613" t="s">
        <v>19214</v>
      </c>
      <c r="G2613" t="s">
        <v>8094</v>
      </c>
      <c r="H2613" t="s">
        <v>7086</v>
      </c>
      <c r="I2613" t="s">
        <v>69</v>
      </c>
      <c r="J2613" t="s">
        <v>8095</v>
      </c>
      <c r="K2613" t="s">
        <v>123</v>
      </c>
      <c r="L2613">
        <v>2</v>
      </c>
      <c r="M2613">
        <v>16</v>
      </c>
      <c r="N2613" t="s">
        <v>7781</v>
      </c>
      <c r="R2613">
        <v>42000</v>
      </c>
      <c r="S2613" t="s">
        <v>7760</v>
      </c>
      <c r="T2613" t="s">
        <v>8709</v>
      </c>
      <c r="U2613" s="5" t="str">
        <f t="shared" si="80"/>
        <v>42</v>
      </c>
      <c r="V2613">
        <v>32</v>
      </c>
      <c r="Z2613">
        <f t="shared" si="81"/>
        <v>0</v>
      </c>
      <c r="AA2613">
        <v>0</v>
      </c>
    </row>
    <row r="2614" spans="1:27" x14ac:dyDescent="0.3">
      <c r="A2614" t="s">
        <v>7838</v>
      </c>
      <c r="B2614">
        <v>4299</v>
      </c>
      <c r="C2614">
        <v>405</v>
      </c>
      <c r="D2614" t="s">
        <v>19214</v>
      </c>
      <c r="E2614" t="s">
        <v>19214</v>
      </c>
      <c r="F2614" t="s">
        <v>19214</v>
      </c>
      <c r="G2614" t="s">
        <v>7838</v>
      </c>
      <c r="H2614" t="s">
        <v>7086</v>
      </c>
      <c r="I2614" t="s">
        <v>69</v>
      </c>
      <c r="J2614" t="s">
        <v>1664</v>
      </c>
      <c r="K2614" t="s">
        <v>4</v>
      </c>
      <c r="L2614">
        <v>1</v>
      </c>
      <c r="M2614">
        <v>4</v>
      </c>
      <c r="N2614" t="s">
        <v>7839</v>
      </c>
      <c r="R2614">
        <v>42100</v>
      </c>
      <c r="S2614" t="s">
        <v>7760</v>
      </c>
      <c r="T2614" t="s">
        <v>8709</v>
      </c>
      <c r="U2614" s="5" t="str">
        <f t="shared" si="80"/>
        <v>42</v>
      </c>
      <c r="V2614">
        <v>17</v>
      </c>
      <c r="Z2614">
        <f t="shared" si="81"/>
        <v>0</v>
      </c>
      <c r="AA2614">
        <v>0</v>
      </c>
    </row>
    <row r="2615" spans="1:27" x14ac:dyDescent="0.3">
      <c r="A2615" t="s">
        <v>7779</v>
      </c>
      <c r="B2615">
        <v>4299</v>
      </c>
      <c r="C2615">
        <v>244</v>
      </c>
      <c r="D2615" t="s">
        <v>19214</v>
      </c>
      <c r="E2615" t="s">
        <v>19214</v>
      </c>
      <c r="F2615" t="s">
        <v>19214</v>
      </c>
      <c r="G2615" t="s">
        <v>7779</v>
      </c>
      <c r="H2615" t="s">
        <v>7086</v>
      </c>
      <c r="I2615" t="s">
        <v>69</v>
      </c>
      <c r="J2615" t="s">
        <v>7780</v>
      </c>
      <c r="K2615" t="s">
        <v>4</v>
      </c>
      <c r="L2615">
        <v>1</v>
      </c>
      <c r="M2615">
        <v>16</v>
      </c>
      <c r="N2615" t="s">
        <v>7781</v>
      </c>
      <c r="R2615">
        <v>42000</v>
      </c>
      <c r="S2615" t="s">
        <v>7760</v>
      </c>
      <c r="T2615" t="s">
        <v>8709</v>
      </c>
      <c r="U2615" s="5" t="str">
        <f t="shared" si="80"/>
        <v>42</v>
      </c>
      <c r="V2615">
        <v>9</v>
      </c>
      <c r="Z2615">
        <f t="shared" si="81"/>
        <v>0</v>
      </c>
      <c r="AA2615">
        <v>0</v>
      </c>
    </row>
    <row r="2616" spans="1:27" x14ac:dyDescent="0.3">
      <c r="A2616" t="s">
        <v>7882</v>
      </c>
      <c r="B2616">
        <v>4299</v>
      </c>
      <c r="C2616">
        <v>263</v>
      </c>
      <c r="D2616" t="s">
        <v>19214</v>
      </c>
      <c r="E2616" t="s">
        <v>19214</v>
      </c>
      <c r="F2616" t="s">
        <v>19214</v>
      </c>
      <c r="G2616" t="s">
        <v>7882</v>
      </c>
      <c r="H2616" t="s">
        <v>7086</v>
      </c>
      <c r="I2616" t="s">
        <v>69</v>
      </c>
      <c r="J2616" t="s">
        <v>7883</v>
      </c>
      <c r="K2616" t="s">
        <v>4</v>
      </c>
      <c r="L2616">
        <v>1</v>
      </c>
      <c r="M2616">
        <v>36</v>
      </c>
      <c r="N2616" t="s">
        <v>4670</v>
      </c>
      <c r="R2616">
        <v>42100</v>
      </c>
      <c r="S2616" t="s">
        <v>7760</v>
      </c>
      <c r="T2616" t="s">
        <v>8709</v>
      </c>
      <c r="U2616" s="5" t="str">
        <f t="shared" si="80"/>
        <v>42</v>
      </c>
      <c r="V2616">
        <v>11</v>
      </c>
      <c r="Z2616">
        <f t="shared" si="81"/>
        <v>0</v>
      </c>
      <c r="AA2616">
        <v>0</v>
      </c>
    </row>
    <row r="2617" spans="1:27" x14ac:dyDescent="0.3">
      <c r="A2617" t="s">
        <v>7982</v>
      </c>
      <c r="B2617">
        <v>4299</v>
      </c>
      <c r="C2617">
        <v>230</v>
      </c>
      <c r="D2617" t="s">
        <v>19214</v>
      </c>
      <c r="E2617" t="s">
        <v>19214</v>
      </c>
      <c r="F2617" t="s">
        <v>19214</v>
      </c>
      <c r="G2617" t="s">
        <v>7982</v>
      </c>
      <c r="H2617" t="s">
        <v>7086</v>
      </c>
      <c r="I2617" t="s">
        <v>69</v>
      </c>
      <c r="J2617" t="s">
        <v>2422</v>
      </c>
      <c r="K2617" t="s">
        <v>4</v>
      </c>
      <c r="L2617">
        <v>1</v>
      </c>
      <c r="M2617">
        <v>5</v>
      </c>
      <c r="N2617" t="s">
        <v>7983</v>
      </c>
      <c r="R2617">
        <v>42000</v>
      </c>
      <c r="S2617" t="s">
        <v>7760</v>
      </c>
      <c r="T2617" t="s">
        <v>8709</v>
      </c>
      <c r="U2617" s="5" t="str">
        <f t="shared" si="80"/>
        <v>42</v>
      </c>
      <c r="V2617">
        <v>9</v>
      </c>
      <c r="Z2617">
        <f t="shared" si="81"/>
        <v>0</v>
      </c>
      <c r="AA2617">
        <v>0</v>
      </c>
    </row>
    <row r="2618" spans="1:27" x14ac:dyDescent="0.3">
      <c r="A2618" t="s">
        <v>7786</v>
      </c>
      <c r="B2618">
        <v>4299</v>
      </c>
      <c r="C2618">
        <v>98</v>
      </c>
      <c r="D2618" t="s">
        <v>19214</v>
      </c>
      <c r="E2618" t="s">
        <v>19214</v>
      </c>
      <c r="F2618" t="s">
        <v>19214</v>
      </c>
      <c r="G2618" t="s">
        <v>7786</v>
      </c>
      <c r="H2618" t="s">
        <v>7086</v>
      </c>
      <c r="I2618" t="s">
        <v>69</v>
      </c>
      <c r="J2618" t="s">
        <v>7787</v>
      </c>
      <c r="K2618" t="s">
        <v>4</v>
      </c>
      <c r="L2618">
        <v>1</v>
      </c>
      <c r="M2618">
        <v>15</v>
      </c>
      <c r="N2618" t="s">
        <v>7777</v>
      </c>
      <c r="R2618">
        <v>42000</v>
      </c>
      <c r="S2618" t="s">
        <v>7760</v>
      </c>
      <c r="T2618" t="s">
        <v>8709</v>
      </c>
      <c r="U2618" s="5" t="str">
        <f t="shared" si="80"/>
        <v>42</v>
      </c>
      <c r="V2618">
        <v>5</v>
      </c>
      <c r="W2618">
        <v>4</v>
      </c>
      <c r="X2618">
        <v>0</v>
      </c>
      <c r="Y2618">
        <v>0</v>
      </c>
      <c r="Z2618">
        <f t="shared" si="81"/>
        <v>4</v>
      </c>
      <c r="AA2618">
        <v>0</v>
      </c>
    </row>
    <row r="2619" spans="1:27" x14ac:dyDescent="0.3">
      <c r="A2619" t="s">
        <v>8005</v>
      </c>
      <c r="B2619">
        <v>4299</v>
      </c>
      <c r="C2619">
        <v>374</v>
      </c>
      <c r="D2619" t="s">
        <v>19214</v>
      </c>
      <c r="E2619" t="s">
        <v>19214</v>
      </c>
      <c r="F2619" t="s">
        <v>19214</v>
      </c>
      <c r="G2619" t="s">
        <v>8005</v>
      </c>
      <c r="H2619" t="s">
        <v>7086</v>
      </c>
      <c r="I2619" t="s">
        <v>69</v>
      </c>
      <c r="J2619" t="s">
        <v>1223</v>
      </c>
      <c r="K2619" t="s">
        <v>4</v>
      </c>
      <c r="L2619">
        <v>1</v>
      </c>
      <c r="M2619">
        <v>22</v>
      </c>
      <c r="N2619" t="s">
        <v>8006</v>
      </c>
      <c r="R2619">
        <v>42100</v>
      </c>
      <c r="S2619" t="s">
        <v>7760</v>
      </c>
      <c r="T2619" t="s">
        <v>8709</v>
      </c>
      <c r="U2619" s="5" t="str">
        <f t="shared" si="80"/>
        <v>42</v>
      </c>
      <c r="V2619">
        <v>15</v>
      </c>
      <c r="Z2619">
        <f t="shared" si="81"/>
        <v>0</v>
      </c>
      <c r="AA2619">
        <v>0</v>
      </c>
    </row>
    <row r="2620" spans="1:27" x14ac:dyDescent="0.3">
      <c r="A2620" t="s">
        <v>7959</v>
      </c>
      <c r="B2620">
        <v>4299</v>
      </c>
      <c r="C2620">
        <v>185</v>
      </c>
      <c r="D2620" t="s">
        <v>19214</v>
      </c>
      <c r="E2620" t="s">
        <v>19214</v>
      </c>
      <c r="F2620" t="s">
        <v>19214</v>
      </c>
      <c r="G2620" t="s">
        <v>7959</v>
      </c>
      <c r="H2620" t="s">
        <v>7086</v>
      </c>
      <c r="I2620" t="s">
        <v>69</v>
      </c>
      <c r="J2620" t="s">
        <v>7960</v>
      </c>
      <c r="K2620" t="s">
        <v>4</v>
      </c>
      <c r="L2620">
        <v>1</v>
      </c>
      <c r="M2620">
        <v>63</v>
      </c>
      <c r="N2620" t="s">
        <v>7961</v>
      </c>
      <c r="R2620">
        <v>42100</v>
      </c>
      <c r="S2620" t="s">
        <v>7760</v>
      </c>
      <c r="T2620" t="s">
        <v>8709</v>
      </c>
      <c r="U2620" s="5" t="str">
        <f t="shared" si="80"/>
        <v>42</v>
      </c>
      <c r="V2620">
        <v>9</v>
      </c>
      <c r="W2620">
        <v>11</v>
      </c>
      <c r="X2620">
        <v>0</v>
      </c>
      <c r="Y2620">
        <v>0</v>
      </c>
      <c r="Z2620">
        <f t="shared" si="81"/>
        <v>11</v>
      </c>
      <c r="AA2620">
        <v>0</v>
      </c>
    </row>
    <row r="2621" spans="1:27" x14ac:dyDescent="0.3">
      <c r="A2621" t="s">
        <v>7768</v>
      </c>
      <c r="B2621">
        <v>4299</v>
      </c>
      <c r="C2621">
        <v>101</v>
      </c>
      <c r="D2621" t="s">
        <v>19214</v>
      </c>
      <c r="E2621" t="s">
        <v>19214</v>
      </c>
      <c r="F2621" t="s">
        <v>19214</v>
      </c>
      <c r="G2621" t="s">
        <v>7768</v>
      </c>
      <c r="H2621" t="s">
        <v>7086</v>
      </c>
      <c r="I2621" t="s">
        <v>69</v>
      </c>
      <c r="J2621" t="s">
        <v>7769</v>
      </c>
      <c r="K2621" t="s">
        <v>4</v>
      </c>
      <c r="L2621">
        <v>1</v>
      </c>
      <c r="M2621">
        <v>8</v>
      </c>
      <c r="N2621" t="s">
        <v>7770</v>
      </c>
      <c r="R2621">
        <v>42000</v>
      </c>
      <c r="S2621" t="s">
        <v>7760</v>
      </c>
      <c r="T2621" t="s">
        <v>8709</v>
      </c>
      <c r="U2621" s="5" t="str">
        <f t="shared" si="80"/>
        <v>42</v>
      </c>
      <c r="V2621">
        <v>7</v>
      </c>
      <c r="W2621">
        <v>6</v>
      </c>
      <c r="X2621">
        <v>0</v>
      </c>
      <c r="Y2621">
        <v>0</v>
      </c>
      <c r="Z2621">
        <f t="shared" si="81"/>
        <v>6</v>
      </c>
      <c r="AA2621">
        <v>0</v>
      </c>
    </row>
    <row r="2622" spans="1:27" x14ac:dyDescent="0.3">
      <c r="A2622" t="s">
        <v>8007</v>
      </c>
      <c r="B2622">
        <v>4299</v>
      </c>
      <c r="C2622">
        <v>149</v>
      </c>
      <c r="D2622" t="s">
        <v>19214</v>
      </c>
      <c r="E2622" t="s">
        <v>19214</v>
      </c>
      <c r="F2622" t="s">
        <v>19214</v>
      </c>
      <c r="G2622" t="s">
        <v>8007</v>
      </c>
      <c r="H2622" t="s">
        <v>7086</v>
      </c>
      <c r="I2622" t="s">
        <v>69</v>
      </c>
      <c r="J2622" t="s">
        <v>8008</v>
      </c>
      <c r="K2622" t="s">
        <v>4</v>
      </c>
      <c r="L2622">
        <v>1</v>
      </c>
      <c r="M2622">
        <v>18</v>
      </c>
      <c r="N2622" t="s">
        <v>3786</v>
      </c>
      <c r="R2622">
        <v>42000</v>
      </c>
      <c r="S2622" t="s">
        <v>7760</v>
      </c>
      <c r="T2622" t="s">
        <v>8709</v>
      </c>
      <c r="U2622" s="5" t="str">
        <f t="shared" si="80"/>
        <v>42</v>
      </c>
      <c r="V2622">
        <v>10</v>
      </c>
      <c r="W2622">
        <v>8</v>
      </c>
      <c r="X2622">
        <v>0</v>
      </c>
      <c r="Y2622">
        <v>0</v>
      </c>
      <c r="Z2622">
        <f t="shared" si="81"/>
        <v>8</v>
      </c>
      <c r="AA2622">
        <v>0</v>
      </c>
    </row>
    <row r="2623" spans="1:27" x14ac:dyDescent="0.3">
      <c r="A2623" t="s">
        <v>7840</v>
      </c>
      <c r="B2623">
        <v>4299</v>
      </c>
      <c r="C2623">
        <v>135</v>
      </c>
      <c r="D2623" t="s">
        <v>19214</v>
      </c>
      <c r="E2623" t="s">
        <v>19214</v>
      </c>
      <c r="F2623" t="s">
        <v>19214</v>
      </c>
      <c r="G2623" t="s">
        <v>7840</v>
      </c>
      <c r="H2623" t="s">
        <v>7086</v>
      </c>
      <c r="I2623" t="s">
        <v>69</v>
      </c>
      <c r="J2623" t="s">
        <v>3234</v>
      </c>
      <c r="K2623" t="s">
        <v>4</v>
      </c>
      <c r="L2623">
        <v>1</v>
      </c>
      <c r="M2623">
        <v>1</v>
      </c>
      <c r="N2623" t="s">
        <v>7841</v>
      </c>
      <c r="R2623">
        <v>42000</v>
      </c>
      <c r="S2623" t="s">
        <v>7760</v>
      </c>
      <c r="T2623" t="s">
        <v>8709</v>
      </c>
      <c r="U2623" s="5" t="str">
        <f t="shared" si="80"/>
        <v>42</v>
      </c>
      <c r="V2623">
        <v>7</v>
      </c>
      <c r="Z2623">
        <f t="shared" si="81"/>
        <v>0</v>
      </c>
      <c r="AA2623">
        <v>0</v>
      </c>
    </row>
    <row r="2624" spans="1:27" x14ac:dyDescent="0.3">
      <c r="A2624" t="s">
        <v>7856</v>
      </c>
      <c r="B2624">
        <v>4299</v>
      </c>
      <c r="C2624">
        <v>191</v>
      </c>
      <c r="D2624" t="s">
        <v>19214</v>
      </c>
      <c r="E2624" t="s">
        <v>19214</v>
      </c>
      <c r="F2624" t="s">
        <v>19214</v>
      </c>
      <c r="G2624" t="s">
        <v>7856</v>
      </c>
      <c r="H2624" t="s">
        <v>7086</v>
      </c>
      <c r="I2624" t="s">
        <v>69</v>
      </c>
      <c r="J2624" t="s">
        <v>7857</v>
      </c>
      <c r="K2624" t="s">
        <v>4</v>
      </c>
      <c r="L2624">
        <v>1</v>
      </c>
      <c r="M2624">
        <v>6</v>
      </c>
      <c r="N2624" t="s">
        <v>7834</v>
      </c>
      <c r="R2624">
        <v>42100</v>
      </c>
      <c r="S2624" t="s">
        <v>7760</v>
      </c>
      <c r="T2624" t="s">
        <v>8709</v>
      </c>
      <c r="U2624" s="5" t="str">
        <f t="shared" si="80"/>
        <v>42</v>
      </c>
      <c r="V2624">
        <v>5</v>
      </c>
      <c r="W2624">
        <v>9</v>
      </c>
      <c r="X2624">
        <v>0</v>
      </c>
      <c r="Y2624">
        <v>0</v>
      </c>
      <c r="Z2624">
        <f t="shared" si="81"/>
        <v>9</v>
      </c>
      <c r="AA2624">
        <v>0</v>
      </c>
    </row>
    <row r="2625" spans="1:27" x14ac:dyDescent="0.3">
      <c r="A2625" t="s">
        <v>8033</v>
      </c>
      <c r="B2625">
        <v>4299</v>
      </c>
      <c r="C2625">
        <v>479</v>
      </c>
      <c r="D2625" t="s">
        <v>19214</v>
      </c>
      <c r="E2625" t="s">
        <v>19214</v>
      </c>
      <c r="F2625" t="s">
        <v>19214</v>
      </c>
      <c r="G2625" t="s">
        <v>8033</v>
      </c>
      <c r="H2625" t="s">
        <v>7086</v>
      </c>
      <c r="I2625" t="s">
        <v>69</v>
      </c>
      <c r="J2625" t="s">
        <v>8034</v>
      </c>
      <c r="K2625" t="s">
        <v>123</v>
      </c>
      <c r="L2625">
        <v>2</v>
      </c>
      <c r="M2625">
        <v>14</v>
      </c>
      <c r="N2625" t="s">
        <v>8035</v>
      </c>
      <c r="R2625">
        <v>42000</v>
      </c>
      <c r="S2625" t="s">
        <v>7760</v>
      </c>
      <c r="T2625" t="s">
        <v>8709</v>
      </c>
      <c r="U2625" s="5" t="str">
        <f t="shared" si="80"/>
        <v>42</v>
      </c>
      <c r="V2625">
        <v>34</v>
      </c>
      <c r="Z2625">
        <f t="shared" si="81"/>
        <v>0</v>
      </c>
      <c r="AA2625">
        <v>0</v>
      </c>
    </row>
    <row r="2626" spans="1:27" x14ac:dyDescent="0.3">
      <c r="A2626" t="s">
        <v>8096</v>
      </c>
      <c r="B2626">
        <v>4299</v>
      </c>
      <c r="C2626">
        <v>190</v>
      </c>
      <c r="D2626" t="s">
        <v>19214</v>
      </c>
      <c r="E2626" t="s">
        <v>19214</v>
      </c>
      <c r="F2626" t="s">
        <v>19214</v>
      </c>
      <c r="G2626" t="s">
        <v>8096</v>
      </c>
      <c r="H2626" t="s">
        <v>7086</v>
      </c>
      <c r="I2626" t="s">
        <v>69</v>
      </c>
      <c r="J2626" t="s">
        <v>8034</v>
      </c>
      <c r="K2626" t="s">
        <v>134</v>
      </c>
      <c r="L2626">
        <v>2</v>
      </c>
      <c r="M2626">
        <v>14</v>
      </c>
      <c r="N2626" t="s">
        <v>8035</v>
      </c>
      <c r="R2626">
        <v>42000</v>
      </c>
      <c r="S2626" t="s">
        <v>7760</v>
      </c>
      <c r="T2626" t="s">
        <v>8709</v>
      </c>
      <c r="U2626" s="5" t="str">
        <f t="shared" ref="U2626:U2689" si="82">MID(R2626,1,2)</f>
        <v>42</v>
      </c>
      <c r="V2626">
        <v>23</v>
      </c>
      <c r="Z2626">
        <f t="shared" ref="Z2626:Z2689" si="83">SUM(W2626:Y2626)</f>
        <v>0</v>
      </c>
      <c r="AA2626">
        <v>190</v>
      </c>
    </row>
    <row r="2627" spans="1:27" x14ac:dyDescent="0.3">
      <c r="A2627" t="s">
        <v>8066</v>
      </c>
      <c r="B2627">
        <v>4299</v>
      </c>
      <c r="C2627">
        <v>378</v>
      </c>
      <c r="D2627" t="s">
        <v>19214</v>
      </c>
      <c r="E2627" t="s">
        <v>19214</v>
      </c>
      <c r="F2627" t="s">
        <v>19214</v>
      </c>
      <c r="G2627" t="s">
        <v>8066</v>
      </c>
      <c r="H2627" t="s">
        <v>7086</v>
      </c>
      <c r="I2627" t="s">
        <v>69</v>
      </c>
      <c r="J2627" t="s">
        <v>5338</v>
      </c>
      <c r="K2627" t="s">
        <v>123</v>
      </c>
      <c r="L2627">
        <v>2</v>
      </c>
      <c r="M2627">
        <v>22</v>
      </c>
      <c r="N2627" t="s">
        <v>8006</v>
      </c>
      <c r="R2627">
        <v>42100</v>
      </c>
      <c r="S2627" t="s">
        <v>7760</v>
      </c>
      <c r="T2627" t="s">
        <v>8709</v>
      </c>
      <c r="U2627" s="5" t="str">
        <f t="shared" si="82"/>
        <v>42</v>
      </c>
      <c r="V2627">
        <v>31</v>
      </c>
      <c r="Z2627">
        <f t="shared" si="83"/>
        <v>0</v>
      </c>
      <c r="AA2627">
        <v>0</v>
      </c>
    </row>
    <row r="2628" spans="1:27" x14ac:dyDescent="0.3">
      <c r="A2628" t="s">
        <v>8097</v>
      </c>
      <c r="B2628">
        <v>4299</v>
      </c>
      <c r="C2628">
        <v>691</v>
      </c>
      <c r="D2628" t="s">
        <v>19214</v>
      </c>
      <c r="E2628" t="s">
        <v>19214</v>
      </c>
      <c r="F2628" t="s">
        <v>19214</v>
      </c>
      <c r="G2628" t="s">
        <v>8097</v>
      </c>
      <c r="H2628" t="s">
        <v>7086</v>
      </c>
      <c r="I2628" t="s">
        <v>69</v>
      </c>
      <c r="J2628" t="s">
        <v>5322</v>
      </c>
      <c r="K2628" t="s">
        <v>123</v>
      </c>
      <c r="L2628">
        <v>2</v>
      </c>
      <c r="M2628">
        <v>9</v>
      </c>
      <c r="N2628" t="s">
        <v>8053</v>
      </c>
      <c r="R2628">
        <v>42000</v>
      </c>
      <c r="S2628" t="s">
        <v>7760</v>
      </c>
      <c r="T2628" t="s">
        <v>8709</v>
      </c>
      <c r="U2628" s="5" t="str">
        <f t="shared" si="82"/>
        <v>42</v>
      </c>
      <c r="V2628">
        <v>41</v>
      </c>
      <c r="Z2628">
        <f t="shared" si="83"/>
        <v>0</v>
      </c>
      <c r="AA2628">
        <v>0</v>
      </c>
    </row>
    <row r="2629" spans="1:27" x14ac:dyDescent="0.3">
      <c r="A2629" t="s">
        <v>8049</v>
      </c>
      <c r="B2629">
        <v>4299</v>
      </c>
      <c r="C2629">
        <v>232</v>
      </c>
      <c r="D2629" t="s">
        <v>19214</v>
      </c>
      <c r="E2629" t="s">
        <v>19214</v>
      </c>
      <c r="F2629" t="s">
        <v>19214</v>
      </c>
      <c r="G2629" t="s">
        <v>8049</v>
      </c>
      <c r="H2629" t="s">
        <v>7086</v>
      </c>
      <c r="I2629" t="s">
        <v>69</v>
      </c>
      <c r="J2629" t="s">
        <v>8050</v>
      </c>
      <c r="K2629" t="s">
        <v>123</v>
      </c>
      <c r="L2629">
        <v>2</v>
      </c>
      <c r="M2629">
        <v>10</v>
      </c>
      <c r="N2629" t="s">
        <v>5526</v>
      </c>
      <c r="R2629">
        <v>42030</v>
      </c>
      <c r="S2629" t="s">
        <v>8040</v>
      </c>
      <c r="T2629" t="s">
        <v>8709</v>
      </c>
      <c r="U2629" s="5" t="str">
        <f t="shared" si="82"/>
        <v>42</v>
      </c>
      <c r="V2629">
        <v>18</v>
      </c>
      <c r="Z2629">
        <f t="shared" si="83"/>
        <v>0</v>
      </c>
      <c r="AA2629">
        <v>0</v>
      </c>
    </row>
    <row r="2630" spans="1:27" x14ac:dyDescent="0.3">
      <c r="A2630" t="s">
        <v>8099</v>
      </c>
      <c r="B2630">
        <v>4299</v>
      </c>
      <c r="C2630">
        <v>776</v>
      </c>
      <c r="D2630" t="s">
        <v>19113</v>
      </c>
      <c r="E2630">
        <v>644</v>
      </c>
      <c r="F2630">
        <v>3758</v>
      </c>
      <c r="G2630" t="s">
        <v>8099</v>
      </c>
      <c r="H2630" t="s">
        <v>7086</v>
      </c>
      <c r="I2630" t="s">
        <v>69</v>
      </c>
      <c r="J2630" t="s">
        <v>93</v>
      </c>
      <c r="K2630" t="s">
        <v>123</v>
      </c>
      <c r="L2630">
        <v>2</v>
      </c>
      <c r="M2630">
        <v>4</v>
      </c>
      <c r="N2630" t="s">
        <v>7839</v>
      </c>
      <c r="R2630">
        <v>42100</v>
      </c>
      <c r="S2630" t="s">
        <v>7760</v>
      </c>
      <c r="T2630" t="s">
        <v>8709</v>
      </c>
      <c r="U2630" s="5" t="str">
        <f t="shared" si="82"/>
        <v>42</v>
      </c>
      <c r="V2630">
        <v>38</v>
      </c>
      <c r="W2630">
        <v>0</v>
      </c>
      <c r="X2630">
        <v>0</v>
      </c>
      <c r="Y2630">
        <v>133</v>
      </c>
      <c r="Z2630">
        <f t="shared" si="83"/>
        <v>133</v>
      </c>
      <c r="AA2630">
        <v>0</v>
      </c>
    </row>
    <row r="2631" spans="1:27" x14ac:dyDescent="0.3">
      <c r="A2631" t="s">
        <v>7905</v>
      </c>
      <c r="B2631">
        <v>4299</v>
      </c>
      <c r="C2631">
        <v>166</v>
      </c>
      <c r="D2631" t="s">
        <v>19214</v>
      </c>
      <c r="E2631" t="s">
        <v>19214</v>
      </c>
      <c r="F2631" t="s">
        <v>19214</v>
      </c>
      <c r="G2631" t="s">
        <v>7905</v>
      </c>
      <c r="H2631" t="s">
        <v>7086</v>
      </c>
      <c r="I2631" t="s">
        <v>69</v>
      </c>
      <c r="J2631" t="s">
        <v>7906</v>
      </c>
      <c r="K2631" t="s">
        <v>4</v>
      </c>
      <c r="L2631">
        <v>1</v>
      </c>
      <c r="M2631">
        <v>58</v>
      </c>
      <c r="N2631" t="s">
        <v>7907</v>
      </c>
      <c r="R2631">
        <v>42100</v>
      </c>
      <c r="S2631" t="s">
        <v>7760</v>
      </c>
      <c r="T2631" t="s">
        <v>8709</v>
      </c>
      <c r="U2631" s="5" t="str">
        <f t="shared" si="82"/>
        <v>42</v>
      </c>
      <c r="V2631">
        <v>8</v>
      </c>
      <c r="Z2631">
        <f t="shared" si="83"/>
        <v>0</v>
      </c>
      <c r="AA2631">
        <v>0</v>
      </c>
    </row>
    <row r="2632" spans="1:27" x14ac:dyDescent="0.3">
      <c r="A2632" t="s">
        <v>7933</v>
      </c>
      <c r="B2632">
        <v>4299</v>
      </c>
      <c r="C2632">
        <v>241</v>
      </c>
      <c r="D2632" t="s">
        <v>19214</v>
      </c>
      <c r="E2632" t="s">
        <v>19214</v>
      </c>
      <c r="F2632" t="s">
        <v>19214</v>
      </c>
      <c r="G2632" t="s">
        <v>7933</v>
      </c>
      <c r="H2632" t="s">
        <v>7086</v>
      </c>
      <c r="I2632" t="s">
        <v>69</v>
      </c>
      <c r="J2632" t="s">
        <v>7934</v>
      </c>
      <c r="K2632" t="s">
        <v>4</v>
      </c>
      <c r="L2632">
        <v>1</v>
      </c>
      <c r="M2632">
        <v>11</v>
      </c>
      <c r="N2632" t="s">
        <v>7935</v>
      </c>
      <c r="R2632">
        <v>42100</v>
      </c>
      <c r="S2632" t="s">
        <v>7760</v>
      </c>
      <c r="T2632" t="s">
        <v>8709</v>
      </c>
      <c r="U2632" s="5" t="str">
        <f t="shared" si="82"/>
        <v>42</v>
      </c>
      <c r="V2632">
        <v>14</v>
      </c>
      <c r="W2632">
        <v>0</v>
      </c>
      <c r="X2632">
        <v>0</v>
      </c>
      <c r="Y2632">
        <v>37</v>
      </c>
      <c r="Z2632">
        <f t="shared" si="83"/>
        <v>37</v>
      </c>
      <c r="AA2632">
        <v>0</v>
      </c>
    </row>
    <row r="2633" spans="1:27" x14ac:dyDescent="0.3">
      <c r="A2633" t="s">
        <v>8067</v>
      </c>
      <c r="B2633">
        <v>4299</v>
      </c>
      <c r="C2633">
        <v>159</v>
      </c>
      <c r="D2633" t="s">
        <v>19214</v>
      </c>
      <c r="E2633" t="s">
        <v>19214</v>
      </c>
      <c r="F2633" t="s">
        <v>19214</v>
      </c>
      <c r="G2633" t="s">
        <v>8067</v>
      </c>
      <c r="H2633" t="s">
        <v>7086</v>
      </c>
      <c r="I2633" t="s">
        <v>69</v>
      </c>
      <c r="J2633" t="s">
        <v>8068</v>
      </c>
      <c r="K2633" t="s">
        <v>134</v>
      </c>
      <c r="L2633">
        <v>2</v>
      </c>
      <c r="M2633">
        <v>10</v>
      </c>
      <c r="N2633" t="s">
        <v>8069</v>
      </c>
      <c r="R2633">
        <v>42000</v>
      </c>
      <c r="S2633" t="s">
        <v>7760</v>
      </c>
      <c r="T2633" t="s">
        <v>8709</v>
      </c>
      <c r="U2633" s="5" t="str">
        <f t="shared" si="82"/>
        <v>42</v>
      </c>
      <c r="V2633">
        <v>23</v>
      </c>
      <c r="W2633">
        <v>0</v>
      </c>
      <c r="X2633">
        <v>0</v>
      </c>
      <c r="Y2633">
        <v>108</v>
      </c>
      <c r="Z2633">
        <f t="shared" si="83"/>
        <v>108</v>
      </c>
      <c r="AA2633">
        <v>159</v>
      </c>
    </row>
    <row r="2634" spans="1:27" x14ac:dyDescent="0.3">
      <c r="A2634" t="s">
        <v>7920</v>
      </c>
      <c r="B2634">
        <v>4299</v>
      </c>
      <c r="C2634">
        <v>138</v>
      </c>
      <c r="D2634" t="s">
        <v>19214</v>
      </c>
      <c r="E2634" t="s">
        <v>19214</v>
      </c>
      <c r="F2634" t="s">
        <v>19214</v>
      </c>
      <c r="G2634" t="s">
        <v>7920</v>
      </c>
      <c r="H2634" t="s">
        <v>7086</v>
      </c>
      <c r="I2634" t="s">
        <v>69</v>
      </c>
      <c r="J2634" t="s">
        <v>2289</v>
      </c>
      <c r="K2634" t="s">
        <v>4</v>
      </c>
      <c r="L2634">
        <v>1</v>
      </c>
      <c r="M2634">
        <v>7</v>
      </c>
      <c r="N2634" t="s">
        <v>7921</v>
      </c>
      <c r="R2634">
        <v>42100</v>
      </c>
      <c r="S2634" t="s">
        <v>7760</v>
      </c>
      <c r="T2634" t="s">
        <v>8709</v>
      </c>
      <c r="U2634" s="5" t="str">
        <f t="shared" si="82"/>
        <v>42</v>
      </c>
      <c r="V2634">
        <v>10</v>
      </c>
      <c r="W2634">
        <v>7</v>
      </c>
      <c r="X2634">
        <v>0</v>
      </c>
      <c r="Y2634">
        <v>0</v>
      </c>
      <c r="Z2634">
        <f t="shared" si="83"/>
        <v>7</v>
      </c>
      <c r="AA2634">
        <v>0</v>
      </c>
    </row>
    <row r="2635" spans="1:27" x14ac:dyDescent="0.3">
      <c r="A2635" t="s">
        <v>7870</v>
      </c>
      <c r="B2635">
        <v>4299</v>
      </c>
      <c r="C2635">
        <v>194</v>
      </c>
      <c r="D2635" t="s">
        <v>19214</v>
      </c>
      <c r="E2635" t="s">
        <v>19214</v>
      </c>
      <c r="F2635" t="s">
        <v>19214</v>
      </c>
      <c r="G2635" t="s">
        <v>7870</v>
      </c>
      <c r="H2635" t="s">
        <v>7086</v>
      </c>
      <c r="I2635" t="s">
        <v>69</v>
      </c>
      <c r="J2635" t="s">
        <v>7871</v>
      </c>
      <c r="K2635" t="s">
        <v>4</v>
      </c>
      <c r="L2635">
        <v>1</v>
      </c>
      <c r="M2635">
        <v>7</v>
      </c>
      <c r="N2635" t="s">
        <v>7872</v>
      </c>
      <c r="R2635">
        <v>42000</v>
      </c>
      <c r="S2635" t="s">
        <v>7760</v>
      </c>
      <c r="T2635" t="s">
        <v>8709</v>
      </c>
      <c r="U2635" s="5" t="str">
        <f t="shared" si="82"/>
        <v>42</v>
      </c>
      <c r="V2635">
        <v>11</v>
      </c>
      <c r="W2635">
        <v>0</v>
      </c>
      <c r="X2635">
        <v>153</v>
      </c>
      <c r="Y2635">
        <v>0</v>
      </c>
      <c r="Z2635">
        <f t="shared" si="83"/>
        <v>153</v>
      </c>
      <c r="AA2635">
        <v>0</v>
      </c>
    </row>
    <row r="2636" spans="1:27" x14ac:dyDescent="0.3">
      <c r="A2636" t="s">
        <v>7758</v>
      </c>
      <c r="B2636">
        <v>4299</v>
      </c>
      <c r="C2636">
        <v>255</v>
      </c>
      <c r="D2636" t="s">
        <v>19214</v>
      </c>
      <c r="E2636" t="s">
        <v>19214</v>
      </c>
      <c r="F2636" t="s">
        <v>19214</v>
      </c>
      <c r="G2636" t="s">
        <v>7758</v>
      </c>
      <c r="H2636" t="s">
        <v>7086</v>
      </c>
      <c r="I2636" t="s">
        <v>69</v>
      </c>
      <c r="J2636" t="s">
        <v>946</v>
      </c>
      <c r="K2636" t="s">
        <v>4</v>
      </c>
      <c r="L2636">
        <v>1</v>
      </c>
      <c r="M2636">
        <v>7</v>
      </c>
      <c r="N2636" t="s">
        <v>7759</v>
      </c>
      <c r="R2636">
        <v>42000</v>
      </c>
      <c r="S2636" t="s">
        <v>7760</v>
      </c>
      <c r="T2636" t="s">
        <v>8709</v>
      </c>
      <c r="U2636" s="5" t="str">
        <f t="shared" si="82"/>
        <v>42</v>
      </c>
      <c r="V2636">
        <v>11</v>
      </c>
      <c r="W2636">
        <v>0</v>
      </c>
      <c r="X2636">
        <v>0</v>
      </c>
      <c r="Y2636">
        <v>84</v>
      </c>
      <c r="Z2636">
        <f t="shared" si="83"/>
        <v>84</v>
      </c>
      <c r="AA2636">
        <v>0</v>
      </c>
    </row>
    <row r="2637" spans="1:27" x14ac:dyDescent="0.3">
      <c r="A2637" t="s">
        <v>7986</v>
      </c>
      <c r="B2637">
        <v>4299</v>
      </c>
      <c r="C2637">
        <v>259</v>
      </c>
      <c r="D2637" t="s">
        <v>19214</v>
      </c>
      <c r="E2637" t="s">
        <v>19214</v>
      </c>
      <c r="F2637" t="s">
        <v>19214</v>
      </c>
      <c r="G2637" t="s">
        <v>7986</v>
      </c>
      <c r="H2637" t="s">
        <v>7086</v>
      </c>
      <c r="I2637" t="s">
        <v>69</v>
      </c>
      <c r="J2637" t="s">
        <v>819</v>
      </c>
      <c r="K2637" t="s">
        <v>4</v>
      </c>
      <c r="L2637">
        <v>1</v>
      </c>
      <c r="M2637">
        <v>9</v>
      </c>
      <c r="N2637" t="s">
        <v>7987</v>
      </c>
      <c r="R2637">
        <v>42000</v>
      </c>
      <c r="S2637" t="s">
        <v>7760</v>
      </c>
      <c r="T2637" t="s">
        <v>8709</v>
      </c>
      <c r="U2637" s="5" t="str">
        <f t="shared" si="82"/>
        <v>42</v>
      </c>
      <c r="V2637">
        <v>12</v>
      </c>
      <c r="W2637">
        <v>13</v>
      </c>
      <c r="X2637">
        <v>0</v>
      </c>
      <c r="Y2637">
        <v>0</v>
      </c>
      <c r="Z2637">
        <f t="shared" si="83"/>
        <v>13</v>
      </c>
      <c r="AA2637">
        <v>0</v>
      </c>
    </row>
    <row r="2638" spans="1:27" x14ac:dyDescent="0.3">
      <c r="A2638" t="s">
        <v>7842</v>
      </c>
      <c r="B2638">
        <v>4299</v>
      </c>
      <c r="C2638">
        <v>204</v>
      </c>
      <c r="D2638" t="s">
        <v>19214</v>
      </c>
      <c r="E2638" t="s">
        <v>19214</v>
      </c>
      <c r="F2638" t="s">
        <v>19214</v>
      </c>
      <c r="G2638" t="s">
        <v>7842</v>
      </c>
      <c r="H2638" t="s">
        <v>7086</v>
      </c>
      <c r="I2638" t="s">
        <v>69</v>
      </c>
      <c r="J2638" t="s">
        <v>3512</v>
      </c>
      <c r="K2638" t="s">
        <v>4</v>
      </c>
      <c r="L2638">
        <v>1</v>
      </c>
      <c r="M2638">
        <v>171</v>
      </c>
      <c r="N2638" t="s">
        <v>7843</v>
      </c>
      <c r="R2638">
        <v>42000</v>
      </c>
      <c r="S2638" t="s">
        <v>7760</v>
      </c>
      <c r="T2638" t="s">
        <v>8709</v>
      </c>
      <c r="U2638" s="5" t="str">
        <f t="shared" si="82"/>
        <v>42</v>
      </c>
      <c r="V2638">
        <v>11</v>
      </c>
      <c r="W2638">
        <v>0</v>
      </c>
      <c r="X2638">
        <v>0</v>
      </c>
      <c r="Y2638">
        <v>34</v>
      </c>
      <c r="Z2638">
        <f t="shared" si="83"/>
        <v>34</v>
      </c>
      <c r="AA2638">
        <v>0</v>
      </c>
    </row>
    <row r="2639" spans="1:27" x14ac:dyDescent="0.3">
      <c r="A2639" t="s">
        <v>8085</v>
      </c>
      <c r="B2639">
        <v>4299</v>
      </c>
      <c r="C2639">
        <v>377</v>
      </c>
      <c r="D2639" t="s">
        <v>19214</v>
      </c>
      <c r="E2639" t="s">
        <v>19214</v>
      </c>
      <c r="F2639" t="s">
        <v>19214</v>
      </c>
      <c r="G2639" t="s">
        <v>8085</v>
      </c>
      <c r="H2639" t="s">
        <v>7086</v>
      </c>
      <c r="I2639" t="s">
        <v>69</v>
      </c>
      <c r="J2639" t="s">
        <v>8086</v>
      </c>
      <c r="K2639" t="s">
        <v>156</v>
      </c>
      <c r="L2639">
        <v>2</v>
      </c>
      <c r="M2639">
        <v>35</v>
      </c>
      <c r="N2639" t="s">
        <v>8087</v>
      </c>
      <c r="R2639">
        <v>42100</v>
      </c>
      <c r="S2639" t="s">
        <v>7760</v>
      </c>
      <c r="T2639" t="s">
        <v>8709</v>
      </c>
      <c r="U2639" s="5" t="str">
        <f t="shared" si="82"/>
        <v>42</v>
      </c>
      <c r="V2639">
        <v>34</v>
      </c>
      <c r="W2639">
        <v>0</v>
      </c>
      <c r="X2639">
        <v>26</v>
      </c>
      <c r="Y2639">
        <v>0</v>
      </c>
      <c r="Z2639">
        <f t="shared" si="83"/>
        <v>26</v>
      </c>
      <c r="AA2639">
        <v>377</v>
      </c>
    </row>
    <row r="2640" spans="1:27" x14ac:dyDescent="0.3">
      <c r="A2640" t="s">
        <v>7972</v>
      </c>
      <c r="B2640">
        <v>4299</v>
      </c>
      <c r="C2640">
        <v>97</v>
      </c>
      <c r="D2640" t="s">
        <v>19214</v>
      </c>
      <c r="E2640" t="s">
        <v>19214</v>
      </c>
      <c r="F2640" t="s">
        <v>19214</v>
      </c>
      <c r="G2640" t="s">
        <v>7972</v>
      </c>
      <c r="H2640" t="s">
        <v>7086</v>
      </c>
      <c r="I2640" t="s">
        <v>69</v>
      </c>
      <c r="J2640" t="s">
        <v>6976</v>
      </c>
      <c r="K2640" t="s">
        <v>4</v>
      </c>
      <c r="L2640">
        <v>1</v>
      </c>
      <c r="M2640">
        <v>7</v>
      </c>
      <c r="N2640" t="s">
        <v>7973</v>
      </c>
      <c r="P2640" t="s">
        <v>7974</v>
      </c>
      <c r="R2640">
        <v>42100</v>
      </c>
      <c r="S2640" t="s">
        <v>7760</v>
      </c>
      <c r="T2640" t="s">
        <v>8709</v>
      </c>
      <c r="U2640" s="5" t="str">
        <f t="shared" si="82"/>
        <v>42</v>
      </c>
      <c r="V2640">
        <v>4</v>
      </c>
      <c r="W2640">
        <v>6</v>
      </c>
      <c r="X2640">
        <v>0</v>
      </c>
      <c r="Y2640">
        <v>0</v>
      </c>
      <c r="Z2640">
        <f t="shared" si="83"/>
        <v>6</v>
      </c>
      <c r="AA2640">
        <v>0</v>
      </c>
    </row>
    <row r="2641" spans="1:27" x14ac:dyDescent="0.3">
      <c r="A2641" t="s">
        <v>3152</v>
      </c>
      <c r="B2641">
        <v>4301</v>
      </c>
      <c r="C2641">
        <v>239</v>
      </c>
      <c r="D2641" t="s">
        <v>19113</v>
      </c>
      <c r="E2641">
        <v>15</v>
      </c>
      <c r="F2641">
        <v>0</v>
      </c>
      <c r="G2641" t="s">
        <v>3152</v>
      </c>
      <c r="H2641" t="s">
        <v>19074</v>
      </c>
      <c r="I2641" t="s">
        <v>19081</v>
      </c>
      <c r="J2641" t="s">
        <v>3153</v>
      </c>
      <c r="K2641" t="s">
        <v>123</v>
      </c>
      <c r="L2641">
        <v>2</v>
      </c>
      <c r="M2641">
        <v>2</v>
      </c>
      <c r="N2641" t="s">
        <v>3074</v>
      </c>
      <c r="R2641">
        <v>43110</v>
      </c>
      <c r="S2641" t="s">
        <v>3075</v>
      </c>
      <c r="T2641" t="s">
        <v>3075</v>
      </c>
      <c r="U2641" s="5" t="str">
        <f t="shared" si="82"/>
        <v>43</v>
      </c>
      <c r="V2641">
        <v>19</v>
      </c>
      <c r="Z2641">
        <f t="shared" si="83"/>
        <v>0</v>
      </c>
      <c r="AA2641">
        <v>0</v>
      </c>
    </row>
    <row r="2642" spans="1:27" x14ac:dyDescent="0.3">
      <c r="A2642" t="s">
        <v>3072</v>
      </c>
      <c r="B2642">
        <v>4301</v>
      </c>
      <c r="C2642">
        <v>237</v>
      </c>
      <c r="D2642" t="s">
        <v>19214</v>
      </c>
      <c r="E2642" t="s">
        <v>19214</v>
      </c>
      <c r="F2642" t="s">
        <v>19214</v>
      </c>
      <c r="G2642" t="s">
        <v>3072</v>
      </c>
      <c r="H2642" t="s">
        <v>19074</v>
      </c>
      <c r="I2642" t="s">
        <v>19081</v>
      </c>
      <c r="J2642" t="s">
        <v>3073</v>
      </c>
      <c r="K2642" t="s">
        <v>4</v>
      </c>
      <c r="L2642">
        <v>1</v>
      </c>
      <c r="M2642">
        <v>2</v>
      </c>
      <c r="N2642" t="s">
        <v>3074</v>
      </c>
      <c r="R2642">
        <v>43110</v>
      </c>
      <c r="S2642" t="s">
        <v>3075</v>
      </c>
      <c r="T2642" t="s">
        <v>3075</v>
      </c>
      <c r="U2642" s="5" t="str">
        <f t="shared" si="82"/>
        <v>43</v>
      </c>
      <c r="V2642">
        <v>12</v>
      </c>
      <c r="W2642">
        <v>0</v>
      </c>
      <c r="X2642">
        <v>0</v>
      </c>
      <c r="Y2642">
        <v>15</v>
      </c>
      <c r="Z2642">
        <f t="shared" si="83"/>
        <v>15</v>
      </c>
      <c r="AA2642">
        <v>0</v>
      </c>
    </row>
    <row r="2643" spans="1:27" x14ac:dyDescent="0.3">
      <c r="A2643" t="s">
        <v>3028</v>
      </c>
      <c r="B2643">
        <v>4301</v>
      </c>
      <c r="C2643">
        <v>124</v>
      </c>
      <c r="D2643" t="s">
        <v>19214</v>
      </c>
      <c r="E2643" t="s">
        <v>19214</v>
      </c>
      <c r="F2643" t="s">
        <v>19214</v>
      </c>
      <c r="G2643" t="s">
        <v>3028</v>
      </c>
      <c r="H2643" t="s">
        <v>19074</v>
      </c>
      <c r="I2643" t="s">
        <v>19081</v>
      </c>
      <c r="J2643" t="s">
        <v>719</v>
      </c>
      <c r="K2643" t="s">
        <v>4</v>
      </c>
      <c r="L2643">
        <v>1</v>
      </c>
      <c r="M2643">
        <v>16</v>
      </c>
      <c r="N2643" t="s">
        <v>3029</v>
      </c>
      <c r="R2643">
        <v>43330</v>
      </c>
      <c r="S2643" t="s">
        <v>3030</v>
      </c>
      <c r="T2643" t="s">
        <v>3075</v>
      </c>
      <c r="U2643" s="5" t="str">
        <f t="shared" si="82"/>
        <v>43</v>
      </c>
      <c r="V2643">
        <v>5</v>
      </c>
      <c r="W2643">
        <v>3</v>
      </c>
      <c r="X2643">
        <v>0</v>
      </c>
      <c r="Y2643">
        <v>0</v>
      </c>
      <c r="Z2643">
        <f t="shared" si="83"/>
        <v>3</v>
      </c>
      <c r="AA2643">
        <v>0</v>
      </c>
    </row>
    <row r="2644" spans="1:27" x14ac:dyDescent="0.3">
      <c r="A2644" t="s">
        <v>3092</v>
      </c>
      <c r="B2644">
        <v>4301</v>
      </c>
      <c r="C2644">
        <v>139</v>
      </c>
      <c r="D2644" t="s">
        <v>19214</v>
      </c>
      <c r="E2644" t="s">
        <v>19214</v>
      </c>
      <c r="F2644" t="s">
        <v>19214</v>
      </c>
      <c r="G2644" t="s">
        <v>3092</v>
      </c>
      <c r="H2644" t="s">
        <v>19074</v>
      </c>
      <c r="I2644" t="s">
        <v>19081</v>
      </c>
      <c r="J2644" t="s">
        <v>3093</v>
      </c>
      <c r="K2644" t="s">
        <v>4</v>
      </c>
      <c r="L2644">
        <v>1</v>
      </c>
      <c r="M2644">
        <v>1</v>
      </c>
      <c r="N2644" t="s">
        <v>3094</v>
      </c>
      <c r="R2644">
        <v>43240</v>
      </c>
      <c r="S2644" t="s">
        <v>3095</v>
      </c>
      <c r="T2644" t="s">
        <v>3075</v>
      </c>
      <c r="U2644" s="5" t="str">
        <f t="shared" si="82"/>
        <v>43</v>
      </c>
      <c r="V2644">
        <v>8</v>
      </c>
      <c r="W2644">
        <v>5</v>
      </c>
      <c r="X2644">
        <v>0</v>
      </c>
      <c r="Y2644">
        <v>0</v>
      </c>
      <c r="Z2644">
        <f t="shared" si="83"/>
        <v>5</v>
      </c>
      <c r="AA2644">
        <v>0</v>
      </c>
    </row>
    <row r="2645" spans="1:27" x14ac:dyDescent="0.3">
      <c r="A2645" t="s">
        <v>2984</v>
      </c>
      <c r="B2645">
        <v>4302</v>
      </c>
      <c r="C2645">
        <v>214</v>
      </c>
      <c r="D2645" t="s">
        <v>19113</v>
      </c>
      <c r="E2645">
        <v>0</v>
      </c>
      <c r="F2645">
        <v>0</v>
      </c>
      <c r="G2645" t="s">
        <v>2984</v>
      </c>
      <c r="H2645" t="s">
        <v>19074</v>
      </c>
      <c r="I2645" t="s">
        <v>19081</v>
      </c>
      <c r="J2645" t="s">
        <v>719</v>
      </c>
      <c r="K2645" t="s">
        <v>4</v>
      </c>
      <c r="L2645">
        <v>1</v>
      </c>
      <c r="M2645">
        <v>4</v>
      </c>
      <c r="N2645" t="s">
        <v>2985</v>
      </c>
      <c r="R2645">
        <v>43210</v>
      </c>
      <c r="S2645" t="s">
        <v>2986</v>
      </c>
      <c r="T2645" t="s">
        <v>2986</v>
      </c>
      <c r="U2645" s="5" t="str">
        <f t="shared" si="82"/>
        <v>43</v>
      </c>
      <c r="V2645">
        <v>8</v>
      </c>
      <c r="W2645">
        <v>6</v>
      </c>
      <c r="X2645">
        <v>0</v>
      </c>
      <c r="Y2645">
        <v>0</v>
      </c>
      <c r="Z2645">
        <f t="shared" si="83"/>
        <v>6</v>
      </c>
      <c r="AA2645">
        <v>0</v>
      </c>
    </row>
    <row r="2646" spans="1:27" x14ac:dyDescent="0.3">
      <c r="A2646" t="s">
        <v>2955</v>
      </c>
      <c r="B2646">
        <v>4302</v>
      </c>
      <c r="C2646">
        <v>121</v>
      </c>
      <c r="D2646" t="s">
        <v>19214</v>
      </c>
      <c r="E2646" t="s">
        <v>19214</v>
      </c>
      <c r="F2646" t="s">
        <v>19214</v>
      </c>
      <c r="G2646" t="s">
        <v>2955</v>
      </c>
      <c r="H2646" t="s">
        <v>19074</v>
      </c>
      <c r="I2646" t="s">
        <v>19081</v>
      </c>
      <c r="J2646" t="s">
        <v>719</v>
      </c>
      <c r="K2646" t="s">
        <v>4</v>
      </c>
      <c r="L2646">
        <v>1</v>
      </c>
      <c r="M2646">
        <v>7</v>
      </c>
      <c r="N2646" t="s">
        <v>2956</v>
      </c>
      <c r="R2646">
        <v>43590</v>
      </c>
      <c r="S2646" t="s">
        <v>2957</v>
      </c>
      <c r="T2646" t="s">
        <v>2986</v>
      </c>
      <c r="U2646" s="5" t="str">
        <f t="shared" si="82"/>
        <v>43</v>
      </c>
      <c r="V2646">
        <v>5</v>
      </c>
      <c r="W2646">
        <v>5</v>
      </c>
      <c r="X2646">
        <v>0</v>
      </c>
      <c r="Y2646">
        <v>0</v>
      </c>
      <c r="Z2646">
        <f t="shared" si="83"/>
        <v>5</v>
      </c>
      <c r="AA2646">
        <v>0</v>
      </c>
    </row>
    <row r="2647" spans="1:27" x14ac:dyDescent="0.3">
      <c r="A2647" t="s">
        <v>2963</v>
      </c>
      <c r="B2647">
        <v>4302</v>
      </c>
      <c r="C2647">
        <v>70</v>
      </c>
      <c r="D2647" t="s">
        <v>19214</v>
      </c>
      <c r="E2647" t="s">
        <v>19214</v>
      </c>
      <c r="F2647" t="s">
        <v>19214</v>
      </c>
      <c r="G2647" t="s">
        <v>2963</v>
      </c>
      <c r="H2647" t="s">
        <v>19074</v>
      </c>
      <c r="I2647" t="s">
        <v>19081</v>
      </c>
      <c r="J2647" t="s">
        <v>2964</v>
      </c>
      <c r="K2647" t="s">
        <v>4</v>
      </c>
      <c r="L2647">
        <v>1</v>
      </c>
      <c r="M2647">
        <v>5</v>
      </c>
      <c r="N2647" t="s">
        <v>2965</v>
      </c>
      <c r="R2647">
        <v>43130</v>
      </c>
      <c r="S2647" t="s">
        <v>2966</v>
      </c>
      <c r="T2647" t="s">
        <v>2986</v>
      </c>
      <c r="U2647" s="5" t="str">
        <f t="shared" si="82"/>
        <v>43</v>
      </c>
      <c r="V2647">
        <v>4</v>
      </c>
      <c r="W2647">
        <v>4</v>
      </c>
      <c r="X2647">
        <v>0</v>
      </c>
      <c r="Y2647">
        <v>0</v>
      </c>
      <c r="Z2647">
        <f t="shared" si="83"/>
        <v>4</v>
      </c>
      <c r="AA2647">
        <v>0</v>
      </c>
    </row>
    <row r="2648" spans="1:27" x14ac:dyDescent="0.3">
      <c r="A2648" t="s">
        <v>3017</v>
      </c>
      <c r="B2648">
        <v>4302</v>
      </c>
      <c r="C2648">
        <v>29</v>
      </c>
      <c r="D2648" t="s">
        <v>19214</v>
      </c>
      <c r="E2648" t="s">
        <v>19214</v>
      </c>
      <c r="F2648" t="s">
        <v>19214</v>
      </c>
      <c r="G2648" t="s">
        <v>3017</v>
      </c>
      <c r="H2648" t="s">
        <v>19074</v>
      </c>
      <c r="I2648" t="s">
        <v>19081</v>
      </c>
      <c r="J2648" t="s">
        <v>1730</v>
      </c>
      <c r="K2648" t="s">
        <v>4</v>
      </c>
      <c r="L2648">
        <v>1</v>
      </c>
      <c r="N2648" t="s">
        <v>3018</v>
      </c>
      <c r="R2648">
        <v>43530</v>
      </c>
      <c r="S2648" t="s">
        <v>3019</v>
      </c>
      <c r="T2648" t="s">
        <v>2986</v>
      </c>
      <c r="U2648" s="5" t="str">
        <f t="shared" si="82"/>
        <v>43</v>
      </c>
      <c r="V2648">
        <v>2</v>
      </c>
      <c r="W2648">
        <v>2</v>
      </c>
      <c r="X2648">
        <v>0</v>
      </c>
      <c r="Y2648">
        <v>0</v>
      </c>
      <c r="Z2648">
        <f t="shared" si="83"/>
        <v>2</v>
      </c>
      <c r="AA2648">
        <v>0</v>
      </c>
    </row>
    <row r="2649" spans="1:27" x14ac:dyDescent="0.3">
      <c r="A2649" t="s">
        <v>3123</v>
      </c>
      <c r="B2649">
        <v>4303</v>
      </c>
      <c r="C2649">
        <v>251</v>
      </c>
      <c r="D2649" t="s">
        <v>19113</v>
      </c>
      <c r="E2649">
        <v>28</v>
      </c>
      <c r="F2649">
        <v>0</v>
      </c>
      <c r="G2649" t="s">
        <v>3123</v>
      </c>
      <c r="H2649" t="s">
        <v>19074</v>
      </c>
      <c r="I2649" t="s">
        <v>19081</v>
      </c>
      <c r="J2649" t="s">
        <v>3124</v>
      </c>
      <c r="K2649" t="s">
        <v>123</v>
      </c>
      <c r="L2649">
        <v>2</v>
      </c>
      <c r="M2649">
        <v>15</v>
      </c>
      <c r="N2649" t="s">
        <v>2828</v>
      </c>
      <c r="R2649">
        <v>43220</v>
      </c>
      <c r="S2649" t="s">
        <v>3084</v>
      </c>
      <c r="T2649" t="s">
        <v>18643</v>
      </c>
      <c r="U2649" s="5" t="str">
        <f t="shared" si="82"/>
        <v>43</v>
      </c>
      <c r="V2649">
        <v>19</v>
      </c>
      <c r="Z2649">
        <f t="shared" si="83"/>
        <v>0</v>
      </c>
      <c r="AA2649">
        <v>0</v>
      </c>
    </row>
    <row r="2650" spans="1:27" x14ac:dyDescent="0.3">
      <c r="A2650" t="s">
        <v>3125</v>
      </c>
      <c r="B2650">
        <v>4303</v>
      </c>
      <c r="C2650">
        <v>150</v>
      </c>
      <c r="D2650" t="s">
        <v>19214</v>
      </c>
      <c r="E2650" t="s">
        <v>19214</v>
      </c>
      <c r="F2650" t="s">
        <v>19214</v>
      </c>
      <c r="G2650" t="s">
        <v>3125</v>
      </c>
      <c r="H2650" t="s">
        <v>19074</v>
      </c>
      <c r="I2650" t="s">
        <v>19081</v>
      </c>
      <c r="J2650" t="s">
        <v>767</v>
      </c>
      <c r="K2650" t="s">
        <v>123</v>
      </c>
      <c r="L2650">
        <v>2</v>
      </c>
      <c r="M2650">
        <v>15</v>
      </c>
      <c r="N2650" t="s">
        <v>2998</v>
      </c>
      <c r="R2650">
        <v>43190</v>
      </c>
      <c r="S2650" t="s">
        <v>2999</v>
      </c>
      <c r="T2650" t="s">
        <v>18643</v>
      </c>
      <c r="U2650" s="5" t="str">
        <f t="shared" si="82"/>
        <v>43</v>
      </c>
      <c r="V2650">
        <v>12</v>
      </c>
      <c r="Z2650">
        <f t="shared" si="83"/>
        <v>0</v>
      </c>
      <c r="AA2650">
        <v>0</v>
      </c>
    </row>
    <row r="2651" spans="1:27" x14ac:dyDescent="0.3">
      <c r="A2651" t="s">
        <v>3082</v>
      </c>
      <c r="B2651">
        <v>4303</v>
      </c>
      <c r="C2651">
        <v>148</v>
      </c>
      <c r="D2651" t="s">
        <v>19214</v>
      </c>
      <c r="E2651" t="s">
        <v>19214</v>
      </c>
      <c r="F2651" t="s">
        <v>19214</v>
      </c>
      <c r="G2651" t="s">
        <v>3082</v>
      </c>
      <c r="H2651" t="s">
        <v>19074</v>
      </c>
      <c r="I2651" t="s">
        <v>19081</v>
      </c>
      <c r="J2651" t="s">
        <v>719</v>
      </c>
      <c r="K2651" t="s">
        <v>4</v>
      </c>
      <c r="L2651">
        <v>1</v>
      </c>
      <c r="M2651">
        <v>1</v>
      </c>
      <c r="N2651" t="s">
        <v>3083</v>
      </c>
      <c r="R2651">
        <v>43220</v>
      </c>
      <c r="S2651" t="s">
        <v>3084</v>
      </c>
      <c r="T2651" t="s">
        <v>18643</v>
      </c>
      <c r="U2651" s="5" t="str">
        <f t="shared" si="82"/>
        <v>43</v>
      </c>
      <c r="V2651">
        <v>8</v>
      </c>
      <c r="W2651">
        <v>0</v>
      </c>
      <c r="X2651">
        <v>0</v>
      </c>
      <c r="Y2651">
        <v>17</v>
      </c>
      <c r="Z2651">
        <f t="shared" si="83"/>
        <v>17</v>
      </c>
      <c r="AA2651">
        <v>0</v>
      </c>
    </row>
    <row r="2652" spans="1:27" x14ac:dyDescent="0.3">
      <c r="A2652" t="s">
        <v>2961</v>
      </c>
      <c r="B2652">
        <v>4303</v>
      </c>
      <c r="C2652">
        <v>75</v>
      </c>
      <c r="D2652" t="s">
        <v>19214</v>
      </c>
      <c r="E2652" t="s">
        <v>19214</v>
      </c>
      <c r="F2652" t="s">
        <v>19214</v>
      </c>
      <c r="G2652" t="s">
        <v>2961</v>
      </c>
      <c r="H2652" t="s">
        <v>19074</v>
      </c>
      <c r="I2652" t="s">
        <v>19081</v>
      </c>
      <c r="J2652" t="s">
        <v>719</v>
      </c>
      <c r="K2652" t="s">
        <v>4</v>
      </c>
      <c r="L2652">
        <v>1</v>
      </c>
      <c r="N2652" t="s">
        <v>2358</v>
      </c>
      <c r="R2652">
        <v>43290</v>
      </c>
      <c r="S2652" t="s">
        <v>2962</v>
      </c>
      <c r="T2652" t="s">
        <v>18643</v>
      </c>
      <c r="U2652" s="5" t="str">
        <f t="shared" si="82"/>
        <v>43</v>
      </c>
      <c r="V2652">
        <v>3</v>
      </c>
      <c r="W2652">
        <v>6</v>
      </c>
      <c r="X2652">
        <v>0</v>
      </c>
      <c r="Y2652">
        <v>0</v>
      </c>
      <c r="Z2652">
        <f t="shared" si="83"/>
        <v>6</v>
      </c>
      <c r="AA2652">
        <v>0</v>
      </c>
    </row>
    <row r="2653" spans="1:27" x14ac:dyDescent="0.3">
      <c r="A2653" t="s">
        <v>3096</v>
      </c>
      <c r="B2653">
        <v>4303</v>
      </c>
      <c r="C2653">
        <v>27</v>
      </c>
      <c r="D2653" t="s">
        <v>19214</v>
      </c>
      <c r="E2653" t="s">
        <v>19214</v>
      </c>
      <c r="F2653" t="s">
        <v>19214</v>
      </c>
      <c r="G2653" t="s">
        <v>3096</v>
      </c>
      <c r="H2653" t="s">
        <v>19074</v>
      </c>
      <c r="I2653" t="s">
        <v>19081</v>
      </c>
      <c r="J2653" t="s">
        <v>719</v>
      </c>
      <c r="K2653" t="s">
        <v>4</v>
      </c>
      <c r="L2653">
        <v>1</v>
      </c>
      <c r="M2653">
        <v>32</v>
      </c>
      <c r="N2653" t="s">
        <v>3097</v>
      </c>
      <c r="R2653">
        <v>43290</v>
      </c>
      <c r="S2653" t="s">
        <v>3098</v>
      </c>
      <c r="T2653" t="s">
        <v>18643</v>
      </c>
      <c r="U2653" s="5" t="str">
        <f t="shared" si="82"/>
        <v>43</v>
      </c>
      <c r="V2653">
        <v>2</v>
      </c>
      <c r="W2653">
        <v>3</v>
      </c>
      <c r="X2653">
        <v>0</v>
      </c>
      <c r="Y2653">
        <v>0</v>
      </c>
      <c r="Z2653">
        <f t="shared" si="83"/>
        <v>3</v>
      </c>
      <c r="AA2653">
        <v>0</v>
      </c>
    </row>
    <row r="2654" spans="1:27" x14ac:dyDescent="0.3">
      <c r="A2654" t="s">
        <v>2953</v>
      </c>
      <c r="B2654">
        <v>4303</v>
      </c>
      <c r="C2654">
        <v>85</v>
      </c>
      <c r="D2654" t="s">
        <v>19214</v>
      </c>
      <c r="E2654" t="s">
        <v>19214</v>
      </c>
      <c r="F2654" t="s">
        <v>19214</v>
      </c>
      <c r="G2654" t="s">
        <v>2953</v>
      </c>
      <c r="H2654" t="s">
        <v>19074</v>
      </c>
      <c r="I2654" t="s">
        <v>19081</v>
      </c>
      <c r="J2654" t="s">
        <v>719</v>
      </c>
      <c r="K2654" t="s">
        <v>4</v>
      </c>
      <c r="L2654">
        <v>1</v>
      </c>
      <c r="N2654" t="s">
        <v>1361</v>
      </c>
      <c r="R2654">
        <v>43290</v>
      </c>
      <c r="S2654" t="s">
        <v>2954</v>
      </c>
      <c r="T2654" t="s">
        <v>18643</v>
      </c>
      <c r="U2654" s="5" t="str">
        <f t="shared" si="82"/>
        <v>43</v>
      </c>
      <c r="V2654">
        <v>6</v>
      </c>
      <c r="W2654">
        <v>5</v>
      </c>
      <c r="X2654">
        <v>0</v>
      </c>
      <c r="Y2654">
        <v>0</v>
      </c>
      <c r="Z2654">
        <f t="shared" si="83"/>
        <v>5</v>
      </c>
      <c r="AA2654">
        <v>0</v>
      </c>
    </row>
    <row r="2655" spans="1:27" x14ac:dyDescent="0.3">
      <c r="A2655" t="s">
        <v>2987</v>
      </c>
      <c r="B2655">
        <v>4303</v>
      </c>
      <c r="C2655">
        <v>52</v>
      </c>
      <c r="D2655" t="s">
        <v>19214</v>
      </c>
      <c r="E2655" t="s">
        <v>19214</v>
      </c>
      <c r="F2655" t="s">
        <v>19214</v>
      </c>
      <c r="G2655" t="s">
        <v>2987</v>
      </c>
      <c r="H2655" t="s">
        <v>19074</v>
      </c>
      <c r="I2655" t="s">
        <v>19081</v>
      </c>
      <c r="J2655" t="s">
        <v>663</v>
      </c>
      <c r="K2655" t="s">
        <v>4</v>
      </c>
      <c r="L2655">
        <v>1</v>
      </c>
      <c r="M2655">
        <v>1</v>
      </c>
      <c r="N2655" t="s">
        <v>2988</v>
      </c>
      <c r="R2655">
        <v>43220</v>
      </c>
      <c r="S2655" t="s">
        <v>2989</v>
      </c>
      <c r="T2655" t="s">
        <v>18643</v>
      </c>
      <c r="U2655" s="5" t="str">
        <f t="shared" si="82"/>
        <v>43</v>
      </c>
      <c r="V2655">
        <v>2</v>
      </c>
      <c r="W2655">
        <v>2</v>
      </c>
      <c r="X2655">
        <v>0</v>
      </c>
      <c r="Y2655">
        <v>0</v>
      </c>
      <c r="Z2655">
        <f t="shared" si="83"/>
        <v>2</v>
      </c>
      <c r="AA2655">
        <v>0</v>
      </c>
    </row>
    <row r="2656" spans="1:27" x14ac:dyDescent="0.3">
      <c r="A2656" t="s">
        <v>3007</v>
      </c>
      <c r="B2656">
        <v>4303</v>
      </c>
      <c r="C2656">
        <v>32</v>
      </c>
      <c r="D2656" t="s">
        <v>19214</v>
      </c>
      <c r="E2656" t="s">
        <v>19214</v>
      </c>
      <c r="F2656" t="s">
        <v>19214</v>
      </c>
      <c r="G2656" t="s">
        <v>3007</v>
      </c>
      <c r="H2656" t="s">
        <v>19074</v>
      </c>
      <c r="I2656" t="s">
        <v>19081</v>
      </c>
      <c r="J2656" t="s">
        <v>719</v>
      </c>
      <c r="K2656" t="s">
        <v>4</v>
      </c>
      <c r="L2656">
        <v>1</v>
      </c>
      <c r="M2656">
        <v>4</v>
      </c>
      <c r="N2656" t="s">
        <v>3008</v>
      </c>
      <c r="R2656">
        <v>43290</v>
      </c>
      <c r="S2656" t="s">
        <v>3009</v>
      </c>
      <c r="T2656" t="s">
        <v>18643</v>
      </c>
      <c r="U2656" s="5" t="str">
        <f t="shared" si="82"/>
        <v>43</v>
      </c>
      <c r="V2656">
        <v>2</v>
      </c>
      <c r="W2656">
        <v>2</v>
      </c>
      <c r="X2656">
        <v>0</v>
      </c>
      <c r="Y2656">
        <v>0</v>
      </c>
      <c r="Z2656">
        <f t="shared" si="83"/>
        <v>2</v>
      </c>
      <c r="AA2656">
        <v>0</v>
      </c>
    </row>
    <row r="2657" spans="1:27" x14ac:dyDescent="0.3">
      <c r="A2657" t="s">
        <v>3070</v>
      </c>
      <c r="B2657">
        <v>4303</v>
      </c>
      <c r="C2657">
        <v>92</v>
      </c>
      <c r="D2657" t="s">
        <v>19214</v>
      </c>
      <c r="E2657" t="s">
        <v>19214</v>
      </c>
      <c r="F2657" t="s">
        <v>19214</v>
      </c>
      <c r="G2657" t="s">
        <v>3070</v>
      </c>
      <c r="H2657" t="s">
        <v>19074</v>
      </c>
      <c r="I2657" t="s">
        <v>19081</v>
      </c>
      <c r="J2657" t="s">
        <v>719</v>
      </c>
      <c r="K2657" t="s">
        <v>4</v>
      </c>
      <c r="L2657">
        <v>1</v>
      </c>
      <c r="N2657" t="s">
        <v>1361</v>
      </c>
      <c r="R2657">
        <v>43620</v>
      </c>
      <c r="S2657" t="s">
        <v>3071</v>
      </c>
      <c r="T2657" t="s">
        <v>18643</v>
      </c>
      <c r="U2657" s="5" t="str">
        <f t="shared" si="82"/>
        <v>43</v>
      </c>
      <c r="V2657">
        <v>4</v>
      </c>
      <c r="W2657">
        <v>3</v>
      </c>
      <c r="X2657">
        <v>0</v>
      </c>
      <c r="Y2657">
        <v>0</v>
      </c>
      <c r="Z2657">
        <f t="shared" si="83"/>
        <v>3</v>
      </c>
      <c r="AA2657">
        <v>0</v>
      </c>
    </row>
    <row r="2658" spans="1:27" x14ac:dyDescent="0.3">
      <c r="A2658" t="s">
        <v>2997</v>
      </c>
      <c r="B2658">
        <v>4303</v>
      </c>
      <c r="C2658">
        <v>138</v>
      </c>
      <c r="D2658" t="s">
        <v>19214</v>
      </c>
      <c r="E2658" t="s">
        <v>19214</v>
      </c>
      <c r="F2658" t="s">
        <v>19214</v>
      </c>
      <c r="G2658" t="s">
        <v>2997</v>
      </c>
      <c r="H2658" t="s">
        <v>19074</v>
      </c>
      <c r="I2658" t="s">
        <v>19081</v>
      </c>
      <c r="J2658" t="s">
        <v>670</v>
      </c>
      <c r="K2658" t="s">
        <v>4</v>
      </c>
      <c r="L2658">
        <v>1</v>
      </c>
      <c r="M2658">
        <v>15</v>
      </c>
      <c r="N2658" t="s">
        <v>2998</v>
      </c>
      <c r="R2658">
        <v>43190</v>
      </c>
      <c r="S2658" t="s">
        <v>2999</v>
      </c>
      <c r="T2658" t="s">
        <v>18643</v>
      </c>
      <c r="U2658" s="5" t="str">
        <f t="shared" si="82"/>
        <v>43</v>
      </c>
      <c r="V2658">
        <v>7</v>
      </c>
      <c r="W2658">
        <v>0</v>
      </c>
      <c r="X2658">
        <v>0</v>
      </c>
      <c r="Y2658">
        <v>11</v>
      </c>
      <c r="Z2658">
        <f t="shared" si="83"/>
        <v>11</v>
      </c>
      <c r="AA2658">
        <v>0</v>
      </c>
    </row>
    <row r="2659" spans="1:27" x14ac:dyDescent="0.3">
      <c r="A2659" t="s">
        <v>2970</v>
      </c>
      <c r="B2659">
        <v>4304</v>
      </c>
      <c r="C2659">
        <v>198</v>
      </c>
      <c r="D2659" t="s">
        <v>19113</v>
      </c>
      <c r="E2659">
        <v>0</v>
      </c>
      <c r="F2659">
        <v>0</v>
      </c>
      <c r="G2659" t="s">
        <v>2970</v>
      </c>
      <c r="H2659" t="s">
        <v>19074</v>
      </c>
      <c r="I2659" t="s">
        <v>19081</v>
      </c>
      <c r="J2659" t="s">
        <v>688</v>
      </c>
      <c r="K2659" t="s">
        <v>4</v>
      </c>
      <c r="L2659">
        <v>1</v>
      </c>
      <c r="N2659" t="s">
        <v>2971</v>
      </c>
      <c r="R2659">
        <v>43100</v>
      </c>
      <c r="S2659" t="s">
        <v>2972</v>
      </c>
      <c r="T2659" t="s">
        <v>2972</v>
      </c>
      <c r="U2659" s="5" t="str">
        <f t="shared" si="82"/>
        <v>43</v>
      </c>
      <c r="V2659">
        <v>12</v>
      </c>
      <c r="W2659">
        <v>9</v>
      </c>
      <c r="X2659">
        <v>0</v>
      </c>
      <c r="Y2659">
        <v>0</v>
      </c>
      <c r="Z2659">
        <f t="shared" si="83"/>
        <v>9</v>
      </c>
      <c r="AA2659">
        <v>0</v>
      </c>
    </row>
    <row r="2660" spans="1:27" x14ac:dyDescent="0.3">
      <c r="A2660" t="s">
        <v>3147</v>
      </c>
      <c r="B2660">
        <v>4305</v>
      </c>
      <c r="C2660">
        <v>388</v>
      </c>
      <c r="D2660" t="s">
        <v>19214</v>
      </c>
      <c r="E2660" t="s">
        <v>19214</v>
      </c>
      <c r="F2660" t="s">
        <v>19214</v>
      </c>
      <c r="G2660" t="s">
        <v>3147</v>
      </c>
      <c r="H2660" t="s">
        <v>19074</v>
      </c>
      <c r="I2660" t="s">
        <v>19081</v>
      </c>
      <c r="J2660" t="s">
        <v>41</v>
      </c>
      <c r="K2660" t="s">
        <v>123</v>
      </c>
      <c r="L2660">
        <v>2</v>
      </c>
      <c r="M2660">
        <v>35</v>
      </c>
      <c r="N2660" t="s">
        <v>3148</v>
      </c>
      <c r="R2660">
        <v>43140</v>
      </c>
      <c r="S2660" t="s">
        <v>2996</v>
      </c>
      <c r="T2660" t="s">
        <v>18644</v>
      </c>
      <c r="U2660" s="5" t="str">
        <f t="shared" si="82"/>
        <v>43</v>
      </c>
      <c r="V2660">
        <v>24</v>
      </c>
      <c r="Z2660">
        <f t="shared" si="83"/>
        <v>0</v>
      </c>
      <c r="AA2660">
        <v>0</v>
      </c>
    </row>
    <row r="2661" spans="1:27" x14ac:dyDescent="0.3">
      <c r="A2661" t="s">
        <v>3117</v>
      </c>
      <c r="B2661">
        <v>4305</v>
      </c>
      <c r="C2661">
        <v>258</v>
      </c>
      <c r="D2661" t="s">
        <v>19214</v>
      </c>
      <c r="E2661" t="s">
        <v>19214</v>
      </c>
      <c r="F2661" t="s">
        <v>19214</v>
      </c>
      <c r="G2661" t="s">
        <v>3117</v>
      </c>
      <c r="H2661" t="s">
        <v>19074</v>
      </c>
      <c r="I2661" t="s">
        <v>19081</v>
      </c>
      <c r="J2661" t="s">
        <v>19</v>
      </c>
      <c r="K2661" t="s">
        <v>123</v>
      </c>
      <c r="L2661">
        <v>2</v>
      </c>
      <c r="M2661">
        <v>9</v>
      </c>
      <c r="N2661" t="s">
        <v>3118</v>
      </c>
      <c r="R2661">
        <v>43600</v>
      </c>
      <c r="S2661" t="s">
        <v>3081</v>
      </c>
      <c r="T2661" t="s">
        <v>18644</v>
      </c>
      <c r="U2661" s="5" t="str">
        <f t="shared" si="82"/>
        <v>43</v>
      </c>
      <c r="V2661">
        <v>18</v>
      </c>
      <c r="Z2661">
        <f t="shared" si="83"/>
        <v>0</v>
      </c>
      <c r="AA2661">
        <v>0</v>
      </c>
    </row>
    <row r="2662" spans="1:27" x14ac:dyDescent="0.3">
      <c r="A2662" t="s">
        <v>2994</v>
      </c>
      <c r="B2662">
        <v>4305</v>
      </c>
      <c r="C2662">
        <v>187</v>
      </c>
      <c r="D2662" t="s">
        <v>19214</v>
      </c>
      <c r="E2662" t="s">
        <v>19214</v>
      </c>
      <c r="F2662" t="s">
        <v>19214</v>
      </c>
      <c r="G2662" t="s">
        <v>2994</v>
      </c>
      <c r="H2662" t="s">
        <v>19074</v>
      </c>
      <c r="I2662" t="s">
        <v>19081</v>
      </c>
      <c r="J2662" t="s">
        <v>677</v>
      </c>
      <c r="K2662" t="s">
        <v>4</v>
      </c>
      <c r="L2662">
        <v>1</v>
      </c>
      <c r="M2662">
        <v>5</v>
      </c>
      <c r="N2662" t="s">
        <v>2995</v>
      </c>
      <c r="R2662">
        <v>43140</v>
      </c>
      <c r="S2662" t="s">
        <v>2996</v>
      </c>
      <c r="T2662" t="s">
        <v>18644</v>
      </c>
      <c r="U2662" s="5" t="str">
        <f t="shared" si="82"/>
        <v>43</v>
      </c>
      <c r="V2662">
        <v>8</v>
      </c>
      <c r="W2662">
        <v>0</v>
      </c>
      <c r="X2662">
        <v>0</v>
      </c>
      <c r="Y2662">
        <v>20</v>
      </c>
      <c r="Z2662">
        <f t="shared" si="83"/>
        <v>20</v>
      </c>
      <c r="AA2662">
        <v>0</v>
      </c>
    </row>
    <row r="2663" spans="1:27" x14ac:dyDescent="0.3">
      <c r="A2663" t="s">
        <v>3014</v>
      </c>
      <c r="B2663">
        <v>4305</v>
      </c>
      <c r="C2663">
        <v>147</v>
      </c>
      <c r="D2663" t="s">
        <v>19214</v>
      </c>
      <c r="E2663" t="s">
        <v>19214</v>
      </c>
      <c r="F2663" t="s">
        <v>19214</v>
      </c>
      <c r="G2663" t="s">
        <v>3014</v>
      </c>
      <c r="H2663" t="s">
        <v>19074</v>
      </c>
      <c r="I2663" t="s">
        <v>19081</v>
      </c>
      <c r="J2663" t="s">
        <v>719</v>
      </c>
      <c r="K2663" t="s">
        <v>4</v>
      </c>
      <c r="L2663">
        <v>1</v>
      </c>
      <c r="N2663" t="s">
        <v>3015</v>
      </c>
      <c r="R2663">
        <v>43620</v>
      </c>
      <c r="S2663" t="s">
        <v>3016</v>
      </c>
      <c r="T2663" t="s">
        <v>18644</v>
      </c>
      <c r="U2663" s="5" t="str">
        <f t="shared" si="82"/>
        <v>43</v>
      </c>
      <c r="V2663">
        <v>8</v>
      </c>
      <c r="W2663">
        <v>6</v>
      </c>
      <c r="X2663">
        <v>0</v>
      </c>
      <c r="Y2663">
        <v>0</v>
      </c>
      <c r="Z2663">
        <f t="shared" si="83"/>
        <v>6</v>
      </c>
      <c r="AA2663">
        <v>0</v>
      </c>
    </row>
    <row r="2664" spans="1:27" x14ac:dyDescent="0.3">
      <c r="A2664" t="s">
        <v>3079</v>
      </c>
      <c r="B2664">
        <v>4305</v>
      </c>
      <c r="C2664">
        <v>398</v>
      </c>
      <c r="D2664" t="s">
        <v>19113</v>
      </c>
      <c r="E2664">
        <v>48</v>
      </c>
      <c r="F2664">
        <v>0</v>
      </c>
      <c r="G2664" t="s">
        <v>3079</v>
      </c>
      <c r="H2664" t="s">
        <v>19074</v>
      </c>
      <c r="I2664" t="s">
        <v>19081</v>
      </c>
      <c r="J2664" t="s">
        <v>719</v>
      </c>
      <c r="K2664" t="s">
        <v>4</v>
      </c>
      <c r="L2664">
        <v>1</v>
      </c>
      <c r="M2664">
        <v>1</v>
      </c>
      <c r="N2664" t="s">
        <v>3080</v>
      </c>
      <c r="R2664">
        <v>43600</v>
      </c>
      <c r="S2664" t="s">
        <v>3081</v>
      </c>
      <c r="T2664" t="s">
        <v>18644</v>
      </c>
      <c r="U2664" s="5" t="str">
        <f t="shared" si="82"/>
        <v>43</v>
      </c>
      <c r="V2664">
        <v>20</v>
      </c>
      <c r="W2664">
        <v>0</v>
      </c>
      <c r="X2664">
        <v>0</v>
      </c>
      <c r="Y2664">
        <v>28</v>
      </c>
      <c r="Z2664">
        <f t="shared" si="83"/>
        <v>28</v>
      </c>
      <c r="AA2664">
        <v>0</v>
      </c>
    </row>
    <row r="2665" spans="1:27" x14ac:dyDescent="0.3">
      <c r="A2665" t="s">
        <v>3040</v>
      </c>
      <c r="B2665">
        <v>4305</v>
      </c>
      <c r="C2665">
        <v>65</v>
      </c>
      <c r="D2665" t="s">
        <v>19214</v>
      </c>
      <c r="E2665" t="s">
        <v>19214</v>
      </c>
      <c r="F2665" t="s">
        <v>19214</v>
      </c>
      <c r="G2665" t="s">
        <v>3040</v>
      </c>
      <c r="H2665" t="s">
        <v>19074</v>
      </c>
      <c r="I2665" t="s">
        <v>19081</v>
      </c>
      <c r="J2665" t="s">
        <v>719</v>
      </c>
      <c r="K2665" t="s">
        <v>4</v>
      </c>
      <c r="L2665">
        <v>1</v>
      </c>
      <c r="M2665">
        <v>11</v>
      </c>
      <c r="N2665" t="s">
        <v>834</v>
      </c>
      <c r="R2665">
        <v>43140</v>
      </c>
      <c r="S2665" t="s">
        <v>3041</v>
      </c>
      <c r="T2665" t="s">
        <v>18644</v>
      </c>
      <c r="U2665" s="5" t="str">
        <f t="shared" si="82"/>
        <v>43</v>
      </c>
      <c r="V2665">
        <v>3</v>
      </c>
      <c r="W2665">
        <v>5</v>
      </c>
      <c r="X2665">
        <v>0</v>
      </c>
      <c r="Y2665">
        <v>0</v>
      </c>
      <c r="Z2665">
        <f t="shared" si="83"/>
        <v>5</v>
      </c>
      <c r="AA2665">
        <v>0</v>
      </c>
    </row>
    <row r="2666" spans="1:27" x14ac:dyDescent="0.3">
      <c r="A2666" t="s">
        <v>2979</v>
      </c>
      <c r="B2666">
        <v>4305</v>
      </c>
      <c r="C2666">
        <v>73</v>
      </c>
      <c r="D2666" t="s">
        <v>19214</v>
      </c>
      <c r="E2666" t="s">
        <v>19214</v>
      </c>
      <c r="F2666" t="s">
        <v>19214</v>
      </c>
      <c r="G2666" t="s">
        <v>2979</v>
      </c>
      <c r="H2666" t="s">
        <v>19074</v>
      </c>
      <c r="I2666" t="s">
        <v>19081</v>
      </c>
      <c r="J2666" t="s">
        <v>719</v>
      </c>
      <c r="K2666" t="s">
        <v>4</v>
      </c>
      <c r="L2666">
        <v>1</v>
      </c>
      <c r="M2666">
        <v>7</v>
      </c>
      <c r="N2666" t="s">
        <v>834</v>
      </c>
      <c r="R2666">
        <v>43140</v>
      </c>
      <c r="S2666" t="s">
        <v>2980</v>
      </c>
      <c r="T2666" t="s">
        <v>18644</v>
      </c>
      <c r="U2666" s="5" t="str">
        <f t="shared" si="82"/>
        <v>43</v>
      </c>
      <c r="V2666">
        <v>4</v>
      </c>
      <c r="W2666">
        <v>3</v>
      </c>
      <c r="X2666">
        <v>0</v>
      </c>
      <c r="Y2666">
        <v>0</v>
      </c>
      <c r="Z2666">
        <f t="shared" si="83"/>
        <v>3</v>
      </c>
      <c r="AA2666">
        <v>0</v>
      </c>
    </row>
    <row r="2667" spans="1:27" x14ac:dyDescent="0.3">
      <c r="A2667" t="s">
        <v>3116</v>
      </c>
      <c r="B2667">
        <v>4306</v>
      </c>
      <c r="C2667">
        <v>180</v>
      </c>
      <c r="D2667" t="s">
        <v>19113</v>
      </c>
      <c r="E2667">
        <v>12</v>
      </c>
      <c r="F2667">
        <v>0</v>
      </c>
      <c r="G2667" t="s">
        <v>3116</v>
      </c>
      <c r="H2667" t="s">
        <v>19074</v>
      </c>
      <c r="I2667" t="s">
        <v>19081</v>
      </c>
      <c r="J2667" t="s">
        <v>23</v>
      </c>
      <c r="K2667" t="s">
        <v>123</v>
      </c>
      <c r="L2667">
        <v>2</v>
      </c>
      <c r="M2667">
        <v>25</v>
      </c>
      <c r="N2667" t="s">
        <v>3023</v>
      </c>
      <c r="R2667">
        <v>43260</v>
      </c>
      <c r="S2667" t="s">
        <v>3024</v>
      </c>
      <c r="T2667" t="s">
        <v>18645</v>
      </c>
      <c r="U2667" s="5" t="str">
        <f t="shared" si="82"/>
        <v>43</v>
      </c>
      <c r="V2667">
        <v>16</v>
      </c>
      <c r="Z2667">
        <f t="shared" si="83"/>
        <v>0</v>
      </c>
      <c r="AA2667">
        <v>0</v>
      </c>
    </row>
    <row r="2668" spans="1:27" x14ac:dyDescent="0.3">
      <c r="A2668" t="s">
        <v>3076</v>
      </c>
      <c r="B2668">
        <v>4306</v>
      </c>
      <c r="C2668">
        <v>27</v>
      </c>
      <c r="D2668" t="s">
        <v>19214</v>
      </c>
      <c r="E2668" t="s">
        <v>19214</v>
      </c>
      <c r="F2668" t="s">
        <v>19214</v>
      </c>
      <c r="G2668" t="s">
        <v>3076</v>
      </c>
      <c r="H2668" t="s">
        <v>19074</v>
      </c>
      <c r="I2668" t="s">
        <v>19081</v>
      </c>
      <c r="J2668" t="s">
        <v>3077</v>
      </c>
      <c r="K2668" t="s">
        <v>4</v>
      </c>
      <c r="L2668">
        <v>1</v>
      </c>
      <c r="N2668" t="s">
        <v>1361</v>
      </c>
      <c r="R2668">
        <v>43800</v>
      </c>
      <c r="S2668" t="s">
        <v>3078</v>
      </c>
      <c r="T2668" t="s">
        <v>18645</v>
      </c>
      <c r="U2668" s="5" t="str">
        <f t="shared" si="82"/>
        <v>43</v>
      </c>
      <c r="V2668">
        <v>2</v>
      </c>
      <c r="W2668">
        <v>3</v>
      </c>
      <c r="X2668">
        <v>0</v>
      </c>
      <c r="Y2668">
        <v>0</v>
      </c>
      <c r="Z2668">
        <f t="shared" si="83"/>
        <v>3</v>
      </c>
      <c r="AA2668">
        <v>0</v>
      </c>
    </row>
    <row r="2669" spans="1:27" x14ac:dyDescent="0.3">
      <c r="A2669" t="s">
        <v>2973</v>
      </c>
      <c r="B2669">
        <v>4306</v>
      </c>
      <c r="C2669">
        <v>82</v>
      </c>
      <c r="D2669" t="s">
        <v>19214</v>
      </c>
      <c r="E2669" t="s">
        <v>19214</v>
      </c>
      <c r="F2669" t="s">
        <v>19214</v>
      </c>
      <c r="G2669" t="s">
        <v>2973</v>
      </c>
      <c r="H2669" t="s">
        <v>19074</v>
      </c>
      <c r="I2669" t="s">
        <v>19081</v>
      </c>
      <c r="J2669" t="s">
        <v>719</v>
      </c>
      <c r="K2669" t="s">
        <v>4</v>
      </c>
      <c r="L2669">
        <v>1</v>
      </c>
      <c r="N2669" t="s">
        <v>2974</v>
      </c>
      <c r="R2669">
        <v>43800</v>
      </c>
      <c r="S2669" t="s">
        <v>2975</v>
      </c>
      <c r="T2669" t="s">
        <v>18645</v>
      </c>
      <c r="U2669" s="5" t="str">
        <f t="shared" si="82"/>
        <v>43</v>
      </c>
      <c r="V2669">
        <v>4</v>
      </c>
      <c r="W2669">
        <v>3</v>
      </c>
      <c r="X2669">
        <v>0</v>
      </c>
      <c r="Y2669">
        <v>0</v>
      </c>
      <c r="Z2669">
        <f t="shared" si="83"/>
        <v>3</v>
      </c>
      <c r="AA2669">
        <v>0</v>
      </c>
    </row>
    <row r="2670" spans="1:27" x14ac:dyDescent="0.3">
      <c r="A2670" t="s">
        <v>3022</v>
      </c>
      <c r="B2670">
        <v>4306</v>
      </c>
      <c r="C2670">
        <v>96</v>
      </c>
      <c r="D2670" t="s">
        <v>19214</v>
      </c>
      <c r="E2670" t="s">
        <v>19214</v>
      </c>
      <c r="F2670" t="s">
        <v>19214</v>
      </c>
      <c r="G2670" t="s">
        <v>3022</v>
      </c>
      <c r="H2670" t="s">
        <v>19074</v>
      </c>
      <c r="I2670" t="s">
        <v>19081</v>
      </c>
      <c r="J2670" t="s">
        <v>719</v>
      </c>
      <c r="K2670" t="s">
        <v>4</v>
      </c>
      <c r="L2670">
        <v>1</v>
      </c>
      <c r="N2670" t="s">
        <v>3023</v>
      </c>
      <c r="R2670">
        <v>43260</v>
      </c>
      <c r="S2670" t="s">
        <v>3024</v>
      </c>
      <c r="T2670" t="s">
        <v>18645</v>
      </c>
      <c r="U2670" s="5" t="str">
        <f t="shared" si="82"/>
        <v>43</v>
      </c>
      <c r="V2670">
        <v>3</v>
      </c>
      <c r="W2670">
        <v>0</v>
      </c>
      <c r="X2670">
        <v>0</v>
      </c>
      <c r="Y2670">
        <v>12</v>
      </c>
      <c r="Z2670">
        <f t="shared" si="83"/>
        <v>12</v>
      </c>
      <c r="AA2670">
        <v>0</v>
      </c>
    </row>
    <row r="2671" spans="1:27" x14ac:dyDescent="0.3">
      <c r="A2671" t="s">
        <v>3052</v>
      </c>
      <c r="B2671">
        <v>4306</v>
      </c>
      <c r="C2671">
        <v>50</v>
      </c>
      <c r="D2671" t="s">
        <v>19214</v>
      </c>
      <c r="E2671" t="s">
        <v>19214</v>
      </c>
      <c r="F2671" t="s">
        <v>19214</v>
      </c>
      <c r="G2671" t="s">
        <v>3052</v>
      </c>
      <c r="H2671" t="s">
        <v>19074</v>
      </c>
      <c r="I2671" t="s">
        <v>19081</v>
      </c>
      <c r="J2671" t="s">
        <v>688</v>
      </c>
      <c r="K2671" t="s">
        <v>4</v>
      </c>
      <c r="L2671">
        <v>1</v>
      </c>
      <c r="N2671" t="s">
        <v>3053</v>
      </c>
      <c r="R2671">
        <v>43800</v>
      </c>
      <c r="S2671" t="s">
        <v>3054</v>
      </c>
      <c r="T2671" t="s">
        <v>18645</v>
      </c>
      <c r="U2671" s="5" t="str">
        <f t="shared" si="82"/>
        <v>43</v>
      </c>
      <c r="V2671">
        <v>2</v>
      </c>
      <c r="W2671">
        <v>3</v>
      </c>
      <c r="X2671">
        <v>0</v>
      </c>
      <c r="Y2671">
        <v>0</v>
      </c>
      <c r="Z2671">
        <f t="shared" si="83"/>
        <v>3</v>
      </c>
      <c r="AA2671">
        <v>0</v>
      </c>
    </row>
    <row r="2672" spans="1:27" x14ac:dyDescent="0.3">
      <c r="A2672" t="s">
        <v>3156</v>
      </c>
      <c r="B2672">
        <v>4307</v>
      </c>
      <c r="C2672">
        <v>164</v>
      </c>
      <c r="D2672" t="s">
        <v>19113</v>
      </c>
      <c r="E2672">
        <v>14</v>
      </c>
      <c r="F2672">
        <v>0</v>
      </c>
      <c r="G2672" t="s">
        <v>3156</v>
      </c>
      <c r="H2672" t="s">
        <v>19074</v>
      </c>
      <c r="I2672" t="s">
        <v>19081</v>
      </c>
      <c r="J2672" t="s">
        <v>23</v>
      </c>
      <c r="K2672" t="s">
        <v>123</v>
      </c>
      <c r="L2672">
        <v>2</v>
      </c>
      <c r="M2672">
        <v>12</v>
      </c>
      <c r="N2672" t="s">
        <v>2358</v>
      </c>
      <c r="R2672">
        <v>43300</v>
      </c>
      <c r="S2672" t="s">
        <v>3027</v>
      </c>
      <c r="T2672" t="s">
        <v>18646</v>
      </c>
      <c r="U2672" s="5" t="str">
        <f t="shared" si="82"/>
        <v>43</v>
      </c>
      <c r="V2672">
        <v>14</v>
      </c>
      <c r="W2672">
        <v>0</v>
      </c>
      <c r="X2672">
        <v>7</v>
      </c>
      <c r="Y2672">
        <v>0</v>
      </c>
      <c r="Z2672">
        <f t="shared" si="83"/>
        <v>7</v>
      </c>
      <c r="AA2672">
        <v>0</v>
      </c>
    </row>
    <row r="2673" spans="1:27" x14ac:dyDescent="0.3">
      <c r="A2673" t="s">
        <v>3143</v>
      </c>
      <c r="B2673">
        <v>4307</v>
      </c>
      <c r="C2673">
        <v>84</v>
      </c>
      <c r="D2673" t="s">
        <v>19214</v>
      </c>
      <c r="E2673" t="s">
        <v>19214</v>
      </c>
      <c r="F2673" t="s">
        <v>19214</v>
      </c>
      <c r="G2673" t="s">
        <v>3143</v>
      </c>
      <c r="H2673" t="s">
        <v>19074</v>
      </c>
      <c r="I2673" t="s">
        <v>19081</v>
      </c>
      <c r="J2673" t="s">
        <v>3144</v>
      </c>
      <c r="K2673" t="s">
        <v>123</v>
      </c>
      <c r="L2673">
        <v>2</v>
      </c>
      <c r="M2673">
        <v>13</v>
      </c>
      <c r="N2673" t="s">
        <v>3002</v>
      </c>
      <c r="R2673">
        <v>43170</v>
      </c>
      <c r="S2673" t="s">
        <v>3003</v>
      </c>
      <c r="T2673" t="s">
        <v>18646</v>
      </c>
      <c r="U2673" s="5" t="str">
        <f t="shared" si="82"/>
        <v>43</v>
      </c>
      <c r="V2673">
        <v>6</v>
      </c>
      <c r="Z2673">
        <f t="shared" si="83"/>
        <v>0</v>
      </c>
      <c r="AA2673">
        <v>0</v>
      </c>
    </row>
    <row r="2674" spans="1:27" x14ac:dyDescent="0.3">
      <c r="A2674" t="s">
        <v>3025</v>
      </c>
      <c r="B2674">
        <v>4307</v>
      </c>
      <c r="C2674">
        <v>109</v>
      </c>
      <c r="D2674" t="s">
        <v>19214</v>
      </c>
      <c r="E2674" t="s">
        <v>19214</v>
      </c>
      <c r="F2674" t="s">
        <v>19214</v>
      </c>
      <c r="G2674" t="s">
        <v>3025</v>
      </c>
      <c r="H2674" t="s">
        <v>19074</v>
      </c>
      <c r="I2674" t="s">
        <v>19081</v>
      </c>
      <c r="J2674" t="s">
        <v>3001</v>
      </c>
      <c r="K2674" t="s">
        <v>4</v>
      </c>
      <c r="L2674">
        <v>1</v>
      </c>
      <c r="M2674">
        <v>37</v>
      </c>
      <c r="N2674" t="s">
        <v>3026</v>
      </c>
      <c r="R2674">
        <v>43300</v>
      </c>
      <c r="S2674" t="s">
        <v>3027</v>
      </c>
      <c r="T2674" t="s">
        <v>18646</v>
      </c>
      <c r="U2674" s="5" t="str">
        <f t="shared" si="82"/>
        <v>43</v>
      </c>
      <c r="V2674">
        <v>6</v>
      </c>
      <c r="W2674">
        <v>7</v>
      </c>
      <c r="X2674">
        <v>0</v>
      </c>
      <c r="Y2674">
        <v>0</v>
      </c>
      <c r="Z2674">
        <f t="shared" si="83"/>
        <v>7</v>
      </c>
      <c r="AA2674">
        <v>0</v>
      </c>
    </row>
    <row r="2675" spans="1:27" x14ac:dyDescent="0.3">
      <c r="A2675" t="s">
        <v>3000</v>
      </c>
      <c r="B2675">
        <v>4307</v>
      </c>
      <c r="C2675">
        <v>97</v>
      </c>
      <c r="D2675" t="s">
        <v>19214</v>
      </c>
      <c r="E2675" t="s">
        <v>19214</v>
      </c>
      <c r="F2675" t="s">
        <v>19214</v>
      </c>
      <c r="G2675" t="s">
        <v>3000</v>
      </c>
      <c r="H2675" t="s">
        <v>19074</v>
      </c>
      <c r="I2675" t="s">
        <v>19081</v>
      </c>
      <c r="J2675" t="s">
        <v>3001</v>
      </c>
      <c r="K2675" t="s">
        <v>4</v>
      </c>
      <c r="L2675">
        <v>1</v>
      </c>
      <c r="N2675" t="s">
        <v>3002</v>
      </c>
      <c r="R2675">
        <v>43170</v>
      </c>
      <c r="S2675" t="s">
        <v>3003</v>
      </c>
      <c r="T2675" t="s">
        <v>18646</v>
      </c>
      <c r="U2675" s="5" t="str">
        <f t="shared" si="82"/>
        <v>43</v>
      </c>
      <c r="V2675">
        <v>5</v>
      </c>
      <c r="W2675">
        <v>0</v>
      </c>
      <c r="X2675">
        <v>0</v>
      </c>
      <c r="Y2675">
        <v>7</v>
      </c>
      <c r="Z2675">
        <f t="shared" si="83"/>
        <v>7</v>
      </c>
      <c r="AA2675">
        <v>0</v>
      </c>
    </row>
    <row r="2676" spans="1:27" x14ac:dyDescent="0.3">
      <c r="A2676" t="s">
        <v>3121</v>
      </c>
      <c r="B2676">
        <v>4308</v>
      </c>
      <c r="C2676">
        <v>119</v>
      </c>
      <c r="D2676" t="s">
        <v>19214</v>
      </c>
      <c r="E2676" t="s">
        <v>19214</v>
      </c>
      <c r="F2676" t="s">
        <v>19214</v>
      </c>
      <c r="G2676" t="s">
        <v>3121</v>
      </c>
      <c r="H2676" t="s">
        <v>19074</v>
      </c>
      <c r="I2676" t="s">
        <v>19081</v>
      </c>
      <c r="J2676" t="s">
        <v>3122</v>
      </c>
      <c r="K2676" t="s">
        <v>123</v>
      </c>
      <c r="L2676">
        <v>2</v>
      </c>
      <c r="M2676">
        <v>14</v>
      </c>
      <c r="N2676" t="s">
        <v>2959</v>
      </c>
      <c r="R2676">
        <v>43150</v>
      </c>
      <c r="S2676" t="s">
        <v>2960</v>
      </c>
      <c r="T2676" t="s">
        <v>18647</v>
      </c>
      <c r="U2676" s="5" t="str">
        <f t="shared" si="82"/>
        <v>43</v>
      </c>
      <c r="V2676">
        <v>9</v>
      </c>
      <c r="Z2676">
        <f t="shared" si="83"/>
        <v>0</v>
      </c>
      <c r="AA2676">
        <v>0</v>
      </c>
    </row>
    <row r="2677" spans="1:27" x14ac:dyDescent="0.3">
      <c r="A2677" t="s">
        <v>3066</v>
      </c>
      <c r="B2677">
        <v>4308</v>
      </c>
      <c r="C2677">
        <v>128</v>
      </c>
      <c r="D2677" t="s">
        <v>19113</v>
      </c>
      <c r="E2677">
        <v>11</v>
      </c>
      <c r="F2677">
        <v>0</v>
      </c>
      <c r="G2677" t="s">
        <v>3066</v>
      </c>
      <c r="H2677" t="s">
        <v>19074</v>
      </c>
      <c r="I2677" t="s">
        <v>19081</v>
      </c>
      <c r="J2677" t="s">
        <v>3067</v>
      </c>
      <c r="K2677" t="s">
        <v>4</v>
      </c>
      <c r="L2677">
        <v>1</v>
      </c>
      <c r="N2677" t="s">
        <v>3068</v>
      </c>
      <c r="R2677">
        <v>43260</v>
      </c>
      <c r="S2677" t="s">
        <v>3069</v>
      </c>
      <c r="T2677" t="s">
        <v>18647</v>
      </c>
      <c r="U2677" s="5" t="str">
        <f t="shared" si="82"/>
        <v>43</v>
      </c>
      <c r="V2677">
        <v>5</v>
      </c>
      <c r="W2677">
        <v>5</v>
      </c>
      <c r="X2677">
        <v>0</v>
      </c>
      <c r="Y2677">
        <v>0</v>
      </c>
      <c r="Z2677">
        <f t="shared" si="83"/>
        <v>5</v>
      </c>
      <c r="AA2677">
        <v>0</v>
      </c>
    </row>
    <row r="2678" spans="1:27" x14ac:dyDescent="0.3">
      <c r="A2678" t="s">
        <v>3037</v>
      </c>
      <c r="B2678">
        <v>4308</v>
      </c>
      <c r="C2678">
        <v>31</v>
      </c>
      <c r="D2678" t="s">
        <v>19214</v>
      </c>
      <c r="E2678" t="s">
        <v>19214</v>
      </c>
      <c r="F2678" t="s">
        <v>19214</v>
      </c>
      <c r="G2678" t="s">
        <v>3037</v>
      </c>
      <c r="H2678" t="s">
        <v>19074</v>
      </c>
      <c r="I2678" t="s">
        <v>19081</v>
      </c>
      <c r="J2678" t="s">
        <v>645</v>
      </c>
      <c r="K2678" t="s">
        <v>4</v>
      </c>
      <c r="L2678">
        <v>1</v>
      </c>
      <c r="N2678" t="s">
        <v>3038</v>
      </c>
      <c r="R2678">
        <v>43150</v>
      </c>
      <c r="S2678" t="s">
        <v>3039</v>
      </c>
      <c r="T2678" t="s">
        <v>18647</v>
      </c>
      <c r="U2678" s="5" t="str">
        <f t="shared" si="82"/>
        <v>43</v>
      </c>
      <c r="V2678">
        <v>2</v>
      </c>
      <c r="W2678">
        <v>3</v>
      </c>
      <c r="X2678">
        <v>0</v>
      </c>
      <c r="Y2678">
        <v>0</v>
      </c>
      <c r="Z2678">
        <f t="shared" si="83"/>
        <v>3</v>
      </c>
      <c r="AA2678">
        <v>0</v>
      </c>
    </row>
    <row r="2679" spans="1:27" x14ac:dyDescent="0.3">
      <c r="A2679" t="s">
        <v>2958</v>
      </c>
      <c r="B2679">
        <v>4308</v>
      </c>
      <c r="C2679">
        <v>85</v>
      </c>
      <c r="D2679" t="s">
        <v>19214</v>
      </c>
      <c r="E2679" t="s">
        <v>19214</v>
      </c>
      <c r="F2679" t="s">
        <v>19214</v>
      </c>
      <c r="G2679" t="s">
        <v>2958</v>
      </c>
      <c r="H2679" t="s">
        <v>19074</v>
      </c>
      <c r="I2679" t="s">
        <v>19081</v>
      </c>
      <c r="J2679" t="s">
        <v>815</v>
      </c>
      <c r="K2679" t="s">
        <v>4</v>
      </c>
      <c r="L2679">
        <v>1</v>
      </c>
      <c r="M2679">
        <v>14</v>
      </c>
      <c r="N2679" t="s">
        <v>2959</v>
      </c>
      <c r="R2679">
        <v>43150</v>
      </c>
      <c r="S2679" t="s">
        <v>2960</v>
      </c>
      <c r="T2679" t="s">
        <v>18647</v>
      </c>
      <c r="U2679" s="5" t="str">
        <f t="shared" si="82"/>
        <v>43</v>
      </c>
      <c r="V2679">
        <v>3</v>
      </c>
      <c r="W2679">
        <v>0</v>
      </c>
      <c r="X2679">
        <v>0</v>
      </c>
      <c r="Y2679">
        <v>11</v>
      </c>
      <c r="Z2679">
        <f t="shared" si="83"/>
        <v>11</v>
      </c>
      <c r="AA2679">
        <v>0</v>
      </c>
    </row>
    <row r="2680" spans="1:27" x14ac:dyDescent="0.3">
      <c r="A2680" t="s">
        <v>3046</v>
      </c>
      <c r="B2680">
        <v>4308</v>
      </c>
      <c r="C2680">
        <v>36</v>
      </c>
      <c r="D2680" t="s">
        <v>19214</v>
      </c>
      <c r="E2680" t="s">
        <v>19214</v>
      </c>
      <c r="F2680" t="s">
        <v>19214</v>
      </c>
      <c r="G2680" t="s">
        <v>3046</v>
      </c>
      <c r="H2680" t="s">
        <v>19074</v>
      </c>
      <c r="I2680" t="s">
        <v>19081</v>
      </c>
      <c r="J2680" t="s">
        <v>719</v>
      </c>
      <c r="K2680" t="s">
        <v>4</v>
      </c>
      <c r="L2680">
        <v>1</v>
      </c>
      <c r="N2680" t="s">
        <v>3047</v>
      </c>
      <c r="R2680">
        <v>43550</v>
      </c>
      <c r="S2680" t="s">
        <v>3048</v>
      </c>
      <c r="T2680" t="s">
        <v>18647</v>
      </c>
      <c r="U2680" s="5" t="str">
        <f t="shared" si="82"/>
        <v>43</v>
      </c>
      <c r="V2680">
        <v>2</v>
      </c>
      <c r="W2680">
        <v>2</v>
      </c>
      <c r="X2680">
        <v>0</v>
      </c>
      <c r="Y2680">
        <v>0</v>
      </c>
      <c r="Z2680">
        <f t="shared" si="83"/>
        <v>2</v>
      </c>
      <c r="AA2680">
        <v>0</v>
      </c>
    </row>
    <row r="2681" spans="1:27" x14ac:dyDescent="0.3">
      <c r="A2681" t="s">
        <v>3131</v>
      </c>
      <c r="B2681">
        <v>4309</v>
      </c>
      <c r="C2681">
        <v>769</v>
      </c>
      <c r="D2681" t="s">
        <v>19113</v>
      </c>
      <c r="E2681">
        <v>102</v>
      </c>
      <c r="F2681">
        <v>1021</v>
      </c>
      <c r="G2681" t="s">
        <v>3131</v>
      </c>
      <c r="H2681" t="s">
        <v>19074</v>
      </c>
      <c r="I2681" t="s">
        <v>19081</v>
      </c>
      <c r="J2681" t="s">
        <v>3132</v>
      </c>
      <c r="K2681" t="s">
        <v>140</v>
      </c>
      <c r="L2681">
        <v>2</v>
      </c>
      <c r="N2681" t="s">
        <v>3133</v>
      </c>
      <c r="R2681">
        <v>43120</v>
      </c>
      <c r="S2681" t="s">
        <v>3045</v>
      </c>
      <c r="T2681" t="s">
        <v>3045</v>
      </c>
      <c r="U2681" s="5" t="str">
        <f t="shared" si="82"/>
        <v>43</v>
      </c>
      <c r="V2681">
        <v>50</v>
      </c>
      <c r="Z2681">
        <f t="shared" si="83"/>
        <v>0</v>
      </c>
      <c r="AA2681">
        <v>769</v>
      </c>
    </row>
    <row r="2682" spans="1:27" x14ac:dyDescent="0.3">
      <c r="A2682" t="s">
        <v>3154</v>
      </c>
      <c r="B2682">
        <v>4309</v>
      </c>
      <c r="C2682">
        <v>252</v>
      </c>
      <c r="D2682" t="s">
        <v>19214</v>
      </c>
      <c r="E2682" t="s">
        <v>19214</v>
      </c>
      <c r="F2682" t="s">
        <v>19214</v>
      </c>
      <c r="G2682" t="s">
        <v>3154</v>
      </c>
      <c r="H2682" t="s">
        <v>19074</v>
      </c>
      <c r="I2682" t="s">
        <v>19081</v>
      </c>
      <c r="J2682" t="s">
        <v>3132</v>
      </c>
      <c r="K2682" t="s">
        <v>134</v>
      </c>
      <c r="L2682">
        <v>2</v>
      </c>
      <c r="M2682">
        <v>1</v>
      </c>
      <c r="N2682" t="s">
        <v>3155</v>
      </c>
      <c r="R2682">
        <v>43120</v>
      </c>
      <c r="S2682" t="s">
        <v>3045</v>
      </c>
      <c r="T2682" t="s">
        <v>3045</v>
      </c>
      <c r="U2682" s="5" t="str">
        <f t="shared" si="82"/>
        <v>43</v>
      </c>
      <c r="V2682">
        <v>33</v>
      </c>
      <c r="Z2682">
        <f t="shared" si="83"/>
        <v>0</v>
      </c>
      <c r="AA2682">
        <v>252</v>
      </c>
    </row>
    <row r="2683" spans="1:27" x14ac:dyDescent="0.3">
      <c r="A2683" t="s">
        <v>3042</v>
      </c>
      <c r="B2683">
        <v>4309</v>
      </c>
      <c r="C2683">
        <v>434</v>
      </c>
      <c r="D2683" t="s">
        <v>19214</v>
      </c>
      <c r="E2683" t="s">
        <v>19214</v>
      </c>
      <c r="F2683" t="s">
        <v>19214</v>
      </c>
      <c r="G2683" t="s">
        <v>3042</v>
      </c>
      <c r="H2683" t="s">
        <v>19074</v>
      </c>
      <c r="I2683" t="s">
        <v>19081</v>
      </c>
      <c r="J2683" t="s">
        <v>3043</v>
      </c>
      <c r="K2683" t="s">
        <v>4</v>
      </c>
      <c r="L2683">
        <v>1</v>
      </c>
      <c r="M2683">
        <v>39</v>
      </c>
      <c r="N2683" t="s">
        <v>3044</v>
      </c>
      <c r="R2683">
        <v>43120</v>
      </c>
      <c r="S2683" t="s">
        <v>3045</v>
      </c>
      <c r="T2683" t="s">
        <v>3045</v>
      </c>
      <c r="U2683" s="5" t="str">
        <f t="shared" si="82"/>
        <v>43</v>
      </c>
      <c r="V2683">
        <v>21</v>
      </c>
      <c r="Z2683">
        <f t="shared" si="83"/>
        <v>0</v>
      </c>
      <c r="AA2683">
        <v>0</v>
      </c>
    </row>
    <row r="2684" spans="1:27" x14ac:dyDescent="0.3">
      <c r="A2684" t="s">
        <v>2951</v>
      </c>
      <c r="B2684">
        <v>4309</v>
      </c>
      <c r="C2684">
        <v>122</v>
      </c>
      <c r="D2684" t="s">
        <v>19214</v>
      </c>
      <c r="E2684" t="s">
        <v>19214</v>
      </c>
      <c r="F2684" t="s">
        <v>19214</v>
      </c>
      <c r="G2684" t="s">
        <v>2951</v>
      </c>
      <c r="H2684" t="s">
        <v>19074</v>
      </c>
      <c r="I2684" t="s">
        <v>19081</v>
      </c>
      <c r="J2684" t="s">
        <v>663</v>
      </c>
      <c r="K2684" t="s">
        <v>4</v>
      </c>
      <c r="L2684">
        <v>1</v>
      </c>
      <c r="M2684">
        <v>48</v>
      </c>
      <c r="N2684" t="s">
        <v>1941</v>
      </c>
      <c r="R2684">
        <v>43200</v>
      </c>
      <c r="S2684" t="s">
        <v>2952</v>
      </c>
      <c r="T2684" t="s">
        <v>3045</v>
      </c>
      <c r="U2684" s="5" t="str">
        <f t="shared" si="82"/>
        <v>43</v>
      </c>
      <c r="V2684">
        <v>7</v>
      </c>
      <c r="W2684">
        <v>5</v>
      </c>
      <c r="X2684">
        <v>0</v>
      </c>
      <c r="Y2684">
        <v>0</v>
      </c>
      <c r="Z2684">
        <f t="shared" si="83"/>
        <v>5</v>
      </c>
      <c r="AA2684">
        <v>0</v>
      </c>
    </row>
    <row r="2685" spans="1:27" x14ac:dyDescent="0.3">
      <c r="A2685" t="s">
        <v>3099</v>
      </c>
      <c r="B2685">
        <v>4309</v>
      </c>
      <c r="C2685">
        <v>84</v>
      </c>
      <c r="D2685" t="s">
        <v>19214</v>
      </c>
      <c r="E2685" t="s">
        <v>19214</v>
      </c>
      <c r="F2685" t="s">
        <v>19214</v>
      </c>
      <c r="G2685" t="s">
        <v>3099</v>
      </c>
      <c r="H2685" t="s">
        <v>19074</v>
      </c>
      <c r="I2685" t="s">
        <v>19081</v>
      </c>
      <c r="J2685" t="s">
        <v>3100</v>
      </c>
      <c r="K2685" t="s">
        <v>4</v>
      </c>
      <c r="L2685">
        <v>1</v>
      </c>
      <c r="M2685" t="s">
        <v>2628</v>
      </c>
      <c r="N2685" t="s">
        <v>834</v>
      </c>
      <c r="R2685">
        <v>43600</v>
      </c>
      <c r="S2685" t="s">
        <v>3101</v>
      </c>
      <c r="T2685" t="s">
        <v>3045</v>
      </c>
      <c r="U2685" s="5" t="str">
        <f t="shared" si="82"/>
        <v>43</v>
      </c>
      <c r="V2685">
        <v>5</v>
      </c>
      <c r="W2685">
        <v>3</v>
      </c>
      <c r="X2685">
        <v>0</v>
      </c>
      <c r="Y2685">
        <v>0</v>
      </c>
      <c r="Z2685">
        <f t="shared" si="83"/>
        <v>3</v>
      </c>
      <c r="AA2685">
        <v>0</v>
      </c>
    </row>
    <row r="2686" spans="1:27" x14ac:dyDescent="0.3">
      <c r="A2686" t="s">
        <v>3141</v>
      </c>
      <c r="B2686">
        <v>4309</v>
      </c>
      <c r="C2686">
        <v>702</v>
      </c>
      <c r="D2686" t="s">
        <v>19214</v>
      </c>
      <c r="E2686" t="s">
        <v>19214</v>
      </c>
      <c r="F2686" t="s">
        <v>19214</v>
      </c>
      <c r="G2686" t="s">
        <v>3141</v>
      </c>
      <c r="H2686" t="s">
        <v>19074</v>
      </c>
      <c r="I2686" t="s">
        <v>19081</v>
      </c>
      <c r="J2686" t="s">
        <v>3132</v>
      </c>
      <c r="K2686" t="s">
        <v>123</v>
      </c>
      <c r="L2686">
        <v>2</v>
      </c>
      <c r="M2686">
        <v>5</v>
      </c>
      <c r="N2686" t="s">
        <v>3142</v>
      </c>
      <c r="R2686">
        <v>43120</v>
      </c>
      <c r="S2686" t="s">
        <v>3045</v>
      </c>
      <c r="T2686" t="s">
        <v>3045</v>
      </c>
      <c r="U2686" s="5" t="str">
        <f t="shared" si="82"/>
        <v>43</v>
      </c>
      <c r="V2686">
        <v>43</v>
      </c>
      <c r="W2686">
        <v>0</v>
      </c>
      <c r="X2686">
        <v>0</v>
      </c>
      <c r="Y2686">
        <v>102</v>
      </c>
      <c r="Z2686">
        <f t="shared" si="83"/>
        <v>102</v>
      </c>
      <c r="AA2686">
        <v>0</v>
      </c>
    </row>
    <row r="2687" spans="1:27" x14ac:dyDescent="0.3">
      <c r="A2687" t="s">
        <v>2981</v>
      </c>
      <c r="B2687">
        <v>4310</v>
      </c>
      <c r="C2687">
        <v>30</v>
      </c>
      <c r="D2687" t="s">
        <v>19113</v>
      </c>
      <c r="E2687">
        <v>0</v>
      </c>
      <c r="F2687">
        <v>0</v>
      </c>
      <c r="G2687" t="s">
        <v>2981</v>
      </c>
      <c r="H2687" t="s">
        <v>19074</v>
      </c>
      <c r="I2687" t="s">
        <v>19081</v>
      </c>
      <c r="J2687" t="s">
        <v>645</v>
      </c>
      <c r="K2687" t="s">
        <v>4</v>
      </c>
      <c r="L2687">
        <v>1</v>
      </c>
      <c r="N2687" t="s">
        <v>2982</v>
      </c>
      <c r="R2687">
        <v>43380</v>
      </c>
      <c r="S2687" t="s">
        <v>2983</v>
      </c>
      <c r="T2687" t="s">
        <v>18648</v>
      </c>
      <c r="U2687" s="5" t="str">
        <f t="shared" si="82"/>
        <v>43</v>
      </c>
      <c r="V2687">
        <v>2</v>
      </c>
      <c r="W2687">
        <v>3</v>
      </c>
      <c r="X2687">
        <v>0</v>
      </c>
      <c r="Y2687">
        <v>0</v>
      </c>
      <c r="Z2687">
        <f t="shared" si="83"/>
        <v>3</v>
      </c>
      <c r="AA2687">
        <v>0</v>
      </c>
    </row>
    <row r="2688" spans="1:27" x14ac:dyDescent="0.3">
      <c r="A2688" t="s">
        <v>3126</v>
      </c>
      <c r="B2688">
        <v>4311</v>
      </c>
      <c r="C2688">
        <v>107</v>
      </c>
      <c r="D2688" t="s">
        <v>19113</v>
      </c>
      <c r="E2688">
        <v>13</v>
      </c>
      <c r="F2688">
        <v>0</v>
      </c>
      <c r="G2688" t="s">
        <v>3126</v>
      </c>
      <c r="H2688" t="s">
        <v>19074</v>
      </c>
      <c r="I2688" t="s">
        <v>19081</v>
      </c>
      <c r="J2688" t="s">
        <v>775</v>
      </c>
      <c r="K2688" t="s">
        <v>123</v>
      </c>
      <c r="L2688">
        <v>2</v>
      </c>
      <c r="M2688">
        <v>2</v>
      </c>
      <c r="N2688" t="s">
        <v>3127</v>
      </c>
      <c r="R2688">
        <v>43500</v>
      </c>
      <c r="S2688" t="s">
        <v>3091</v>
      </c>
      <c r="T2688" t="s">
        <v>18649</v>
      </c>
      <c r="U2688" s="5" t="str">
        <f t="shared" si="82"/>
        <v>43</v>
      </c>
      <c r="V2688">
        <v>9</v>
      </c>
      <c r="Z2688">
        <f t="shared" si="83"/>
        <v>0</v>
      </c>
      <c r="AA2688">
        <v>0</v>
      </c>
    </row>
    <row r="2689" spans="1:27" x14ac:dyDescent="0.3">
      <c r="A2689" t="s">
        <v>3089</v>
      </c>
      <c r="B2689">
        <v>4311</v>
      </c>
      <c r="C2689">
        <v>86</v>
      </c>
      <c r="D2689" t="s">
        <v>19214</v>
      </c>
      <c r="E2689" t="s">
        <v>19214</v>
      </c>
      <c r="F2689" t="s">
        <v>19214</v>
      </c>
      <c r="G2689" t="s">
        <v>3089</v>
      </c>
      <c r="H2689" t="s">
        <v>19074</v>
      </c>
      <c r="I2689" t="s">
        <v>19081</v>
      </c>
      <c r="J2689" t="s">
        <v>719</v>
      </c>
      <c r="K2689" t="s">
        <v>4</v>
      </c>
      <c r="L2689">
        <v>1</v>
      </c>
      <c r="M2689">
        <v>14</v>
      </c>
      <c r="N2689" t="s">
        <v>3090</v>
      </c>
      <c r="R2689">
        <v>43500</v>
      </c>
      <c r="S2689" t="s">
        <v>3091</v>
      </c>
      <c r="T2689" t="s">
        <v>18649</v>
      </c>
      <c r="U2689" s="5" t="str">
        <f t="shared" si="82"/>
        <v>43</v>
      </c>
      <c r="V2689">
        <v>4</v>
      </c>
      <c r="W2689">
        <v>0</v>
      </c>
      <c r="X2689">
        <v>0</v>
      </c>
      <c r="Y2689">
        <v>13</v>
      </c>
      <c r="Z2689">
        <f t="shared" si="83"/>
        <v>13</v>
      </c>
      <c r="AA2689">
        <v>0</v>
      </c>
    </row>
    <row r="2690" spans="1:27" x14ac:dyDescent="0.3">
      <c r="A2690" t="s">
        <v>2933</v>
      </c>
      <c r="B2690">
        <v>4311</v>
      </c>
      <c r="C2690">
        <v>37</v>
      </c>
      <c r="D2690" t="s">
        <v>19214</v>
      </c>
      <c r="E2690" t="s">
        <v>19214</v>
      </c>
      <c r="F2690" t="s">
        <v>19214</v>
      </c>
      <c r="G2690" t="s">
        <v>2933</v>
      </c>
      <c r="H2690" t="s">
        <v>19074</v>
      </c>
      <c r="I2690" t="s">
        <v>19081</v>
      </c>
      <c r="J2690" t="s">
        <v>2934</v>
      </c>
      <c r="K2690" t="s">
        <v>4</v>
      </c>
      <c r="L2690">
        <v>1</v>
      </c>
      <c r="N2690" t="s">
        <v>2935</v>
      </c>
      <c r="R2690">
        <v>43500</v>
      </c>
      <c r="S2690" t="s">
        <v>2936</v>
      </c>
      <c r="T2690" t="s">
        <v>18649</v>
      </c>
      <c r="U2690" s="5" t="str">
        <f t="shared" ref="U2690:U2753" si="84">MID(R2690,1,2)</f>
        <v>43</v>
      </c>
      <c r="V2690">
        <v>2</v>
      </c>
      <c r="W2690">
        <v>2</v>
      </c>
      <c r="X2690">
        <v>0</v>
      </c>
      <c r="Y2690">
        <v>0</v>
      </c>
      <c r="Z2690">
        <f t="shared" ref="Z2690:Z2753" si="85">SUM(W2690:Y2690)</f>
        <v>2</v>
      </c>
      <c r="AA2690">
        <v>0</v>
      </c>
    </row>
    <row r="2691" spans="1:27" x14ac:dyDescent="0.3">
      <c r="A2691" t="s">
        <v>3010</v>
      </c>
      <c r="B2691">
        <v>4311</v>
      </c>
      <c r="C2691">
        <v>38</v>
      </c>
      <c r="D2691" t="s">
        <v>19214</v>
      </c>
      <c r="E2691" t="s">
        <v>19214</v>
      </c>
      <c r="F2691" t="s">
        <v>19214</v>
      </c>
      <c r="G2691" t="s">
        <v>3010</v>
      </c>
      <c r="H2691" t="s">
        <v>19074</v>
      </c>
      <c r="I2691" t="s">
        <v>19081</v>
      </c>
      <c r="J2691" t="s">
        <v>719</v>
      </c>
      <c r="K2691" t="s">
        <v>4</v>
      </c>
      <c r="L2691">
        <v>1</v>
      </c>
      <c r="M2691">
        <v>2</v>
      </c>
      <c r="N2691" t="s">
        <v>191</v>
      </c>
      <c r="R2691">
        <v>43810</v>
      </c>
      <c r="S2691" t="s">
        <v>3011</v>
      </c>
      <c r="T2691" t="s">
        <v>18649</v>
      </c>
      <c r="U2691" s="5" t="str">
        <f t="shared" si="84"/>
        <v>43</v>
      </c>
      <c r="V2691">
        <v>2</v>
      </c>
      <c r="W2691">
        <v>2</v>
      </c>
      <c r="X2691">
        <v>0</v>
      </c>
      <c r="Y2691">
        <v>0</v>
      </c>
      <c r="Z2691">
        <f t="shared" si="85"/>
        <v>2</v>
      </c>
      <c r="AA2691">
        <v>0</v>
      </c>
    </row>
    <row r="2692" spans="1:27" x14ac:dyDescent="0.3">
      <c r="A2692" t="s">
        <v>3033</v>
      </c>
      <c r="B2692">
        <v>4312</v>
      </c>
      <c r="C2692">
        <v>80</v>
      </c>
      <c r="D2692" t="s">
        <v>19113</v>
      </c>
      <c r="E2692">
        <v>0</v>
      </c>
      <c r="F2692">
        <v>0</v>
      </c>
      <c r="G2692" t="s">
        <v>3033</v>
      </c>
      <c r="H2692" t="s">
        <v>19074</v>
      </c>
      <c r="I2692" t="s">
        <v>19081</v>
      </c>
      <c r="J2692" t="s">
        <v>3034</v>
      </c>
      <c r="K2692" t="s">
        <v>4</v>
      </c>
      <c r="L2692">
        <v>1</v>
      </c>
      <c r="N2692" t="s">
        <v>3035</v>
      </c>
      <c r="R2692">
        <v>43000</v>
      </c>
      <c r="S2692" t="s">
        <v>3036</v>
      </c>
      <c r="T2692" t="s">
        <v>18650</v>
      </c>
      <c r="U2692" s="5" t="str">
        <f t="shared" si="84"/>
        <v>43</v>
      </c>
      <c r="V2692">
        <v>5</v>
      </c>
      <c r="Z2692">
        <f t="shared" si="85"/>
        <v>0</v>
      </c>
      <c r="AA2692">
        <v>0</v>
      </c>
    </row>
    <row r="2693" spans="1:27" x14ac:dyDescent="0.3">
      <c r="A2693" t="s">
        <v>3085</v>
      </c>
      <c r="B2693">
        <v>4313</v>
      </c>
      <c r="C2693">
        <v>88</v>
      </c>
      <c r="D2693" t="s">
        <v>19113</v>
      </c>
      <c r="E2693">
        <v>0</v>
      </c>
      <c r="F2693">
        <v>0</v>
      </c>
      <c r="G2693" t="s">
        <v>3085</v>
      </c>
      <c r="H2693" t="s">
        <v>19074</v>
      </c>
      <c r="I2693" t="s">
        <v>19081</v>
      </c>
      <c r="J2693" t="s">
        <v>3086</v>
      </c>
      <c r="K2693" t="s">
        <v>4</v>
      </c>
      <c r="L2693">
        <v>1</v>
      </c>
      <c r="M2693">
        <v>10</v>
      </c>
      <c r="N2693" t="s">
        <v>3087</v>
      </c>
      <c r="R2693">
        <v>43000</v>
      </c>
      <c r="S2693" t="s">
        <v>3088</v>
      </c>
      <c r="T2693" t="s">
        <v>18651</v>
      </c>
      <c r="U2693" s="5" t="str">
        <f t="shared" si="84"/>
        <v>43</v>
      </c>
      <c r="V2693">
        <v>5</v>
      </c>
      <c r="W2693">
        <v>7</v>
      </c>
      <c r="X2693">
        <v>0</v>
      </c>
      <c r="Y2693">
        <v>0</v>
      </c>
      <c r="Z2693">
        <f t="shared" si="85"/>
        <v>7</v>
      </c>
      <c r="AA2693">
        <v>0</v>
      </c>
    </row>
    <row r="2694" spans="1:27" x14ac:dyDescent="0.3">
      <c r="A2694" t="s">
        <v>3128</v>
      </c>
      <c r="B2694">
        <v>4314</v>
      </c>
      <c r="C2694">
        <v>563</v>
      </c>
      <c r="D2694" t="s">
        <v>19113</v>
      </c>
      <c r="E2694">
        <v>0</v>
      </c>
      <c r="F2694">
        <v>761</v>
      </c>
      <c r="G2694" t="s">
        <v>3128</v>
      </c>
      <c r="H2694" t="s">
        <v>19074</v>
      </c>
      <c r="I2694" t="s">
        <v>19081</v>
      </c>
      <c r="J2694" t="s">
        <v>3129</v>
      </c>
      <c r="K2694" t="s">
        <v>140</v>
      </c>
      <c r="L2694">
        <v>2</v>
      </c>
      <c r="N2694" t="s">
        <v>2943</v>
      </c>
      <c r="R2694">
        <v>43700</v>
      </c>
      <c r="S2694" t="s">
        <v>2944</v>
      </c>
      <c r="T2694" t="s">
        <v>18652</v>
      </c>
      <c r="U2694" s="5" t="str">
        <f t="shared" si="84"/>
        <v>43</v>
      </c>
      <c r="V2694">
        <v>44</v>
      </c>
      <c r="Z2694">
        <f t="shared" si="85"/>
        <v>0</v>
      </c>
      <c r="AA2694">
        <v>563</v>
      </c>
    </row>
    <row r="2695" spans="1:27" x14ac:dyDescent="0.3">
      <c r="A2695" t="s">
        <v>3108</v>
      </c>
      <c r="B2695">
        <v>4314</v>
      </c>
      <c r="C2695">
        <v>198</v>
      </c>
      <c r="D2695" t="s">
        <v>19214</v>
      </c>
      <c r="E2695" t="s">
        <v>19214</v>
      </c>
      <c r="F2695" t="s">
        <v>19214</v>
      </c>
      <c r="G2695" t="s">
        <v>3108</v>
      </c>
      <c r="H2695" t="s">
        <v>19074</v>
      </c>
      <c r="I2695" t="s">
        <v>19081</v>
      </c>
      <c r="J2695" t="s">
        <v>3109</v>
      </c>
      <c r="K2695" t="s">
        <v>134</v>
      </c>
      <c r="L2695">
        <v>2</v>
      </c>
      <c r="N2695" t="s">
        <v>2943</v>
      </c>
      <c r="R2695">
        <v>43700</v>
      </c>
      <c r="S2695" t="s">
        <v>2944</v>
      </c>
      <c r="T2695" t="s">
        <v>18652</v>
      </c>
      <c r="U2695" s="5" t="str">
        <f t="shared" si="84"/>
        <v>43</v>
      </c>
      <c r="V2695">
        <v>26</v>
      </c>
      <c r="Z2695">
        <f t="shared" si="85"/>
        <v>0</v>
      </c>
      <c r="AA2695">
        <v>198</v>
      </c>
    </row>
    <row r="2696" spans="1:27" x14ac:dyDescent="0.3">
      <c r="A2696" t="s">
        <v>2941</v>
      </c>
      <c r="B2696">
        <v>4314</v>
      </c>
      <c r="C2696">
        <v>156</v>
      </c>
      <c r="D2696" t="s">
        <v>19214</v>
      </c>
      <c r="E2696" t="s">
        <v>19214</v>
      </c>
      <c r="F2696" t="s">
        <v>19214</v>
      </c>
      <c r="G2696" t="s">
        <v>2941</v>
      </c>
      <c r="H2696" t="s">
        <v>19074</v>
      </c>
      <c r="I2696" t="s">
        <v>19081</v>
      </c>
      <c r="J2696" t="s">
        <v>2942</v>
      </c>
      <c r="K2696" t="s">
        <v>4</v>
      </c>
      <c r="L2696">
        <v>1</v>
      </c>
      <c r="M2696">
        <v>9</v>
      </c>
      <c r="N2696" t="s">
        <v>2943</v>
      </c>
      <c r="R2696">
        <v>43700</v>
      </c>
      <c r="S2696" t="s">
        <v>2944</v>
      </c>
      <c r="T2696" t="s">
        <v>18652</v>
      </c>
      <c r="U2696" s="5" t="str">
        <f t="shared" si="84"/>
        <v>43</v>
      </c>
      <c r="V2696">
        <v>6</v>
      </c>
      <c r="Z2696">
        <f t="shared" si="85"/>
        <v>0</v>
      </c>
      <c r="AA2696">
        <v>0</v>
      </c>
    </row>
    <row r="2697" spans="1:27" x14ac:dyDescent="0.3">
      <c r="A2697" t="s">
        <v>3049</v>
      </c>
      <c r="B2697">
        <v>4314</v>
      </c>
      <c r="C2697">
        <v>92</v>
      </c>
      <c r="D2697" t="s">
        <v>19214</v>
      </c>
      <c r="E2697" t="s">
        <v>19214</v>
      </c>
      <c r="F2697" t="s">
        <v>19214</v>
      </c>
      <c r="G2697" t="s">
        <v>3049</v>
      </c>
      <c r="H2697" t="s">
        <v>19074</v>
      </c>
      <c r="I2697" t="s">
        <v>19081</v>
      </c>
      <c r="J2697" t="s">
        <v>1112</v>
      </c>
      <c r="K2697" t="s">
        <v>4</v>
      </c>
      <c r="L2697">
        <v>1</v>
      </c>
      <c r="N2697" t="s">
        <v>3050</v>
      </c>
      <c r="R2697">
        <v>43700</v>
      </c>
      <c r="S2697" t="s">
        <v>3051</v>
      </c>
      <c r="T2697" t="s">
        <v>18652</v>
      </c>
      <c r="U2697" s="5" t="str">
        <f t="shared" si="84"/>
        <v>43</v>
      </c>
      <c r="V2697">
        <v>6</v>
      </c>
      <c r="W2697">
        <v>4</v>
      </c>
      <c r="X2697">
        <v>0</v>
      </c>
      <c r="Y2697">
        <v>0</v>
      </c>
      <c r="Z2697">
        <f t="shared" si="85"/>
        <v>4</v>
      </c>
      <c r="AA2697">
        <v>0</v>
      </c>
    </row>
    <row r="2698" spans="1:27" x14ac:dyDescent="0.3">
      <c r="A2698" t="s">
        <v>3150</v>
      </c>
      <c r="B2698">
        <v>4314</v>
      </c>
      <c r="C2698">
        <v>302</v>
      </c>
      <c r="D2698" t="s">
        <v>19214</v>
      </c>
      <c r="E2698" t="s">
        <v>19214</v>
      </c>
      <c r="F2698" t="s">
        <v>19214</v>
      </c>
      <c r="G2698" t="s">
        <v>3150</v>
      </c>
      <c r="H2698" t="s">
        <v>19074</v>
      </c>
      <c r="I2698" t="s">
        <v>19081</v>
      </c>
      <c r="J2698" t="s">
        <v>3151</v>
      </c>
      <c r="K2698" t="s">
        <v>123</v>
      </c>
      <c r="L2698">
        <v>2</v>
      </c>
      <c r="N2698" t="s">
        <v>2943</v>
      </c>
      <c r="R2698">
        <v>43700</v>
      </c>
      <c r="S2698" t="s">
        <v>2944</v>
      </c>
      <c r="T2698" t="s">
        <v>18652</v>
      </c>
      <c r="U2698" s="5" t="str">
        <f t="shared" si="84"/>
        <v>43</v>
      </c>
      <c r="V2698">
        <v>27</v>
      </c>
      <c r="Z2698">
        <f t="shared" si="85"/>
        <v>0</v>
      </c>
      <c r="AA2698">
        <v>0</v>
      </c>
    </row>
    <row r="2699" spans="1:27" x14ac:dyDescent="0.3">
      <c r="A2699" t="s">
        <v>3062</v>
      </c>
      <c r="B2699">
        <v>4315</v>
      </c>
      <c r="C2699">
        <v>35</v>
      </c>
      <c r="D2699" t="s">
        <v>19113</v>
      </c>
      <c r="E2699">
        <v>0</v>
      </c>
      <c r="F2699">
        <v>0</v>
      </c>
      <c r="G2699" t="s">
        <v>3062</v>
      </c>
      <c r="H2699" t="s">
        <v>19074</v>
      </c>
      <c r="I2699" t="s">
        <v>19081</v>
      </c>
      <c r="J2699" t="s">
        <v>3063</v>
      </c>
      <c r="K2699" t="s">
        <v>4</v>
      </c>
      <c r="L2699">
        <v>1</v>
      </c>
      <c r="N2699" t="s">
        <v>3064</v>
      </c>
      <c r="R2699">
        <v>43700</v>
      </c>
      <c r="S2699" t="s">
        <v>3065</v>
      </c>
      <c r="T2699" t="s">
        <v>18653</v>
      </c>
      <c r="U2699" s="5" t="str">
        <f t="shared" si="84"/>
        <v>43</v>
      </c>
      <c r="V2699">
        <v>3</v>
      </c>
      <c r="W2699">
        <v>5</v>
      </c>
      <c r="X2699">
        <v>0</v>
      </c>
      <c r="Y2699">
        <v>0</v>
      </c>
      <c r="Z2699">
        <f t="shared" si="85"/>
        <v>5</v>
      </c>
      <c r="AA2699">
        <v>0</v>
      </c>
    </row>
    <row r="2700" spans="1:27" x14ac:dyDescent="0.3">
      <c r="A2700" t="s">
        <v>3004</v>
      </c>
      <c r="B2700">
        <v>4316</v>
      </c>
      <c r="C2700">
        <v>90</v>
      </c>
      <c r="D2700" t="s">
        <v>19113</v>
      </c>
      <c r="E2700">
        <v>0</v>
      </c>
      <c r="F2700">
        <v>0</v>
      </c>
      <c r="G2700" t="s">
        <v>3004</v>
      </c>
      <c r="H2700" t="s">
        <v>19074</v>
      </c>
      <c r="I2700" t="s">
        <v>19081</v>
      </c>
      <c r="J2700" t="s">
        <v>719</v>
      </c>
      <c r="K2700" t="s">
        <v>4</v>
      </c>
      <c r="L2700">
        <v>1</v>
      </c>
      <c r="M2700">
        <v>1</v>
      </c>
      <c r="N2700" t="s">
        <v>3005</v>
      </c>
      <c r="R2700">
        <v>43350</v>
      </c>
      <c r="S2700" t="s">
        <v>3006</v>
      </c>
      <c r="T2700" t="s">
        <v>18654</v>
      </c>
      <c r="U2700" s="5" t="str">
        <f t="shared" si="84"/>
        <v>43</v>
      </c>
      <c r="V2700">
        <v>5</v>
      </c>
      <c r="W2700">
        <v>6</v>
      </c>
      <c r="X2700">
        <v>0</v>
      </c>
      <c r="Y2700">
        <v>0</v>
      </c>
      <c r="Z2700">
        <f t="shared" si="85"/>
        <v>6</v>
      </c>
      <c r="AA2700">
        <v>0</v>
      </c>
    </row>
    <row r="2701" spans="1:27" x14ac:dyDescent="0.3">
      <c r="A2701" t="s">
        <v>2926</v>
      </c>
      <c r="B2701">
        <v>4316</v>
      </c>
      <c r="C2701">
        <v>36</v>
      </c>
      <c r="D2701" t="s">
        <v>19214</v>
      </c>
      <c r="E2701" t="s">
        <v>19214</v>
      </c>
      <c r="F2701" t="s">
        <v>19214</v>
      </c>
      <c r="G2701" t="s">
        <v>2926</v>
      </c>
      <c r="H2701" t="s">
        <v>19074</v>
      </c>
      <c r="I2701" t="s">
        <v>19081</v>
      </c>
      <c r="J2701" t="s">
        <v>719</v>
      </c>
      <c r="K2701" t="s">
        <v>4</v>
      </c>
      <c r="L2701">
        <v>1</v>
      </c>
      <c r="N2701" t="s">
        <v>2927</v>
      </c>
      <c r="R2701">
        <v>43320</v>
      </c>
      <c r="S2701" t="s">
        <v>2928</v>
      </c>
      <c r="T2701" t="s">
        <v>18654</v>
      </c>
      <c r="U2701" s="5" t="str">
        <f t="shared" si="84"/>
        <v>43</v>
      </c>
      <c r="V2701">
        <v>2</v>
      </c>
      <c r="W2701">
        <v>2</v>
      </c>
      <c r="X2701">
        <v>0</v>
      </c>
      <c r="Y2701">
        <v>0</v>
      </c>
      <c r="Z2701">
        <f t="shared" si="85"/>
        <v>2</v>
      </c>
      <c r="AA2701">
        <v>0</v>
      </c>
    </row>
    <row r="2702" spans="1:27" x14ac:dyDescent="0.3">
      <c r="A2702" t="s">
        <v>3149</v>
      </c>
      <c r="B2702">
        <v>4317</v>
      </c>
      <c r="C2702">
        <v>65</v>
      </c>
      <c r="D2702" t="s">
        <v>19214</v>
      </c>
      <c r="E2702" t="s">
        <v>19214</v>
      </c>
      <c r="F2702" t="s">
        <v>19214</v>
      </c>
      <c r="G2702" t="s">
        <v>3149</v>
      </c>
      <c r="H2702" t="s">
        <v>19074</v>
      </c>
      <c r="I2702" t="s">
        <v>19081</v>
      </c>
      <c r="J2702" t="s">
        <v>100</v>
      </c>
      <c r="K2702" t="s">
        <v>123</v>
      </c>
      <c r="L2702">
        <v>2</v>
      </c>
      <c r="M2702">
        <v>22</v>
      </c>
      <c r="N2702" t="s">
        <v>646</v>
      </c>
      <c r="R2702">
        <v>43250</v>
      </c>
      <c r="S2702" t="s">
        <v>3013</v>
      </c>
      <c r="T2702" t="s">
        <v>18655</v>
      </c>
      <c r="U2702" s="5" t="str">
        <f t="shared" si="84"/>
        <v>43</v>
      </c>
      <c r="V2702">
        <v>6</v>
      </c>
      <c r="Z2702">
        <f t="shared" si="85"/>
        <v>0</v>
      </c>
      <c r="AA2702">
        <v>0</v>
      </c>
    </row>
    <row r="2703" spans="1:27" x14ac:dyDescent="0.3">
      <c r="A2703" t="s">
        <v>3012</v>
      </c>
      <c r="B2703">
        <v>4317</v>
      </c>
      <c r="C2703">
        <v>126</v>
      </c>
      <c r="D2703" t="s">
        <v>19113</v>
      </c>
      <c r="E2703">
        <v>0</v>
      </c>
      <c r="F2703">
        <v>0</v>
      </c>
      <c r="G2703" t="s">
        <v>3012</v>
      </c>
      <c r="H2703" t="s">
        <v>19074</v>
      </c>
      <c r="I2703" t="s">
        <v>19081</v>
      </c>
      <c r="J2703" t="s">
        <v>826</v>
      </c>
      <c r="K2703" t="s">
        <v>4</v>
      </c>
      <c r="L2703">
        <v>1</v>
      </c>
      <c r="M2703">
        <v>22</v>
      </c>
      <c r="N2703" t="s">
        <v>646</v>
      </c>
      <c r="R2703">
        <v>43250</v>
      </c>
      <c r="S2703" t="s">
        <v>3013</v>
      </c>
      <c r="T2703" t="s">
        <v>18655</v>
      </c>
      <c r="U2703" s="5" t="str">
        <f t="shared" si="84"/>
        <v>43</v>
      </c>
      <c r="V2703">
        <v>7</v>
      </c>
      <c r="Z2703">
        <f t="shared" si="85"/>
        <v>0</v>
      </c>
      <c r="AA2703">
        <v>0</v>
      </c>
    </row>
    <row r="2704" spans="1:27" x14ac:dyDescent="0.3">
      <c r="A2704" t="s">
        <v>3055</v>
      </c>
      <c r="B2704">
        <v>4318</v>
      </c>
      <c r="C2704">
        <v>63</v>
      </c>
      <c r="D2704" t="s">
        <v>19113</v>
      </c>
      <c r="E2704">
        <v>0</v>
      </c>
      <c r="F2704">
        <v>0</v>
      </c>
      <c r="G2704" t="s">
        <v>3055</v>
      </c>
      <c r="H2704" t="s">
        <v>19074</v>
      </c>
      <c r="I2704" t="s">
        <v>19081</v>
      </c>
      <c r="J2704" t="s">
        <v>688</v>
      </c>
      <c r="K2704" t="s">
        <v>4</v>
      </c>
      <c r="L2704">
        <v>1</v>
      </c>
      <c r="M2704">
        <v>215</v>
      </c>
      <c r="N2704" t="s">
        <v>3056</v>
      </c>
      <c r="R2704">
        <v>43370</v>
      </c>
      <c r="S2704" t="s">
        <v>3057</v>
      </c>
      <c r="T2704" t="s">
        <v>18656</v>
      </c>
      <c r="U2704" s="5" t="str">
        <f t="shared" si="84"/>
        <v>43</v>
      </c>
      <c r="V2704">
        <v>3</v>
      </c>
      <c r="W2704">
        <v>2</v>
      </c>
      <c r="X2704">
        <v>0</v>
      </c>
      <c r="Y2704">
        <v>0</v>
      </c>
      <c r="Z2704">
        <f t="shared" si="85"/>
        <v>2</v>
      </c>
      <c r="AA2704">
        <v>0</v>
      </c>
    </row>
    <row r="2705" spans="1:27" x14ac:dyDescent="0.3">
      <c r="A2705" t="s">
        <v>2945</v>
      </c>
      <c r="B2705">
        <v>4318</v>
      </c>
      <c r="C2705">
        <v>42</v>
      </c>
      <c r="D2705" t="s">
        <v>19214</v>
      </c>
      <c r="E2705" t="s">
        <v>19214</v>
      </c>
      <c r="F2705" t="s">
        <v>19214</v>
      </c>
      <c r="G2705" t="s">
        <v>2945</v>
      </c>
      <c r="H2705" t="s">
        <v>19074</v>
      </c>
      <c r="I2705" t="s">
        <v>19081</v>
      </c>
      <c r="J2705" t="s">
        <v>2946</v>
      </c>
      <c r="K2705" t="s">
        <v>4</v>
      </c>
      <c r="L2705">
        <v>1</v>
      </c>
      <c r="N2705" t="s">
        <v>2947</v>
      </c>
      <c r="R2705">
        <v>43370</v>
      </c>
      <c r="S2705" t="s">
        <v>2948</v>
      </c>
      <c r="T2705" t="s">
        <v>18656</v>
      </c>
      <c r="U2705" s="5" t="str">
        <f t="shared" si="84"/>
        <v>43</v>
      </c>
      <c r="V2705">
        <v>2</v>
      </c>
      <c r="W2705">
        <v>4</v>
      </c>
      <c r="X2705">
        <v>0</v>
      </c>
      <c r="Y2705">
        <v>0</v>
      </c>
      <c r="Z2705">
        <f t="shared" si="85"/>
        <v>4</v>
      </c>
      <c r="AA2705">
        <v>0</v>
      </c>
    </row>
    <row r="2706" spans="1:27" x14ac:dyDescent="0.3">
      <c r="A2706" t="s">
        <v>2990</v>
      </c>
      <c r="B2706">
        <v>4318</v>
      </c>
      <c r="C2706">
        <v>18</v>
      </c>
      <c r="D2706" t="s">
        <v>19214</v>
      </c>
      <c r="E2706" t="s">
        <v>19214</v>
      </c>
      <c r="F2706" t="s">
        <v>19214</v>
      </c>
      <c r="G2706" t="s">
        <v>2990</v>
      </c>
      <c r="H2706" t="s">
        <v>19074</v>
      </c>
      <c r="I2706" t="s">
        <v>19081</v>
      </c>
      <c r="J2706" t="s">
        <v>2991</v>
      </c>
      <c r="K2706" t="s">
        <v>384</v>
      </c>
      <c r="L2706">
        <v>1</v>
      </c>
      <c r="N2706" t="s">
        <v>2992</v>
      </c>
      <c r="R2706">
        <v>43420</v>
      </c>
      <c r="S2706" t="s">
        <v>2993</v>
      </c>
      <c r="T2706" t="s">
        <v>18656</v>
      </c>
      <c r="U2706" s="5" t="str">
        <f t="shared" si="84"/>
        <v>43</v>
      </c>
      <c r="V2706">
        <v>5</v>
      </c>
      <c r="Z2706">
        <f t="shared" si="85"/>
        <v>0</v>
      </c>
      <c r="AA2706">
        <v>0</v>
      </c>
    </row>
    <row r="2707" spans="1:27" x14ac:dyDescent="0.3">
      <c r="A2707" t="s">
        <v>3119</v>
      </c>
      <c r="B2707">
        <v>4319</v>
      </c>
      <c r="C2707">
        <v>296</v>
      </c>
      <c r="D2707" t="s">
        <v>19214</v>
      </c>
      <c r="E2707" t="s">
        <v>19214</v>
      </c>
      <c r="F2707" t="s">
        <v>19214</v>
      </c>
      <c r="G2707" t="s">
        <v>3119</v>
      </c>
      <c r="H2707" t="s">
        <v>19074</v>
      </c>
      <c r="I2707" t="s">
        <v>19081</v>
      </c>
      <c r="J2707" t="s">
        <v>3120</v>
      </c>
      <c r="K2707" t="s">
        <v>126</v>
      </c>
      <c r="L2707">
        <v>2</v>
      </c>
      <c r="M2707" t="s">
        <v>2641</v>
      </c>
      <c r="N2707" t="s">
        <v>2939</v>
      </c>
      <c r="R2707">
        <v>43200</v>
      </c>
      <c r="S2707" t="s">
        <v>2940</v>
      </c>
      <c r="T2707" t="s">
        <v>2940</v>
      </c>
      <c r="U2707" s="5" t="str">
        <f t="shared" si="84"/>
        <v>43</v>
      </c>
      <c r="V2707">
        <v>22</v>
      </c>
      <c r="Z2707">
        <f t="shared" si="85"/>
        <v>0</v>
      </c>
      <c r="AA2707">
        <v>296</v>
      </c>
    </row>
    <row r="2708" spans="1:27" x14ac:dyDescent="0.3">
      <c r="A2708" t="s">
        <v>3031</v>
      </c>
      <c r="B2708">
        <v>4319</v>
      </c>
      <c r="C2708">
        <v>18</v>
      </c>
      <c r="D2708" t="s">
        <v>19214</v>
      </c>
      <c r="E2708" t="s">
        <v>19214</v>
      </c>
      <c r="F2708" t="s">
        <v>19214</v>
      </c>
      <c r="G2708" t="s">
        <v>3031</v>
      </c>
      <c r="H2708" t="s">
        <v>19074</v>
      </c>
      <c r="I2708" t="s">
        <v>19081</v>
      </c>
      <c r="J2708" t="s">
        <v>719</v>
      </c>
      <c r="K2708" t="s">
        <v>4</v>
      </c>
      <c r="L2708">
        <v>1</v>
      </c>
      <c r="N2708" t="s">
        <v>1361</v>
      </c>
      <c r="R2708">
        <v>43200</v>
      </c>
      <c r="S2708" t="s">
        <v>3032</v>
      </c>
      <c r="T2708" t="s">
        <v>2940</v>
      </c>
      <c r="U2708" s="5" t="str">
        <f t="shared" si="84"/>
        <v>43</v>
      </c>
      <c r="V2708">
        <v>1</v>
      </c>
      <c r="W2708">
        <v>3</v>
      </c>
      <c r="X2708">
        <v>0</v>
      </c>
      <c r="Y2708">
        <v>0</v>
      </c>
      <c r="Z2708">
        <f t="shared" si="85"/>
        <v>3</v>
      </c>
      <c r="AA2708">
        <v>0</v>
      </c>
    </row>
    <row r="2709" spans="1:27" x14ac:dyDescent="0.3">
      <c r="A2709" t="s">
        <v>3102</v>
      </c>
      <c r="B2709">
        <v>4319</v>
      </c>
      <c r="C2709">
        <v>100</v>
      </c>
      <c r="D2709" t="s">
        <v>19214</v>
      </c>
      <c r="E2709" t="s">
        <v>19214</v>
      </c>
      <c r="F2709" t="s">
        <v>19214</v>
      </c>
      <c r="G2709" t="s">
        <v>3102</v>
      </c>
      <c r="H2709" t="s">
        <v>19074</v>
      </c>
      <c r="I2709" t="s">
        <v>19081</v>
      </c>
      <c r="J2709" t="s">
        <v>719</v>
      </c>
      <c r="K2709" t="s">
        <v>4</v>
      </c>
      <c r="L2709">
        <v>1</v>
      </c>
      <c r="N2709" t="s">
        <v>1361</v>
      </c>
      <c r="R2709">
        <v>43200</v>
      </c>
      <c r="S2709" t="s">
        <v>3103</v>
      </c>
      <c r="T2709" t="s">
        <v>2940</v>
      </c>
      <c r="U2709" s="5" t="str">
        <f t="shared" si="84"/>
        <v>43</v>
      </c>
      <c r="V2709">
        <v>5</v>
      </c>
      <c r="W2709">
        <v>4</v>
      </c>
      <c r="X2709">
        <v>0</v>
      </c>
      <c r="Y2709">
        <v>0</v>
      </c>
      <c r="Z2709">
        <f t="shared" si="85"/>
        <v>4</v>
      </c>
      <c r="AA2709">
        <v>0</v>
      </c>
    </row>
    <row r="2710" spans="1:27" x14ac:dyDescent="0.3">
      <c r="A2710" t="s">
        <v>3058</v>
      </c>
      <c r="B2710">
        <v>4319</v>
      </c>
      <c r="C2710">
        <v>123</v>
      </c>
      <c r="D2710" t="s">
        <v>19214</v>
      </c>
      <c r="E2710" t="s">
        <v>19214</v>
      </c>
      <c r="F2710" t="s">
        <v>19214</v>
      </c>
      <c r="G2710" t="s">
        <v>3058</v>
      </c>
      <c r="H2710" t="s">
        <v>19074</v>
      </c>
      <c r="I2710" t="s">
        <v>19081</v>
      </c>
      <c r="J2710" t="s">
        <v>3059</v>
      </c>
      <c r="K2710" t="s">
        <v>4</v>
      </c>
      <c r="L2710">
        <v>1</v>
      </c>
      <c r="M2710">
        <v>1</v>
      </c>
      <c r="N2710" t="s">
        <v>3060</v>
      </c>
      <c r="R2710">
        <v>43200</v>
      </c>
      <c r="S2710" t="s">
        <v>3061</v>
      </c>
      <c r="T2710" t="s">
        <v>2940</v>
      </c>
      <c r="U2710" s="5" t="str">
        <f t="shared" si="84"/>
        <v>43</v>
      </c>
      <c r="V2710">
        <v>6</v>
      </c>
      <c r="W2710">
        <v>7</v>
      </c>
      <c r="X2710">
        <v>0</v>
      </c>
      <c r="Y2710">
        <v>0</v>
      </c>
      <c r="Z2710">
        <f t="shared" si="85"/>
        <v>7</v>
      </c>
      <c r="AA2710">
        <v>0</v>
      </c>
    </row>
    <row r="2711" spans="1:27" x14ac:dyDescent="0.3">
      <c r="A2711" t="s">
        <v>2937</v>
      </c>
      <c r="B2711">
        <v>4319</v>
      </c>
      <c r="C2711">
        <v>364</v>
      </c>
      <c r="D2711" t="s">
        <v>19113</v>
      </c>
      <c r="E2711">
        <v>32</v>
      </c>
      <c r="F2711">
        <v>296</v>
      </c>
      <c r="G2711" t="s">
        <v>2937</v>
      </c>
      <c r="H2711" t="s">
        <v>19074</v>
      </c>
      <c r="I2711" t="s">
        <v>19081</v>
      </c>
      <c r="J2711" t="s">
        <v>2938</v>
      </c>
      <c r="K2711" t="s">
        <v>4</v>
      </c>
      <c r="L2711">
        <v>1</v>
      </c>
      <c r="M2711" t="s">
        <v>2641</v>
      </c>
      <c r="N2711" t="s">
        <v>2939</v>
      </c>
      <c r="R2711">
        <v>43200</v>
      </c>
      <c r="S2711" t="s">
        <v>2940</v>
      </c>
      <c r="T2711" t="s">
        <v>2940</v>
      </c>
      <c r="U2711" s="5" t="str">
        <f t="shared" si="84"/>
        <v>43</v>
      </c>
      <c r="V2711">
        <v>16</v>
      </c>
      <c r="Z2711">
        <f t="shared" si="85"/>
        <v>0</v>
      </c>
      <c r="AA2711">
        <v>0</v>
      </c>
    </row>
    <row r="2712" spans="1:27" x14ac:dyDescent="0.3">
      <c r="A2712" t="s">
        <v>3114</v>
      </c>
      <c r="B2712">
        <v>4319</v>
      </c>
      <c r="C2712">
        <v>334</v>
      </c>
      <c r="D2712" t="s">
        <v>19214</v>
      </c>
      <c r="E2712" t="s">
        <v>19214</v>
      </c>
      <c r="F2712" t="s">
        <v>19214</v>
      </c>
      <c r="G2712" t="s">
        <v>3114</v>
      </c>
      <c r="H2712" t="s">
        <v>19074</v>
      </c>
      <c r="I2712" t="s">
        <v>19081</v>
      </c>
      <c r="J2712" t="s">
        <v>3115</v>
      </c>
      <c r="K2712" t="s">
        <v>123</v>
      </c>
      <c r="L2712">
        <v>2</v>
      </c>
      <c r="M2712" t="s">
        <v>2641</v>
      </c>
      <c r="N2712" t="s">
        <v>2939</v>
      </c>
      <c r="R2712">
        <v>43200</v>
      </c>
      <c r="S2712" t="s">
        <v>2940</v>
      </c>
      <c r="T2712" t="s">
        <v>2940</v>
      </c>
      <c r="U2712" s="5" t="str">
        <f t="shared" si="84"/>
        <v>43</v>
      </c>
      <c r="V2712">
        <v>23</v>
      </c>
      <c r="W2712">
        <v>0</v>
      </c>
      <c r="X2712">
        <v>0</v>
      </c>
      <c r="Y2712">
        <v>32</v>
      </c>
      <c r="Z2712">
        <f t="shared" si="85"/>
        <v>32</v>
      </c>
      <c r="AA2712">
        <v>0</v>
      </c>
    </row>
    <row r="2713" spans="1:27" x14ac:dyDescent="0.3">
      <c r="A2713" t="s">
        <v>3137</v>
      </c>
      <c r="B2713">
        <v>4399</v>
      </c>
      <c r="C2713">
        <v>634</v>
      </c>
      <c r="D2713" t="s">
        <v>19113</v>
      </c>
      <c r="E2713">
        <v>190</v>
      </c>
      <c r="F2713">
        <v>878</v>
      </c>
      <c r="G2713" t="s">
        <v>3137</v>
      </c>
      <c r="H2713" t="s">
        <v>19074</v>
      </c>
      <c r="I2713" t="s">
        <v>19081</v>
      </c>
      <c r="J2713" t="s">
        <v>3138</v>
      </c>
      <c r="K2713" t="s">
        <v>156</v>
      </c>
      <c r="L2713">
        <v>2</v>
      </c>
      <c r="M2713">
        <v>2</v>
      </c>
      <c r="N2713" t="s">
        <v>3139</v>
      </c>
      <c r="R2713">
        <v>43009</v>
      </c>
      <c r="S2713" t="s">
        <v>3140</v>
      </c>
      <c r="T2713" t="s">
        <v>18657</v>
      </c>
      <c r="U2713" s="5" t="str">
        <f t="shared" si="84"/>
        <v>43</v>
      </c>
      <c r="V2713">
        <v>69</v>
      </c>
      <c r="Z2713">
        <f t="shared" si="85"/>
        <v>0</v>
      </c>
      <c r="AA2713">
        <v>634</v>
      </c>
    </row>
    <row r="2714" spans="1:27" x14ac:dyDescent="0.3">
      <c r="A2714" t="s">
        <v>2976</v>
      </c>
      <c r="B2714">
        <v>4399</v>
      </c>
      <c r="C2714">
        <v>60</v>
      </c>
      <c r="D2714" t="s">
        <v>19214</v>
      </c>
      <c r="E2714" t="s">
        <v>19214</v>
      </c>
      <c r="F2714" t="s">
        <v>19214</v>
      </c>
      <c r="G2714" t="s">
        <v>2976</v>
      </c>
      <c r="H2714" t="s">
        <v>19074</v>
      </c>
      <c r="I2714" t="s">
        <v>19081</v>
      </c>
      <c r="J2714" t="s">
        <v>2977</v>
      </c>
      <c r="K2714" t="s">
        <v>4</v>
      </c>
      <c r="L2714">
        <v>1</v>
      </c>
      <c r="M2714">
        <v>13</v>
      </c>
      <c r="N2714" t="s">
        <v>2978</v>
      </c>
      <c r="R2714">
        <v>43000</v>
      </c>
      <c r="S2714" t="s">
        <v>2932</v>
      </c>
      <c r="T2714" t="s">
        <v>18657</v>
      </c>
      <c r="U2714" s="5" t="str">
        <f t="shared" si="84"/>
        <v>43</v>
      </c>
      <c r="V2714">
        <v>6</v>
      </c>
      <c r="W2714">
        <v>6</v>
      </c>
      <c r="X2714">
        <v>0</v>
      </c>
      <c r="Y2714">
        <v>0</v>
      </c>
      <c r="Z2714">
        <f t="shared" si="85"/>
        <v>6</v>
      </c>
      <c r="AA2714">
        <v>0</v>
      </c>
    </row>
    <row r="2715" spans="1:27" x14ac:dyDescent="0.3">
      <c r="A2715" t="s">
        <v>2949</v>
      </c>
      <c r="B2715">
        <v>4399</v>
      </c>
      <c r="C2715">
        <v>77</v>
      </c>
      <c r="D2715" t="s">
        <v>19214</v>
      </c>
      <c r="E2715" t="s">
        <v>19214</v>
      </c>
      <c r="F2715" t="s">
        <v>19214</v>
      </c>
      <c r="G2715" t="s">
        <v>2949</v>
      </c>
      <c r="H2715" t="s">
        <v>19074</v>
      </c>
      <c r="I2715" t="s">
        <v>19081</v>
      </c>
      <c r="J2715" t="s">
        <v>688</v>
      </c>
      <c r="K2715" t="s">
        <v>4</v>
      </c>
      <c r="L2715">
        <v>1</v>
      </c>
      <c r="M2715">
        <v>21</v>
      </c>
      <c r="N2715" t="s">
        <v>2950</v>
      </c>
      <c r="R2715">
        <v>43000</v>
      </c>
      <c r="S2715" t="s">
        <v>2932</v>
      </c>
      <c r="T2715" t="s">
        <v>18657</v>
      </c>
      <c r="U2715" s="5" t="str">
        <f t="shared" si="84"/>
        <v>43</v>
      </c>
      <c r="V2715">
        <v>5</v>
      </c>
      <c r="Z2715">
        <f t="shared" si="85"/>
        <v>0</v>
      </c>
      <c r="AA2715">
        <v>0</v>
      </c>
    </row>
    <row r="2716" spans="1:27" x14ac:dyDescent="0.3">
      <c r="A2716" t="s">
        <v>2967</v>
      </c>
      <c r="B2716">
        <v>4399</v>
      </c>
      <c r="C2716">
        <v>272</v>
      </c>
      <c r="D2716" t="s">
        <v>19214</v>
      </c>
      <c r="E2716" t="s">
        <v>19214</v>
      </c>
      <c r="F2716" t="s">
        <v>19214</v>
      </c>
      <c r="G2716" t="s">
        <v>2967</v>
      </c>
      <c r="H2716" t="s">
        <v>19074</v>
      </c>
      <c r="I2716" t="s">
        <v>19081</v>
      </c>
      <c r="J2716" t="s">
        <v>829</v>
      </c>
      <c r="K2716" t="s">
        <v>4</v>
      </c>
      <c r="L2716">
        <v>1</v>
      </c>
      <c r="M2716" t="s">
        <v>2968</v>
      </c>
      <c r="N2716" t="s">
        <v>2969</v>
      </c>
      <c r="R2716">
        <v>43000</v>
      </c>
      <c r="S2716" t="s">
        <v>2932</v>
      </c>
      <c r="T2716" t="s">
        <v>18657</v>
      </c>
      <c r="U2716" s="5" t="str">
        <f t="shared" si="84"/>
        <v>43</v>
      </c>
      <c r="V2716">
        <v>12</v>
      </c>
      <c r="Z2716">
        <f t="shared" si="85"/>
        <v>0</v>
      </c>
      <c r="AA2716">
        <v>0</v>
      </c>
    </row>
    <row r="2717" spans="1:27" x14ac:dyDescent="0.3">
      <c r="A2717" t="s">
        <v>2929</v>
      </c>
      <c r="B2717">
        <v>4399</v>
      </c>
      <c r="C2717">
        <v>188</v>
      </c>
      <c r="D2717" t="s">
        <v>19214</v>
      </c>
      <c r="E2717" t="s">
        <v>19214</v>
      </c>
      <c r="F2717" t="s">
        <v>19214</v>
      </c>
      <c r="G2717" t="s">
        <v>2929</v>
      </c>
      <c r="H2717" t="s">
        <v>19074</v>
      </c>
      <c r="I2717" t="s">
        <v>19081</v>
      </c>
      <c r="J2717" t="s">
        <v>2930</v>
      </c>
      <c r="K2717" t="s">
        <v>4</v>
      </c>
      <c r="L2717">
        <v>1</v>
      </c>
      <c r="M2717">
        <v>34</v>
      </c>
      <c r="N2717" t="s">
        <v>2931</v>
      </c>
      <c r="R2717">
        <v>43000</v>
      </c>
      <c r="S2717" t="s">
        <v>2932</v>
      </c>
      <c r="T2717" t="s">
        <v>18657</v>
      </c>
      <c r="U2717" s="5" t="str">
        <f t="shared" si="84"/>
        <v>43</v>
      </c>
      <c r="V2717">
        <v>8</v>
      </c>
      <c r="Z2717">
        <f t="shared" si="85"/>
        <v>0</v>
      </c>
      <c r="AA2717">
        <v>0</v>
      </c>
    </row>
    <row r="2718" spans="1:27" x14ac:dyDescent="0.3">
      <c r="A2718" t="s">
        <v>3111</v>
      </c>
      <c r="B2718">
        <v>4399</v>
      </c>
      <c r="C2718">
        <v>440</v>
      </c>
      <c r="D2718" t="s">
        <v>19214</v>
      </c>
      <c r="E2718" t="s">
        <v>19214</v>
      </c>
      <c r="F2718" t="s">
        <v>19214</v>
      </c>
      <c r="G2718" t="s">
        <v>3111</v>
      </c>
      <c r="H2718" t="s">
        <v>19074</v>
      </c>
      <c r="I2718" t="s">
        <v>19081</v>
      </c>
      <c r="J2718" t="s">
        <v>3112</v>
      </c>
      <c r="K2718" t="s">
        <v>123</v>
      </c>
      <c r="L2718">
        <v>2</v>
      </c>
      <c r="M2718">
        <v>2</v>
      </c>
      <c r="N2718" t="s">
        <v>3113</v>
      </c>
      <c r="R2718">
        <v>43000</v>
      </c>
      <c r="S2718" t="s">
        <v>2932</v>
      </c>
      <c r="T2718" t="s">
        <v>18657</v>
      </c>
      <c r="U2718" s="5" t="str">
        <f t="shared" si="84"/>
        <v>43</v>
      </c>
      <c r="V2718">
        <v>27</v>
      </c>
      <c r="W2718">
        <v>0</v>
      </c>
      <c r="X2718">
        <v>0</v>
      </c>
      <c r="Y2718">
        <v>24</v>
      </c>
      <c r="Z2718">
        <f t="shared" si="85"/>
        <v>24</v>
      </c>
      <c r="AA2718">
        <v>0</v>
      </c>
    </row>
    <row r="2719" spans="1:27" x14ac:dyDescent="0.3">
      <c r="A2719" t="s">
        <v>3145</v>
      </c>
      <c r="B2719">
        <v>4399</v>
      </c>
      <c r="C2719">
        <v>264</v>
      </c>
      <c r="D2719" t="s">
        <v>19214</v>
      </c>
      <c r="E2719" t="s">
        <v>19214</v>
      </c>
      <c r="F2719" t="s">
        <v>19214</v>
      </c>
      <c r="G2719" t="s">
        <v>3145</v>
      </c>
      <c r="H2719" t="s">
        <v>19074</v>
      </c>
      <c r="I2719" t="s">
        <v>19081</v>
      </c>
      <c r="J2719" t="s">
        <v>3146</v>
      </c>
      <c r="K2719" t="s">
        <v>123</v>
      </c>
      <c r="L2719">
        <v>2</v>
      </c>
      <c r="M2719">
        <v>4</v>
      </c>
      <c r="N2719" t="s">
        <v>3136</v>
      </c>
      <c r="R2719">
        <v>43000</v>
      </c>
      <c r="S2719" t="s">
        <v>2932</v>
      </c>
      <c r="T2719" t="s">
        <v>18657</v>
      </c>
      <c r="U2719" s="5" t="str">
        <f t="shared" si="84"/>
        <v>43</v>
      </c>
      <c r="V2719">
        <v>19</v>
      </c>
      <c r="Z2719">
        <f t="shared" si="85"/>
        <v>0</v>
      </c>
      <c r="AA2719">
        <v>0</v>
      </c>
    </row>
    <row r="2720" spans="1:27" x14ac:dyDescent="0.3">
      <c r="A2720" t="s">
        <v>3134</v>
      </c>
      <c r="B2720">
        <v>4399</v>
      </c>
      <c r="C2720">
        <v>244</v>
      </c>
      <c r="D2720" t="s">
        <v>19214</v>
      </c>
      <c r="E2720" t="s">
        <v>19214</v>
      </c>
      <c r="F2720" t="s">
        <v>19214</v>
      </c>
      <c r="G2720" t="s">
        <v>3134</v>
      </c>
      <c r="H2720" t="s">
        <v>19074</v>
      </c>
      <c r="I2720" t="s">
        <v>19081</v>
      </c>
      <c r="J2720" t="s">
        <v>3135</v>
      </c>
      <c r="K2720" t="s">
        <v>126</v>
      </c>
      <c r="L2720">
        <v>2</v>
      </c>
      <c r="M2720">
        <v>4</v>
      </c>
      <c r="N2720" t="s">
        <v>3136</v>
      </c>
      <c r="R2720">
        <v>43000</v>
      </c>
      <c r="S2720" t="s">
        <v>2932</v>
      </c>
      <c r="T2720" t="s">
        <v>18657</v>
      </c>
      <c r="U2720" s="5" t="str">
        <f t="shared" si="84"/>
        <v>43</v>
      </c>
      <c r="V2720">
        <v>22</v>
      </c>
      <c r="W2720">
        <v>0</v>
      </c>
      <c r="X2720">
        <v>85</v>
      </c>
      <c r="Y2720">
        <v>0</v>
      </c>
      <c r="Z2720">
        <f t="shared" si="85"/>
        <v>85</v>
      </c>
      <c r="AA2720">
        <v>244</v>
      </c>
    </row>
    <row r="2721" spans="1:27" x14ac:dyDescent="0.3">
      <c r="A2721" t="s">
        <v>3020</v>
      </c>
      <c r="B2721">
        <v>4399</v>
      </c>
      <c r="C2721">
        <v>316</v>
      </c>
      <c r="D2721" t="s">
        <v>19214</v>
      </c>
      <c r="E2721" t="s">
        <v>19214</v>
      </c>
      <c r="F2721" t="s">
        <v>19214</v>
      </c>
      <c r="G2721" t="s">
        <v>3020</v>
      </c>
      <c r="H2721" t="s">
        <v>19074</v>
      </c>
      <c r="I2721" t="s">
        <v>19081</v>
      </c>
      <c r="J2721" t="s">
        <v>3021</v>
      </c>
      <c r="K2721" t="s">
        <v>4</v>
      </c>
      <c r="L2721">
        <v>1</v>
      </c>
      <c r="M2721">
        <v>30</v>
      </c>
      <c r="N2721" t="s">
        <v>118</v>
      </c>
      <c r="R2721">
        <v>43000</v>
      </c>
      <c r="S2721" t="s">
        <v>2932</v>
      </c>
      <c r="T2721" t="s">
        <v>18657</v>
      </c>
      <c r="U2721" s="5" t="str">
        <f t="shared" si="84"/>
        <v>43</v>
      </c>
      <c r="V2721">
        <v>15</v>
      </c>
      <c r="W2721">
        <v>13</v>
      </c>
      <c r="X2721">
        <v>0</v>
      </c>
      <c r="Y2721">
        <v>0</v>
      </c>
      <c r="Z2721">
        <f t="shared" si="85"/>
        <v>13</v>
      </c>
      <c r="AA2721">
        <v>0</v>
      </c>
    </row>
    <row r="2722" spans="1:27" x14ac:dyDescent="0.3">
      <c r="A2722" t="s">
        <v>3110</v>
      </c>
      <c r="B2722">
        <v>4399</v>
      </c>
      <c r="C2722">
        <v>309</v>
      </c>
      <c r="D2722" t="s">
        <v>19214</v>
      </c>
      <c r="E2722" t="s">
        <v>19214</v>
      </c>
      <c r="F2722" t="s">
        <v>19214</v>
      </c>
      <c r="G2722" t="s">
        <v>3110</v>
      </c>
      <c r="H2722" t="s">
        <v>19074</v>
      </c>
      <c r="I2722" t="s">
        <v>19081</v>
      </c>
      <c r="J2722" t="s">
        <v>2396</v>
      </c>
      <c r="K2722" t="s">
        <v>123</v>
      </c>
      <c r="L2722">
        <v>2</v>
      </c>
      <c r="M2722" t="s">
        <v>2968</v>
      </c>
      <c r="N2722" t="s">
        <v>2969</v>
      </c>
      <c r="R2722">
        <v>43000</v>
      </c>
      <c r="S2722" t="s">
        <v>2932</v>
      </c>
      <c r="T2722" t="s">
        <v>18657</v>
      </c>
      <c r="U2722" s="5" t="str">
        <f t="shared" si="84"/>
        <v>43</v>
      </c>
      <c r="V2722">
        <v>24</v>
      </c>
      <c r="W2722">
        <v>0</v>
      </c>
      <c r="X2722">
        <v>0</v>
      </c>
      <c r="Y2722">
        <v>81</v>
      </c>
      <c r="Z2722">
        <f t="shared" si="85"/>
        <v>81</v>
      </c>
      <c r="AA2722">
        <v>0</v>
      </c>
    </row>
    <row r="2723" spans="1:27" x14ac:dyDescent="0.3">
      <c r="A2723" t="s">
        <v>11852</v>
      </c>
      <c r="B2723">
        <v>4401</v>
      </c>
      <c r="C2723">
        <v>727</v>
      </c>
      <c r="D2723" t="s">
        <v>19214</v>
      </c>
      <c r="E2723" t="s">
        <v>19214</v>
      </c>
      <c r="F2723" t="s">
        <v>19214</v>
      </c>
      <c r="G2723" t="s">
        <v>11852</v>
      </c>
      <c r="H2723" t="s">
        <v>11143</v>
      </c>
      <c r="I2723" t="s">
        <v>11143</v>
      </c>
      <c r="J2723" t="s">
        <v>3438</v>
      </c>
      <c r="K2723" t="s">
        <v>140</v>
      </c>
      <c r="L2723">
        <v>2</v>
      </c>
      <c r="M2723">
        <v>66</v>
      </c>
      <c r="N2723" t="s">
        <v>1143</v>
      </c>
      <c r="P2723" t="s">
        <v>11240</v>
      </c>
      <c r="R2723">
        <v>44150</v>
      </c>
      <c r="S2723" t="s">
        <v>11241</v>
      </c>
      <c r="T2723" t="s">
        <v>11240</v>
      </c>
      <c r="U2723" s="5" t="str">
        <f t="shared" si="84"/>
        <v>44</v>
      </c>
      <c r="V2723">
        <v>48</v>
      </c>
      <c r="Z2723">
        <f t="shared" si="85"/>
        <v>0</v>
      </c>
      <c r="AA2723">
        <v>727</v>
      </c>
    </row>
    <row r="2724" spans="1:27" x14ac:dyDescent="0.3">
      <c r="A2724" t="s">
        <v>11759</v>
      </c>
      <c r="B2724">
        <v>4401</v>
      </c>
      <c r="C2724">
        <v>364</v>
      </c>
      <c r="D2724" t="s">
        <v>19214</v>
      </c>
      <c r="E2724" t="s">
        <v>19214</v>
      </c>
      <c r="F2724" t="s">
        <v>19214</v>
      </c>
      <c r="G2724" t="s">
        <v>11759</v>
      </c>
      <c r="H2724" t="s">
        <v>11143</v>
      </c>
      <c r="I2724" t="s">
        <v>11143</v>
      </c>
      <c r="J2724" t="s">
        <v>9796</v>
      </c>
      <c r="K2724" t="s">
        <v>123</v>
      </c>
      <c r="L2724">
        <v>2</v>
      </c>
      <c r="M2724">
        <v>170</v>
      </c>
      <c r="N2724" t="s">
        <v>9017</v>
      </c>
      <c r="R2724">
        <v>44370</v>
      </c>
      <c r="S2724" t="s">
        <v>11348</v>
      </c>
      <c r="T2724" t="s">
        <v>11240</v>
      </c>
      <c r="U2724" s="5" t="str">
        <f t="shared" si="84"/>
        <v>44</v>
      </c>
      <c r="V2724">
        <v>22</v>
      </c>
      <c r="Z2724">
        <f t="shared" si="85"/>
        <v>0</v>
      </c>
      <c r="AA2724">
        <v>0</v>
      </c>
    </row>
    <row r="2725" spans="1:27" x14ac:dyDescent="0.3">
      <c r="A2725" t="s">
        <v>11840</v>
      </c>
      <c r="B2725">
        <v>4401</v>
      </c>
      <c r="C2725">
        <v>241</v>
      </c>
      <c r="D2725" t="s">
        <v>19214</v>
      </c>
      <c r="E2725" t="s">
        <v>19214</v>
      </c>
      <c r="F2725" t="s">
        <v>19214</v>
      </c>
      <c r="G2725" t="s">
        <v>11840</v>
      </c>
      <c r="H2725" t="s">
        <v>11143</v>
      </c>
      <c r="I2725" t="s">
        <v>11143</v>
      </c>
      <c r="J2725" t="s">
        <v>2744</v>
      </c>
      <c r="K2725" t="s">
        <v>134</v>
      </c>
      <c r="L2725">
        <v>2</v>
      </c>
      <c r="M2725">
        <v>83</v>
      </c>
      <c r="N2725" t="s">
        <v>1870</v>
      </c>
      <c r="P2725" t="s">
        <v>11240</v>
      </c>
      <c r="R2725">
        <v>44150</v>
      </c>
      <c r="S2725" t="s">
        <v>11241</v>
      </c>
      <c r="T2725" t="s">
        <v>11240</v>
      </c>
      <c r="U2725" s="5" t="str">
        <f t="shared" si="84"/>
        <v>44</v>
      </c>
      <c r="V2725">
        <v>23</v>
      </c>
      <c r="Z2725">
        <f t="shared" si="85"/>
        <v>0</v>
      </c>
      <c r="AA2725">
        <v>241</v>
      </c>
    </row>
    <row r="2726" spans="1:27" x14ac:dyDescent="0.3">
      <c r="A2726" t="s">
        <v>11444</v>
      </c>
      <c r="B2726">
        <v>4401</v>
      </c>
      <c r="C2726">
        <v>155</v>
      </c>
      <c r="D2726" t="s">
        <v>19214</v>
      </c>
      <c r="E2726" t="s">
        <v>19214</v>
      </c>
      <c r="F2726" t="s">
        <v>19214</v>
      </c>
      <c r="G2726" t="s">
        <v>11444</v>
      </c>
      <c r="H2726" t="s">
        <v>11143</v>
      </c>
      <c r="I2726" t="s">
        <v>11143</v>
      </c>
      <c r="J2726" t="s">
        <v>719</v>
      </c>
      <c r="K2726" t="s">
        <v>4</v>
      </c>
      <c r="L2726">
        <v>1</v>
      </c>
      <c r="M2726">
        <v>16</v>
      </c>
      <c r="N2726" t="s">
        <v>4917</v>
      </c>
      <c r="R2726">
        <v>44521</v>
      </c>
      <c r="S2726" t="s">
        <v>11445</v>
      </c>
      <c r="T2726" t="s">
        <v>11240</v>
      </c>
      <c r="U2726" s="5" t="str">
        <f t="shared" si="84"/>
        <v>44</v>
      </c>
      <c r="V2726">
        <v>9</v>
      </c>
      <c r="W2726">
        <v>4</v>
      </c>
      <c r="X2726">
        <v>0</v>
      </c>
      <c r="Y2726">
        <v>0</v>
      </c>
      <c r="Z2726">
        <f t="shared" si="85"/>
        <v>4</v>
      </c>
      <c r="AA2726">
        <v>0</v>
      </c>
    </row>
    <row r="2727" spans="1:27" x14ac:dyDescent="0.3">
      <c r="A2727" t="s">
        <v>11533</v>
      </c>
      <c r="B2727">
        <v>4401</v>
      </c>
      <c r="C2727">
        <v>83</v>
      </c>
      <c r="D2727" t="s">
        <v>19214</v>
      </c>
      <c r="E2727" t="s">
        <v>19214</v>
      </c>
      <c r="F2727" t="s">
        <v>19214</v>
      </c>
      <c r="G2727" t="s">
        <v>11533</v>
      </c>
      <c r="H2727" t="s">
        <v>11143</v>
      </c>
      <c r="I2727" t="s">
        <v>11143</v>
      </c>
      <c r="J2727" t="s">
        <v>11534</v>
      </c>
      <c r="K2727" t="s">
        <v>994</v>
      </c>
      <c r="L2727">
        <v>1</v>
      </c>
      <c r="N2727" t="s">
        <v>720</v>
      </c>
      <c r="P2727" t="s">
        <v>11535</v>
      </c>
      <c r="R2727">
        <v>44370</v>
      </c>
      <c r="S2727" t="s">
        <v>11348</v>
      </c>
      <c r="T2727" t="s">
        <v>11240</v>
      </c>
      <c r="U2727" s="5" t="str">
        <f t="shared" si="84"/>
        <v>44</v>
      </c>
      <c r="V2727">
        <v>8</v>
      </c>
      <c r="Z2727">
        <f t="shared" si="85"/>
        <v>0</v>
      </c>
      <c r="AA2727">
        <v>0</v>
      </c>
    </row>
    <row r="2728" spans="1:27" x14ac:dyDescent="0.3">
      <c r="A2728" t="s">
        <v>11347</v>
      </c>
      <c r="B2728">
        <v>4401</v>
      </c>
      <c r="C2728">
        <v>36</v>
      </c>
      <c r="D2728" t="s">
        <v>19214</v>
      </c>
      <c r="E2728" t="s">
        <v>19214</v>
      </c>
      <c r="F2728" t="s">
        <v>19214</v>
      </c>
      <c r="G2728" t="s">
        <v>11347</v>
      </c>
      <c r="H2728" t="s">
        <v>11143</v>
      </c>
      <c r="I2728" t="s">
        <v>11143</v>
      </c>
      <c r="J2728" t="s">
        <v>738</v>
      </c>
      <c r="K2728" t="s">
        <v>4</v>
      </c>
      <c r="L2728">
        <v>1</v>
      </c>
      <c r="N2728" t="s">
        <v>191</v>
      </c>
      <c r="R2728">
        <v>44370</v>
      </c>
      <c r="S2728" t="s">
        <v>11348</v>
      </c>
      <c r="T2728" t="s">
        <v>11240</v>
      </c>
      <c r="U2728" s="5" t="str">
        <f t="shared" si="84"/>
        <v>44</v>
      </c>
      <c r="V2728">
        <v>2</v>
      </c>
      <c r="W2728">
        <v>2</v>
      </c>
      <c r="X2728">
        <v>0</v>
      </c>
      <c r="Y2728">
        <v>0</v>
      </c>
      <c r="Z2728">
        <f t="shared" si="85"/>
        <v>2</v>
      </c>
      <c r="AA2728">
        <v>0</v>
      </c>
    </row>
    <row r="2729" spans="1:27" x14ac:dyDescent="0.3">
      <c r="A2729" t="s">
        <v>11680</v>
      </c>
      <c r="B2729">
        <v>4401</v>
      </c>
      <c r="C2729">
        <v>132</v>
      </c>
      <c r="D2729" t="s">
        <v>19214</v>
      </c>
      <c r="E2729" t="s">
        <v>19214</v>
      </c>
      <c r="F2729" t="s">
        <v>19214</v>
      </c>
      <c r="G2729" t="s">
        <v>11680</v>
      </c>
      <c r="H2729" t="s">
        <v>11143</v>
      </c>
      <c r="I2729" t="s">
        <v>11143</v>
      </c>
      <c r="J2729" t="s">
        <v>670</v>
      </c>
      <c r="K2729" t="s">
        <v>4</v>
      </c>
      <c r="L2729">
        <v>1</v>
      </c>
      <c r="M2729">
        <v>74</v>
      </c>
      <c r="N2729" t="s">
        <v>11681</v>
      </c>
      <c r="P2729" t="s">
        <v>11682</v>
      </c>
      <c r="R2729">
        <v>44370</v>
      </c>
      <c r="S2729" t="s">
        <v>11348</v>
      </c>
      <c r="T2729" t="s">
        <v>11240</v>
      </c>
      <c r="U2729" s="5" t="str">
        <f t="shared" si="84"/>
        <v>44</v>
      </c>
      <c r="V2729">
        <v>6</v>
      </c>
      <c r="W2729">
        <v>4</v>
      </c>
      <c r="X2729">
        <v>0</v>
      </c>
      <c r="Y2729">
        <v>0</v>
      </c>
      <c r="Z2729">
        <f t="shared" si="85"/>
        <v>4</v>
      </c>
      <c r="AA2729">
        <v>0</v>
      </c>
    </row>
    <row r="2730" spans="1:27" x14ac:dyDescent="0.3">
      <c r="A2730" t="s">
        <v>11222</v>
      </c>
      <c r="B2730">
        <v>4401</v>
      </c>
      <c r="C2730">
        <v>120</v>
      </c>
      <c r="D2730" t="s">
        <v>19214</v>
      </c>
      <c r="E2730" t="s">
        <v>19214</v>
      </c>
      <c r="F2730" t="s">
        <v>19214</v>
      </c>
      <c r="G2730" t="s">
        <v>11222</v>
      </c>
      <c r="H2730" t="s">
        <v>11143</v>
      </c>
      <c r="I2730" t="s">
        <v>11143</v>
      </c>
      <c r="J2730" t="s">
        <v>645</v>
      </c>
      <c r="K2730" t="s">
        <v>4</v>
      </c>
      <c r="L2730">
        <v>1</v>
      </c>
      <c r="M2730">
        <v>163</v>
      </c>
      <c r="N2730" t="s">
        <v>11223</v>
      </c>
      <c r="P2730" t="s">
        <v>11224</v>
      </c>
      <c r="R2730">
        <v>44150</v>
      </c>
      <c r="S2730" t="s">
        <v>11147</v>
      </c>
      <c r="T2730" t="s">
        <v>11240</v>
      </c>
      <c r="U2730" s="5" t="str">
        <f t="shared" si="84"/>
        <v>44</v>
      </c>
      <c r="V2730">
        <v>5</v>
      </c>
      <c r="W2730">
        <v>4</v>
      </c>
      <c r="X2730">
        <v>0</v>
      </c>
      <c r="Y2730">
        <v>0</v>
      </c>
      <c r="Z2730">
        <f t="shared" si="85"/>
        <v>4</v>
      </c>
      <c r="AA2730">
        <v>0</v>
      </c>
    </row>
    <row r="2731" spans="1:27" x14ac:dyDescent="0.3">
      <c r="A2731" t="s">
        <v>11238</v>
      </c>
      <c r="B2731">
        <v>4401</v>
      </c>
      <c r="C2731">
        <v>405</v>
      </c>
      <c r="D2731" t="s">
        <v>19214</v>
      </c>
      <c r="E2731" t="s">
        <v>19214</v>
      </c>
      <c r="F2731" t="s">
        <v>19214</v>
      </c>
      <c r="G2731" t="s">
        <v>11238</v>
      </c>
      <c r="H2731" t="s">
        <v>11143</v>
      </c>
      <c r="I2731" t="s">
        <v>11143</v>
      </c>
      <c r="J2731" t="s">
        <v>1360</v>
      </c>
      <c r="K2731" t="s">
        <v>4</v>
      </c>
      <c r="L2731">
        <v>1</v>
      </c>
      <c r="M2731">
        <v>76</v>
      </c>
      <c r="N2731" t="s">
        <v>11239</v>
      </c>
      <c r="P2731" t="s">
        <v>11240</v>
      </c>
      <c r="R2731">
        <v>44150</v>
      </c>
      <c r="S2731" t="s">
        <v>11241</v>
      </c>
      <c r="T2731" t="s">
        <v>11240</v>
      </c>
      <c r="U2731" s="5" t="str">
        <f t="shared" si="84"/>
        <v>44</v>
      </c>
      <c r="V2731">
        <v>22</v>
      </c>
      <c r="W2731">
        <v>12</v>
      </c>
      <c r="X2731">
        <v>0</v>
      </c>
      <c r="Y2731">
        <v>0</v>
      </c>
      <c r="Z2731">
        <f t="shared" si="85"/>
        <v>12</v>
      </c>
      <c r="AA2731">
        <v>0</v>
      </c>
    </row>
    <row r="2732" spans="1:27" x14ac:dyDescent="0.3">
      <c r="A2732" t="s">
        <v>11384</v>
      </c>
      <c r="B2732">
        <v>4401</v>
      </c>
      <c r="C2732">
        <v>296</v>
      </c>
      <c r="D2732" t="s">
        <v>19214</v>
      </c>
      <c r="E2732" t="s">
        <v>19214</v>
      </c>
      <c r="F2732" t="s">
        <v>19214</v>
      </c>
      <c r="G2732" t="s">
        <v>11384</v>
      </c>
      <c r="H2732" t="s">
        <v>11143</v>
      </c>
      <c r="I2732" t="s">
        <v>11143</v>
      </c>
      <c r="J2732" t="s">
        <v>719</v>
      </c>
      <c r="K2732" t="s">
        <v>4</v>
      </c>
      <c r="L2732">
        <v>1</v>
      </c>
      <c r="N2732" t="s">
        <v>11385</v>
      </c>
      <c r="R2732">
        <v>44522</v>
      </c>
      <c r="S2732" t="s">
        <v>11386</v>
      </c>
      <c r="T2732" t="s">
        <v>11240</v>
      </c>
      <c r="U2732" s="5" t="str">
        <f t="shared" si="84"/>
        <v>44</v>
      </c>
      <c r="V2732">
        <v>13</v>
      </c>
      <c r="W2732">
        <v>10</v>
      </c>
      <c r="X2732">
        <v>0</v>
      </c>
      <c r="Y2732">
        <v>0</v>
      </c>
      <c r="Z2732">
        <f t="shared" si="85"/>
        <v>10</v>
      </c>
      <c r="AA2732">
        <v>0</v>
      </c>
    </row>
    <row r="2733" spans="1:27" x14ac:dyDescent="0.3">
      <c r="A2733" t="s">
        <v>11136</v>
      </c>
      <c r="B2733">
        <v>4401</v>
      </c>
      <c r="C2733">
        <v>145</v>
      </c>
      <c r="D2733" t="s">
        <v>19214</v>
      </c>
      <c r="E2733" t="s">
        <v>19214</v>
      </c>
      <c r="F2733" t="s">
        <v>19214</v>
      </c>
      <c r="G2733" t="s">
        <v>11136</v>
      </c>
      <c r="H2733" t="s">
        <v>11143</v>
      </c>
      <c r="I2733" t="s">
        <v>11143</v>
      </c>
      <c r="J2733" t="s">
        <v>819</v>
      </c>
      <c r="K2733" t="s">
        <v>4</v>
      </c>
      <c r="L2733">
        <v>1</v>
      </c>
      <c r="M2733">
        <v>138</v>
      </c>
      <c r="N2733" t="s">
        <v>1944</v>
      </c>
      <c r="P2733" t="s">
        <v>11137</v>
      </c>
      <c r="R2733">
        <v>44540</v>
      </c>
      <c r="S2733" t="s">
        <v>11117</v>
      </c>
      <c r="T2733" t="s">
        <v>11240</v>
      </c>
      <c r="U2733" s="5" t="str">
        <f t="shared" si="84"/>
        <v>44</v>
      </c>
      <c r="V2733">
        <v>6</v>
      </c>
      <c r="W2733">
        <v>4</v>
      </c>
      <c r="X2733">
        <v>0</v>
      </c>
      <c r="Y2733">
        <v>0</v>
      </c>
      <c r="Z2733">
        <f t="shared" si="85"/>
        <v>4</v>
      </c>
      <c r="AA2733">
        <v>0</v>
      </c>
    </row>
    <row r="2734" spans="1:27" x14ac:dyDescent="0.3">
      <c r="A2734" t="s">
        <v>11082</v>
      </c>
      <c r="B2734">
        <v>4401</v>
      </c>
      <c r="C2734">
        <v>79</v>
      </c>
      <c r="D2734" t="s">
        <v>19214</v>
      </c>
      <c r="E2734" t="s">
        <v>19214</v>
      </c>
      <c r="F2734" t="s">
        <v>19214</v>
      </c>
      <c r="G2734" t="s">
        <v>11082</v>
      </c>
      <c r="H2734" t="s">
        <v>11143</v>
      </c>
      <c r="I2734" t="s">
        <v>11143</v>
      </c>
      <c r="J2734" t="s">
        <v>719</v>
      </c>
      <c r="K2734" t="s">
        <v>4</v>
      </c>
      <c r="L2734">
        <v>1</v>
      </c>
      <c r="M2734">
        <v>81</v>
      </c>
      <c r="N2734" t="s">
        <v>9024</v>
      </c>
      <c r="R2734">
        <v>44540</v>
      </c>
      <c r="S2734" t="s">
        <v>11083</v>
      </c>
      <c r="T2734" t="s">
        <v>11240</v>
      </c>
      <c r="U2734" s="5" t="str">
        <f t="shared" si="84"/>
        <v>44</v>
      </c>
      <c r="V2734">
        <v>4</v>
      </c>
      <c r="W2734">
        <v>3</v>
      </c>
      <c r="X2734">
        <v>0</v>
      </c>
      <c r="Y2734">
        <v>0</v>
      </c>
      <c r="Z2734">
        <f t="shared" si="85"/>
        <v>3</v>
      </c>
      <c r="AA2734">
        <v>0</v>
      </c>
    </row>
    <row r="2735" spans="1:27" x14ac:dyDescent="0.3">
      <c r="A2735" t="s">
        <v>11723</v>
      </c>
      <c r="B2735">
        <v>4401</v>
      </c>
      <c r="C2735">
        <v>179</v>
      </c>
      <c r="D2735" t="s">
        <v>19214</v>
      </c>
      <c r="E2735" t="s">
        <v>19214</v>
      </c>
      <c r="F2735" t="s">
        <v>19214</v>
      </c>
      <c r="G2735" t="s">
        <v>11723</v>
      </c>
      <c r="H2735" t="s">
        <v>11143</v>
      </c>
      <c r="I2735" t="s">
        <v>11143</v>
      </c>
      <c r="J2735" t="s">
        <v>719</v>
      </c>
      <c r="K2735" t="s">
        <v>4</v>
      </c>
      <c r="L2735">
        <v>1</v>
      </c>
      <c r="M2735">
        <v>35</v>
      </c>
      <c r="N2735" t="s">
        <v>11724</v>
      </c>
      <c r="R2735">
        <v>44521</v>
      </c>
      <c r="S2735" t="s">
        <v>11725</v>
      </c>
      <c r="T2735" t="s">
        <v>11240</v>
      </c>
      <c r="U2735" s="5" t="str">
        <f t="shared" si="84"/>
        <v>44</v>
      </c>
      <c r="V2735">
        <v>8</v>
      </c>
      <c r="W2735">
        <v>6</v>
      </c>
      <c r="X2735">
        <v>0</v>
      </c>
      <c r="Y2735">
        <v>0</v>
      </c>
      <c r="Z2735">
        <f t="shared" si="85"/>
        <v>6</v>
      </c>
      <c r="AA2735">
        <v>0</v>
      </c>
    </row>
    <row r="2736" spans="1:27" x14ac:dyDescent="0.3">
      <c r="A2736" t="s">
        <v>11365</v>
      </c>
      <c r="B2736">
        <v>4401</v>
      </c>
      <c r="C2736">
        <v>154</v>
      </c>
      <c r="D2736" t="s">
        <v>19214</v>
      </c>
      <c r="E2736" t="s">
        <v>19214</v>
      </c>
      <c r="F2736" t="s">
        <v>19214</v>
      </c>
      <c r="G2736" t="s">
        <v>11365</v>
      </c>
      <c r="H2736" t="s">
        <v>11143</v>
      </c>
      <c r="I2736" t="s">
        <v>11143</v>
      </c>
      <c r="J2736" t="s">
        <v>819</v>
      </c>
      <c r="K2736" t="s">
        <v>4</v>
      </c>
      <c r="L2736">
        <v>1</v>
      </c>
      <c r="M2736">
        <v>221</v>
      </c>
      <c r="N2736" t="s">
        <v>4917</v>
      </c>
      <c r="R2736">
        <v>44522</v>
      </c>
      <c r="S2736" t="s">
        <v>11366</v>
      </c>
      <c r="T2736" t="s">
        <v>11240</v>
      </c>
      <c r="U2736" s="5" t="str">
        <f t="shared" si="84"/>
        <v>44</v>
      </c>
      <c r="V2736">
        <v>8</v>
      </c>
      <c r="W2736">
        <v>5</v>
      </c>
      <c r="X2736">
        <v>0</v>
      </c>
      <c r="Y2736">
        <v>0</v>
      </c>
      <c r="Z2736">
        <f t="shared" si="85"/>
        <v>5</v>
      </c>
      <c r="AA2736">
        <v>0</v>
      </c>
    </row>
    <row r="2737" spans="1:27" x14ac:dyDescent="0.3">
      <c r="A2737" t="s">
        <v>11218</v>
      </c>
      <c r="B2737">
        <v>4401</v>
      </c>
      <c r="C2737">
        <v>150</v>
      </c>
      <c r="D2737" t="s">
        <v>19214</v>
      </c>
      <c r="E2737" t="s">
        <v>19214</v>
      </c>
      <c r="F2737" t="s">
        <v>19214</v>
      </c>
      <c r="G2737" t="s">
        <v>11218</v>
      </c>
      <c r="H2737" t="s">
        <v>11143</v>
      </c>
      <c r="I2737" t="s">
        <v>11143</v>
      </c>
      <c r="J2737" t="s">
        <v>11219</v>
      </c>
      <c r="K2737" t="s">
        <v>4</v>
      </c>
      <c r="L2737">
        <v>1</v>
      </c>
      <c r="M2737">
        <v>8</v>
      </c>
      <c r="N2737" t="s">
        <v>11220</v>
      </c>
      <c r="P2737" t="s">
        <v>11221</v>
      </c>
      <c r="R2737">
        <v>44540</v>
      </c>
      <c r="S2737" t="s">
        <v>11117</v>
      </c>
      <c r="T2737" t="s">
        <v>11240</v>
      </c>
      <c r="U2737" s="5" t="str">
        <f t="shared" si="84"/>
        <v>44</v>
      </c>
      <c r="V2737">
        <v>9</v>
      </c>
      <c r="W2737">
        <v>7</v>
      </c>
      <c r="X2737">
        <v>0</v>
      </c>
      <c r="Y2737">
        <v>0</v>
      </c>
      <c r="Z2737">
        <f t="shared" si="85"/>
        <v>7</v>
      </c>
      <c r="AA2737">
        <v>0</v>
      </c>
    </row>
    <row r="2738" spans="1:27" x14ac:dyDescent="0.3">
      <c r="A2738" t="s">
        <v>11144</v>
      </c>
      <c r="B2738">
        <v>4401</v>
      </c>
      <c r="C2738">
        <v>152</v>
      </c>
      <c r="D2738" t="s">
        <v>19214</v>
      </c>
      <c r="E2738" t="s">
        <v>19214</v>
      </c>
      <c r="F2738" t="s">
        <v>19214</v>
      </c>
      <c r="G2738" t="s">
        <v>11144</v>
      </c>
      <c r="H2738" t="s">
        <v>11143</v>
      </c>
      <c r="I2738" t="s">
        <v>11143</v>
      </c>
      <c r="J2738" t="s">
        <v>719</v>
      </c>
      <c r="K2738" t="s">
        <v>4</v>
      </c>
      <c r="L2738">
        <v>1</v>
      </c>
      <c r="M2738">
        <v>4</v>
      </c>
      <c r="N2738" t="s">
        <v>11145</v>
      </c>
      <c r="P2738" t="s">
        <v>11146</v>
      </c>
      <c r="R2738">
        <v>44150</v>
      </c>
      <c r="S2738" t="s">
        <v>11147</v>
      </c>
      <c r="T2738" t="s">
        <v>11240</v>
      </c>
      <c r="U2738" s="5" t="str">
        <f t="shared" si="84"/>
        <v>44</v>
      </c>
      <c r="V2738">
        <v>7</v>
      </c>
      <c r="W2738">
        <v>5</v>
      </c>
      <c r="X2738">
        <v>0</v>
      </c>
      <c r="Y2738">
        <v>0</v>
      </c>
      <c r="Z2738">
        <f t="shared" si="85"/>
        <v>5</v>
      </c>
      <c r="AA2738">
        <v>0</v>
      </c>
    </row>
    <row r="2739" spans="1:27" x14ac:dyDescent="0.3">
      <c r="A2739" t="s">
        <v>11253</v>
      </c>
      <c r="B2739">
        <v>4401</v>
      </c>
      <c r="C2739">
        <v>127</v>
      </c>
      <c r="D2739" t="s">
        <v>19214</v>
      </c>
      <c r="E2739" t="s">
        <v>19214</v>
      </c>
      <c r="F2739" t="s">
        <v>19214</v>
      </c>
      <c r="G2739" t="s">
        <v>11253</v>
      </c>
      <c r="H2739" t="s">
        <v>11143</v>
      </c>
      <c r="I2739" t="s">
        <v>11143</v>
      </c>
      <c r="J2739" t="s">
        <v>11254</v>
      </c>
      <c r="K2739" t="s">
        <v>4</v>
      </c>
      <c r="L2739">
        <v>1</v>
      </c>
      <c r="M2739">
        <v>56</v>
      </c>
      <c r="N2739" t="s">
        <v>11255</v>
      </c>
      <c r="P2739" t="s">
        <v>11256</v>
      </c>
      <c r="R2739">
        <v>44150</v>
      </c>
      <c r="S2739" t="s">
        <v>11241</v>
      </c>
      <c r="T2739" t="s">
        <v>11240</v>
      </c>
      <c r="U2739" s="5" t="str">
        <f t="shared" si="84"/>
        <v>44</v>
      </c>
      <c r="V2739">
        <v>6</v>
      </c>
      <c r="W2739">
        <v>4</v>
      </c>
      <c r="X2739">
        <v>0</v>
      </c>
      <c r="Y2739">
        <v>0</v>
      </c>
      <c r="Z2739">
        <f t="shared" si="85"/>
        <v>4</v>
      </c>
      <c r="AA2739">
        <v>0</v>
      </c>
    </row>
    <row r="2740" spans="1:27" x14ac:dyDescent="0.3">
      <c r="A2740" t="s">
        <v>11434</v>
      </c>
      <c r="B2740">
        <v>4401</v>
      </c>
      <c r="C2740">
        <v>63</v>
      </c>
      <c r="D2740" t="s">
        <v>19214</v>
      </c>
      <c r="E2740" t="s">
        <v>19214</v>
      </c>
      <c r="F2740" t="s">
        <v>19214</v>
      </c>
      <c r="G2740" t="s">
        <v>11434</v>
      </c>
      <c r="H2740" t="s">
        <v>11143</v>
      </c>
      <c r="I2740" t="s">
        <v>11143</v>
      </c>
      <c r="J2740" t="s">
        <v>663</v>
      </c>
      <c r="K2740" t="s">
        <v>4</v>
      </c>
      <c r="L2740">
        <v>1</v>
      </c>
      <c r="M2740">
        <v>26</v>
      </c>
      <c r="N2740" t="s">
        <v>9874</v>
      </c>
      <c r="P2740" t="s">
        <v>11435</v>
      </c>
      <c r="R2740">
        <v>44540</v>
      </c>
      <c r="S2740" t="s">
        <v>11117</v>
      </c>
      <c r="T2740" t="s">
        <v>11240</v>
      </c>
      <c r="U2740" s="5" t="str">
        <f t="shared" si="84"/>
        <v>44</v>
      </c>
      <c r="V2740">
        <v>3</v>
      </c>
      <c r="W2740">
        <v>3</v>
      </c>
      <c r="X2740">
        <v>0</v>
      </c>
      <c r="Y2740">
        <v>0</v>
      </c>
      <c r="Z2740">
        <f t="shared" si="85"/>
        <v>3</v>
      </c>
      <c r="AA2740">
        <v>0</v>
      </c>
    </row>
    <row r="2741" spans="1:27" x14ac:dyDescent="0.3">
      <c r="A2741" t="s">
        <v>11458</v>
      </c>
      <c r="B2741">
        <v>4401</v>
      </c>
      <c r="C2741">
        <v>165</v>
      </c>
      <c r="D2741" t="s">
        <v>19214</v>
      </c>
      <c r="E2741" t="s">
        <v>19214</v>
      </c>
      <c r="F2741" t="s">
        <v>19214</v>
      </c>
      <c r="G2741" t="s">
        <v>11458</v>
      </c>
      <c r="H2741" t="s">
        <v>11143</v>
      </c>
      <c r="I2741" t="s">
        <v>11143</v>
      </c>
      <c r="J2741" t="s">
        <v>710</v>
      </c>
      <c r="K2741" t="s">
        <v>4</v>
      </c>
      <c r="L2741">
        <v>1</v>
      </c>
      <c r="N2741" t="s">
        <v>9017</v>
      </c>
      <c r="R2741">
        <v>44370</v>
      </c>
      <c r="S2741" t="s">
        <v>11348</v>
      </c>
      <c r="T2741" t="s">
        <v>11240</v>
      </c>
      <c r="U2741" s="5" t="str">
        <f t="shared" si="84"/>
        <v>44</v>
      </c>
      <c r="V2741">
        <v>9</v>
      </c>
      <c r="W2741">
        <v>0</v>
      </c>
      <c r="X2741">
        <v>0</v>
      </c>
      <c r="Y2741">
        <v>11</v>
      </c>
      <c r="Z2741">
        <f t="shared" si="85"/>
        <v>11</v>
      </c>
      <c r="AA2741">
        <v>0</v>
      </c>
    </row>
    <row r="2742" spans="1:27" x14ac:dyDescent="0.3">
      <c r="A2742" t="s">
        <v>11844</v>
      </c>
      <c r="B2742">
        <v>4401</v>
      </c>
      <c r="C2742">
        <v>800</v>
      </c>
      <c r="D2742" t="s">
        <v>19113</v>
      </c>
      <c r="E2742">
        <v>80</v>
      </c>
      <c r="F2742">
        <v>968</v>
      </c>
      <c r="G2742" t="s">
        <v>11844</v>
      </c>
      <c r="H2742" t="s">
        <v>11143</v>
      </c>
      <c r="I2742" t="s">
        <v>11143</v>
      </c>
      <c r="J2742" t="s">
        <v>3438</v>
      </c>
      <c r="K2742" t="s">
        <v>123</v>
      </c>
      <c r="L2742">
        <v>2</v>
      </c>
      <c r="M2742">
        <v>66</v>
      </c>
      <c r="N2742" t="s">
        <v>1143</v>
      </c>
      <c r="P2742" t="s">
        <v>11240</v>
      </c>
      <c r="R2742">
        <v>44150</v>
      </c>
      <c r="S2742" t="s">
        <v>11241</v>
      </c>
      <c r="T2742" t="s">
        <v>11240</v>
      </c>
      <c r="U2742" s="5" t="str">
        <f t="shared" si="84"/>
        <v>44</v>
      </c>
      <c r="V2742">
        <v>48</v>
      </c>
      <c r="W2742">
        <v>0</v>
      </c>
      <c r="X2742">
        <v>69</v>
      </c>
      <c r="Y2742">
        <v>0</v>
      </c>
      <c r="Z2742">
        <f t="shared" si="85"/>
        <v>69</v>
      </c>
      <c r="AA2742">
        <v>0</v>
      </c>
    </row>
    <row r="2743" spans="1:27" x14ac:dyDescent="0.3">
      <c r="A2743" t="s">
        <v>11114</v>
      </c>
      <c r="B2743">
        <v>4401</v>
      </c>
      <c r="C2743">
        <v>105</v>
      </c>
      <c r="D2743" t="s">
        <v>19214</v>
      </c>
      <c r="E2743" t="s">
        <v>19214</v>
      </c>
      <c r="F2743" t="s">
        <v>19214</v>
      </c>
      <c r="G2743" t="s">
        <v>11114</v>
      </c>
      <c r="H2743" t="s">
        <v>11143</v>
      </c>
      <c r="I2743" t="s">
        <v>11143</v>
      </c>
      <c r="J2743" t="s">
        <v>2073</v>
      </c>
      <c r="K2743" t="s">
        <v>4</v>
      </c>
      <c r="L2743">
        <v>1</v>
      </c>
      <c r="M2743">
        <v>19</v>
      </c>
      <c r="N2743" t="s">
        <v>11115</v>
      </c>
      <c r="P2743" t="s">
        <v>11116</v>
      </c>
      <c r="R2743">
        <v>44540</v>
      </c>
      <c r="S2743" t="s">
        <v>11117</v>
      </c>
      <c r="T2743" t="s">
        <v>11240</v>
      </c>
      <c r="U2743" s="5" t="str">
        <f t="shared" si="84"/>
        <v>44</v>
      </c>
      <c r="V2743">
        <v>5</v>
      </c>
      <c r="Z2743">
        <f t="shared" si="85"/>
        <v>0</v>
      </c>
      <c r="AA2743">
        <v>0</v>
      </c>
    </row>
    <row r="2744" spans="1:27" x14ac:dyDescent="0.3">
      <c r="A2744" t="s">
        <v>11877</v>
      </c>
      <c r="B2744">
        <v>4402</v>
      </c>
      <c r="C2744">
        <v>454</v>
      </c>
      <c r="D2744" t="s">
        <v>19113</v>
      </c>
      <c r="E2744">
        <v>18</v>
      </c>
      <c r="F2744">
        <v>0</v>
      </c>
      <c r="G2744" t="s">
        <v>11877</v>
      </c>
      <c r="H2744" t="s">
        <v>11143</v>
      </c>
      <c r="I2744" t="s">
        <v>11143</v>
      </c>
      <c r="J2744" t="s">
        <v>341</v>
      </c>
      <c r="K2744" t="s">
        <v>123</v>
      </c>
      <c r="L2744">
        <v>2</v>
      </c>
      <c r="M2744" t="s">
        <v>2246</v>
      </c>
      <c r="N2744" t="s">
        <v>11878</v>
      </c>
      <c r="R2744">
        <v>44380</v>
      </c>
      <c r="S2744" t="s">
        <v>11317</v>
      </c>
      <c r="T2744" t="s">
        <v>18658</v>
      </c>
      <c r="U2744" s="5" t="str">
        <f t="shared" si="84"/>
        <v>44</v>
      </c>
      <c r="V2744">
        <v>24</v>
      </c>
      <c r="Z2744">
        <f t="shared" si="85"/>
        <v>0</v>
      </c>
      <c r="AA2744">
        <v>0</v>
      </c>
    </row>
    <row r="2745" spans="1:27" x14ac:dyDescent="0.3">
      <c r="A2745" t="s">
        <v>11446</v>
      </c>
      <c r="B2745">
        <v>4402</v>
      </c>
      <c r="C2745">
        <v>39</v>
      </c>
      <c r="D2745" t="s">
        <v>19214</v>
      </c>
      <c r="E2745" t="s">
        <v>19214</v>
      </c>
      <c r="F2745" t="s">
        <v>19214</v>
      </c>
      <c r="G2745" t="s">
        <v>11446</v>
      </c>
      <c r="H2745" t="s">
        <v>11143</v>
      </c>
      <c r="I2745" t="s">
        <v>11143</v>
      </c>
      <c r="J2745" t="s">
        <v>11447</v>
      </c>
      <c r="K2745" t="s">
        <v>4</v>
      </c>
      <c r="L2745">
        <v>1</v>
      </c>
      <c r="M2745">
        <v>2</v>
      </c>
      <c r="N2745" t="s">
        <v>11448</v>
      </c>
      <c r="R2745">
        <v>44490</v>
      </c>
      <c r="S2745" t="s">
        <v>11449</v>
      </c>
      <c r="T2745" t="s">
        <v>18658</v>
      </c>
      <c r="U2745" s="5" t="str">
        <f t="shared" si="84"/>
        <v>44</v>
      </c>
      <c r="V2745">
        <v>2</v>
      </c>
      <c r="W2745">
        <v>3</v>
      </c>
      <c r="X2745">
        <v>0</v>
      </c>
      <c r="Y2745">
        <v>0</v>
      </c>
      <c r="Z2745">
        <f t="shared" si="85"/>
        <v>3</v>
      </c>
      <c r="AA2745">
        <v>0</v>
      </c>
    </row>
    <row r="2746" spans="1:27" x14ac:dyDescent="0.3">
      <c r="A2746" t="s">
        <v>11169</v>
      </c>
      <c r="B2746">
        <v>4402</v>
      </c>
      <c r="C2746">
        <v>206</v>
      </c>
      <c r="D2746" t="s">
        <v>19214</v>
      </c>
      <c r="E2746" t="s">
        <v>19214</v>
      </c>
      <c r="F2746" t="s">
        <v>19214</v>
      </c>
      <c r="G2746" t="s">
        <v>11169</v>
      </c>
      <c r="H2746" t="s">
        <v>11143</v>
      </c>
      <c r="I2746" t="s">
        <v>11143</v>
      </c>
      <c r="J2746" t="s">
        <v>663</v>
      </c>
      <c r="K2746" t="s">
        <v>4</v>
      </c>
      <c r="L2746">
        <v>1</v>
      </c>
      <c r="M2746">
        <v>19</v>
      </c>
      <c r="N2746" t="s">
        <v>11170</v>
      </c>
      <c r="R2746">
        <v>44500</v>
      </c>
      <c r="S2746" t="s">
        <v>11159</v>
      </c>
      <c r="T2746" t="s">
        <v>18658</v>
      </c>
      <c r="U2746" s="5" t="str">
        <f t="shared" si="84"/>
        <v>44</v>
      </c>
      <c r="V2746">
        <v>10</v>
      </c>
      <c r="W2746">
        <v>8</v>
      </c>
      <c r="X2746">
        <v>0</v>
      </c>
      <c r="Y2746">
        <v>0</v>
      </c>
      <c r="Z2746">
        <f t="shared" si="85"/>
        <v>8</v>
      </c>
      <c r="AA2746">
        <v>0</v>
      </c>
    </row>
    <row r="2747" spans="1:27" x14ac:dyDescent="0.3">
      <c r="A2747" t="s">
        <v>11157</v>
      </c>
      <c r="B2747">
        <v>4402</v>
      </c>
      <c r="C2747">
        <v>220</v>
      </c>
      <c r="D2747" t="s">
        <v>19214</v>
      </c>
      <c r="E2747" t="s">
        <v>19214</v>
      </c>
      <c r="F2747" t="s">
        <v>19214</v>
      </c>
      <c r="G2747" t="s">
        <v>11157</v>
      </c>
      <c r="H2747" t="s">
        <v>11143</v>
      </c>
      <c r="I2747" t="s">
        <v>11143</v>
      </c>
      <c r="J2747" t="s">
        <v>719</v>
      </c>
      <c r="K2747" t="s">
        <v>4</v>
      </c>
      <c r="L2747">
        <v>1</v>
      </c>
      <c r="M2747">
        <v>1</v>
      </c>
      <c r="N2747" t="s">
        <v>11158</v>
      </c>
      <c r="R2747">
        <v>44500</v>
      </c>
      <c r="S2747" t="s">
        <v>11159</v>
      </c>
      <c r="T2747" t="s">
        <v>18658</v>
      </c>
      <c r="U2747" s="5" t="str">
        <f t="shared" si="84"/>
        <v>44</v>
      </c>
      <c r="V2747">
        <v>9</v>
      </c>
      <c r="W2747">
        <v>10</v>
      </c>
      <c r="X2747">
        <v>0</v>
      </c>
      <c r="Y2747">
        <v>0</v>
      </c>
      <c r="Z2747">
        <f t="shared" si="85"/>
        <v>10</v>
      </c>
      <c r="AA2747">
        <v>0</v>
      </c>
    </row>
    <row r="2748" spans="1:27" x14ac:dyDescent="0.3">
      <c r="A2748" t="s">
        <v>11421</v>
      </c>
      <c r="B2748">
        <v>4402</v>
      </c>
      <c r="C2748">
        <v>48</v>
      </c>
      <c r="D2748" t="s">
        <v>19214</v>
      </c>
      <c r="E2748" t="s">
        <v>19214</v>
      </c>
      <c r="F2748" t="s">
        <v>19214</v>
      </c>
      <c r="G2748" t="s">
        <v>11421</v>
      </c>
      <c r="H2748" t="s">
        <v>11143</v>
      </c>
      <c r="I2748" t="s">
        <v>11143</v>
      </c>
      <c r="J2748" t="s">
        <v>11422</v>
      </c>
      <c r="K2748" t="s">
        <v>4</v>
      </c>
      <c r="L2748">
        <v>1</v>
      </c>
      <c r="N2748" t="s">
        <v>11423</v>
      </c>
      <c r="R2748">
        <v>44740</v>
      </c>
      <c r="S2748" t="s">
        <v>11424</v>
      </c>
      <c r="T2748" t="s">
        <v>18658</v>
      </c>
      <c r="U2748" s="5" t="str">
        <f t="shared" si="84"/>
        <v>44</v>
      </c>
      <c r="V2748">
        <v>2</v>
      </c>
      <c r="W2748">
        <v>4</v>
      </c>
      <c r="X2748">
        <v>0</v>
      </c>
      <c r="Y2748">
        <v>0</v>
      </c>
      <c r="Z2748">
        <f t="shared" si="85"/>
        <v>4</v>
      </c>
      <c r="AA2748">
        <v>0</v>
      </c>
    </row>
    <row r="2749" spans="1:27" x14ac:dyDescent="0.3">
      <c r="A2749" t="s">
        <v>11522</v>
      </c>
      <c r="B2749">
        <v>4402</v>
      </c>
      <c r="C2749">
        <v>113</v>
      </c>
      <c r="D2749" t="s">
        <v>19214</v>
      </c>
      <c r="E2749" t="s">
        <v>19214</v>
      </c>
      <c r="F2749" t="s">
        <v>19214</v>
      </c>
      <c r="G2749" t="s">
        <v>11522</v>
      </c>
      <c r="H2749" t="s">
        <v>11143</v>
      </c>
      <c r="I2749" t="s">
        <v>11143</v>
      </c>
      <c r="J2749" t="s">
        <v>5687</v>
      </c>
      <c r="K2749" t="s">
        <v>4</v>
      </c>
      <c r="L2749">
        <v>1</v>
      </c>
      <c r="M2749">
        <v>143</v>
      </c>
      <c r="N2749" t="s">
        <v>11523</v>
      </c>
      <c r="R2749">
        <v>44380</v>
      </c>
      <c r="S2749" t="s">
        <v>11317</v>
      </c>
      <c r="T2749" t="s">
        <v>18658</v>
      </c>
      <c r="U2749" s="5" t="str">
        <f t="shared" si="84"/>
        <v>44</v>
      </c>
      <c r="V2749">
        <v>5</v>
      </c>
      <c r="W2749">
        <v>4</v>
      </c>
      <c r="X2749">
        <v>0</v>
      </c>
      <c r="Y2749">
        <v>0</v>
      </c>
      <c r="Z2749">
        <f t="shared" si="85"/>
        <v>4</v>
      </c>
      <c r="AA2749">
        <v>0</v>
      </c>
    </row>
    <row r="2750" spans="1:27" x14ac:dyDescent="0.3">
      <c r="A2750" t="s">
        <v>11315</v>
      </c>
      <c r="B2750">
        <v>4402</v>
      </c>
      <c r="C2750">
        <v>254</v>
      </c>
      <c r="D2750" t="s">
        <v>19214</v>
      </c>
      <c r="E2750" t="s">
        <v>19214</v>
      </c>
      <c r="F2750" t="s">
        <v>19214</v>
      </c>
      <c r="G2750" t="s">
        <v>11315</v>
      </c>
      <c r="H2750" t="s">
        <v>11143</v>
      </c>
      <c r="I2750" t="s">
        <v>11143</v>
      </c>
      <c r="J2750" t="s">
        <v>738</v>
      </c>
      <c r="K2750" t="s">
        <v>4</v>
      </c>
      <c r="L2750">
        <v>1</v>
      </c>
      <c r="M2750">
        <v>15</v>
      </c>
      <c r="N2750" t="s">
        <v>11316</v>
      </c>
      <c r="R2750">
        <v>44380</v>
      </c>
      <c r="S2750" t="s">
        <v>11317</v>
      </c>
      <c r="T2750" t="s">
        <v>18658</v>
      </c>
      <c r="U2750" s="5" t="str">
        <f t="shared" si="84"/>
        <v>44</v>
      </c>
      <c r="V2750">
        <v>11</v>
      </c>
      <c r="W2750">
        <v>0</v>
      </c>
      <c r="X2750">
        <v>0</v>
      </c>
      <c r="Y2750">
        <v>18</v>
      </c>
      <c r="Z2750">
        <f t="shared" si="85"/>
        <v>18</v>
      </c>
      <c r="AA2750">
        <v>0</v>
      </c>
    </row>
    <row r="2751" spans="1:27" x14ac:dyDescent="0.3">
      <c r="A2751" t="s">
        <v>11732</v>
      </c>
      <c r="B2751">
        <v>4402</v>
      </c>
      <c r="C2751">
        <v>245</v>
      </c>
      <c r="D2751" t="s">
        <v>19214</v>
      </c>
      <c r="E2751" t="s">
        <v>19214</v>
      </c>
      <c r="F2751" t="s">
        <v>19214</v>
      </c>
      <c r="G2751" t="s">
        <v>11732</v>
      </c>
      <c r="H2751" t="s">
        <v>11143</v>
      </c>
      <c r="I2751" t="s">
        <v>11143</v>
      </c>
      <c r="J2751" t="s">
        <v>861</v>
      </c>
      <c r="K2751" t="s">
        <v>4</v>
      </c>
      <c r="L2751">
        <v>1</v>
      </c>
      <c r="M2751">
        <v>7</v>
      </c>
      <c r="N2751" t="s">
        <v>191</v>
      </c>
      <c r="O2751" t="s">
        <v>11733</v>
      </c>
      <c r="R2751">
        <v>44117</v>
      </c>
      <c r="S2751" t="s">
        <v>11734</v>
      </c>
      <c r="T2751" t="s">
        <v>18658</v>
      </c>
      <c r="U2751" s="5" t="str">
        <f t="shared" si="84"/>
        <v>44</v>
      </c>
      <c r="V2751">
        <v>9</v>
      </c>
      <c r="W2751">
        <v>7</v>
      </c>
      <c r="X2751">
        <v>0</v>
      </c>
      <c r="Y2751">
        <v>0</v>
      </c>
      <c r="Z2751">
        <f t="shared" si="85"/>
        <v>7</v>
      </c>
      <c r="AA2751">
        <v>0</v>
      </c>
    </row>
    <row r="2752" spans="1:27" x14ac:dyDescent="0.3">
      <c r="A2752" t="s">
        <v>11131</v>
      </c>
      <c r="B2752">
        <v>4402</v>
      </c>
      <c r="C2752">
        <v>118</v>
      </c>
      <c r="D2752" t="s">
        <v>19214</v>
      </c>
      <c r="E2752" t="s">
        <v>19214</v>
      </c>
      <c r="F2752" t="s">
        <v>19214</v>
      </c>
      <c r="G2752" t="s">
        <v>11131</v>
      </c>
      <c r="H2752" t="s">
        <v>11143</v>
      </c>
      <c r="I2752" t="s">
        <v>11143</v>
      </c>
      <c r="J2752" t="s">
        <v>819</v>
      </c>
      <c r="K2752" t="s">
        <v>4</v>
      </c>
      <c r="L2752">
        <v>1</v>
      </c>
      <c r="M2752">
        <v>20</v>
      </c>
      <c r="N2752" t="s">
        <v>5632</v>
      </c>
      <c r="R2752">
        <v>44510</v>
      </c>
      <c r="S2752" t="s">
        <v>11132</v>
      </c>
      <c r="T2752" t="s">
        <v>18658</v>
      </c>
      <c r="U2752" s="5" t="str">
        <f t="shared" si="84"/>
        <v>44</v>
      </c>
      <c r="V2752">
        <v>5</v>
      </c>
      <c r="W2752">
        <v>4</v>
      </c>
      <c r="X2752">
        <v>0</v>
      </c>
      <c r="Y2752">
        <v>0</v>
      </c>
      <c r="Z2752">
        <f t="shared" si="85"/>
        <v>4</v>
      </c>
      <c r="AA2752">
        <v>0</v>
      </c>
    </row>
    <row r="2753" spans="1:27" x14ac:dyDescent="0.3">
      <c r="A2753" t="s">
        <v>11806</v>
      </c>
      <c r="B2753">
        <v>4403</v>
      </c>
      <c r="C2753">
        <v>573</v>
      </c>
      <c r="D2753" t="s">
        <v>19214</v>
      </c>
      <c r="E2753" t="s">
        <v>19214</v>
      </c>
      <c r="F2753" t="s">
        <v>19214</v>
      </c>
      <c r="G2753" t="s">
        <v>11806</v>
      </c>
      <c r="H2753" t="s">
        <v>11143</v>
      </c>
      <c r="I2753" t="s">
        <v>11143</v>
      </c>
      <c r="J2753" t="s">
        <v>7650</v>
      </c>
      <c r="K2753" t="s">
        <v>123</v>
      </c>
      <c r="L2753">
        <v>2</v>
      </c>
      <c r="M2753">
        <v>28</v>
      </c>
      <c r="N2753" t="s">
        <v>11670</v>
      </c>
      <c r="R2753">
        <v>44130</v>
      </c>
      <c r="S2753" t="s">
        <v>11235</v>
      </c>
      <c r="T2753" t="s">
        <v>11235</v>
      </c>
      <c r="U2753" s="5" t="str">
        <f t="shared" si="84"/>
        <v>44</v>
      </c>
      <c r="V2753">
        <v>37</v>
      </c>
      <c r="Z2753">
        <f t="shared" si="85"/>
        <v>0</v>
      </c>
      <c r="AA2753">
        <v>0</v>
      </c>
    </row>
    <row r="2754" spans="1:27" x14ac:dyDescent="0.3">
      <c r="A2754" t="s">
        <v>11751</v>
      </c>
      <c r="B2754">
        <v>4403</v>
      </c>
      <c r="C2754">
        <v>1116</v>
      </c>
      <c r="D2754" t="s">
        <v>19113</v>
      </c>
      <c r="E2754">
        <v>76</v>
      </c>
      <c r="F2754">
        <v>0</v>
      </c>
      <c r="G2754" t="s">
        <v>11751</v>
      </c>
      <c r="H2754" t="s">
        <v>11143</v>
      </c>
      <c r="I2754" t="s">
        <v>11143</v>
      </c>
      <c r="J2754" t="s">
        <v>3438</v>
      </c>
      <c r="K2754" t="s">
        <v>123</v>
      </c>
      <c r="L2754">
        <v>2</v>
      </c>
      <c r="M2754">
        <v>10</v>
      </c>
      <c r="N2754" t="s">
        <v>2214</v>
      </c>
      <c r="R2754">
        <v>44260</v>
      </c>
      <c r="S2754" t="s">
        <v>11586</v>
      </c>
      <c r="T2754" t="s">
        <v>11235</v>
      </c>
      <c r="U2754" s="5" t="str">
        <f t="shared" ref="U2754:U2817" si="86">MID(R2754,1,2)</f>
        <v>44</v>
      </c>
      <c r="V2754">
        <v>67</v>
      </c>
      <c r="Z2754">
        <f t="shared" ref="Z2754:Z2817" si="87">SUM(W2754:Y2754)</f>
        <v>0</v>
      </c>
      <c r="AA2754">
        <v>0</v>
      </c>
    </row>
    <row r="2755" spans="1:27" x14ac:dyDescent="0.3">
      <c r="A2755" t="s">
        <v>11378</v>
      </c>
      <c r="B2755">
        <v>4403</v>
      </c>
      <c r="C2755">
        <v>157</v>
      </c>
      <c r="D2755" t="s">
        <v>19214</v>
      </c>
      <c r="E2755" t="s">
        <v>19214</v>
      </c>
      <c r="F2755" t="s">
        <v>19214</v>
      </c>
      <c r="G2755" t="s">
        <v>11378</v>
      </c>
      <c r="H2755" t="s">
        <v>11143</v>
      </c>
      <c r="I2755" t="s">
        <v>11143</v>
      </c>
      <c r="J2755" t="s">
        <v>1360</v>
      </c>
      <c r="K2755" t="s">
        <v>4</v>
      </c>
      <c r="L2755">
        <v>1</v>
      </c>
      <c r="M2755">
        <v>19</v>
      </c>
      <c r="N2755" t="s">
        <v>11379</v>
      </c>
      <c r="R2755">
        <v>44360</v>
      </c>
      <c r="S2755" t="s">
        <v>11380</v>
      </c>
      <c r="T2755" t="s">
        <v>11235</v>
      </c>
      <c r="U2755" s="5" t="str">
        <f t="shared" si="86"/>
        <v>44</v>
      </c>
      <c r="V2755">
        <v>7</v>
      </c>
      <c r="W2755">
        <v>7</v>
      </c>
      <c r="X2755">
        <v>0</v>
      </c>
      <c r="Y2755">
        <v>0</v>
      </c>
      <c r="Z2755">
        <f t="shared" si="87"/>
        <v>7</v>
      </c>
      <c r="AA2755">
        <v>0</v>
      </c>
    </row>
    <row r="2756" spans="1:27" x14ac:dyDescent="0.3">
      <c r="A2756" t="s">
        <v>11648</v>
      </c>
      <c r="B2756">
        <v>4403</v>
      </c>
      <c r="C2756">
        <v>177</v>
      </c>
      <c r="D2756" t="s">
        <v>19214</v>
      </c>
      <c r="E2756" t="s">
        <v>19214</v>
      </c>
      <c r="F2756" t="s">
        <v>19214</v>
      </c>
      <c r="G2756" t="s">
        <v>11648</v>
      </c>
      <c r="H2756" t="s">
        <v>11143</v>
      </c>
      <c r="I2756" t="s">
        <v>11143</v>
      </c>
      <c r="J2756" t="s">
        <v>688</v>
      </c>
      <c r="K2756" t="s">
        <v>4</v>
      </c>
      <c r="L2756">
        <v>1</v>
      </c>
      <c r="M2756">
        <v>4</v>
      </c>
      <c r="N2756" t="s">
        <v>9024</v>
      </c>
      <c r="R2756">
        <v>44260</v>
      </c>
      <c r="S2756" t="s">
        <v>11649</v>
      </c>
      <c r="T2756" t="s">
        <v>11235</v>
      </c>
      <c r="U2756" s="5" t="str">
        <f t="shared" si="86"/>
        <v>44</v>
      </c>
      <c r="V2756">
        <v>8</v>
      </c>
      <c r="W2756">
        <v>4</v>
      </c>
      <c r="X2756">
        <v>0</v>
      </c>
      <c r="Y2756">
        <v>0</v>
      </c>
      <c r="Z2756">
        <f t="shared" si="87"/>
        <v>4</v>
      </c>
      <c r="AA2756">
        <v>0</v>
      </c>
    </row>
    <row r="2757" spans="1:27" x14ac:dyDescent="0.3">
      <c r="A2757" t="s">
        <v>11669</v>
      </c>
      <c r="B2757">
        <v>4403</v>
      </c>
      <c r="C2757">
        <v>393</v>
      </c>
      <c r="D2757" t="s">
        <v>19214</v>
      </c>
      <c r="E2757" t="s">
        <v>19214</v>
      </c>
      <c r="F2757" t="s">
        <v>19214</v>
      </c>
      <c r="G2757" t="s">
        <v>11669</v>
      </c>
      <c r="H2757" t="s">
        <v>11143</v>
      </c>
      <c r="I2757" t="s">
        <v>11143</v>
      </c>
      <c r="J2757" t="s">
        <v>7074</v>
      </c>
      <c r="K2757" t="s">
        <v>4</v>
      </c>
      <c r="L2757">
        <v>1</v>
      </c>
      <c r="M2757">
        <v>28</v>
      </c>
      <c r="N2757" t="s">
        <v>11670</v>
      </c>
      <c r="R2757">
        <v>44130</v>
      </c>
      <c r="S2757" t="s">
        <v>11235</v>
      </c>
      <c r="T2757" t="s">
        <v>11235</v>
      </c>
      <c r="U2757" s="5" t="str">
        <f t="shared" si="86"/>
        <v>44</v>
      </c>
      <c r="V2757">
        <v>19</v>
      </c>
      <c r="W2757">
        <v>0</v>
      </c>
      <c r="X2757">
        <v>0</v>
      </c>
      <c r="Y2757">
        <v>34</v>
      </c>
      <c r="Z2757">
        <f t="shared" si="87"/>
        <v>34</v>
      </c>
      <c r="AA2757">
        <v>0</v>
      </c>
    </row>
    <row r="2758" spans="1:27" x14ac:dyDescent="0.3">
      <c r="A2758" t="s">
        <v>11688</v>
      </c>
      <c r="B2758">
        <v>4403</v>
      </c>
      <c r="C2758">
        <v>213</v>
      </c>
      <c r="D2758" t="s">
        <v>19214</v>
      </c>
      <c r="E2758" t="s">
        <v>19214</v>
      </c>
      <c r="F2758" t="s">
        <v>19214</v>
      </c>
      <c r="G2758" t="s">
        <v>11688</v>
      </c>
      <c r="H2758" t="s">
        <v>11143</v>
      </c>
      <c r="I2758" t="s">
        <v>11143</v>
      </c>
      <c r="J2758" t="s">
        <v>11689</v>
      </c>
      <c r="K2758" t="s">
        <v>4</v>
      </c>
      <c r="L2758">
        <v>1</v>
      </c>
      <c r="M2758">
        <v>3</v>
      </c>
      <c r="N2758" t="s">
        <v>11690</v>
      </c>
      <c r="R2758">
        <v>44750</v>
      </c>
      <c r="S2758" t="s">
        <v>11691</v>
      </c>
      <c r="T2758" t="s">
        <v>11235</v>
      </c>
      <c r="U2758" s="5" t="str">
        <f t="shared" si="86"/>
        <v>44</v>
      </c>
      <c r="V2758">
        <v>10</v>
      </c>
      <c r="W2758">
        <v>4</v>
      </c>
      <c r="X2758">
        <v>0</v>
      </c>
      <c r="Y2758">
        <v>0</v>
      </c>
      <c r="Z2758">
        <f t="shared" si="87"/>
        <v>4</v>
      </c>
      <c r="AA2758">
        <v>0</v>
      </c>
    </row>
    <row r="2759" spans="1:27" x14ac:dyDescent="0.3">
      <c r="A2759" t="s">
        <v>11478</v>
      </c>
      <c r="B2759">
        <v>4403</v>
      </c>
      <c r="C2759">
        <v>131</v>
      </c>
      <c r="D2759" t="s">
        <v>19214</v>
      </c>
      <c r="E2759" t="s">
        <v>19214</v>
      </c>
      <c r="F2759" t="s">
        <v>19214</v>
      </c>
      <c r="G2759" t="s">
        <v>11478</v>
      </c>
      <c r="H2759" t="s">
        <v>11143</v>
      </c>
      <c r="I2759" t="s">
        <v>11143</v>
      </c>
      <c r="J2759" t="s">
        <v>8744</v>
      </c>
      <c r="K2759" t="s">
        <v>4</v>
      </c>
      <c r="L2759">
        <v>1</v>
      </c>
      <c r="M2759">
        <v>12</v>
      </c>
      <c r="N2759" t="s">
        <v>11479</v>
      </c>
      <c r="R2759">
        <v>44130</v>
      </c>
      <c r="S2759" t="s">
        <v>11480</v>
      </c>
      <c r="T2759" t="s">
        <v>11235</v>
      </c>
      <c r="U2759" s="5" t="str">
        <f t="shared" si="86"/>
        <v>44</v>
      </c>
      <c r="V2759">
        <v>7</v>
      </c>
      <c r="W2759">
        <v>5</v>
      </c>
      <c r="X2759">
        <v>0</v>
      </c>
      <c r="Y2759">
        <v>0</v>
      </c>
      <c r="Z2759">
        <f t="shared" si="87"/>
        <v>5</v>
      </c>
      <c r="AA2759">
        <v>0</v>
      </c>
    </row>
    <row r="2760" spans="1:27" x14ac:dyDescent="0.3">
      <c r="A2760" t="s">
        <v>11678</v>
      </c>
      <c r="B2760">
        <v>4403</v>
      </c>
      <c r="C2760">
        <v>66</v>
      </c>
      <c r="D2760" t="s">
        <v>19214</v>
      </c>
      <c r="E2760" t="s">
        <v>19214</v>
      </c>
      <c r="F2760" t="s">
        <v>19214</v>
      </c>
      <c r="G2760" t="s">
        <v>11678</v>
      </c>
      <c r="H2760" t="s">
        <v>11143</v>
      </c>
      <c r="I2760" t="s">
        <v>11143</v>
      </c>
      <c r="J2760" t="s">
        <v>688</v>
      </c>
      <c r="K2760" t="s">
        <v>4</v>
      </c>
      <c r="L2760">
        <v>1</v>
      </c>
      <c r="M2760">
        <v>2</v>
      </c>
      <c r="N2760" t="s">
        <v>834</v>
      </c>
      <c r="R2760">
        <v>44260</v>
      </c>
      <c r="S2760" t="s">
        <v>11679</v>
      </c>
      <c r="T2760" t="s">
        <v>11235</v>
      </c>
      <c r="U2760" s="5" t="str">
        <f t="shared" si="86"/>
        <v>44</v>
      </c>
      <c r="V2760">
        <v>3</v>
      </c>
      <c r="W2760">
        <v>2</v>
      </c>
      <c r="X2760">
        <v>0</v>
      </c>
      <c r="Y2760">
        <v>0</v>
      </c>
      <c r="Z2760">
        <f t="shared" si="87"/>
        <v>2</v>
      </c>
      <c r="AA2760">
        <v>0</v>
      </c>
    </row>
    <row r="2761" spans="1:27" x14ac:dyDescent="0.3">
      <c r="A2761" t="s">
        <v>11654</v>
      </c>
      <c r="B2761">
        <v>4403</v>
      </c>
      <c r="C2761">
        <v>103</v>
      </c>
      <c r="D2761" t="s">
        <v>19214</v>
      </c>
      <c r="E2761" t="s">
        <v>19214</v>
      </c>
      <c r="F2761" t="s">
        <v>19214</v>
      </c>
      <c r="G2761" t="s">
        <v>11654</v>
      </c>
      <c r="H2761" t="s">
        <v>11143</v>
      </c>
      <c r="I2761" t="s">
        <v>11143</v>
      </c>
      <c r="J2761" t="s">
        <v>645</v>
      </c>
      <c r="K2761" t="s">
        <v>4</v>
      </c>
      <c r="L2761">
        <v>1</v>
      </c>
      <c r="M2761">
        <v>5</v>
      </c>
      <c r="N2761" t="s">
        <v>2163</v>
      </c>
      <c r="R2761">
        <v>44130</v>
      </c>
      <c r="S2761" t="s">
        <v>11235</v>
      </c>
      <c r="T2761" t="s">
        <v>11235</v>
      </c>
      <c r="U2761" s="5" t="str">
        <f t="shared" si="86"/>
        <v>44</v>
      </c>
      <c r="V2761">
        <v>4</v>
      </c>
      <c r="W2761">
        <v>6</v>
      </c>
      <c r="X2761">
        <v>0</v>
      </c>
      <c r="Y2761">
        <v>0</v>
      </c>
      <c r="Z2761">
        <f t="shared" si="87"/>
        <v>6</v>
      </c>
      <c r="AA2761">
        <v>0</v>
      </c>
    </row>
    <row r="2762" spans="1:27" x14ac:dyDescent="0.3">
      <c r="A2762" t="s">
        <v>11233</v>
      </c>
      <c r="B2762">
        <v>4403</v>
      </c>
      <c r="C2762">
        <v>92</v>
      </c>
      <c r="D2762" t="s">
        <v>19214</v>
      </c>
      <c r="E2762" t="s">
        <v>19214</v>
      </c>
      <c r="F2762" t="s">
        <v>19214</v>
      </c>
      <c r="G2762" t="s">
        <v>11233</v>
      </c>
      <c r="H2762" t="s">
        <v>11143</v>
      </c>
      <c r="I2762" t="s">
        <v>11143</v>
      </c>
      <c r="J2762" t="s">
        <v>2834</v>
      </c>
      <c r="K2762" t="s">
        <v>4</v>
      </c>
      <c r="L2762">
        <v>1</v>
      </c>
      <c r="M2762">
        <v>19</v>
      </c>
      <c r="N2762" t="s">
        <v>11234</v>
      </c>
      <c r="R2762">
        <v>44130</v>
      </c>
      <c r="S2762" t="s">
        <v>11235</v>
      </c>
      <c r="T2762" t="s">
        <v>11235</v>
      </c>
      <c r="U2762" s="5" t="str">
        <f t="shared" si="86"/>
        <v>44</v>
      </c>
      <c r="V2762">
        <v>5</v>
      </c>
      <c r="W2762">
        <v>4</v>
      </c>
      <c r="X2762">
        <v>0</v>
      </c>
      <c r="Y2762">
        <v>0</v>
      </c>
      <c r="Z2762">
        <f t="shared" si="87"/>
        <v>4</v>
      </c>
      <c r="AA2762">
        <v>0</v>
      </c>
    </row>
    <row r="2763" spans="1:27" x14ac:dyDescent="0.3">
      <c r="A2763" t="s">
        <v>11572</v>
      </c>
      <c r="B2763">
        <v>4403</v>
      </c>
      <c r="C2763">
        <v>55</v>
      </c>
      <c r="D2763" t="s">
        <v>19214</v>
      </c>
      <c r="E2763" t="s">
        <v>19214</v>
      </c>
      <c r="F2763" t="s">
        <v>19214</v>
      </c>
      <c r="G2763" t="s">
        <v>11572</v>
      </c>
      <c r="H2763" t="s">
        <v>11143</v>
      </c>
      <c r="I2763" t="s">
        <v>11143</v>
      </c>
      <c r="J2763" t="s">
        <v>667</v>
      </c>
      <c r="K2763" t="s">
        <v>4</v>
      </c>
      <c r="L2763">
        <v>1</v>
      </c>
      <c r="M2763">
        <v>2</v>
      </c>
      <c r="N2763" t="s">
        <v>2835</v>
      </c>
      <c r="R2763">
        <v>44130</v>
      </c>
      <c r="S2763" t="s">
        <v>11573</v>
      </c>
      <c r="T2763" t="s">
        <v>11235</v>
      </c>
      <c r="U2763" s="5" t="str">
        <f t="shared" si="86"/>
        <v>44</v>
      </c>
      <c r="V2763">
        <v>3</v>
      </c>
      <c r="W2763">
        <v>2</v>
      </c>
      <c r="X2763">
        <v>0</v>
      </c>
      <c r="Y2763">
        <v>0</v>
      </c>
      <c r="Z2763">
        <f t="shared" si="87"/>
        <v>2</v>
      </c>
      <c r="AA2763">
        <v>0</v>
      </c>
    </row>
    <row r="2764" spans="1:27" x14ac:dyDescent="0.3">
      <c r="A2764" t="s">
        <v>11561</v>
      </c>
      <c r="B2764">
        <v>4403</v>
      </c>
      <c r="C2764">
        <v>98</v>
      </c>
      <c r="D2764" t="s">
        <v>19214</v>
      </c>
      <c r="E2764" t="s">
        <v>19214</v>
      </c>
      <c r="F2764" t="s">
        <v>19214</v>
      </c>
      <c r="G2764" t="s">
        <v>11561</v>
      </c>
      <c r="H2764" t="s">
        <v>11143</v>
      </c>
      <c r="I2764" t="s">
        <v>11143</v>
      </c>
      <c r="J2764" t="s">
        <v>819</v>
      </c>
      <c r="K2764" t="s">
        <v>4</v>
      </c>
      <c r="L2764">
        <v>1</v>
      </c>
      <c r="M2764">
        <v>1</v>
      </c>
      <c r="N2764" t="s">
        <v>11278</v>
      </c>
      <c r="R2764">
        <v>44260</v>
      </c>
      <c r="S2764" t="s">
        <v>11562</v>
      </c>
      <c r="T2764" t="s">
        <v>11235</v>
      </c>
      <c r="U2764" s="5" t="str">
        <f t="shared" si="86"/>
        <v>44</v>
      </c>
      <c r="V2764">
        <v>4</v>
      </c>
      <c r="W2764">
        <v>3</v>
      </c>
      <c r="X2764">
        <v>0</v>
      </c>
      <c r="Y2764">
        <v>0</v>
      </c>
      <c r="Z2764">
        <f t="shared" si="87"/>
        <v>3</v>
      </c>
      <c r="AA2764">
        <v>0</v>
      </c>
    </row>
    <row r="2765" spans="1:27" x14ac:dyDescent="0.3">
      <c r="A2765" t="s">
        <v>11705</v>
      </c>
      <c r="B2765">
        <v>4403</v>
      </c>
      <c r="C2765">
        <v>308</v>
      </c>
      <c r="D2765" t="s">
        <v>19214</v>
      </c>
      <c r="E2765" t="s">
        <v>19214</v>
      </c>
      <c r="F2765" t="s">
        <v>19214</v>
      </c>
      <c r="G2765" t="s">
        <v>11705</v>
      </c>
      <c r="H2765" t="s">
        <v>11143</v>
      </c>
      <c r="I2765" t="s">
        <v>11143</v>
      </c>
      <c r="J2765" t="s">
        <v>819</v>
      </c>
      <c r="K2765" t="s">
        <v>4</v>
      </c>
      <c r="L2765">
        <v>1</v>
      </c>
      <c r="M2765">
        <v>26</v>
      </c>
      <c r="N2765" t="s">
        <v>9642</v>
      </c>
      <c r="R2765">
        <v>44360</v>
      </c>
      <c r="S2765" t="s">
        <v>11706</v>
      </c>
      <c r="T2765" t="s">
        <v>11235</v>
      </c>
      <c r="U2765" s="5" t="str">
        <f t="shared" si="86"/>
        <v>44</v>
      </c>
      <c r="V2765">
        <v>15</v>
      </c>
      <c r="W2765">
        <v>12</v>
      </c>
      <c r="X2765">
        <v>0</v>
      </c>
      <c r="Y2765">
        <v>0</v>
      </c>
      <c r="Z2765">
        <f t="shared" si="87"/>
        <v>12</v>
      </c>
      <c r="AA2765">
        <v>0</v>
      </c>
    </row>
    <row r="2766" spans="1:27" x14ac:dyDescent="0.3">
      <c r="A2766" t="s">
        <v>11505</v>
      </c>
      <c r="B2766">
        <v>4403</v>
      </c>
      <c r="C2766">
        <v>56</v>
      </c>
      <c r="D2766" t="s">
        <v>19214</v>
      </c>
      <c r="E2766" t="s">
        <v>19214</v>
      </c>
      <c r="F2766" t="s">
        <v>19214</v>
      </c>
      <c r="G2766" t="s">
        <v>11505</v>
      </c>
      <c r="H2766" t="s">
        <v>11143</v>
      </c>
      <c r="I2766" t="s">
        <v>11143</v>
      </c>
      <c r="J2766" t="s">
        <v>688</v>
      </c>
      <c r="K2766" t="s">
        <v>4</v>
      </c>
      <c r="L2766">
        <v>1</v>
      </c>
      <c r="M2766">
        <v>4</v>
      </c>
      <c r="N2766" t="s">
        <v>11506</v>
      </c>
      <c r="R2766">
        <v>44750</v>
      </c>
      <c r="S2766" t="s">
        <v>11507</v>
      </c>
      <c r="T2766" t="s">
        <v>11235</v>
      </c>
      <c r="U2766" s="5" t="str">
        <f t="shared" si="86"/>
        <v>44</v>
      </c>
      <c r="V2766">
        <v>3</v>
      </c>
      <c r="W2766">
        <v>3</v>
      </c>
      <c r="X2766">
        <v>0</v>
      </c>
      <c r="Y2766">
        <v>0</v>
      </c>
      <c r="Z2766">
        <f t="shared" si="87"/>
        <v>3</v>
      </c>
      <c r="AA2766">
        <v>0</v>
      </c>
    </row>
    <row r="2767" spans="1:27" x14ac:dyDescent="0.3">
      <c r="A2767" t="s">
        <v>11091</v>
      </c>
      <c r="B2767">
        <v>4403</v>
      </c>
      <c r="C2767">
        <v>212</v>
      </c>
      <c r="D2767" t="s">
        <v>19214</v>
      </c>
      <c r="E2767" t="s">
        <v>19214</v>
      </c>
      <c r="F2767" t="s">
        <v>19214</v>
      </c>
      <c r="G2767" t="s">
        <v>11091</v>
      </c>
      <c r="H2767" t="s">
        <v>11143</v>
      </c>
      <c r="I2767" t="s">
        <v>11143</v>
      </c>
      <c r="J2767" t="s">
        <v>861</v>
      </c>
      <c r="K2767" t="s">
        <v>4</v>
      </c>
      <c r="L2767">
        <v>1</v>
      </c>
      <c r="M2767">
        <v>2</v>
      </c>
      <c r="N2767" t="s">
        <v>11092</v>
      </c>
      <c r="R2767">
        <v>44260</v>
      </c>
      <c r="S2767" t="s">
        <v>11093</v>
      </c>
      <c r="T2767" t="s">
        <v>11235</v>
      </c>
      <c r="U2767" s="5" t="str">
        <f t="shared" si="86"/>
        <v>44</v>
      </c>
      <c r="V2767">
        <v>8</v>
      </c>
      <c r="W2767">
        <v>5</v>
      </c>
      <c r="X2767">
        <v>0</v>
      </c>
      <c r="Y2767">
        <v>0</v>
      </c>
      <c r="Z2767">
        <f t="shared" si="87"/>
        <v>5</v>
      </c>
      <c r="AA2767">
        <v>0</v>
      </c>
    </row>
    <row r="2768" spans="1:27" x14ac:dyDescent="0.3">
      <c r="A2768" t="s">
        <v>11531</v>
      </c>
      <c r="B2768">
        <v>4403</v>
      </c>
      <c r="C2768">
        <v>157</v>
      </c>
      <c r="D2768" t="s">
        <v>19214</v>
      </c>
      <c r="E2768" t="s">
        <v>19214</v>
      </c>
      <c r="F2768" t="s">
        <v>19214</v>
      </c>
      <c r="G2768" t="s">
        <v>11531</v>
      </c>
      <c r="H2768" t="s">
        <v>11143</v>
      </c>
      <c r="I2768" t="s">
        <v>11143</v>
      </c>
      <c r="J2768" t="s">
        <v>3655</v>
      </c>
      <c r="K2768" t="s">
        <v>4</v>
      </c>
      <c r="L2768">
        <v>1</v>
      </c>
      <c r="M2768">
        <v>40</v>
      </c>
      <c r="N2768" t="s">
        <v>10841</v>
      </c>
      <c r="R2768">
        <v>44360</v>
      </c>
      <c r="S2768" t="s">
        <v>11532</v>
      </c>
      <c r="T2768" t="s">
        <v>11235</v>
      </c>
      <c r="U2768" s="5" t="str">
        <f t="shared" si="86"/>
        <v>44</v>
      </c>
      <c r="V2768">
        <v>7</v>
      </c>
      <c r="W2768">
        <v>5</v>
      </c>
      <c r="X2768">
        <v>0</v>
      </c>
      <c r="Y2768">
        <v>0</v>
      </c>
      <c r="Z2768">
        <f t="shared" si="87"/>
        <v>5</v>
      </c>
      <c r="AA2768">
        <v>0</v>
      </c>
    </row>
    <row r="2769" spans="1:27" x14ac:dyDescent="0.3">
      <c r="A2769" t="s">
        <v>11584</v>
      </c>
      <c r="B2769">
        <v>4403</v>
      </c>
      <c r="C2769">
        <v>456</v>
      </c>
      <c r="D2769" t="s">
        <v>19214</v>
      </c>
      <c r="E2769" t="s">
        <v>19214</v>
      </c>
      <c r="F2769" t="s">
        <v>19214</v>
      </c>
      <c r="G2769" t="s">
        <v>11584</v>
      </c>
      <c r="H2769" t="s">
        <v>11143</v>
      </c>
      <c r="I2769" t="s">
        <v>11143</v>
      </c>
      <c r="J2769" t="s">
        <v>645</v>
      </c>
      <c r="K2769" t="s">
        <v>4</v>
      </c>
      <c r="L2769">
        <v>1</v>
      </c>
      <c r="M2769">
        <v>5</v>
      </c>
      <c r="N2769" t="s">
        <v>11585</v>
      </c>
      <c r="R2769">
        <v>44260</v>
      </c>
      <c r="S2769" t="s">
        <v>11586</v>
      </c>
      <c r="T2769" t="s">
        <v>11235</v>
      </c>
      <c r="U2769" s="5" t="str">
        <f t="shared" si="86"/>
        <v>44</v>
      </c>
      <c r="V2769">
        <v>20</v>
      </c>
      <c r="Z2769">
        <f t="shared" si="87"/>
        <v>0</v>
      </c>
      <c r="AA2769">
        <v>0</v>
      </c>
    </row>
    <row r="2770" spans="1:27" x14ac:dyDescent="0.3">
      <c r="A2770" t="s">
        <v>11780</v>
      </c>
      <c r="B2770">
        <v>4403</v>
      </c>
      <c r="D2770" t="s">
        <v>19214</v>
      </c>
      <c r="E2770" t="s">
        <v>19214</v>
      </c>
      <c r="F2770" t="s">
        <v>19214</v>
      </c>
      <c r="G2770" t="s">
        <v>11780</v>
      </c>
      <c r="H2770" t="s">
        <v>11143</v>
      </c>
      <c r="I2770" t="s">
        <v>11143</v>
      </c>
      <c r="J2770" t="s">
        <v>11781</v>
      </c>
      <c r="K2770" t="s">
        <v>140</v>
      </c>
      <c r="L2770">
        <v>2</v>
      </c>
      <c r="M2770">
        <v>10</v>
      </c>
      <c r="N2770" t="s">
        <v>2214</v>
      </c>
      <c r="R2770">
        <v>44260</v>
      </c>
      <c r="S2770" t="s">
        <v>11586</v>
      </c>
      <c r="T2770" t="s">
        <v>11235</v>
      </c>
      <c r="U2770" s="5" t="str">
        <f t="shared" si="86"/>
        <v>44</v>
      </c>
      <c r="W2770">
        <v>0</v>
      </c>
      <c r="X2770">
        <v>0</v>
      </c>
      <c r="Y2770">
        <v>42</v>
      </c>
      <c r="Z2770">
        <f t="shared" si="87"/>
        <v>42</v>
      </c>
      <c r="AA2770">
        <v>0</v>
      </c>
    </row>
    <row r="2771" spans="1:27" x14ac:dyDescent="0.3">
      <c r="A2771" t="s">
        <v>11796</v>
      </c>
      <c r="B2771">
        <v>4404</v>
      </c>
      <c r="C2771">
        <v>708</v>
      </c>
      <c r="D2771" t="s">
        <v>19113</v>
      </c>
      <c r="E2771">
        <v>58</v>
      </c>
      <c r="F2771">
        <v>0</v>
      </c>
      <c r="G2771" t="s">
        <v>11796</v>
      </c>
      <c r="H2771" t="s">
        <v>11143</v>
      </c>
      <c r="I2771" t="s">
        <v>11143</v>
      </c>
      <c r="J2771" t="s">
        <v>9796</v>
      </c>
      <c r="K2771" t="s">
        <v>123</v>
      </c>
      <c r="L2771">
        <v>2</v>
      </c>
      <c r="M2771" t="s">
        <v>7874</v>
      </c>
      <c r="N2771" t="s">
        <v>11797</v>
      </c>
      <c r="R2771">
        <v>44470</v>
      </c>
      <c r="S2771" t="s">
        <v>11265</v>
      </c>
      <c r="T2771" t="s">
        <v>11265</v>
      </c>
      <c r="U2771" s="5" t="str">
        <f t="shared" si="86"/>
        <v>44</v>
      </c>
      <c r="V2771">
        <v>43</v>
      </c>
      <c r="Z2771">
        <f t="shared" si="87"/>
        <v>0</v>
      </c>
      <c r="AA2771">
        <v>0</v>
      </c>
    </row>
    <row r="2772" spans="1:27" x14ac:dyDescent="0.3">
      <c r="A2772" t="s">
        <v>11264</v>
      </c>
      <c r="B2772">
        <v>4404</v>
      </c>
      <c r="C2772">
        <v>610</v>
      </c>
      <c r="D2772" t="s">
        <v>19214</v>
      </c>
      <c r="E2772" t="s">
        <v>19214</v>
      </c>
      <c r="F2772" t="s">
        <v>19214</v>
      </c>
      <c r="G2772" t="s">
        <v>11264</v>
      </c>
      <c r="H2772" t="s">
        <v>11143</v>
      </c>
      <c r="I2772" t="s">
        <v>11143</v>
      </c>
      <c r="J2772" t="s">
        <v>719</v>
      </c>
      <c r="K2772" t="s">
        <v>4</v>
      </c>
      <c r="L2772">
        <v>1</v>
      </c>
      <c r="M2772">
        <v>6</v>
      </c>
      <c r="N2772" t="s">
        <v>115</v>
      </c>
      <c r="R2772">
        <v>44470</v>
      </c>
      <c r="S2772" t="s">
        <v>11265</v>
      </c>
      <c r="T2772" t="s">
        <v>11265</v>
      </c>
      <c r="U2772" s="5" t="str">
        <f t="shared" si="86"/>
        <v>44</v>
      </c>
      <c r="V2772">
        <v>27</v>
      </c>
      <c r="W2772">
        <v>0</v>
      </c>
      <c r="X2772">
        <v>0</v>
      </c>
      <c r="Y2772">
        <v>58</v>
      </c>
      <c r="Z2772">
        <f t="shared" si="87"/>
        <v>58</v>
      </c>
      <c r="AA2772">
        <v>0</v>
      </c>
    </row>
    <row r="2773" spans="1:27" x14ac:dyDescent="0.3">
      <c r="A2773" t="s">
        <v>11298</v>
      </c>
      <c r="B2773">
        <v>4404</v>
      </c>
      <c r="C2773">
        <v>112</v>
      </c>
      <c r="D2773" t="s">
        <v>19214</v>
      </c>
      <c r="E2773" t="s">
        <v>19214</v>
      </c>
      <c r="F2773" t="s">
        <v>19214</v>
      </c>
      <c r="G2773" t="s">
        <v>11298</v>
      </c>
      <c r="H2773" t="s">
        <v>11143</v>
      </c>
      <c r="I2773" t="s">
        <v>11143</v>
      </c>
      <c r="J2773" t="s">
        <v>719</v>
      </c>
      <c r="K2773" t="s">
        <v>4</v>
      </c>
      <c r="L2773">
        <v>1</v>
      </c>
      <c r="M2773">
        <v>26</v>
      </c>
      <c r="N2773" t="s">
        <v>1944</v>
      </c>
      <c r="R2773">
        <v>44470</v>
      </c>
      <c r="S2773" t="s">
        <v>11299</v>
      </c>
      <c r="T2773" t="s">
        <v>11265</v>
      </c>
      <c r="U2773" s="5" t="str">
        <f t="shared" si="86"/>
        <v>44</v>
      </c>
      <c r="V2773">
        <v>6</v>
      </c>
      <c r="W2773">
        <v>6</v>
      </c>
      <c r="X2773">
        <v>0</v>
      </c>
      <c r="Y2773">
        <v>0</v>
      </c>
      <c r="Z2773">
        <f t="shared" si="87"/>
        <v>6</v>
      </c>
      <c r="AA2773">
        <v>0</v>
      </c>
    </row>
    <row r="2774" spans="1:27" x14ac:dyDescent="0.3">
      <c r="A2774" t="s">
        <v>11455</v>
      </c>
      <c r="B2774">
        <v>4404</v>
      </c>
      <c r="C2774">
        <v>429</v>
      </c>
      <c r="D2774" t="s">
        <v>19214</v>
      </c>
      <c r="E2774" t="s">
        <v>19214</v>
      </c>
      <c r="F2774" t="s">
        <v>19214</v>
      </c>
      <c r="G2774" t="s">
        <v>11455</v>
      </c>
      <c r="H2774" t="s">
        <v>11143</v>
      </c>
      <c r="I2774" t="s">
        <v>11143</v>
      </c>
      <c r="J2774" t="s">
        <v>1117</v>
      </c>
      <c r="K2774" t="s">
        <v>4</v>
      </c>
      <c r="L2774">
        <v>1</v>
      </c>
      <c r="M2774">
        <v>6</v>
      </c>
      <c r="N2774" t="s">
        <v>11456</v>
      </c>
      <c r="R2774">
        <v>44980</v>
      </c>
      <c r="S2774" t="s">
        <v>11457</v>
      </c>
      <c r="T2774" t="s">
        <v>11265</v>
      </c>
      <c r="U2774" s="5" t="str">
        <f t="shared" si="86"/>
        <v>44</v>
      </c>
      <c r="V2774">
        <v>17</v>
      </c>
      <c r="W2774">
        <v>22</v>
      </c>
      <c r="X2774">
        <v>0</v>
      </c>
      <c r="Y2774">
        <v>0</v>
      </c>
      <c r="Z2774">
        <f t="shared" si="87"/>
        <v>22</v>
      </c>
      <c r="AA2774">
        <v>0</v>
      </c>
    </row>
    <row r="2775" spans="1:27" x14ac:dyDescent="0.3">
      <c r="A2775" t="s">
        <v>11356</v>
      </c>
      <c r="B2775">
        <v>4404</v>
      </c>
      <c r="C2775">
        <v>322</v>
      </c>
      <c r="D2775" t="s">
        <v>19214</v>
      </c>
      <c r="E2775" t="s">
        <v>19214</v>
      </c>
      <c r="F2775" t="s">
        <v>19214</v>
      </c>
      <c r="G2775" t="s">
        <v>11356</v>
      </c>
      <c r="H2775" t="s">
        <v>11143</v>
      </c>
      <c r="I2775" t="s">
        <v>11143</v>
      </c>
      <c r="J2775" t="s">
        <v>11357</v>
      </c>
      <c r="K2775" t="s">
        <v>4</v>
      </c>
      <c r="L2775">
        <v>1</v>
      </c>
      <c r="N2775" t="s">
        <v>11358</v>
      </c>
      <c r="R2775">
        <v>44470</v>
      </c>
      <c r="S2775" t="s">
        <v>11359</v>
      </c>
      <c r="T2775" t="s">
        <v>11265</v>
      </c>
      <c r="U2775" s="5" t="str">
        <f t="shared" si="86"/>
        <v>44</v>
      </c>
      <c r="V2775">
        <v>13</v>
      </c>
      <c r="W2775">
        <v>15</v>
      </c>
      <c r="X2775">
        <v>0</v>
      </c>
      <c r="Y2775">
        <v>0</v>
      </c>
      <c r="Z2775">
        <f t="shared" si="87"/>
        <v>15</v>
      </c>
      <c r="AA2775">
        <v>0</v>
      </c>
    </row>
    <row r="2776" spans="1:27" x14ac:dyDescent="0.3">
      <c r="A2776" t="s">
        <v>11792</v>
      </c>
      <c r="B2776">
        <v>4405</v>
      </c>
      <c r="C2776">
        <v>533</v>
      </c>
      <c r="D2776" t="s">
        <v>19113</v>
      </c>
      <c r="E2776">
        <v>17</v>
      </c>
      <c r="F2776">
        <v>0</v>
      </c>
      <c r="G2776" t="s">
        <v>11792</v>
      </c>
      <c r="H2776" t="s">
        <v>11143</v>
      </c>
      <c r="I2776" t="s">
        <v>11143</v>
      </c>
      <c r="J2776" t="s">
        <v>11793</v>
      </c>
      <c r="K2776" t="s">
        <v>123</v>
      </c>
      <c r="L2776">
        <v>2</v>
      </c>
      <c r="N2776" t="s">
        <v>11794</v>
      </c>
      <c r="R2776">
        <v>44119</v>
      </c>
      <c r="S2776" t="s">
        <v>11383</v>
      </c>
      <c r="T2776" t="s">
        <v>18659</v>
      </c>
      <c r="U2776" s="5" t="str">
        <f t="shared" si="86"/>
        <v>44</v>
      </c>
      <c r="V2776">
        <v>34</v>
      </c>
      <c r="W2776">
        <v>0</v>
      </c>
      <c r="X2776">
        <v>17</v>
      </c>
      <c r="Y2776">
        <v>0</v>
      </c>
      <c r="Z2776">
        <f t="shared" si="87"/>
        <v>17</v>
      </c>
      <c r="AA2776">
        <v>0</v>
      </c>
    </row>
    <row r="2777" spans="1:27" x14ac:dyDescent="0.3">
      <c r="A2777" t="s">
        <v>11626</v>
      </c>
      <c r="B2777">
        <v>4405</v>
      </c>
      <c r="C2777">
        <v>467</v>
      </c>
      <c r="D2777" t="s">
        <v>19214</v>
      </c>
      <c r="E2777" t="s">
        <v>19214</v>
      </c>
      <c r="F2777" t="s">
        <v>19214</v>
      </c>
      <c r="G2777" t="s">
        <v>11626</v>
      </c>
      <c r="H2777" t="s">
        <v>11143</v>
      </c>
      <c r="I2777" t="s">
        <v>11143</v>
      </c>
      <c r="J2777" t="s">
        <v>1664</v>
      </c>
      <c r="K2777" t="s">
        <v>4</v>
      </c>
      <c r="L2777">
        <v>1</v>
      </c>
      <c r="M2777" t="s">
        <v>8502</v>
      </c>
      <c r="N2777" t="s">
        <v>2358</v>
      </c>
      <c r="R2777">
        <v>44240</v>
      </c>
      <c r="S2777" t="s">
        <v>11627</v>
      </c>
      <c r="T2777" t="s">
        <v>18659</v>
      </c>
      <c r="U2777" s="5" t="str">
        <f t="shared" si="86"/>
        <v>44</v>
      </c>
      <c r="V2777">
        <v>20</v>
      </c>
      <c r="W2777">
        <v>15</v>
      </c>
      <c r="X2777">
        <v>0</v>
      </c>
      <c r="Y2777">
        <v>0</v>
      </c>
      <c r="Z2777">
        <f t="shared" si="87"/>
        <v>15</v>
      </c>
      <c r="AA2777">
        <v>0</v>
      </c>
    </row>
    <row r="2778" spans="1:27" x14ac:dyDescent="0.3">
      <c r="A2778" t="s">
        <v>11211</v>
      </c>
      <c r="B2778">
        <v>4405</v>
      </c>
      <c r="C2778">
        <v>187</v>
      </c>
      <c r="D2778" t="s">
        <v>19214</v>
      </c>
      <c r="E2778" t="s">
        <v>19214</v>
      </c>
      <c r="F2778" t="s">
        <v>19214</v>
      </c>
      <c r="G2778" t="s">
        <v>11211</v>
      </c>
      <c r="H2778" t="s">
        <v>11143</v>
      </c>
      <c r="I2778" t="s">
        <v>11143</v>
      </c>
      <c r="J2778" t="s">
        <v>670</v>
      </c>
      <c r="K2778" t="s">
        <v>4</v>
      </c>
      <c r="L2778">
        <v>1</v>
      </c>
      <c r="M2778">
        <v>23</v>
      </c>
      <c r="N2778" t="s">
        <v>11212</v>
      </c>
      <c r="R2778">
        <v>44130</v>
      </c>
      <c r="S2778" t="s">
        <v>11213</v>
      </c>
      <c r="T2778" t="s">
        <v>18659</v>
      </c>
      <c r="U2778" s="5" t="str">
        <f t="shared" si="86"/>
        <v>44</v>
      </c>
      <c r="V2778">
        <v>10</v>
      </c>
      <c r="W2778">
        <v>5</v>
      </c>
      <c r="X2778">
        <v>0</v>
      </c>
      <c r="Y2778">
        <v>0</v>
      </c>
      <c r="Z2778">
        <f t="shared" si="87"/>
        <v>5</v>
      </c>
      <c r="AA2778">
        <v>0</v>
      </c>
    </row>
    <row r="2779" spans="1:27" x14ac:dyDescent="0.3">
      <c r="A2779" t="s">
        <v>11295</v>
      </c>
      <c r="B2779">
        <v>4405</v>
      </c>
      <c r="C2779">
        <v>268</v>
      </c>
      <c r="D2779" t="s">
        <v>19214</v>
      </c>
      <c r="E2779" t="s">
        <v>19214</v>
      </c>
      <c r="F2779" t="s">
        <v>19214</v>
      </c>
      <c r="G2779" t="s">
        <v>11295</v>
      </c>
      <c r="H2779" t="s">
        <v>11143</v>
      </c>
      <c r="I2779" t="s">
        <v>11143</v>
      </c>
      <c r="J2779" t="s">
        <v>719</v>
      </c>
      <c r="K2779" t="s">
        <v>4</v>
      </c>
      <c r="L2779">
        <v>1</v>
      </c>
      <c r="N2779" t="s">
        <v>11296</v>
      </c>
      <c r="R2779">
        <v>44119</v>
      </c>
      <c r="S2779" t="s">
        <v>11297</v>
      </c>
      <c r="T2779" t="s">
        <v>18659</v>
      </c>
      <c r="U2779" s="5" t="str">
        <f t="shared" si="86"/>
        <v>44</v>
      </c>
      <c r="V2779">
        <v>13</v>
      </c>
      <c r="W2779">
        <v>8</v>
      </c>
      <c r="X2779">
        <v>0</v>
      </c>
      <c r="Y2779">
        <v>0</v>
      </c>
      <c r="Z2779">
        <f t="shared" si="87"/>
        <v>8</v>
      </c>
      <c r="AA2779">
        <v>0</v>
      </c>
    </row>
    <row r="2780" spans="1:27" x14ac:dyDescent="0.3">
      <c r="A2780" t="s">
        <v>11382</v>
      </c>
      <c r="B2780">
        <v>4405</v>
      </c>
      <c r="C2780">
        <v>427</v>
      </c>
      <c r="D2780" t="s">
        <v>19214</v>
      </c>
      <c r="E2780" t="s">
        <v>19214</v>
      </c>
      <c r="F2780" t="s">
        <v>19214</v>
      </c>
      <c r="G2780" t="s">
        <v>11382</v>
      </c>
      <c r="H2780" t="s">
        <v>11143</v>
      </c>
      <c r="I2780" t="s">
        <v>11143</v>
      </c>
      <c r="J2780" t="s">
        <v>688</v>
      </c>
      <c r="K2780" t="s">
        <v>4</v>
      </c>
      <c r="L2780">
        <v>1</v>
      </c>
      <c r="M2780">
        <v>14</v>
      </c>
      <c r="N2780" t="s">
        <v>834</v>
      </c>
      <c r="R2780">
        <v>44119</v>
      </c>
      <c r="S2780" t="s">
        <v>11383</v>
      </c>
      <c r="T2780" t="s">
        <v>18659</v>
      </c>
      <c r="U2780" s="5" t="str">
        <f t="shared" si="86"/>
        <v>44</v>
      </c>
      <c r="V2780">
        <v>19</v>
      </c>
      <c r="W2780">
        <v>12</v>
      </c>
      <c r="X2780">
        <v>0</v>
      </c>
      <c r="Y2780">
        <v>0</v>
      </c>
      <c r="Z2780">
        <f t="shared" si="87"/>
        <v>12</v>
      </c>
      <c r="AA2780">
        <v>0</v>
      </c>
    </row>
    <row r="2781" spans="1:27" x14ac:dyDescent="0.3">
      <c r="A2781" t="s">
        <v>11484</v>
      </c>
      <c r="B2781">
        <v>4405</v>
      </c>
      <c r="C2781">
        <v>303</v>
      </c>
      <c r="D2781" t="s">
        <v>19214</v>
      </c>
      <c r="E2781" t="s">
        <v>19214</v>
      </c>
      <c r="F2781" t="s">
        <v>19214</v>
      </c>
      <c r="G2781" t="s">
        <v>11484</v>
      </c>
      <c r="H2781" t="s">
        <v>11143</v>
      </c>
      <c r="I2781" t="s">
        <v>11143</v>
      </c>
      <c r="J2781" t="s">
        <v>1587</v>
      </c>
      <c r="K2781" t="s">
        <v>4</v>
      </c>
      <c r="L2781">
        <v>1</v>
      </c>
      <c r="M2781">
        <v>202</v>
      </c>
      <c r="N2781" t="s">
        <v>6353</v>
      </c>
      <c r="R2781">
        <v>44240</v>
      </c>
      <c r="S2781" t="s">
        <v>11485</v>
      </c>
      <c r="T2781" t="s">
        <v>18659</v>
      </c>
      <c r="U2781" s="5" t="str">
        <f t="shared" si="86"/>
        <v>44</v>
      </c>
      <c r="V2781">
        <v>13</v>
      </c>
      <c r="W2781">
        <v>13</v>
      </c>
      <c r="X2781">
        <v>0</v>
      </c>
      <c r="Y2781">
        <v>0</v>
      </c>
      <c r="Z2781">
        <f t="shared" si="87"/>
        <v>13</v>
      </c>
      <c r="AA2781">
        <v>0</v>
      </c>
    </row>
    <row r="2782" spans="1:27" x14ac:dyDescent="0.3">
      <c r="A2782" t="s">
        <v>11126</v>
      </c>
      <c r="B2782">
        <v>4405</v>
      </c>
      <c r="C2782">
        <v>201</v>
      </c>
      <c r="D2782" t="s">
        <v>19214</v>
      </c>
      <c r="E2782" t="s">
        <v>19214</v>
      </c>
      <c r="F2782" t="s">
        <v>19214</v>
      </c>
      <c r="G2782" t="s">
        <v>11126</v>
      </c>
      <c r="H2782" t="s">
        <v>11143</v>
      </c>
      <c r="I2782" t="s">
        <v>11143</v>
      </c>
      <c r="J2782" t="s">
        <v>1360</v>
      </c>
      <c r="K2782" t="s">
        <v>4</v>
      </c>
      <c r="L2782">
        <v>1</v>
      </c>
      <c r="M2782">
        <v>6</v>
      </c>
      <c r="N2782" t="s">
        <v>5355</v>
      </c>
      <c r="R2782">
        <v>44360</v>
      </c>
      <c r="S2782" t="s">
        <v>11127</v>
      </c>
      <c r="T2782" t="s">
        <v>18659</v>
      </c>
      <c r="U2782" s="5" t="str">
        <f t="shared" si="86"/>
        <v>44</v>
      </c>
      <c r="V2782">
        <v>10</v>
      </c>
      <c r="W2782">
        <v>8</v>
      </c>
      <c r="X2782">
        <v>0</v>
      </c>
      <c r="Y2782">
        <v>0</v>
      </c>
      <c r="Z2782">
        <f t="shared" si="87"/>
        <v>8</v>
      </c>
      <c r="AA2782">
        <v>0</v>
      </c>
    </row>
    <row r="2783" spans="1:27" x14ac:dyDescent="0.3">
      <c r="A2783" t="s">
        <v>11810</v>
      </c>
      <c r="B2783">
        <v>4406</v>
      </c>
      <c r="C2783">
        <v>467</v>
      </c>
      <c r="D2783" t="s">
        <v>19214</v>
      </c>
      <c r="E2783" t="s">
        <v>19214</v>
      </c>
      <c r="F2783" t="s">
        <v>19214</v>
      </c>
      <c r="G2783" t="s">
        <v>11810</v>
      </c>
      <c r="H2783" t="s">
        <v>11143</v>
      </c>
      <c r="I2783" t="s">
        <v>11143</v>
      </c>
      <c r="J2783" t="s">
        <v>3438</v>
      </c>
      <c r="K2783" t="s">
        <v>140</v>
      </c>
      <c r="L2783">
        <v>2</v>
      </c>
      <c r="M2783" t="s">
        <v>11811</v>
      </c>
      <c r="N2783" t="s">
        <v>1798</v>
      </c>
      <c r="R2783">
        <v>44110</v>
      </c>
      <c r="S2783" t="s">
        <v>11194</v>
      </c>
      <c r="T2783" t="s">
        <v>11194</v>
      </c>
      <c r="U2783" s="5" t="str">
        <f t="shared" si="86"/>
        <v>44</v>
      </c>
      <c r="V2783">
        <v>31</v>
      </c>
      <c r="Z2783">
        <f t="shared" si="87"/>
        <v>0</v>
      </c>
      <c r="AA2783">
        <v>467</v>
      </c>
    </row>
    <row r="2784" spans="1:27" x14ac:dyDescent="0.3">
      <c r="A2784" t="s">
        <v>11820</v>
      </c>
      <c r="B2784">
        <v>4406</v>
      </c>
      <c r="C2784">
        <v>95</v>
      </c>
      <c r="D2784" t="s">
        <v>19214</v>
      </c>
      <c r="E2784" t="s">
        <v>19214</v>
      </c>
      <c r="F2784" t="s">
        <v>19214</v>
      </c>
      <c r="G2784" t="s">
        <v>11820</v>
      </c>
      <c r="H2784" t="s">
        <v>11143</v>
      </c>
      <c r="I2784" t="s">
        <v>11143</v>
      </c>
      <c r="J2784" t="s">
        <v>11821</v>
      </c>
      <c r="K2784" t="s">
        <v>134</v>
      </c>
      <c r="L2784">
        <v>2</v>
      </c>
      <c r="M2784" t="s">
        <v>11811</v>
      </c>
      <c r="N2784" t="s">
        <v>1798</v>
      </c>
      <c r="R2784">
        <v>44110</v>
      </c>
      <c r="S2784" t="s">
        <v>11194</v>
      </c>
      <c r="T2784" t="s">
        <v>11194</v>
      </c>
      <c r="U2784" s="5" t="str">
        <f t="shared" si="86"/>
        <v>44</v>
      </c>
      <c r="V2784">
        <v>9</v>
      </c>
      <c r="Z2784">
        <f t="shared" si="87"/>
        <v>0</v>
      </c>
      <c r="AA2784">
        <v>95</v>
      </c>
    </row>
    <row r="2785" spans="1:27" x14ac:dyDescent="0.3">
      <c r="A2785" t="s">
        <v>11192</v>
      </c>
      <c r="B2785">
        <v>4406</v>
      </c>
      <c r="C2785">
        <v>287</v>
      </c>
      <c r="D2785" t="s">
        <v>19214</v>
      </c>
      <c r="E2785" t="s">
        <v>19214</v>
      </c>
      <c r="F2785" t="s">
        <v>19214</v>
      </c>
      <c r="G2785" t="s">
        <v>11192</v>
      </c>
      <c r="H2785" t="s">
        <v>11143</v>
      </c>
      <c r="I2785" t="s">
        <v>11143</v>
      </c>
      <c r="J2785" t="s">
        <v>11193</v>
      </c>
      <c r="K2785" t="s">
        <v>4</v>
      </c>
      <c r="L2785">
        <v>1</v>
      </c>
      <c r="M2785">
        <v>22</v>
      </c>
      <c r="N2785" t="s">
        <v>284</v>
      </c>
      <c r="R2785">
        <v>44110</v>
      </c>
      <c r="S2785" t="s">
        <v>11194</v>
      </c>
      <c r="T2785" t="s">
        <v>11194</v>
      </c>
      <c r="U2785" s="5" t="str">
        <f t="shared" si="86"/>
        <v>44</v>
      </c>
      <c r="V2785">
        <v>17</v>
      </c>
      <c r="Z2785">
        <f t="shared" si="87"/>
        <v>0</v>
      </c>
      <c r="AA2785">
        <v>0</v>
      </c>
    </row>
    <row r="2786" spans="1:27" x14ac:dyDescent="0.3">
      <c r="A2786" t="s">
        <v>11340</v>
      </c>
      <c r="B2786">
        <v>4406</v>
      </c>
      <c r="C2786">
        <v>92</v>
      </c>
      <c r="D2786" t="s">
        <v>19214</v>
      </c>
      <c r="E2786" t="s">
        <v>19214</v>
      </c>
      <c r="F2786" t="s">
        <v>19214</v>
      </c>
      <c r="G2786" t="s">
        <v>11340</v>
      </c>
      <c r="H2786" t="s">
        <v>11143</v>
      </c>
      <c r="I2786" t="s">
        <v>11143</v>
      </c>
      <c r="J2786" t="s">
        <v>1360</v>
      </c>
      <c r="K2786" t="s">
        <v>4</v>
      </c>
      <c r="L2786">
        <v>1</v>
      </c>
      <c r="M2786">
        <v>11</v>
      </c>
      <c r="N2786" t="s">
        <v>11341</v>
      </c>
      <c r="R2786">
        <v>44110</v>
      </c>
      <c r="S2786" t="s">
        <v>11342</v>
      </c>
      <c r="T2786" t="s">
        <v>11194</v>
      </c>
      <c r="U2786" s="5" t="str">
        <f t="shared" si="86"/>
        <v>44</v>
      </c>
      <c r="V2786">
        <v>4</v>
      </c>
      <c r="W2786">
        <v>2</v>
      </c>
      <c r="X2786">
        <v>0</v>
      </c>
      <c r="Y2786">
        <v>0</v>
      </c>
      <c r="Z2786">
        <f t="shared" si="87"/>
        <v>2</v>
      </c>
      <c r="AA2786">
        <v>0</v>
      </c>
    </row>
    <row r="2787" spans="1:27" x14ac:dyDescent="0.3">
      <c r="A2787" t="s">
        <v>11287</v>
      </c>
      <c r="B2787">
        <v>4406</v>
      </c>
      <c r="C2787">
        <v>121</v>
      </c>
      <c r="D2787" t="s">
        <v>19214</v>
      </c>
      <c r="E2787" t="s">
        <v>19214</v>
      </c>
      <c r="F2787" t="s">
        <v>19214</v>
      </c>
      <c r="G2787" t="s">
        <v>11287</v>
      </c>
      <c r="H2787" t="s">
        <v>11143</v>
      </c>
      <c r="I2787" t="s">
        <v>11143</v>
      </c>
      <c r="J2787" t="s">
        <v>11288</v>
      </c>
      <c r="K2787" t="s">
        <v>4</v>
      </c>
      <c r="L2787">
        <v>1</v>
      </c>
      <c r="M2787">
        <v>5</v>
      </c>
      <c r="N2787" t="s">
        <v>11289</v>
      </c>
      <c r="R2787">
        <v>44110</v>
      </c>
      <c r="S2787" t="s">
        <v>11194</v>
      </c>
      <c r="T2787" t="s">
        <v>11194</v>
      </c>
      <c r="U2787" s="5" t="str">
        <f t="shared" si="86"/>
        <v>44</v>
      </c>
      <c r="V2787">
        <v>6</v>
      </c>
      <c r="Z2787">
        <f t="shared" si="87"/>
        <v>0</v>
      </c>
      <c r="AA2787">
        <v>0</v>
      </c>
    </row>
    <row r="2788" spans="1:27" x14ac:dyDescent="0.3">
      <c r="A2788" t="s">
        <v>11661</v>
      </c>
      <c r="B2788">
        <v>4406</v>
      </c>
      <c r="C2788">
        <v>61</v>
      </c>
      <c r="D2788" t="s">
        <v>19214</v>
      </c>
      <c r="E2788" t="s">
        <v>19214</v>
      </c>
      <c r="F2788" t="s">
        <v>19214</v>
      </c>
      <c r="G2788" t="s">
        <v>11661</v>
      </c>
      <c r="H2788" t="s">
        <v>11143</v>
      </c>
      <c r="I2788" t="s">
        <v>11143</v>
      </c>
      <c r="J2788" t="s">
        <v>861</v>
      </c>
      <c r="K2788" t="s">
        <v>4</v>
      </c>
      <c r="L2788">
        <v>1</v>
      </c>
      <c r="M2788">
        <v>3</v>
      </c>
      <c r="N2788" t="s">
        <v>9004</v>
      </c>
      <c r="R2788">
        <v>44670</v>
      </c>
      <c r="S2788" t="s">
        <v>11662</v>
      </c>
      <c r="T2788" t="s">
        <v>11194</v>
      </c>
      <c r="U2788" s="5" t="str">
        <f t="shared" si="86"/>
        <v>44</v>
      </c>
      <c r="V2788">
        <v>5</v>
      </c>
      <c r="W2788">
        <v>2</v>
      </c>
      <c r="X2788">
        <v>0</v>
      </c>
      <c r="Y2788">
        <v>0</v>
      </c>
      <c r="Z2788">
        <f t="shared" si="87"/>
        <v>2</v>
      </c>
      <c r="AA2788">
        <v>0</v>
      </c>
    </row>
    <row r="2789" spans="1:27" x14ac:dyDescent="0.3">
      <c r="A2789" t="s">
        <v>11154</v>
      </c>
      <c r="B2789">
        <v>4406</v>
      </c>
      <c r="C2789">
        <v>43</v>
      </c>
      <c r="D2789" t="s">
        <v>19214</v>
      </c>
      <c r="E2789" t="s">
        <v>19214</v>
      </c>
      <c r="F2789" t="s">
        <v>19214</v>
      </c>
      <c r="G2789" t="s">
        <v>11154</v>
      </c>
      <c r="H2789" t="s">
        <v>11143</v>
      </c>
      <c r="I2789" t="s">
        <v>11143</v>
      </c>
      <c r="J2789" t="s">
        <v>1080</v>
      </c>
      <c r="K2789" t="s">
        <v>4</v>
      </c>
      <c r="L2789">
        <v>1</v>
      </c>
      <c r="M2789">
        <v>15</v>
      </c>
      <c r="N2789" t="s">
        <v>11155</v>
      </c>
      <c r="R2789">
        <v>44520</v>
      </c>
      <c r="S2789" t="s">
        <v>11156</v>
      </c>
      <c r="T2789" t="s">
        <v>11194</v>
      </c>
      <c r="U2789" s="5" t="str">
        <f t="shared" si="86"/>
        <v>44</v>
      </c>
      <c r="V2789">
        <v>3</v>
      </c>
      <c r="W2789">
        <v>2</v>
      </c>
      <c r="X2789">
        <v>0</v>
      </c>
      <c r="Y2789">
        <v>0</v>
      </c>
      <c r="Z2789">
        <f t="shared" si="87"/>
        <v>2</v>
      </c>
      <c r="AA2789">
        <v>0</v>
      </c>
    </row>
    <row r="2790" spans="1:27" x14ac:dyDescent="0.3">
      <c r="A2790" t="s">
        <v>11094</v>
      </c>
      <c r="B2790">
        <v>4406</v>
      </c>
      <c r="C2790">
        <v>65</v>
      </c>
      <c r="D2790" t="s">
        <v>19214</v>
      </c>
      <c r="E2790" t="s">
        <v>19214</v>
      </c>
      <c r="F2790" t="s">
        <v>19214</v>
      </c>
      <c r="G2790" t="s">
        <v>11094</v>
      </c>
      <c r="H2790" t="s">
        <v>11143</v>
      </c>
      <c r="I2790" t="s">
        <v>11143</v>
      </c>
      <c r="J2790" t="s">
        <v>829</v>
      </c>
      <c r="K2790" t="s">
        <v>4</v>
      </c>
      <c r="L2790">
        <v>1</v>
      </c>
      <c r="M2790">
        <v>5</v>
      </c>
      <c r="N2790" t="s">
        <v>1591</v>
      </c>
      <c r="R2790">
        <v>44520</v>
      </c>
      <c r="S2790" t="s">
        <v>11095</v>
      </c>
      <c r="T2790" t="s">
        <v>11194</v>
      </c>
      <c r="U2790" s="5" t="str">
        <f t="shared" si="86"/>
        <v>44</v>
      </c>
      <c r="V2790">
        <v>3</v>
      </c>
      <c r="W2790">
        <v>2</v>
      </c>
      <c r="X2790">
        <v>0</v>
      </c>
      <c r="Y2790">
        <v>0</v>
      </c>
      <c r="Z2790">
        <f t="shared" si="87"/>
        <v>2</v>
      </c>
      <c r="AA2790">
        <v>0</v>
      </c>
    </row>
    <row r="2791" spans="1:27" x14ac:dyDescent="0.3">
      <c r="A2791" t="s">
        <v>11468</v>
      </c>
      <c r="B2791">
        <v>4406</v>
      </c>
      <c r="C2791">
        <v>145</v>
      </c>
      <c r="D2791" t="s">
        <v>19214</v>
      </c>
      <c r="E2791" t="s">
        <v>19214</v>
      </c>
      <c r="F2791" t="s">
        <v>19214</v>
      </c>
      <c r="G2791" t="s">
        <v>11468</v>
      </c>
      <c r="H2791" t="s">
        <v>11143</v>
      </c>
      <c r="I2791" t="s">
        <v>11143</v>
      </c>
      <c r="J2791" t="s">
        <v>663</v>
      </c>
      <c r="K2791" t="s">
        <v>4</v>
      </c>
      <c r="L2791">
        <v>1</v>
      </c>
      <c r="M2791">
        <v>6</v>
      </c>
      <c r="N2791" t="s">
        <v>9729</v>
      </c>
      <c r="R2791">
        <v>44520</v>
      </c>
      <c r="S2791" t="s">
        <v>11469</v>
      </c>
      <c r="T2791" t="s">
        <v>11194</v>
      </c>
      <c r="U2791" s="5" t="str">
        <f t="shared" si="86"/>
        <v>44</v>
      </c>
      <c r="V2791">
        <v>7</v>
      </c>
      <c r="W2791">
        <v>4</v>
      </c>
      <c r="X2791">
        <v>0</v>
      </c>
      <c r="Y2791">
        <v>0</v>
      </c>
      <c r="Z2791">
        <f t="shared" si="87"/>
        <v>4</v>
      </c>
      <c r="AA2791">
        <v>0</v>
      </c>
    </row>
    <row r="2792" spans="1:27" x14ac:dyDescent="0.3">
      <c r="A2792" t="s">
        <v>11495</v>
      </c>
      <c r="B2792">
        <v>4406</v>
      </c>
      <c r="C2792">
        <v>87</v>
      </c>
      <c r="D2792" t="s">
        <v>19214</v>
      </c>
      <c r="E2792" t="s">
        <v>19214</v>
      </c>
      <c r="F2792" t="s">
        <v>19214</v>
      </c>
      <c r="G2792" t="s">
        <v>11495</v>
      </c>
      <c r="H2792" t="s">
        <v>11143</v>
      </c>
      <c r="I2792" t="s">
        <v>11143</v>
      </c>
      <c r="J2792" t="s">
        <v>819</v>
      </c>
      <c r="K2792" t="s">
        <v>4</v>
      </c>
      <c r="L2792">
        <v>1</v>
      </c>
      <c r="M2792">
        <v>6</v>
      </c>
      <c r="N2792" t="s">
        <v>3803</v>
      </c>
      <c r="R2792">
        <v>44520</v>
      </c>
      <c r="S2792" t="s">
        <v>11496</v>
      </c>
      <c r="T2792" t="s">
        <v>11194</v>
      </c>
      <c r="U2792" s="5" t="str">
        <f t="shared" si="86"/>
        <v>44</v>
      </c>
      <c r="V2792">
        <v>7</v>
      </c>
      <c r="W2792">
        <v>3</v>
      </c>
      <c r="X2792">
        <v>0</v>
      </c>
      <c r="Y2792">
        <v>0</v>
      </c>
      <c r="Z2792">
        <f t="shared" si="87"/>
        <v>3</v>
      </c>
      <c r="AA2792">
        <v>0</v>
      </c>
    </row>
    <row r="2793" spans="1:27" x14ac:dyDescent="0.3">
      <c r="A2793" t="s">
        <v>11275</v>
      </c>
      <c r="B2793">
        <v>4406</v>
      </c>
      <c r="C2793">
        <v>33</v>
      </c>
      <c r="D2793" t="s">
        <v>19214</v>
      </c>
      <c r="E2793" t="s">
        <v>19214</v>
      </c>
      <c r="F2793" t="s">
        <v>19214</v>
      </c>
      <c r="G2793" t="s">
        <v>11275</v>
      </c>
      <c r="H2793" t="s">
        <v>11143</v>
      </c>
      <c r="I2793" t="s">
        <v>11143</v>
      </c>
      <c r="J2793" t="s">
        <v>1583</v>
      </c>
      <c r="K2793" t="s">
        <v>4</v>
      </c>
      <c r="L2793">
        <v>1</v>
      </c>
      <c r="M2793">
        <v>18</v>
      </c>
      <c r="N2793" t="s">
        <v>1944</v>
      </c>
      <c r="R2793">
        <v>44670</v>
      </c>
      <c r="S2793" t="s">
        <v>11276</v>
      </c>
      <c r="T2793" t="s">
        <v>11194</v>
      </c>
      <c r="U2793" s="5" t="str">
        <f t="shared" si="86"/>
        <v>44</v>
      </c>
      <c r="V2793">
        <v>2</v>
      </c>
      <c r="W2793">
        <v>2</v>
      </c>
      <c r="X2793">
        <v>0</v>
      </c>
      <c r="Y2793">
        <v>0</v>
      </c>
      <c r="Z2793">
        <f t="shared" si="87"/>
        <v>2</v>
      </c>
      <c r="AA2793">
        <v>0</v>
      </c>
    </row>
    <row r="2794" spans="1:27" x14ac:dyDescent="0.3">
      <c r="A2794" t="s">
        <v>11737</v>
      </c>
      <c r="B2794">
        <v>4406</v>
      </c>
      <c r="C2794">
        <v>59</v>
      </c>
      <c r="D2794" t="s">
        <v>19214</v>
      </c>
      <c r="E2794" t="s">
        <v>19214</v>
      </c>
      <c r="F2794" t="s">
        <v>19214</v>
      </c>
      <c r="G2794" t="s">
        <v>11737</v>
      </c>
      <c r="H2794" t="s">
        <v>11143</v>
      </c>
      <c r="I2794" t="s">
        <v>11143</v>
      </c>
      <c r="J2794" t="s">
        <v>11738</v>
      </c>
      <c r="K2794" t="s">
        <v>4</v>
      </c>
      <c r="L2794">
        <v>1</v>
      </c>
      <c r="M2794">
        <v>9</v>
      </c>
      <c r="N2794" t="s">
        <v>11739</v>
      </c>
      <c r="R2794">
        <v>44110</v>
      </c>
      <c r="S2794" t="s">
        <v>11740</v>
      </c>
      <c r="T2794" t="s">
        <v>11194</v>
      </c>
      <c r="U2794" s="5" t="str">
        <f t="shared" si="86"/>
        <v>44</v>
      </c>
      <c r="V2794">
        <v>3</v>
      </c>
      <c r="W2794">
        <v>2</v>
      </c>
      <c r="X2794">
        <v>0</v>
      </c>
      <c r="Y2794">
        <v>0</v>
      </c>
      <c r="Z2794">
        <f t="shared" si="87"/>
        <v>2</v>
      </c>
      <c r="AA2794">
        <v>0</v>
      </c>
    </row>
    <row r="2795" spans="1:27" x14ac:dyDescent="0.3">
      <c r="A2795" t="s">
        <v>11332</v>
      </c>
      <c r="B2795">
        <v>4406</v>
      </c>
      <c r="C2795">
        <v>108</v>
      </c>
      <c r="D2795" t="s">
        <v>19214</v>
      </c>
      <c r="E2795" t="s">
        <v>19214</v>
      </c>
      <c r="F2795" t="s">
        <v>19214</v>
      </c>
      <c r="G2795" t="s">
        <v>11332</v>
      </c>
      <c r="H2795" t="s">
        <v>11143</v>
      </c>
      <c r="I2795" t="s">
        <v>11143</v>
      </c>
      <c r="J2795" t="s">
        <v>719</v>
      </c>
      <c r="K2795" t="s">
        <v>4</v>
      </c>
      <c r="L2795">
        <v>1</v>
      </c>
      <c r="N2795" t="s">
        <v>11333</v>
      </c>
      <c r="R2795">
        <v>44660</v>
      </c>
      <c r="S2795" t="s">
        <v>11334</v>
      </c>
      <c r="T2795" t="s">
        <v>11194</v>
      </c>
      <c r="U2795" s="5" t="str">
        <f t="shared" si="86"/>
        <v>44</v>
      </c>
      <c r="V2795">
        <v>5</v>
      </c>
      <c r="W2795">
        <v>4</v>
      </c>
      <c r="X2795">
        <v>0</v>
      </c>
      <c r="Y2795">
        <v>0</v>
      </c>
      <c r="Z2795">
        <f t="shared" si="87"/>
        <v>4</v>
      </c>
      <c r="AA2795">
        <v>0</v>
      </c>
    </row>
    <row r="2796" spans="1:27" x14ac:dyDescent="0.3">
      <c r="A2796" t="s">
        <v>11536</v>
      </c>
      <c r="B2796">
        <v>4406</v>
      </c>
      <c r="C2796">
        <v>89</v>
      </c>
      <c r="D2796" t="s">
        <v>19214</v>
      </c>
      <c r="E2796" t="s">
        <v>19214</v>
      </c>
      <c r="F2796" t="s">
        <v>19214</v>
      </c>
      <c r="G2796" t="s">
        <v>11536</v>
      </c>
      <c r="H2796" t="s">
        <v>11143</v>
      </c>
      <c r="I2796" t="s">
        <v>11143</v>
      </c>
      <c r="J2796" t="s">
        <v>1664</v>
      </c>
      <c r="K2796" t="s">
        <v>4</v>
      </c>
      <c r="L2796">
        <v>1</v>
      </c>
      <c r="M2796">
        <v>8</v>
      </c>
      <c r="N2796" t="s">
        <v>11537</v>
      </c>
      <c r="R2796">
        <v>44670</v>
      </c>
      <c r="S2796" t="s">
        <v>11538</v>
      </c>
      <c r="T2796" t="s">
        <v>11194</v>
      </c>
      <c r="U2796" s="5" t="str">
        <f t="shared" si="86"/>
        <v>44</v>
      </c>
      <c r="V2796">
        <v>4</v>
      </c>
      <c r="W2796">
        <v>3</v>
      </c>
      <c r="X2796">
        <v>0</v>
      </c>
      <c r="Y2796">
        <v>0</v>
      </c>
      <c r="Z2796">
        <f t="shared" si="87"/>
        <v>3</v>
      </c>
      <c r="AA2796">
        <v>0</v>
      </c>
    </row>
    <row r="2797" spans="1:27" x14ac:dyDescent="0.3">
      <c r="A2797" t="s">
        <v>11475</v>
      </c>
      <c r="B2797">
        <v>4406</v>
      </c>
      <c r="C2797">
        <v>85</v>
      </c>
      <c r="D2797" t="s">
        <v>19214</v>
      </c>
      <c r="E2797" t="s">
        <v>19214</v>
      </c>
      <c r="F2797" t="s">
        <v>19214</v>
      </c>
      <c r="G2797" t="s">
        <v>11475</v>
      </c>
      <c r="H2797" t="s">
        <v>11143</v>
      </c>
      <c r="I2797" t="s">
        <v>11143</v>
      </c>
      <c r="J2797" t="s">
        <v>1360</v>
      </c>
      <c r="K2797" t="s">
        <v>4</v>
      </c>
      <c r="L2797">
        <v>1</v>
      </c>
      <c r="M2797">
        <v>1</v>
      </c>
      <c r="N2797" t="s">
        <v>11476</v>
      </c>
      <c r="R2797">
        <v>44110</v>
      </c>
      <c r="S2797" t="s">
        <v>11477</v>
      </c>
      <c r="T2797" t="s">
        <v>11194</v>
      </c>
      <c r="U2797" s="5" t="str">
        <f t="shared" si="86"/>
        <v>44</v>
      </c>
      <c r="V2797">
        <v>6</v>
      </c>
      <c r="W2797">
        <v>4</v>
      </c>
      <c r="X2797">
        <v>0</v>
      </c>
      <c r="Y2797">
        <v>0</v>
      </c>
      <c r="Z2797">
        <f t="shared" si="87"/>
        <v>4</v>
      </c>
      <c r="AA2797">
        <v>0</v>
      </c>
    </row>
    <row r="2798" spans="1:27" x14ac:dyDescent="0.3">
      <c r="A2798" t="s">
        <v>11676</v>
      </c>
      <c r="B2798">
        <v>4406</v>
      </c>
      <c r="C2798">
        <v>40</v>
      </c>
      <c r="D2798" t="s">
        <v>19214</v>
      </c>
      <c r="E2798" t="s">
        <v>19214</v>
      </c>
      <c r="F2798" t="s">
        <v>19214</v>
      </c>
      <c r="G2798" t="s">
        <v>11676</v>
      </c>
      <c r="H2798" t="s">
        <v>11143</v>
      </c>
      <c r="I2798" t="s">
        <v>11143</v>
      </c>
      <c r="J2798" t="s">
        <v>6246</v>
      </c>
      <c r="K2798" t="s">
        <v>4</v>
      </c>
      <c r="L2798">
        <v>1</v>
      </c>
      <c r="M2798">
        <v>7</v>
      </c>
      <c r="N2798" t="s">
        <v>2163</v>
      </c>
      <c r="R2798">
        <v>44110</v>
      </c>
      <c r="S2798" t="s">
        <v>11677</v>
      </c>
      <c r="T2798" t="s">
        <v>11194</v>
      </c>
      <c r="U2798" s="5" t="str">
        <f t="shared" si="86"/>
        <v>44</v>
      </c>
      <c r="V2798">
        <v>2</v>
      </c>
      <c r="W2798">
        <v>1</v>
      </c>
      <c r="X2798">
        <v>0</v>
      </c>
      <c r="Y2798">
        <v>0</v>
      </c>
      <c r="Z2798">
        <f t="shared" si="87"/>
        <v>1</v>
      </c>
      <c r="AA2798">
        <v>0</v>
      </c>
    </row>
    <row r="2799" spans="1:27" x14ac:dyDescent="0.3">
      <c r="A2799" t="s">
        <v>11818</v>
      </c>
      <c r="B2799">
        <v>4406</v>
      </c>
      <c r="C2799">
        <v>628</v>
      </c>
      <c r="D2799" t="s">
        <v>19113</v>
      </c>
      <c r="E2799">
        <v>106</v>
      </c>
      <c r="F2799">
        <v>562</v>
      </c>
      <c r="G2799" t="s">
        <v>11818</v>
      </c>
      <c r="H2799" t="s">
        <v>11143</v>
      </c>
      <c r="I2799" t="s">
        <v>11143</v>
      </c>
      <c r="J2799" t="s">
        <v>3438</v>
      </c>
      <c r="K2799" t="s">
        <v>123</v>
      </c>
      <c r="L2799">
        <v>2</v>
      </c>
      <c r="M2799" t="s">
        <v>11811</v>
      </c>
      <c r="N2799" t="s">
        <v>1798</v>
      </c>
      <c r="R2799">
        <v>44110</v>
      </c>
      <c r="S2799" t="s">
        <v>11194</v>
      </c>
      <c r="T2799" t="s">
        <v>11194</v>
      </c>
      <c r="U2799" s="5" t="str">
        <f t="shared" si="86"/>
        <v>44</v>
      </c>
      <c r="V2799">
        <v>41</v>
      </c>
      <c r="W2799">
        <v>0</v>
      </c>
      <c r="X2799">
        <v>0</v>
      </c>
      <c r="Y2799">
        <v>106</v>
      </c>
      <c r="Z2799">
        <f t="shared" si="87"/>
        <v>106</v>
      </c>
      <c r="AA2799">
        <v>0</v>
      </c>
    </row>
    <row r="2800" spans="1:27" x14ac:dyDescent="0.3">
      <c r="A2800" t="s">
        <v>11788</v>
      </c>
      <c r="B2800">
        <v>4407</v>
      </c>
      <c r="C2800">
        <v>143</v>
      </c>
      <c r="D2800" t="s">
        <v>19214</v>
      </c>
      <c r="E2800" t="s">
        <v>19214</v>
      </c>
      <c r="F2800" t="s">
        <v>19214</v>
      </c>
      <c r="G2800" t="s">
        <v>11788</v>
      </c>
      <c r="H2800" t="s">
        <v>11143</v>
      </c>
      <c r="I2800" t="s">
        <v>11143</v>
      </c>
      <c r="J2800" t="s">
        <v>11789</v>
      </c>
      <c r="K2800" t="s">
        <v>123</v>
      </c>
      <c r="L2800">
        <v>2</v>
      </c>
      <c r="N2800" t="s">
        <v>11515</v>
      </c>
      <c r="R2800">
        <v>44190</v>
      </c>
      <c r="S2800" t="s">
        <v>11374</v>
      </c>
      <c r="T2800" t="s">
        <v>11150</v>
      </c>
      <c r="U2800" s="5" t="str">
        <f t="shared" si="86"/>
        <v>44</v>
      </c>
      <c r="V2800">
        <v>15</v>
      </c>
      <c r="Z2800">
        <f t="shared" si="87"/>
        <v>0</v>
      </c>
      <c r="AA2800">
        <v>0</v>
      </c>
    </row>
    <row r="2801" spans="1:27" x14ac:dyDescent="0.3">
      <c r="A2801" t="s">
        <v>11859</v>
      </c>
      <c r="B2801">
        <v>4407</v>
      </c>
      <c r="C2801">
        <v>513</v>
      </c>
      <c r="D2801" t="s">
        <v>19214</v>
      </c>
      <c r="E2801" t="s">
        <v>19214</v>
      </c>
      <c r="F2801" t="s">
        <v>19214</v>
      </c>
      <c r="G2801" t="s">
        <v>11859</v>
      </c>
      <c r="H2801" t="s">
        <v>11143</v>
      </c>
      <c r="I2801" t="s">
        <v>11143</v>
      </c>
      <c r="J2801" t="s">
        <v>11860</v>
      </c>
      <c r="K2801" t="s">
        <v>123</v>
      </c>
      <c r="L2801">
        <v>2</v>
      </c>
      <c r="N2801" t="s">
        <v>11861</v>
      </c>
      <c r="R2801">
        <v>44140</v>
      </c>
      <c r="S2801" t="s">
        <v>11675</v>
      </c>
      <c r="T2801" t="s">
        <v>11150</v>
      </c>
      <c r="U2801" s="5" t="str">
        <f t="shared" si="86"/>
        <v>44</v>
      </c>
      <c r="V2801">
        <v>33</v>
      </c>
      <c r="Z2801">
        <f t="shared" si="87"/>
        <v>0</v>
      </c>
      <c r="AA2801">
        <v>0</v>
      </c>
    </row>
    <row r="2802" spans="1:27" x14ac:dyDescent="0.3">
      <c r="A2802" t="s">
        <v>11849</v>
      </c>
      <c r="B2802">
        <v>4407</v>
      </c>
      <c r="C2802">
        <v>635</v>
      </c>
      <c r="D2802" t="s">
        <v>19214</v>
      </c>
      <c r="E2802" t="s">
        <v>19214</v>
      </c>
      <c r="F2802" t="s">
        <v>19214</v>
      </c>
      <c r="G2802" t="s">
        <v>11849</v>
      </c>
      <c r="H2802" t="s">
        <v>11143</v>
      </c>
      <c r="I2802" t="s">
        <v>11143</v>
      </c>
      <c r="J2802" t="s">
        <v>11850</v>
      </c>
      <c r="K2802" t="s">
        <v>123</v>
      </c>
      <c r="L2802">
        <v>2</v>
      </c>
      <c r="M2802">
        <v>65</v>
      </c>
      <c r="N2802" t="s">
        <v>11851</v>
      </c>
      <c r="R2802">
        <v>44190</v>
      </c>
      <c r="S2802" t="s">
        <v>11150</v>
      </c>
      <c r="T2802" t="s">
        <v>11150</v>
      </c>
      <c r="U2802" s="5" t="str">
        <f t="shared" si="86"/>
        <v>44</v>
      </c>
      <c r="V2802">
        <v>40</v>
      </c>
      <c r="Z2802">
        <f t="shared" si="87"/>
        <v>0</v>
      </c>
      <c r="AA2802">
        <v>0</v>
      </c>
    </row>
    <row r="2803" spans="1:27" x14ac:dyDescent="0.3">
      <c r="A2803" t="s">
        <v>11148</v>
      </c>
      <c r="B2803">
        <v>4407</v>
      </c>
      <c r="C2803">
        <v>324</v>
      </c>
      <c r="D2803" t="s">
        <v>19214</v>
      </c>
      <c r="E2803" t="s">
        <v>19214</v>
      </c>
      <c r="F2803" t="s">
        <v>19214</v>
      </c>
      <c r="G2803" t="s">
        <v>11148</v>
      </c>
      <c r="H2803" t="s">
        <v>11143</v>
      </c>
      <c r="I2803" t="s">
        <v>11143</v>
      </c>
      <c r="J2803" t="s">
        <v>710</v>
      </c>
      <c r="K2803" t="s">
        <v>4</v>
      </c>
      <c r="L2803">
        <v>1</v>
      </c>
      <c r="M2803">
        <v>3</v>
      </c>
      <c r="N2803" t="s">
        <v>11149</v>
      </c>
      <c r="R2803">
        <v>44190</v>
      </c>
      <c r="S2803" t="s">
        <v>11150</v>
      </c>
      <c r="T2803" t="s">
        <v>11150</v>
      </c>
      <c r="U2803" s="5" t="str">
        <f t="shared" si="86"/>
        <v>44</v>
      </c>
      <c r="V2803">
        <v>14</v>
      </c>
      <c r="W2803">
        <v>0</v>
      </c>
      <c r="X2803">
        <v>0</v>
      </c>
      <c r="Y2803">
        <v>34</v>
      </c>
      <c r="Z2803">
        <f t="shared" si="87"/>
        <v>34</v>
      </c>
      <c r="AA2803">
        <v>0</v>
      </c>
    </row>
    <row r="2804" spans="1:27" x14ac:dyDescent="0.3">
      <c r="A2804" t="s">
        <v>11674</v>
      </c>
      <c r="B2804">
        <v>4407</v>
      </c>
      <c r="C2804">
        <v>225</v>
      </c>
      <c r="D2804" t="s">
        <v>19214</v>
      </c>
      <c r="E2804" t="s">
        <v>19214</v>
      </c>
      <c r="F2804" t="s">
        <v>19214</v>
      </c>
      <c r="G2804" t="s">
        <v>11674</v>
      </c>
      <c r="H2804" t="s">
        <v>11143</v>
      </c>
      <c r="I2804" t="s">
        <v>11143</v>
      </c>
      <c r="J2804" t="s">
        <v>645</v>
      </c>
      <c r="K2804" t="s">
        <v>4</v>
      </c>
      <c r="L2804">
        <v>1</v>
      </c>
      <c r="M2804">
        <v>47</v>
      </c>
      <c r="N2804" t="s">
        <v>11529</v>
      </c>
      <c r="R2804">
        <v>44140</v>
      </c>
      <c r="S2804" t="s">
        <v>11675</v>
      </c>
      <c r="T2804" t="s">
        <v>11150</v>
      </c>
      <c r="U2804" s="5" t="str">
        <f t="shared" si="86"/>
        <v>44</v>
      </c>
      <c r="V2804">
        <v>10</v>
      </c>
      <c r="W2804">
        <v>0</v>
      </c>
      <c r="X2804">
        <v>0</v>
      </c>
      <c r="Y2804">
        <v>25</v>
      </c>
      <c r="Z2804">
        <f t="shared" si="87"/>
        <v>25</v>
      </c>
      <c r="AA2804">
        <v>0</v>
      </c>
    </row>
    <row r="2805" spans="1:27" x14ac:dyDescent="0.3">
      <c r="A2805" t="s">
        <v>11553</v>
      </c>
      <c r="B2805">
        <v>4407</v>
      </c>
      <c r="C2805">
        <v>107</v>
      </c>
      <c r="D2805" t="s">
        <v>19214</v>
      </c>
      <c r="E2805" t="s">
        <v>19214</v>
      </c>
      <c r="F2805" t="s">
        <v>19214</v>
      </c>
      <c r="G2805" t="s">
        <v>11553</v>
      </c>
      <c r="H2805" t="s">
        <v>11143</v>
      </c>
      <c r="I2805" t="s">
        <v>11143</v>
      </c>
      <c r="J2805" t="s">
        <v>663</v>
      </c>
      <c r="K2805" t="s">
        <v>4</v>
      </c>
      <c r="L2805">
        <v>1</v>
      </c>
      <c r="M2805">
        <v>1</v>
      </c>
      <c r="N2805" t="s">
        <v>11554</v>
      </c>
      <c r="R2805">
        <v>44190</v>
      </c>
      <c r="S2805" t="s">
        <v>11555</v>
      </c>
      <c r="T2805" t="s">
        <v>11150</v>
      </c>
      <c r="U2805" s="5" t="str">
        <f t="shared" si="86"/>
        <v>44</v>
      </c>
      <c r="V2805">
        <v>9</v>
      </c>
      <c r="W2805">
        <v>5</v>
      </c>
      <c r="X2805">
        <v>0</v>
      </c>
      <c r="Y2805">
        <v>0</v>
      </c>
      <c r="Z2805">
        <f t="shared" si="87"/>
        <v>5</v>
      </c>
      <c r="AA2805">
        <v>0</v>
      </c>
    </row>
    <row r="2806" spans="1:27" x14ac:dyDescent="0.3">
      <c r="A2806" t="s">
        <v>11671</v>
      </c>
      <c r="B2806">
        <v>4407</v>
      </c>
      <c r="C2806">
        <v>165</v>
      </c>
      <c r="D2806" t="s">
        <v>19214</v>
      </c>
      <c r="E2806" t="s">
        <v>19214</v>
      </c>
      <c r="F2806" t="s">
        <v>19214</v>
      </c>
      <c r="G2806" t="s">
        <v>11671</v>
      </c>
      <c r="H2806" t="s">
        <v>11143</v>
      </c>
      <c r="I2806" t="s">
        <v>11143</v>
      </c>
      <c r="J2806" t="s">
        <v>861</v>
      </c>
      <c r="K2806" t="s">
        <v>4</v>
      </c>
      <c r="L2806">
        <v>1</v>
      </c>
      <c r="M2806">
        <v>2</v>
      </c>
      <c r="N2806" t="s">
        <v>11672</v>
      </c>
      <c r="R2806">
        <v>44190</v>
      </c>
      <c r="S2806" t="s">
        <v>11673</v>
      </c>
      <c r="T2806" t="s">
        <v>11150</v>
      </c>
      <c r="U2806" s="5" t="str">
        <f t="shared" si="86"/>
        <v>44</v>
      </c>
      <c r="V2806">
        <v>9</v>
      </c>
      <c r="W2806">
        <v>7</v>
      </c>
      <c r="X2806">
        <v>0</v>
      </c>
      <c r="Y2806">
        <v>0</v>
      </c>
      <c r="Z2806">
        <f t="shared" si="87"/>
        <v>7</v>
      </c>
      <c r="AA2806">
        <v>0</v>
      </c>
    </row>
    <row r="2807" spans="1:27" x14ac:dyDescent="0.3">
      <c r="A2807" t="s">
        <v>11371</v>
      </c>
      <c r="B2807">
        <v>4407</v>
      </c>
      <c r="C2807">
        <v>191</v>
      </c>
      <c r="D2807" t="s">
        <v>19214</v>
      </c>
      <c r="E2807" t="s">
        <v>19214</v>
      </c>
      <c r="F2807" t="s">
        <v>19214</v>
      </c>
      <c r="G2807" t="s">
        <v>11371</v>
      </c>
      <c r="H2807" t="s">
        <v>11143</v>
      </c>
      <c r="I2807" t="s">
        <v>11143</v>
      </c>
      <c r="J2807" t="s">
        <v>11372</v>
      </c>
      <c r="K2807" t="s">
        <v>4</v>
      </c>
      <c r="L2807">
        <v>1</v>
      </c>
      <c r="M2807">
        <v>10</v>
      </c>
      <c r="N2807" t="s">
        <v>11373</v>
      </c>
      <c r="R2807">
        <v>44190</v>
      </c>
      <c r="S2807" t="s">
        <v>11374</v>
      </c>
      <c r="T2807" t="s">
        <v>11150</v>
      </c>
      <c r="U2807" s="5" t="str">
        <f t="shared" si="86"/>
        <v>44</v>
      </c>
      <c r="V2807">
        <v>9</v>
      </c>
      <c r="Z2807">
        <f t="shared" si="87"/>
        <v>0</v>
      </c>
      <c r="AA2807">
        <v>0</v>
      </c>
    </row>
    <row r="2808" spans="1:27" x14ac:dyDescent="0.3">
      <c r="A2808" t="s">
        <v>11513</v>
      </c>
      <c r="B2808">
        <v>4407</v>
      </c>
      <c r="C2808">
        <v>42</v>
      </c>
      <c r="D2808" t="s">
        <v>19214</v>
      </c>
      <c r="E2808" t="s">
        <v>19214</v>
      </c>
      <c r="F2808" t="s">
        <v>19214</v>
      </c>
      <c r="G2808" t="s">
        <v>11513</v>
      </c>
      <c r="H2808" t="s">
        <v>11143</v>
      </c>
      <c r="I2808" t="s">
        <v>11143</v>
      </c>
      <c r="J2808" t="s">
        <v>11514</v>
      </c>
      <c r="K2808" t="s">
        <v>4</v>
      </c>
      <c r="L2808">
        <v>1</v>
      </c>
      <c r="N2808" t="s">
        <v>11515</v>
      </c>
      <c r="R2808">
        <v>44190</v>
      </c>
      <c r="S2808" t="s">
        <v>11374</v>
      </c>
      <c r="T2808" t="s">
        <v>11150</v>
      </c>
      <c r="U2808" s="5" t="str">
        <f t="shared" si="86"/>
        <v>44</v>
      </c>
      <c r="V2808">
        <v>3</v>
      </c>
      <c r="W2808">
        <v>5</v>
      </c>
      <c r="X2808">
        <v>0</v>
      </c>
      <c r="Y2808">
        <v>0</v>
      </c>
      <c r="Z2808">
        <f t="shared" si="87"/>
        <v>5</v>
      </c>
      <c r="AA2808">
        <v>0</v>
      </c>
    </row>
    <row r="2809" spans="1:27" x14ac:dyDescent="0.3">
      <c r="A2809" t="s">
        <v>11473</v>
      </c>
      <c r="B2809">
        <v>4407</v>
      </c>
      <c r="C2809">
        <v>99</v>
      </c>
      <c r="D2809" t="s">
        <v>19214</v>
      </c>
      <c r="E2809" t="s">
        <v>19214</v>
      </c>
      <c r="F2809" t="s">
        <v>19214</v>
      </c>
      <c r="G2809" t="s">
        <v>11473</v>
      </c>
      <c r="H2809" t="s">
        <v>11143</v>
      </c>
      <c r="I2809" t="s">
        <v>11143</v>
      </c>
      <c r="J2809" t="s">
        <v>719</v>
      </c>
      <c r="K2809" t="s">
        <v>4</v>
      </c>
      <c r="L2809">
        <v>1</v>
      </c>
      <c r="M2809">
        <v>32</v>
      </c>
      <c r="N2809" t="s">
        <v>4573</v>
      </c>
      <c r="R2809">
        <v>44690</v>
      </c>
      <c r="S2809" t="s">
        <v>11474</v>
      </c>
      <c r="T2809" t="s">
        <v>11150</v>
      </c>
      <c r="U2809" s="5" t="str">
        <f t="shared" si="86"/>
        <v>44</v>
      </c>
      <c r="V2809">
        <v>5</v>
      </c>
      <c r="W2809">
        <v>3</v>
      </c>
      <c r="X2809">
        <v>0</v>
      </c>
      <c r="Y2809">
        <v>0</v>
      </c>
      <c r="Z2809">
        <f t="shared" si="87"/>
        <v>3</v>
      </c>
      <c r="AA2809">
        <v>0</v>
      </c>
    </row>
    <row r="2810" spans="1:27" x14ac:dyDescent="0.3">
      <c r="A2810" t="s">
        <v>11652</v>
      </c>
      <c r="B2810">
        <v>4407</v>
      </c>
      <c r="C2810">
        <v>124</v>
      </c>
      <c r="D2810" t="s">
        <v>19214</v>
      </c>
      <c r="E2810" t="s">
        <v>19214</v>
      </c>
      <c r="F2810" t="s">
        <v>19214</v>
      </c>
      <c r="G2810" t="s">
        <v>11652</v>
      </c>
      <c r="H2810" t="s">
        <v>11143</v>
      </c>
      <c r="I2810" t="s">
        <v>11143</v>
      </c>
      <c r="J2810" t="s">
        <v>1360</v>
      </c>
      <c r="K2810" t="s">
        <v>4</v>
      </c>
      <c r="L2810">
        <v>1</v>
      </c>
      <c r="M2810">
        <v>29</v>
      </c>
      <c r="N2810" t="s">
        <v>1944</v>
      </c>
      <c r="R2810">
        <v>44690</v>
      </c>
      <c r="S2810" t="s">
        <v>11653</v>
      </c>
      <c r="T2810" t="s">
        <v>11150</v>
      </c>
      <c r="U2810" s="5" t="str">
        <f t="shared" si="86"/>
        <v>44</v>
      </c>
      <c r="V2810">
        <v>6</v>
      </c>
      <c r="W2810">
        <v>4</v>
      </c>
      <c r="X2810">
        <v>0</v>
      </c>
      <c r="Y2810">
        <v>0</v>
      </c>
      <c r="Z2810">
        <f t="shared" si="87"/>
        <v>4</v>
      </c>
      <c r="AA2810">
        <v>0</v>
      </c>
    </row>
    <row r="2811" spans="1:27" x14ac:dyDescent="0.3">
      <c r="A2811" t="s">
        <v>11721</v>
      </c>
      <c r="B2811">
        <v>4407</v>
      </c>
      <c r="C2811">
        <v>189</v>
      </c>
      <c r="D2811" t="s">
        <v>19214</v>
      </c>
      <c r="E2811" t="s">
        <v>19214</v>
      </c>
      <c r="F2811" t="s">
        <v>19214</v>
      </c>
      <c r="G2811" t="s">
        <v>11721</v>
      </c>
      <c r="H2811" t="s">
        <v>11143</v>
      </c>
      <c r="I2811" t="s">
        <v>11143</v>
      </c>
      <c r="J2811" t="s">
        <v>1368</v>
      </c>
      <c r="K2811" t="s">
        <v>4</v>
      </c>
      <c r="L2811">
        <v>1</v>
      </c>
      <c r="M2811">
        <v>1</v>
      </c>
      <c r="N2811" t="s">
        <v>9554</v>
      </c>
      <c r="R2811">
        <v>44140</v>
      </c>
      <c r="S2811" t="s">
        <v>11722</v>
      </c>
      <c r="T2811" t="s">
        <v>11150</v>
      </c>
      <c r="U2811" s="5" t="str">
        <f t="shared" si="86"/>
        <v>44</v>
      </c>
      <c r="V2811">
        <v>9</v>
      </c>
      <c r="W2811">
        <v>4</v>
      </c>
      <c r="X2811">
        <v>0</v>
      </c>
      <c r="Y2811">
        <v>0</v>
      </c>
      <c r="Z2811">
        <f t="shared" si="87"/>
        <v>4</v>
      </c>
      <c r="AA2811">
        <v>0</v>
      </c>
    </row>
    <row r="2812" spans="1:27" x14ac:dyDescent="0.3">
      <c r="A2812" t="s">
        <v>11695</v>
      </c>
      <c r="B2812">
        <v>4407</v>
      </c>
      <c r="C2812">
        <v>70</v>
      </c>
      <c r="D2812" t="s">
        <v>19214</v>
      </c>
      <c r="E2812" t="s">
        <v>19214</v>
      </c>
      <c r="F2812" t="s">
        <v>19214</v>
      </c>
      <c r="G2812" t="s">
        <v>11695</v>
      </c>
      <c r="H2812" t="s">
        <v>11143</v>
      </c>
      <c r="I2812" t="s">
        <v>11143</v>
      </c>
      <c r="J2812" t="s">
        <v>667</v>
      </c>
      <c r="K2812" t="s">
        <v>4</v>
      </c>
      <c r="L2812">
        <v>1</v>
      </c>
      <c r="M2812">
        <v>15</v>
      </c>
      <c r="N2812" t="s">
        <v>11432</v>
      </c>
      <c r="R2812">
        <v>44140</v>
      </c>
      <c r="S2812" t="s">
        <v>11696</v>
      </c>
      <c r="T2812" t="s">
        <v>11150</v>
      </c>
      <c r="U2812" s="5" t="str">
        <f t="shared" si="86"/>
        <v>44</v>
      </c>
      <c r="V2812">
        <v>5</v>
      </c>
      <c r="W2812">
        <v>2</v>
      </c>
      <c r="X2812">
        <v>0</v>
      </c>
      <c r="Y2812">
        <v>0</v>
      </c>
      <c r="Z2812">
        <f t="shared" si="87"/>
        <v>2</v>
      </c>
      <c r="AA2812">
        <v>0</v>
      </c>
    </row>
    <row r="2813" spans="1:27" x14ac:dyDescent="0.3">
      <c r="A2813" t="s">
        <v>11450</v>
      </c>
      <c r="B2813">
        <v>4407</v>
      </c>
      <c r="C2813">
        <v>126</v>
      </c>
      <c r="D2813" t="s">
        <v>19214</v>
      </c>
      <c r="E2813" t="s">
        <v>19214</v>
      </c>
      <c r="F2813" t="s">
        <v>19214</v>
      </c>
      <c r="G2813" t="s">
        <v>11450</v>
      </c>
      <c r="H2813" t="s">
        <v>11143</v>
      </c>
      <c r="I2813" t="s">
        <v>11143</v>
      </c>
      <c r="J2813" t="s">
        <v>11451</v>
      </c>
      <c r="K2813" t="s">
        <v>4</v>
      </c>
      <c r="L2813">
        <v>1</v>
      </c>
      <c r="M2813">
        <v>11</v>
      </c>
      <c r="N2813" t="s">
        <v>11452</v>
      </c>
      <c r="R2813">
        <v>44190</v>
      </c>
      <c r="S2813" t="s">
        <v>11453</v>
      </c>
      <c r="T2813" t="s">
        <v>11150</v>
      </c>
      <c r="U2813" s="5" t="str">
        <f t="shared" si="86"/>
        <v>44</v>
      </c>
      <c r="V2813">
        <v>6</v>
      </c>
      <c r="W2813">
        <v>5</v>
      </c>
      <c r="X2813">
        <v>0</v>
      </c>
      <c r="Y2813">
        <v>0</v>
      </c>
      <c r="Z2813">
        <f t="shared" si="87"/>
        <v>5</v>
      </c>
      <c r="AA2813">
        <v>0</v>
      </c>
    </row>
    <row r="2814" spans="1:27" x14ac:dyDescent="0.3">
      <c r="A2814" t="s">
        <v>11701</v>
      </c>
      <c r="B2814">
        <v>4407</v>
      </c>
      <c r="C2814">
        <v>179</v>
      </c>
      <c r="D2814" t="s">
        <v>19214</v>
      </c>
      <c r="E2814" t="s">
        <v>19214</v>
      </c>
      <c r="F2814" t="s">
        <v>19214</v>
      </c>
      <c r="G2814" t="s">
        <v>11701</v>
      </c>
      <c r="H2814" t="s">
        <v>11143</v>
      </c>
      <c r="I2814" t="s">
        <v>11143</v>
      </c>
      <c r="J2814" t="s">
        <v>719</v>
      </c>
      <c r="K2814" t="s">
        <v>4</v>
      </c>
      <c r="L2814">
        <v>1</v>
      </c>
      <c r="N2814" t="s">
        <v>191</v>
      </c>
      <c r="R2814">
        <v>44190</v>
      </c>
      <c r="S2814" t="s">
        <v>11702</v>
      </c>
      <c r="T2814" t="s">
        <v>11150</v>
      </c>
      <c r="U2814" s="5" t="str">
        <f t="shared" si="86"/>
        <v>44</v>
      </c>
      <c r="V2814">
        <v>8</v>
      </c>
      <c r="W2814">
        <v>8</v>
      </c>
      <c r="X2814">
        <v>0</v>
      </c>
      <c r="Y2814">
        <v>0</v>
      </c>
      <c r="Z2814">
        <f t="shared" si="87"/>
        <v>8</v>
      </c>
      <c r="AA2814">
        <v>0</v>
      </c>
    </row>
    <row r="2815" spans="1:27" x14ac:dyDescent="0.3">
      <c r="A2815" t="s">
        <v>11528</v>
      </c>
      <c r="B2815">
        <v>4407</v>
      </c>
      <c r="C2815">
        <v>219</v>
      </c>
      <c r="D2815" t="s">
        <v>19214</v>
      </c>
      <c r="E2815" t="s">
        <v>19214</v>
      </c>
      <c r="F2815" t="s">
        <v>19214</v>
      </c>
      <c r="G2815" t="s">
        <v>11528</v>
      </c>
      <c r="H2815" t="s">
        <v>11143</v>
      </c>
      <c r="I2815" t="s">
        <v>11143</v>
      </c>
      <c r="J2815" t="s">
        <v>11451</v>
      </c>
      <c r="K2815" t="s">
        <v>4</v>
      </c>
      <c r="L2815">
        <v>1</v>
      </c>
      <c r="M2815">
        <v>12</v>
      </c>
      <c r="N2815" t="s">
        <v>11529</v>
      </c>
      <c r="R2815">
        <v>44116</v>
      </c>
      <c r="S2815" t="s">
        <v>11530</v>
      </c>
      <c r="T2815" t="s">
        <v>11150</v>
      </c>
      <c r="U2815" s="5" t="str">
        <f t="shared" si="86"/>
        <v>44</v>
      </c>
      <c r="V2815">
        <v>9</v>
      </c>
      <c r="W2815">
        <v>5</v>
      </c>
      <c r="X2815">
        <v>0</v>
      </c>
      <c r="Y2815">
        <v>0</v>
      </c>
      <c r="Z2815">
        <f t="shared" si="87"/>
        <v>5</v>
      </c>
      <c r="AA2815">
        <v>0</v>
      </c>
    </row>
    <row r="2816" spans="1:27" x14ac:dyDescent="0.3">
      <c r="A2816" t="s">
        <v>11808</v>
      </c>
      <c r="B2816">
        <v>4407</v>
      </c>
      <c r="C2816">
        <v>1266</v>
      </c>
      <c r="D2816" t="s">
        <v>19113</v>
      </c>
      <c r="E2816">
        <v>59</v>
      </c>
      <c r="F2816">
        <v>1266</v>
      </c>
      <c r="G2816" t="s">
        <v>11808</v>
      </c>
      <c r="H2816" t="s">
        <v>11143</v>
      </c>
      <c r="I2816" t="s">
        <v>11143</v>
      </c>
      <c r="J2816" t="s">
        <v>533</v>
      </c>
      <c r="K2816" t="s">
        <v>126</v>
      </c>
      <c r="L2816">
        <v>2</v>
      </c>
      <c r="M2816">
        <v>3</v>
      </c>
      <c r="N2816" t="s">
        <v>11809</v>
      </c>
      <c r="R2816">
        <v>44190</v>
      </c>
      <c r="S2816" t="s">
        <v>11374</v>
      </c>
      <c r="T2816" t="s">
        <v>11150</v>
      </c>
      <c r="U2816" s="5" t="str">
        <f t="shared" si="86"/>
        <v>44</v>
      </c>
      <c r="V2816">
        <v>84</v>
      </c>
      <c r="Z2816">
        <f t="shared" si="87"/>
        <v>0</v>
      </c>
      <c r="AA2816">
        <v>1266</v>
      </c>
    </row>
    <row r="2817" spans="1:27" x14ac:dyDescent="0.3">
      <c r="A2817" t="s">
        <v>11869</v>
      </c>
      <c r="B2817">
        <v>4408</v>
      </c>
      <c r="C2817">
        <v>309</v>
      </c>
      <c r="D2817" t="s">
        <v>19214</v>
      </c>
      <c r="E2817" t="s">
        <v>19214</v>
      </c>
      <c r="F2817" t="s">
        <v>19214</v>
      </c>
      <c r="G2817" t="s">
        <v>11869</v>
      </c>
      <c r="H2817" t="s">
        <v>11143</v>
      </c>
      <c r="I2817" t="s">
        <v>11143</v>
      </c>
      <c r="J2817" t="s">
        <v>3403</v>
      </c>
      <c r="K2817" t="s">
        <v>123</v>
      </c>
      <c r="L2817">
        <v>2</v>
      </c>
      <c r="M2817">
        <v>15</v>
      </c>
      <c r="N2817" t="s">
        <v>11870</v>
      </c>
      <c r="R2817">
        <v>44290</v>
      </c>
      <c r="S2817" t="s">
        <v>11355</v>
      </c>
      <c r="T2817" t="s">
        <v>11355</v>
      </c>
      <c r="U2817" s="5" t="str">
        <f t="shared" si="86"/>
        <v>44</v>
      </c>
      <c r="V2817">
        <v>20</v>
      </c>
      <c r="Z2817">
        <f t="shared" si="87"/>
        <v>0</v>
      </c>
      <c r="AA2817">
        <v>0</v>
      </c>
    </row>
    <row r="2818" spans="1:27" x14ac:dyDescent="0.3">
      <c r="A2818" t="s">
        <v>11884</v>
      </c>
      <c r="B2818">
        <v>4408</v>
      </c>
      <c r="C2818">
        <v>561</v>
      </c>
      <c r="D2818" t="s">
        <v>19113</v>
      </c>
      <c r="E2818">
        <v>45</v>
      </c>
      <c r="F2818">
        <v>0</v>
      </c>
      <c r="G2818" t="s">
        <v>11884</v>
      </c>
      <c r="H2818" t="s">
        <v>11143</v>
      </c>
      <c r="I2818" t="s">
        <v>11143</v>
      </c>
      <c r="J2818" t="s">
        <v>3438</v>
      </c>
      <c r="K2818" t="s">
        <v>123</v>
      </c>
      <c r="L2818">
        <v>2</v>
      </c>
      <c r="M2818">
        <v>2</v>
      </c>
      <c r="N2818" t="s">
        <v>11885</v>
      </c>
      <c r="R2818">
        <v>44170</v>
      </c>
      <c r="S2818" t="s">
        <v>11635</v>
      </c>
      <c r="T2818" t="s">
        <v>11355</v>
      </c>
      <c r="U2818" s="5" t="str">
        <f t="shared" ref="U2818:U2881" si="88">MID(R2818,1,2)</f>
        <v>44</v>
      </c>
      <c r="V2818">
        <v>31</v>
      </c>
      <c r="Z2818">
        <f t="shared" ref="Z2818:Z2881" si="89">SUM(W2818:Y2818)</f>
        <v>0</v>
      </c>
      <c r="AA2818">
        <v>0</v>
      </c>
    </row>
    <row r="2819" spans="1:27" x14ac:dyDescent="0.3">
      <c r="A2819" t="s">
        <v>11290</v>
      </c>
      <c r="B2819">
        <v>4408</v>
      </c>
      <c r="C2819">
        <v>191</v>
      </c>
      <c r="D2819" t="s">
        <v>19214</v>
      </c>
      <c r="E2819" t="s">
        <v>19214</v>
      </c>
      <c r="F2819" t="s">
        <v>19214</v>
      </c>
      <c r="G2819" t="s">
        <v>11290</v>
      </c>
      <c r="H2819" t="s">
        <v>11143</v>
      </c>
      <c r="I2819" t="s">
        <v>11143</v>
      </c>
      <c r="J2819" t="s">
        <v>819</v>
      </c>
      <c r="K2819" t="s">
        <v>4</v>
      </c>
      <c r="L2819">
        <v>1</v>
      </c>
      <c r="M2819">
        <v>2</v>
      </c>
      <c r="N2819" t="s">
        <v>4541</v>
      </c>
      <c r="R2819">
        <v>44590</v>
      </c>
      <c r="S2819" t="s">
        <v>11291</v>
      </c>
      <c r="T2819" t="s">
        <v>11355</v>
      </c>
      <c r="U2819" s="5" t="str">
        <f t="shared" si="88"/>
        <v>44</v>
      </c>
      <c r="V2819">
        <v>8</v>
      </c>
      <c r="Z2819">
        <f t="shared" si="89"/>
        <v>0</v>
      </c>
      <c r="AA2819">
        <v>0</v>
      </c>
    </row>
    <row r="2820" spans="1:27" x14ac:dyDescent="0.3">
      <c r="A2820" t="s">
        <v>11134</v>
      </c>
      <c r="B2820">
        <v>4408</v>
      </c>
      <c r="C2820">
        <v>116</v>
      </c>
      <c r="D2820" t="s">
        <v>19214</v>
      </c>
      <c r="E2820" t="s">
        <v>19214</v>
      </c>
      <c r="F2820" t="s">
        <v>19214</v>
      </c>
      <c r="G2820" t="s">
        <v>11134</v>
      </c>
      <c r="H2820" t="s">
        <v>11143</v>
      </c>
      <c r="I2820" t="s">
        <v>11143</v>
      </c>
      <c r="J2820" t="s">
        <v>9109</v>
      </c>
      <c r="K2820" t="s">
        <v>4</v>
      </c>
      <c r="L2820">
        <v>1</v>
      </c>
      <c r="M2820">
        <v>12</v>
      </c>
      <c r="N2820" t="s">
        <v>4937</v>
      </c>
      <c r="R2820">
        <v>44810</v>
      </c>
      <c r="S2820" t="s">
        <v>11135</v>
      </c>
      <c r="T2820" t="s">
        <v>11355</v>
      </c>
      <c r="U2820" s="5" t="str">
        <f t="shared" si="88"/>
        <v>44</v>
      </c>
      <c r="V2820">
        <v>8</v>
      </c>
      <c r="W2820">
        <v>3</v>
      </c>
      <c r="X2820">
        <v>0</v>
      </c>
      <c r="Y2820">
        <v>0</v>
      </c>
      <c r="Z2820">
        <f t="shared" si="89"/>
        <v>3</v>
      </c>
      <c r="AA2820">
        <v>0</v>
      </c>
    </row>
    <row r="2821" spans="1:27" x14ac:dyDescent="0.3">
      <c r="A2821" t="s">
        <v>11782</v>
      </c>
      <c r="B2821">
        <v>4408</v>
      </c>
      <c r="C2821">
        <v>376</v>
      </c>
      <c r="D2821" t="s">
        <v>19214</v>
      </c>
      <c r="E2821" t="s">
        <v>19214</v>
      </c>
      <c r="F2821" t="s">
        <v>19214</v>
      </c>
      <c r="G2821" t="s">
        <v>11782</v>
      </c>
      <c r="H2821" t="s">
        <v>11143</v>
      </c>
      <c r="I2821" t="s">
        <v>11143</v>
      </c>
      <c r="J2821" t="s">
        <v>3438</v>
      </c>
      <c r="K2821" t="s">
        <v>123</v>
      </c>
      <c r="L2821">
        <v>2</v>
      </c>
      <c r="M2821">
        <v>19</v>
      </c>
      <c r="N2821" t="s">
        <v>11783</v>
      </c>
      <c r="R2821">
        <v>44590</v>
      </c>
      <c r="S2821" t="s">
        <v>11291</v>
      </c>
      <c r="T2821" t="s">
        <v>11355</v>
      </c>
      <c r="U2821" s="5" t="str">
        <f t="shared" si="88"/>
        <v>44</v>
      </c>
      <c r="V2821">
        <v>25</v>
      </c>
      <c r="W2821">
        <v>0</v>
      </c>
      <c r="X2821">
        <v>0</v>
      </c>
      <c r="Y2821">
        <v>10</v>
      </c>
      <c r="Z2821">
        <f t="shared" si="89"/>
        <v>10</v>
      </c>
      <c r="AA2821">
        <v>0</v>
      </c>
    </row>
    <row r="2822" spans="1:27" x14ac:dyDescent="0.3">
      <c r="A2822" t="s">
        <v>11498</v>
      </c>
      <c r="B2822">
        <v>4408</v>
      </c>
      <c r="C2822">
        <v>97</v>
      </c>
      <c r="D2822" t="s">
        <v>19214</v>
      </c>
      <c r="E2822" t="s">
        <v>19214</v>
      </c>
      <c r="F2822" t="s">
        <v>19214</v>
      </c>
      <c r="G2822" t="s">
        <v>11498</v>
      </c>
      <c r="H2822" t="s">
        <v>11143</v>
      </c>
      <c r="I2822" t="s">
        <v>11143</v>
      </c>
      <c r="J2822" t="s">
        <v>719</v>
      </c>
      <c r="K2822" t="s">
        <v>4</v>
      </c>
      <c r="L2822">
        <v>1</v>
      </c>
      <c r="M2822">
        <v>13</v>
      </c>
      <c r="N2822" t="s">
        <v>191</v>
      </c>
      <c r="R2822">
        <v>44170</v>
      </c>
      <c r="S2822" t="s">
        <v>11499</v>
      </c>
      <c r="T2822" t="s">
        <v>11355</v>
      </c>
      <c r="U2822" s="5" t="str">
        <f t="shared" si="88"/>
        <v>44</v>
      </c>
      <c r="V2822">
        <v>4</v>
      </c>
      <c r="W2822">
        <v>3</v>
      </c>
      <c r="X2822">
        <v>0</v>
      </c>
      <c r="Y2822">
        <v>0</v>
      </c>
      <c r="Z2822">
        <f t="shared" si="89"/>
        <v>3</v>
      </c>
      <c r="AA2822">
        <v>0</v>
      </c>
    </row>
    <row r="2823" spans="1:27" x14ac:dyDescent="0.3">
      <c r="A2823" t="s">
        <v>11312</v>
      </c>
      <c r="B2823">
        <v>4408</v>
      </c>
      <c r="C2823">
        <v>64</v>
      </c>
      <c r="D2823" t="s">
        <v>19214</v>
      </c>
      <c r="E2823" t="s">
        <v>19214</v>
      </c>
      <c r="F2823" t="s">
        <v>19214</v>
      </c>
      <c r="G2823" t="s">
        <v>11312</v>
      </c>
      <c r="H2823" t="s">
        <v>11143</v>
      </c>
      <c r="I2823" t="s">
        <v>11143</v>
      </c>
      <c r="J2823" t="s">
        <v>1664</v>
      </c>
      <c r="K2823" t="s">
        <v>4</v>
      </c>
      <c r="L2823">
        <v>1</v>
      </c>
      <c r="M2823">
        <v>54</v>
      </c>
      <c r="N2823" t="s">
        <v>11313</v>
      </c>
      <c r="R2823">
        <v>44170</v>
      </c>
      <c r="S2823" t="s">
        <v>11314</v>
      </c>
      <c r="T2823" t="s">
        <v>11355</v>
      </c>
      <c r="U2823" s="5" t="str">
        <f t="shared" si="88"/>
        <v>44</v>
      </c>
      <c r="V2823">
        <v>4</v>
      </c>
      <c r="W2823">
        <v>2</v>
      </c>
      <c r="X2823">
        <v>0</v>
      </c>
      <c r="Y2823">
        <v>0</v>
      </c>
      <c r="Z2823">
        <f t="shared" si="89"/>
        <v>2</v>
      </c>
      <c r="AA2823">
        <v>0</v>
      </c>
    </row>
    <row r="2824" spans="1:27" x14ac:dyDescent="0.3">
      <c r="A2824" t="s">
        <v>11352</v>
      </c>
      <c r="B2824">
        <v>4408</v>
      </c>
      <c r="C2824">
        <v>214</v>
      </c>
      <c r="D2824" t="s">
        <v>19214</v>
      </c>
      <c r="E2824" t="s">
        <v>19214</v>
      </c>
      <c r="F2824" t="s">
        <v>19214</v>
      </c>
      <c r="G2824" t="s">
        <v>11352</v>
      </c>
      <c r="H2824" t="s">
        <v>11143</v>
      </c>
      <c r="I2824" t="s">
        <v>11143</v>
      </c>
      <c r="J2824" t="s">
        <v>11353</v>
      </c>
      <c r="K2824" t="s">
        <v>4</v>
      </c>
      <c r="L2824">
        <v>1</v>
      </c>
      <c r="M2824">
        <v>35</v>
      </c>
      <c r="N2824" t="s">
        <v>11354</v>
      </c>
      <c r="R2824">
        <v>44290</v>
      </c>
      <c r="S2824" t="s">
        <v>11355</v>
      </c>
      <c r="T2824" t="s">
        <v>11355</v>
      </c>
      <c r="U2824" s="5" t="str">
        <f t="shared" si="88"/>
        <v>44</v>
      </c>
      <c r="V2824">
        <v>12</v>
      </c>
      <c r="W2824">
        <v>0</v>
      </c>
      <c r="X2824">
        <v>0</v>
      </c>
      <c r="Y2824">
        <v>19</v>
      </c>
      <c r="Z2824">
        <f t="shared" si="89"/>
        <v>19</v>
      </c>
      <c r="AA2824">
        <v>0</v>
      </c>
    </row>
    <row r="2825" spans="1:27" x14ac:dyDescent="0.3">
      <c r="A2825" t="s">
        <v>11362</v>
      </c>
      <c r="B2825">
        <v>4408</v>
      </c>
      <c r="C2825">
        <v>94</v>
      </c>
      <c r="D2825" t="s">
        <v>19214</v>
      </c>
      <c r="E2825" t="s">
        <v>19214</v>
      </c>
      <c r="F2825" t="s">
        <v>19214</v>
      </c>
      <c r="G2825" t="s">
        <v>11362</v>
      </c>
      <c r="H2825" t="s">
        <v>11143</v>
      </c>
      <c r="I2825" t="s">
        <v>11143</v>
      </c>
      <c r="J2825" t="s">
        <v>1664</v>
      </c>
      <c r="K2825" t="s">
        <v>4</v>
      </c>
      <c r="L2825">
        <v>1</v>
      </c>
      <c r="M2825">
        <v>5</v>
      </c>
      <c r="N2825" t="s">
        <v>11363</v>
      </c>
      <c r="R2825">
        <v>44170</v>
      </c>
      <c r="S2825" t="s">
        <v>11364</v>
      </c>
      <c r="T2825" t="s">
        <v>11355</v>
      </c>
      <c r="U2825" s="5" t="str">
        <f t="shared" si="88"/>
        <v>44</v>
      </c>
      <c r="V2825">
        <v>7</v>
      </c>
      <c r="W2825">
        <v>5</v>
      </c>
      <c r="X2825">
        <v>0</v>
      </c>
      <c r="Y2825">
        <v>0</v>
      </c>
      <c r="Z2825">
        <f t="shared" si="89"/>
        <v>5</v>
      </c>
      <c r="AA2825">
        <v>0</v>
      </c>
    </row>
    <row r="2826" spans="1:27" x14ac:dyDescent="0.3">
      <c r="A2826" t="s">
        <v>11519</v>
      </c>
      <c r="B2826">
        <v>4408</v>
      </c>
      <c r="C2826">
        <v>101</v>
      </c>
      <c r="D2826" t="s">
        <v>19214</v>
      </c>
      <c r="E2826" t="s">
        <v>19214</v>
      </c>
      <c r="F2826" t="s">
        <v>19214</v>
      </c>
      <c r="G2826" t="s">
        <v>11519</v>
      </c>
      <c r="H2826" t="s">
        <v>11143</v>
      </c>
      <c r="I2826" t="s">
        <v>11143</v>
      </c>
      <c r="J2826" t="s">
        <v>10467</v>
      </c>
      <c r="K2826" t="s">
        <v>4</v>
      </c>
      <c r="L2826">
        <v>1</v>
      </c>
      <c r="M2826">
        <v>13</v>
      </c>
      <c r="N2826" t="s">
        <v>11520</v>
      </c>
      <c r="R2826">
        <v>44170</v>
      </c>
      <c r="S2826" t="s">
        <v>11521</v>
      </c>
      <c r="T2826" t="s">
        <v>11355</v>
      </c>
      <c r="U2826" s="5" t="str">
        <f t="shared" si="88"/>
        <v>44</v>
      </c>
      <c r="V2826">
        <v>6</v>
      </c>
      <c r="W2826">
        <v>2</v>
      </c>
      <c r="X2826">
        <v>0</v>
      </c>
      <c r="Y2826">
        <v>0</v>
      </c>
      <c r="Z2826">
        <f t="shared" si="89"/>
        <v>2</v>
      </c>
      <c r="AA2826">
        <v>0</v>
      </c>
    </row>
    <row r="2827" spans="1:27" x14ac:dyDescent="0.3">
      <c r="A2827" t="s">
        <v>11403</v>
      </c>
      <c r="B2827">
        <v>4408</v>
      </c>
      <c r="C2827">
        <v>34</v>
      </c>
      <c r="D2827" t="s">
        <v>19214</v>
      </c>
      <c r="E2827" t="s">
        <v>19214</v>
      </c>
      <c r="F2827" t="s">
        <v>19214</v>
      </c>
      <c r="G2827" t="s">
        <v>11403</v>
      </c>
      <c r="H2827" t="s">
        <v>11143</v>
      </c>
      <c r="I2827" t="s">
        <v>11143</v>
      </c>
      <c r="J2827" t="s">
        <v>11404</v>
      </c>
      <c r="K2827" t="s">
        <v>4</v>
      </c>
      <c r="L2827">
        <v>1</v>
      </c>
      <c r="M2827">
        <v>5</v>
      </c>
      <c r="N2827" t="s">
        <v>2759</v>
      </c>
      <c r="R2827">
        <v>44590</v>
      </c>
      <c r="S2827" t="s">
        <v>11405</v>
      </c>
      <c r="T2827" t="s">
        <v>11355</v>
      </c>
      <c r="U2827" s="5" t="str">
        <f t="shared" si="88"/>
        <v>44</v>
      </c>
      <c r="V2827">
        <v>2</v>
      </c>
      <c r="W2827">
        <v>2</v>
      </c>
      <c r="X2827">
        <v>0</v>
      </c>
      <c r="Y2827">
        <v>0</v>
      </c>
      <c r="Z2827">
        <f t="shared" si="89"/>
        <v>2</v>
      </c>
      <c r="AA2827">
        <v>0</v>
      </c>
    </row>
    <row r="2828" spans="1:27" x14ac:dyDescent="0.3">
      <c r="A2828" t="s">
        <v>11415</v>
      </c>
      <c r="B2828">
        <v>4408</v>
      </c>
      <c r="C2828">
        <v>69</v>
      </c>
      <c r="D2828" t="s">
        <v>19214</v>
      </c>
      <c r="E2828" t="s">
        <v>19214</v>
      </c>
      <c r="F2828" t="s">
        <v>19214</v>
      </c>
      <c r="G2828" t="s">
        <v>11415</v>
      </c>
      <c r="H2828" t="s">
        <v>11143</v>
      </c>
      <c r="I2828" t="s">
        <v>11143</v>
      </c>
      <c r="J2828" t="s">
        <v>11416</v>
      </c>
      <c r="K2828" t="s">
        <v>4</v>
      </c>
      <c r="L2828">
        <v>1</v>
      </c>
      <c r="N2828" t="s">
        <v>9004</v>
      </c>
      <c r="R2828">
        <v>44290</v>
      </c>
      <c r="S2828" t="s">
        <v>11417</v>
      </c>
      <c r="T2828" t="s">
        <v>11355</v>
      </c>
      <c r="U2828" s="5" t="str">
        <f t="shared" si="88"/>
        <v>44</v>
      </c>
      <c r="V2828">
        <v>4</v>
      </c>
      <c r="W2828">
        <v>4</v>
      </c>
      <c r="X2828">
        <v>0</v>
      </c>
      <c r="Y2828">
        <v>0</v>
      </c>
      <c r="Z2828">
        <f t="shared" si="89"/>
        <v>4</v>
      </c>
      <c r="AA2828">
        <v>0</v>
      </c>
    </row>
    <row r="2829" spans="1:27" x14ac:dyDescent="0.3">
      <c r="A2829" t="s">
        <v>11634</v>
      </c>
      <c r="B2829">
        <v>4408</v>
      </c>
      <c r="C2829">
        <v>192</v>
      </c>
      <c r="D2829" t="s">
        <v>19214</v>
      </c>
      <c r="E2829" t="s">
        <v>19214</v>
      </c>
      <c r="F2829" t="s">
        <v>19214</v>
      </c>
      <c r="G2829" t="s">
        <v>11634</v>
      </c>
      <c r="H2829" t="s">
        <v>11143</v>
      </c>
      <c r="I2829" t="s">
        <v>11143</v>
      </c>
      <c r="J2829" t="s">
        <v>819</v>
      </c>
      <c r="K2829" t="s">
        <v>4</v>
      </c>
      <c r="L2829">
        <v>1</v>
      </c>
      <c r="M2829">
        <v>2</v>
      </c>
      <c r="N2829" t="s">
        <v>101</v>
      </c>
      <c r="R2829">
        <v>44170</v>
      </c>
      <c r="S2829" t="s">
        <v>11635</v>
      </c>
      <c r="T2829" t="s">
        <v>11355</v>
      </c>
      <c r="U2829" s="5" t="str">
        <f t="shared" si="88"/>
        <v>44</v>
      </c>
      <c r="V2829">
        <v>9</v>
      </c>
      <c r="W2829">
        <v>0</v>
      </c>
      <c r="X2829">
        <v>0</v>
      </c>
      <c r="Y2829">
        <v>16</v>
      </c>
      <c r="Z2829">
        <f t="shared" si="89"/>
        <v>16</v>
      </c>
      <c r="AA2829">
        <v>0</v>
      </c>
    </row>
    <row r="2830" spans="1:27" x14ac:dyDescent="0.3">
      <c r="A2830" t="s">
        <v>11603</v>
      </c>
      <c r="B2830">
        <v>4408</v>
      </c>
      <c r="C2830">
        <v>205</v>
      </c>
      <c r="D2830" t="s">
        <v>19214</v>
      </c>
      <c r="E2830" t="s">
        <v>19214</v>
      </c>
      <c r="F2830" t="s">
        <v>19214</v>
      </c>
      <c r="G2830" t="s">
        <v>11603</v>
      </c>
      <c r="H2830" t="s">
        <v>11143</v>
      </c>
      <c r="I2830" t="s">
        <v>11143</v>
      </c>
      <c r="J2830" t="s">
        <v>719</v>
      </c>
      <c r="K2830" t="s">
        <v>4</v>
      </c>
      <c r="L2830">
        <v>1</v>
      </c>
      <c r="M2830">
        <v>7</v>
      </c>
      <c r="N2830" t="s">
        <v>10525</v>
      </c>
      <c r="R2830">
        <v>44390</v>
      </c>
      <c r="S2830" t="s">
        <v>922</v>
      </c>
      <c r="T2830" t="s">
        <v>11355</v>
      </c>
      <c r="U2830" s="5" t="str">
        <f t="shared" si="88"/>
        <v>44</v>
      </c>
      <c r="V2830">
        <v>10</v>
      </c>
      <c r="W2830">
        <v>5</v>
      </c>
      <c r="X2830">
        <v>0</v>
      </c>
      <c r="Y2830">
        <v>0</v>
      </c>
      <c r="Z2830">
        <f t="shared" si="89"/>
        <v>5</v>
      </c>
      <c r="AA2830">
        <v>0</v>
      </c>
    </row>
    <row r="2831" spans="1:27" x14ac:dyDescent="0.3">
      <c r="A2831" t="s">
        <v>11231</v>
      </c>
      <c r="B2831">
        <v>4408</v>
      </c>
      <c r="C2831">
        <v>94</v>
      </c>
      <c r="D2831" t="s">
        <v>19214</v>
      </c>
      <c r="E2831" t="s">
        <v>19214</v>
      </c>
      <c r="F2831" t="s">
        <v>19214</v>
      </c>
      <c r="G2831" t="s">
        <v>11231</v>
      </c>
      <c r="H2831" t="s">
        <v>11143</v>
      </c>
      <c r="I2831" t="s">
        <v>11143</v>
      </c>
      <c r="J2831" t="s">
        <v>719</v>
      </c>
      <c r="K2831" t="s">
        <v>4</v>
      </c>
      <c r="L2831">
        <v>1</v>
      </c>
      <c r="M2831">
        <v>2</v>
      </c>
      <c r="N2831" t="s">
        <v>5632</v>
      </c>
      <c r="R2831">
        <v>44390</v>
      </c>
      <c r="S2831" t="s">
        <v>11232</v>
      </c>
      <c r="T2831" t="s">
        <v>11355</v>
      </c>
      <c r="U2831" s="5" t="str">
        <f t="shared" si="88"/>
        <v>44</v>
      </c>
      <c r="V2831">
        <v>5</v>
      </c>
      <c r="W2831">
        <v>5</v>
      </c>
      <c r="X2831">
        <v>0</v>
      </c>
      <c r="Y2831">
        <v>0</v>
      </c>
      <c r="Z2831">
        <f t="shared" si="89"/>
        <v>5</v>
      </c>
      <c r="AA2831">
        <v>0</v>
      </c>
    </row>
    <row r="2832" spans="1:27" x14ac:dyDescent="0.3">
      <c r="A2832" t="s">
        <v>11492</v>
      </c>
      <c r="B2832">
        <v>4408</v>
      </c>
      <c r="C2832">
        <v>73</v>
      </c>
      <c r="D2832" t="s">
        <v>19214</v>
      </c>
      <c r="E2832" t="s">
        <v>19214</v>
      </c>
      <c r="F2832" t="s">
        <v>19214</v>
      </c>
      <c r="G2832" t="s">
        <v>11492</v>
      </c>
      <c r="H2832" t="s">
        <v>11143</v>
      </c>
      <c r="I2832" t="s">
        <v>11143</v>
      </c>
      <c r="J2832" t="s">
        <v>861</v>
      </c>
      <c r="K2832" t="s">
        <v>4</v>
      </c>
      <c r="L2832">
        <v>1</v>
      </c>
      <c r="M2832">
        <v>39</v>
      </c>
      <c r="N2832" t="s">
        <v>11493</v>
      </c>
      <c r="R2832">
        <v>44170</v>
      </c>
      <c r="S2832" t="s">
        <v>11494</v>
      </c>
      <c r="T2832" t="s">
        <v>11355</v>
      </c>
      <c r="U2832" s="5" t="str">
        <f t="shared" si="88"/>
        <v>44</v>
      </c>
      <c r="V2832">
        <v>5</v>
      </c>
      <c r="W2832">
        <v>3</v>
      </c>
      <c r="X2832">
        <v>0</v>
      </c>
      <c r="Y2832">
        <v>0</v>
      </c>
      <c r="Z2832">
        <f t="shared" si="89"/>
        <v>3</v>
      </c>
      <c r="AA2832">
        <v>0</v>
      </c>
    </row>
    <row r="2833" spans="1:27" x14ac:dyDescent="0.3">
      <c r="A2833" t="s">
        <v>11412</v>
      </c>
      <c r="B2833">
        <v>4408</v>
      </c>
      <c r="C2833">
        <v>82</v>
      </c>
      <c r="D2833" t="s">
        <v>19214</v>
      </c>
      <c r="E2833" t="s">
        <v>19214</v>
      </c>
      <c r="F2833" t="s">
        <v>19214</v>
      </c>
      <c r="G2833" t="s">
        <v>11412</v>
      </c>
      <c r="H2833" t="s">
        <v>11143</v>
      </c>
      <c r="I2833" t="s">
        <v>11143</v>
      </c>
      <c r="J2833" t="s">
        <v>719</v>
      </c>
      <c r="K2833" t="s">
        <v>4</v>
      </c>
      <c r="L2833">
        <v>1</v>
      </c>
      <c r="M2833">
        <v>2</v>
      </c>
      <c r="N2833" t="s">
        <v>11413</v>
      </c>
      <c r="R2833">
        <v>44590</v>
      </c>
      <c r="S2833" t="s">
        <v>11414</v>
      </c>
      <c r="T2833" t="s">
        <v>11355</v>
      </c>
      <c r="U2833" s="5" t="str">
        <f t="shared" si="88"/>
        <v>44</v>
      </c>
      <c r="V2833">
        <v>5</v>
      </c>
      <c r="W2833">
        <v>3</v>
      </c>
      <c r="X2833">
        <v>0</v>
      </c>
      <c r="Y2833">
        <v>0</v>
      </c>
      <c r="Z2833">
        <f t="shared" si="89"/>
        <v>3</v>
      </c>
      <c r="AA2833">
        <v>0</v>
      </c>
    </row>
    <row r="2834" spans="1:27" x14ac:dyDescent="0.3">
      <c r="A2834" t="s">
        <v>11128</v>
      </c>
      <c r="B2834">
        <v>4408</v>
      </c>
      <c r="C2834">
        <v>45</v>
      </c>
      <c r="D2834" t="s">
        <v>19214</v>
      </c>
      <c r="E2834" t="s">
        <v>19214</v>
      </c>
      <c r="F2834" t="s">
        <v>19214</v>
      </c>
      <c r="G2834" t="s">
        <v>11128</v>
      </c>
      <c r="H2834" t="s">
        <v>11143</v>
      </c>
      <c r="I2834" t="s">
        <v>11143</v>
      </c>
      <c r="J2834" t="s">
        <v>645</v>
      </c>
      <c r="K2834" t="s">
        <v>4</v>
      </c>
      <c r="L2834">
        <v>1</v>
      </c>
      <c r="M2834">
        <v>12</v>
      </c>
      <c r="N2834" t="s">
        <v>11129</v>
      </c>
      <c r="R2834">
        <v>44590</v>
      </c>
      <c r="S2834" t="s">
        <v>11130</v>
      </c>
      <c r="T2834" t="s">
        <v>11355</v>
      </c>
      <c r="U2834" s="5" t="str">
        <f t="shared" si="88"/>
        <v>44</v>
      </c>
      <c r="V2834">
        <v>4</v>
      </c>
      <c r="W2834">
        <v>2</v>
      </c>
      <c r="X2834">
        <v>0</v>
      </c>
      <c r="Y2834">
        <v>0</v>
      </c>
      <c r="Z2834">
        <f t="shared" si="89"/>
        <v>2</v>
      </c>
      <c r="AA2834">
        <v>0</v>
      </c>
    </row>
    <row r="2835" spans="1:27" x14ac:dyDescent="0.3">
      <c r="A2835" t="s">
        <v>11166</v>
      </c>
      <c r="B2835">
        <v>4408</v>
      </c>
      <c r="C2835">
        <v>108</v>
      </c>
      <c r="D2835" t="s">
        <v>19214</v>
      </c>
      <c r="E2835" t="s">
        <v>19214</v>
      </c>
      <c r="F2835" t="s">
        <v>19214</v>
      </c>
      <c r="G2835" t="s">
        <v>11166</v>
      </c>
      <c r="H2835" t="s">
        <v>11143</v>
      </c>
      <c r="I2835" t="s">
        <v>11143</v>
      </c>
      <c r="J2835" t="s">
        <v>3644</v>
      </c>
      <c r="K2835" t="s">
        <v>4</v>
      </c>
      <c r="L2835">
        <v>1</v>
      </c>
      <c r="M2835">
        <v>9</v>
      </c>
      <c r="N2835" t="s">
        <v>11167</v>
      </c>
      <c r="R2835">
        <v>44170</v>
      </c>
      <c r="S2835" t="s">
        <v>11168</v>
      </c>
      <c r="T2835" t="s">
        <v>11355</v>
      </c>
      <c r="U2835" s="5" t="str">
        <f t="shared" si="88"/>
        <v>44</v>
      </c>
      <c r="V2835">
        <v>6</v>
      </c>
      <c r="W2835">
        <v>3</v>
      </c>
      <c r="X2835">
        <v>0</v>
      </c>
      <c r="Y2835">
        <v>0</v>
      </c>
      <c r="Z2835">
        <f t="shared" si="89"/>
        <v>3</v>
      </c>
      <c r="AA2835">
        <v>0</v>
      </c>
    </row>
    <row r="2836" spans="1:27" x14ac:dyDescent="0.3">
      <c r="A2836" t="s">
        <v>11790</v>
      </c>
      <c r="B2836">
        <v>4409</v>
      </c>
      <c r="C2836">
        <v>802</v>
      </c>
      <c r="D2836" t="s">
        <v>19113</v>
      </c>
      <c r="E2836">
        <v>71</v>
      </c>
      <c r="F2836">
        <v>508</v>
      </c>
      <c r="G2836" t="s">
        <v>11790</v>
      </c>
      <c r="H2836" t="s">
        <v>11143</v>
      </c>
      <c r="I2836" t="s">
        <v>11143</v>
      </c>
      <c r="J2836" t="s">
        <v>11791</v>
      </c>
      <c r="K2836" t="s">
        <v>123</v>
      </c>
      <c r="L2836">
        <v>2</v>
      </c>
      <c r="M2836">
        <v>16</v>
      </c>
      <c r="N2836" t="s">
        <v>2715</v>
      </c>
      <c r="R2836">
        <v>44350</v>
      </c>
      <c r="S2836" t="s">
        <v>11113</v>
      </c>
      <c r="T2836" t="s">
        <v>11113</v>
      </c>
      <c r="U2836" s="5" t="str">
        <f t="shared" si="88"/>
        <v>44</v>
      </c>
      <c r="V2836">
        <v>49</v>
      </c>
      <c r="Z2836">
        <f t="shared" si="89"/>
        <v>0</v>
      </c>
      <c r="AA2836">
        <v>0</v>
      </c>
    </row>
    <row r="2837" spans="1:27" x14ac:dyDescent="0.3">
      <c r="A2837" t="s">
        <v>11886</v>
      </c>
      <c r="B2837">
        <v>4409</v>
      </c>
      <c r="C2837">
        <v>451</v>
      </c>
      <c r="D2837" t="s">
        <v>19214</v>
      </c>
      <c r="E2837" t="s">
        <v>19214</v>
      </c>
      <c r="F2837" t="s">
        <v>19214</v>
      </c>
      <c r="G2837" t="s">
        <v>11886</v>
      </c>
      <c r="H2837" t="s">
        <v>11143</v>
      </c>
      <c r="I2837" t="s">
        <v>11143</v>
      </c>
      <c r="J2837" t="s">
        <v>3438</v>
      </c>
      <c r="K2837" t="s">
        <v>123</v>
      </c>
      <c r="L2837">
        <v>2</v>
      </c>
      <c r="N2837" t="s">
        <v>11887</v>
      </c>
      <c r="R2837">
        <v>44410</v>
      </c>
      <c r="S2837" t="s">
        <v>11541</v>
      </c>
      <c r="T2837" t="s">
        <v>11113</v>
      </c>
      <c r="U2837" s="5" t="str">
        <f t="shared" si="88"/>
        <v>44</v>
      </c>
      <c r="V2837">
        <v>28</v>
      </c>
      <c r="W2837">
        <v>0</v>
      </c>
      <c r="X2837">
        <v>12</v>
      </c>
      <c r="Y2837">
        <v>0</v>
      </c>
      <c r="Z2837">
        <f t="shared" si="89"/>
        <v>12</v>
      </c>
      <c r="AA2837">
        <v>0</v>
      </c>
    </row>
    <row r="2838" spans="1:27" x14ac:dyDescent="0.3">
      <c r="A2838" t="s">
        <v>11642</v>
      </c>
      <c r="B2838">
        <v>4409</v>
      </c>
      <c r="C2838">
        <v>225</v>
      </c>
      <c r="D2838" t="s">
        <v>19214</v>
      </c>
      <c r="E2838" t="s">
        <v>19214</v>
      </c>
      <c r="F2838" t="s">
        <v>19214</v>
      </c>
      <c r="G2838" t="s">
        <v>11642</v>
      </c>
      <c r="H2838" t="s">
        <v>11143</v>
      </c>
      <c r="I2838" t="s">
        <v>11143</v>
      </c>
      <c r="J2838" t="s">
        <v>819</v>
      </c>
      <c r="K2838" t="s">
        <v>4</v>
      </c>
      <c r="L2838">
        <v>1</v>
      </c>
      <c r="M2838">
        <v>7</v>
      </c>
      <c r="N2838" t="s">
        <v>11643</v>
      </c>
      <c r="R2838">
        <v>44410</v>
      </c>
      <c r="S2838" t="s">
        <v>11644</v>
      </c>
      <c r="T2838" t="s">
        <v>11113</v>
      </c>
      <c r="U2838" s="5" t="str">
        <f t="shared" si="88"/>
        <v>44</v>
      </c>
      <c r="V2838">
        <v>11</v>
      </c>
      <c r="W2838">
        <v>7</v>
      </c>
      <c r="X2838">
        <v>0</v>
      </c>
      <c r="Y2838">
        <v>0</v>
      </c>
      <c r="Z2838">
        <f t="shared" si="89"/>
        <v>7</v>
      </c>
      <c r="AA2838">
        <v>0</v>
      </c>
    </row>
    <row r="2839" spans="1:27" x14ac:dyDescent="0.3">
      <c r="A2839" t="s">
        <v>11262</v>
      </c>
      <c r="B2839">
        <v>4409</v>
      </c>
      <c r="C2839">
        <v>121</v>
      </c>
      <c r="D2839" t="s">
        <v>19214</v>
      </c>
      <c r="E2839" t="s">
        <v>19214</v>
      </c>
      <c r="F2839" t="s">
        <v>19214</v>
      </c>
      <c r="G2839" t="s">
        <v>11262</v>
      </c>
      <c r="H2839" t="s">
        <v>11143</v>
      </c>
      <c r="I2839" t="s">
        <v>11143</v>
      </c>
      <c r="J2839" t="s">
        <v>1360</v>
      </c>
      <c r="K2839" t="s">
        <v>4</v>
      </c>
      <c r="L2839">
        <v>1</v>
      </c>
      <c r="M2839">
        <v>26</v>
      </c>
      <c r="N2839" t="s">
        <v>2163</v>
      </c>
      <c r="R2839">
        <v>44410</v>
      </c>
      <c r="S2839" t="s">
        <v>11263</v>
      </c>
      <c r="T2839" t="s">
        <v>11113</v>
      </c>
      <c r="U2839" s="5" t="str">
        <f t="shared" si="88"/>
        <v>44</v>
      </c>
      <c r="V2839">
        <v>6</v>
      </c>
      <c r="W2839">
        <v>3</v>
      </c>
      <c r="X2839">
        <v>0</v>
      </c>
      <c r="Y2839">
        <v>0</v>
      </c>
      <c r="Z2839">
        <f t="shared" si="89"/>
        <v>3</v>
      </c>
      <c r="AA2839">
        <v>0</v>
      </c>
    </row>
    <row r="2840" spans="1:27" x14ac:dyDescent="0.3">
      <c r="A2840" t="s">
        <v>11438</v>
      </c>
      <c r="B2840">
        <v>4409</v>
      </c>
      <c r="C2840">
        <v>263</v>
      </c>
      <c r="D2840" t="s">
        <v>19214</v>
      </c>
      <c r="E2840" t="s">
        <v>19214</v>
      </c>
      <c r="F2840" t="s">
        <v>19214</v>
      </c>
      <c r="G2840" t="s">
        <v>11438</v>
      </c>
      <c r="H2840" t="s">
        <v>11143</v>
      </c>
      <c r="I2840" t="s">
        <v>11143</v>
      </c>
      <c r="J2840" t="s">
        <v>819</v>
      </c>
      <c r="K2840" t="s">
        <v>4</v>
      </c>
      <c r="L2840">
        <v>1</v>
      </c>
      <c r="N2840" t="s">
        <v>9243</v>
      </c>
      <c r="R2840">
        <v>44350</v>
      </c>
      <c r="S2840" t="s">
        <v>11113</v>
      </c>
      <c r="T2840" t="s">
        <v>11113</v>
      </c>
      <c r="U2840" s="5" t="str">
        <f t="shared" si="88"/>
        <v>44</v>
      </c>
      <c r="V2840">
        <v>13</v>
      </c>
      <c r="Z2840">
        <f t="shared" si="89"/>
        <v>0</v>
      </c>
      <c r="AA2840">
        <v>0</v>
      </c>
    </row>
    <row r="2841" spans="1:27" x14ac:dyDescent="0.3">
      <c r="A2841" t="s">
        <v>11272</v>
      </c>
      <c r="B2841">
        <v>4409</v>
      </c>
      <c r="C2841">
        <v>163</v>
      </c>
      <c r="D2841" t="s">
        <v>19214</v>
      </c>
      <c r="E2841" t="s">
        <v>19214</v>
      </c>
      <c r="F2841" t="s">
        <v>19214</v>
      </c>
      <c r="G2841" t="s">
        <v>11272</v>
      </c>
      <c r="H2841" t="s">
        <v>11143</v>
      </c>
      <c r="I2841" t="s">
        <v>11143</v>
      </c>
      <c r="J2841" t="s">
        <v>11273</v>
      </c>
      <c r="K2841" t="s">
        <v>4</v>
      </c>
      <c r="L2841">
        <v>1</v>
      </c>
      <c r="M2841">
        <v>7</v>
      </c>
      <c r="N2841" t="s">
        <v>11274</v>
      </c>
      <c r="R2841">
        <v>44350</v>
      </c>
      <c r="S2841" t="s">
        <v>11113</v>
      </c>
      <c r="T2841" t="s">
        <v>11113</v>
      </c>
      <c r="U2841" s="5" t="str">
        <f t="shared" si="88"/>
        <v>44</v>
      </c>
      <c r="V2841">
        <v>6</v>
      </c>
      <c r="W2841">
        <v>5</v>
      </c>
      <c r="X2841">
        <v>0</v>
      </c>
      <c r="Y2841">
        <v>0</v>
      </c>
      <c r="Z2841">
        <f t="shared" si="89"/>
        <v>5</v>
      </c>
      <c r="AA2841">
        <v>0</v>
      </c>
    </row>
    <row r="2842" spans="1:27" x14ac:dyDescent="0.3">
      <c r="A2842" t="s">
        <v>11539</v>
      </c>
      <c r="B2842">
        <v>4409</v>
      </c>
      <c r="C2842">
        <v>202</v>
      </c>
      <c r="D2842" t="s">
        <v>19214</v>
      </c>
      <c r="E2842" t="s">
        <v>19214</v>
      </c>
      <c r="F2842" t="s">
        <v>19214</v>
      </c>
      <c r="G2842" t="s">
        <v>11539</v>
      </c>
      <c r="H2842" t="s">
        <v>11143</v>
      </c>
      <c r="I2842" t="s">
        <v>11143</v>
      </c>
      <c r="J2842" t="s">
        <v>819</v>
      </c>
      <c r="K2842" t="s">
        <v>4</v>
      </c>
      <c r="L2842">
        <v>1</v>
      </c>
      <c r="M2842">
        <v>17</v>
      </c>
      <c r="N2842" t="s">
        <v>11540</v>
      </c>
      <c r="R2842">
        <v>44410</v>
      </c>
      <c r="S2842" t="s">
        <v>11541</v>
      </c>
      <c r="T2842" t="s">
        <v>11113</v>
      </c>
      <c r="U2842" s="5" t="str">
        <f t="shared" si="88"/>
        <v>44</v>
      </c>
      <c r="V2842">
        <v>10</v>
      </c>
      <c r="W2842">
        <v>9</v>
      </c>
      <c r="X2842">
        <v>0</v>
      </c>
      <c r="Y2842">
        <v>0</v>
      </c>
      <c r="Z2842">
        <f t="shared" si="89"/>
        <v>9</v>
      </c>
      <c r="AA2842">
        <v>0</v>
      </c>
    </row>
    <row r="2843" spans="1:27" x14ac:dyDescent="0.3">
      <c r="A2843" t="s">
        <v>11719</v>
      </c>
      <c r="B2843">
        <v>4409</v>
      </c>
      <c r="C2843">
        <v>40</v>
      </c>
      <c r="D2843" t="s">
        <v>19214</v>
      </c>
      <c r="E2843" t="s">
        <v>19214</v>
      </c>
      <c r="F2843" t="s">
        <v>19214</v>
      </c>
      <c r="G2843" t="s">
        <v>11719</v>
      </c>
      <c r="H2843" t="s">
        <v>11143</v>
      </c>
      <c r="I2843" t="s">
        <v>11143</v>
      </c>
      <c r="J2843" t="s">
        <v>5690</v>
      </c>
      <c r="K2843" t="s">
        <v>4</v>
      </c>
      <c r="L2843">
        <v>1</v>
      </c>
      <c r="M2843" t="s">
        <v>995</v>
      </c>
      <c r="N2843" t="s">
        <v>2163</v>
      </c>
      <c r="R2843">
        <v>44420</v>
      </c>
      <c r="S2843" t="s">
        <v>11720</v>
      </c>
      <c r="T2843" t="s">
        <v>11113</v>
      </c>
      <c r="U2843" s="5" t="str">
        <f t="shared" si="88"/>
        <v>44</v>
      </c>
      <c r="V2843">
        <v>2</v>
      </c>
      <c r="W2843">
        <v>2</v>
      </c>
      <c r="X2843">
        <v>0</v>
      </c>
      <c r="Y2843">
        <v>0</v>
      </c>
      <c r="Z2843">
        <f t="shared" si="89"/>
        <v>2</v>
      </c>
      <c r="AA2843">
        <v>0</v>
      </c>
    </row>
    <row r="2844" spans="1:27" x14ac:dyDescent="0.3">
      <c r="A2844" t="s">
        <v>11242</v>
      </c>
      <c r="B2844">
        <v>4409</v>
      </c>
      <c r="C2844">
        <v>95</v>
      </c>
      <c r="D2844" t="s">
        <v>19214</v>
      </c>
      <c r="E2844" t="s">
        <v>19214</v>
      </c>
      <c r="F2844" t="s">
        <v>19214</v>
      </c>
      <c r="G2844" t="s">
        <v>11242</v>
      </c>
      <c r="H2844" t="s">
        <v>11143</v>
      </c>
      <c r="I2844" t="s">
        <v>11143</v>
      </c>
      <c r="J2844" t="s">
        <v>2289</v>
      </c>
      <c r="K2844" t="s">
        <v>4</v>
      </c>
      <c r="L2844">
        <v>1</v>
      </c>
      <c r="N2844" t="s">
        <v>11243</v>
      </c>
      <c r="R2844">
        <v>44350</v>
      </c>
      <c r="S2844" t="s">
        <v>11244</v>
      </c>
      <c r="T2844" t="s">
        <v>11113</v>
      </c>
      <c r="U2844" s="5" t="str">
        <f t="shared" si="88"/>
        <v>44</v>
      </c>
      <c r="V2844">
        <v>4</v>
      </c>
      <c r="W2844">
        <v>3</v>
      </c>
      <c r="X2844">
        <v>0</v>
      </c>
      <c r="Y2844">
        <v>0</v>
      </c>
      <c r="Z2844">
        <f t="shared" si="89"/>
        <v>3</v>
      </c>
      <c r="AA2844">
        <v>0</v>
      </c>
    </row>
    <row r="2845" spans="1:27" x14ac:dyDescent="0.3">
      <c r="A2845" t="s">
        <v>11545</v>
      </c>
      <c r="B2845">
        <v>4409</v>
      </c>
      <c r="C2845">
        <v>189</v>
      </c>
      <c r="D2845" t="s">
        <v>19214</v>
      </c>
      <c r="E2845" t="s">
        <v>19214</v>
      </c>
      <c r="F2845" t="s">
        <v>19214</v>
      </c>
      <c r="G2845" t="s">
        <v>11545</v>
      </c>
      <c r="H2845" t="s">
        <v>11143</v>
      </c>
      <c r="I2845" t="s">
        <v>11143</v>
      </c>
      <c r="J2845" t="s">
        <v>1360</v>
      </c>
      <c r="K2845" t="s">
        <v>4</v>
      </c>
      <c r="L2845">
        <v>1</v>
      </c>
      <c r="M2845">
        <v>12</v>
      </c>
      <c r="N2845" t="s">
        <v>9874</v>
      </c>
      <c r="R2845">
        <v>44410</v>
      </c>
      <c r="S2845" t="s">
        <v>11546</v>
      </c>
      <c r="T2845" t="s">
        <v>11113</v>
      </c>
      <c r="U2845" s="5" t="str">
        <f t="shared" si="88"/>
        <v>44</v>
      </c>
      <c r="V2845">
        <v>8</v>
      </c>
      <c r="W2845">
        <v>5</v>
      </c>
      <c r="X2845">
        <v>0</v>
      </c>
      <c r="Y2845">
        <v>0</v>
      </c>
      <c r="Z2845">
        <f t="shared" si="89"/>
        <v>5</v>
      </c>
      <c r="AA2845">
        <v>0</v>
      </c>
    </row>
    <row r="2846" spans="1:27" x14ac:dyDescent="0.3">
      <c r="A2846" t="s">
        <v>11439</v>
      </c>
      <c r="B2846">
        <v>4409</v>
      </c>
      <c r="C2846">
        <v>128</v>
      </c>
      <c r="D2846" t="s">
        <v>19214</v>
      </c>
      <c r="E2846" t="s">
        <v>19214</v>
      </c>
      <c r="F2846" t="s">
        <v>19214</v>
      </c>
      <c r="G2846" t="s">
        <v>11439</v>
      </c>
      <c r="H2846" t="s">
        <v>11143</v>
      </c>
      <c r="I2846" t="s">
        <v>11143</v>
      </c>
      <c r="J2846" t="s">
        <v>1360</v>
      </c>
      <c r="K2846" t="s">
        <v>4</v>
      </c>
      <c r="L2846">
        <v>1</v>
      </c>
      <c r="M2846">
        <v>150</v>
      </c>
      <c r="N2846" t="s">
        <v>7390</v>
      </c>
      <c r="R2846">
        <v>44720</v>
      </c>
      <c r="S2846" t="s">
        <v>11440</v>
      </c>
      <c r="T2846" t="s">
        <v>11113</v>
      </c>
      <c r="U2846" s="5" t="str">
        <f t="shared" si="88"/>
        <v>44</v>
      </c>
      <c r="V2846">
        <v>5</v>
      </c>
      <c r="W2846">
        <v>3</v>
      </c>
      <c r="X2846">
        <v>0</v>
      </c>
      <c r="Y2846">
        <v>0</v>
      </c>
      <c r="Z2846">
        <f t="shared" si="89"/>
        <v>3</v>
      </c>
      <c r="AA2846">
        <v>0</v>
      </c>
    </row>
    <row r="2847" spans="1:27" x14ac:dyDescent="0.3">
      <c r="A2847" t="s">
        <v>11481</v>
      </c>
      <c r="B2847">
        <v>4409</v>
      </c>
      <c r="C2847">
        <v>119</v>
      </c>
      <c r="D2847" t="s">
        <v>19214</v>
      </c>
      <c r="E2847" t="s">
        <v>19214</v>
      </c>
      <c r="F2847" t="s">
        <v>19214</v>
      </c>
      <c r="G2847" t="s">
        <v>11481</v>
      </c>
      <c r="H2847" t="s">
        <v>11143</v>
      </c>
      <c r="I2847" t="s">
        <v>11143</v>
      </c>
      <c r="J2847" t="s">
        <v>11482</v>
      </c>
      <c r="K2847" t="s">
        <v>4</v>
      </c>
      <c r="L2847">
        <v>1</v>
      </c>
      <c r="M2847">
        <v>4</v>
      </c>
      <c r="N2847" t="s">
        <v>128</v>
      </c>
      <c r="R2847">
        <v>44420</v>
      </c>
      <c r="S2847" t="s">
        <v>11483</v>
      </c>
      <c r="T2847" t="s">
        <v>11113</v>
      </c>
      <c r="U2847" s="5" t="str">
        <f t="shared" si="88"/>
        <v>44</v>
      </c>
      <c r="V2847">
        <v>6</v>
      </c>
      <c r="W2847">
        <v>3</v>
      </c>
      <c r="X2847">
        <v>0</v>
      </c>
      <c r="Y2847">
        <v>0</v>
      </c>
      <c r="Z2847">
        <f t="shared" si="89"/>
        <v>3</v>
      </c>
      <c r="AA2847">
        <v>0</v>
      </c>
    </row>
    <row r="2848" spans="1:27" x14ac:dyDescent="0.3">
      <c r="A2848" t="s">
        <v>11111</v>
      </c>
      <c r="B2848">
        <v>4409</v>
      </c>
      <c r="C2848">
        <v>340</v>
      </c>
      <c r="D2848" t="s">
        <v>19214</v>
      </c>
      <c r="E2848" t="s">
        <v>19214</v>
      </c>
      <c r="F2848" t="s">
        <v>19214</v>
      </c>
      <c r="G2848" t="s">
        <v>11111</v>
      </c>
      <c r="H2848" t="s">
        <v>11143</v>
      </c>
      <c r="I2848" t="s">
        <v>11143</v>
      </c>
      <c r="J2848" t="s">
        <v>9109</v>
      </c>
      <c r="K2848" t="s">
        <v>4</v>
      </c>
      <c r="L2848">
        <v>1</v>
      </c>
      <c r="N2848" t="s">
        <v>11112</v>
      </c>
      <c r="R2848">
        <v>44350</v>
      </c>
      <c r="S2848" t="s">
        <v>11113</v>
      </c>
      <c r="T2848" t="s">
        <v>11113</v>
      </c>
      <c r="U2848" s="5" t="str">
        <f t="shared" si="88"/>
        <v>44</v>
      </c>
      <c r="V2848">
        <v>15</v>
      </c>
      <c r="W2848">
        <v>30</v>
      </c>
      <c r="X2848">
        <v>0</v>
      </c>
      <c r="Y2848">
        <v>0</v>
      </c>
      <c r="Z2848">
        <f t="shared" si="89"/>
        <v>30</v>
      </c>
      <c r="AA2848">
        <v>0</v>
      </c>
    </row>
    <row r="2849" spans="1:27" x14ac:dyDescent="0.3">
      <c r="A2849" t="s">
        <v>11746</v>
      </c>
      <c r="B2849">
        <v>4409</v>
      </c>
      <c r="C2849">
        <v>508</v>
      </c>
      <c r="D2849" t="s">
        <v>19214</v>
      </c>
      <c r="E2849" t="s">
        <v>19214</v>
      </c>
      <c r="F2849" t="s">
        <v>19214</v>
      </c>
      <c r="G2849" t="s">
        <v>11746</v>
      </c>
      <c r="H2849" t="s">
        <v>11143</v>
      </c>
      <c r="I2849" t="s">
        <v>11143</v>
      </c>
      <c r="J2849" t="s">
        <v>11747</v>
      </c>
      <c r="K2849" t="s">
        <v>126</v>
      </c>
      <c r="L2849">
        <v>2</v>
      </c>
      <c r="M2849">
        <v>24</v>
      </c>
      <c r="N2849" t="s">
        <v>11176</v>
      </c>
      <c r="R2849">
        <v>44350</v>
      </c>
      <c r="S2849" t="s">
        <v>11113</v>
      </c>
      <c r="T2849" t="s">
        <v>11113</v>
      </c>
      <c r="U2849" s="5" t="str">
        <f t="shared" si="88"/>
        <v>44</v>
      </c>
      <c r="V2849">
        <v>36</v>
      </c>
      <c r="W2849">
        <v>0</v>
      </c>
      <c r="X2849">
        <v>59</v>
      </c>
      <c r="Y2849">
        <v>0</v>
      </c>
      <c r="Z2849">
        <f t="shared" si="89"/>
        <v>59</v>
      </c>
      <c r="AA2849">
        <v>508</v>
      </c>
    </row>
    <row r="2850" spans="1:27" x14ac:dyDescent="0.3">
      <c r="A2850" t="s">
        <v>11822</v>
      </c>
      <c r="B2850">
        <v>4410</v>
      </c>
      <c r="C2850">
        <v>568</v>
      </c>
      <c r="D2850" t="s">
        <v>19214</v>
      </c>
      <c r="E2850" t="s">
        <v>19214</v>
      </c>
      <c r="F2850" t="s">
        <v>19214</v>
      </c>
      <c r="G2850" t="s">
        <v>11822</v>
      </c>
      <c r="H2850" t="s">
        <v>11143</v>
      </c>
      <c r="I2850" t="s">
        <v>11143</v>
      </c>
      <c r="J2850" t="s">
        <v>3438</v>
      </c>
      <c r="K2850" t="s">
        <v>140</v>
      </c>
      <c r="L2850">
        <v>2</v>
      </c>
      <c r="M2850">
        <v>14</v>
      </c>
      <c r="N2850" t="s">
        <v>3457</v>
      </c>
      <c r="P2850" t="s">
        <v>11420</v>
      </c>
      <c r="R2850">
        <v>44270</v>
      </c>
      <c r="S2850" t="s">
        <v>11174</v>
      </c>
      <c r="T2850" t="s">
        <v>11420</v>
      </c>
      <c r="U2850" s="5" t="str">
        <f t="shared" si="88"/>
        <v>44</v>
      </c>
      <c r="V2850">
        <v>37</v>
      </c>
      <c r="Z2850">
        <f t="shared" si="89"/>
        <v>0</v>
      </c>
      <c r="AA2850">
        <v>568</v>
      </c>
    </row>
    <row r="2851" spans="1:27" x14ac:dyDescent="0.3">
      <c r="A2851" t="s">
        <v>11784</v>
      </c>
      <c r="B2851">
        <v>4410</v>
      </c>
      <c r="C2851">
        <v>442</v>
      </c>
      <c r="D2851" t="s">
        <v>19214</v>
      </c>
      <c r="E2851" t="s">
        <v>19214</v>
      </c>
      <c r="F2851" t="s">
        <v>19214</v>
      </c>
      <c r="G2851" t="s">
        <v>11784</v>
      </c>
      <c r="H2851" t="s">
        <v>11143</v>
      </c>
      <c r="I2851" t="s">
        <v>11143</v>
      </c>
      <c r="J2851" t="s">
        <v>341</v>
      </c>
      <c r="K2851" t="s">
        <v>123</v>
      </c>
      <c r="L2851">
        <v>2</v>
      </c>
      <c r="M2851">
        <v>74</v>
      </c>
      <c r="N2851" t="s">
        <v>11785</v>
      </c>
      <c r="R2851">
        <v>44680</v>
      </c>
      <c r="S2851" t="s">
        <v>11472</v>
      </c>
      <c r="T2851" t="s">
        <v>11420</v>
      </c>
      <c r="U2851" s="5" t="str">
        <f t="shared" si="88"/>
        <v>44</v>
      </c>
      <c r="V2851">
        <v>28</v>
      </c>
      <c r="Z2851">
        <f t="shared" si="89"/>
        <v>0</v>
      </c>
      <c r="AA2851">
        <v>0</v>
      </c>
    </row>
    <row r="2852" spans="1:27" x14ac:dyDescent="0.3">
      <c r="A2852" t="s">
        <v>11096</v>
      </c>
      <c r="B2852">
        <v>4410</v>
      </c>
      <c r="C2852">
        <v>112</v>
      </c>
      <c r="D2852" t="s">
        <v>19214</v>
      </c>
      <c r="E2852" t="s">
        <v>19214</v>
      </c>
      <c r="F2852" t="s">
        <v>19214</v>
      </c>
      <c r="G2852" t="s">
        <v>11096</v>
      </c>
      <c r="H2852" t="s">
        <v>11143</v>
      </c>
      <c r="I2852" t="s">
        <v>11143</v>
      </c>
      <c r="J2852" t="s">
        <v>663</v>
      </c>
      <c r="K2852" t="s">
        <v>4</v>
      </c>
      <c r="L2852">
        <v>1</v>
      </c>
      <c r="N2852" t="s">
        <v>11097</v>
      </c>
      <c r="R2852">
        <v>44580</v>
      </c>
      <c r="S2852" t="s">
        <v>11098</v>
      </c>
      <c r="T2852" t="s">
        <v>11420</v>
      </c>
      <c r="U2852" s="5" t="str">
        <f t="shared" si="88"/>
        <v>44</v>
      </c>
      <c r="V2852">
        <v>5</v>
      </c>
      <c r="W2852">
        <v>3</v>
      </c>
      <c r="X2852">
        <v>0</v>
      </c>
      <c r="Y2852">
        <v>0</v>
      </c>
      <c r="Z2852">
        <f t="shared" si="89"/>
        <v>3</v>
      </c>
      <c r="AA2852">
        <v>0</v>
      </c>
    </row>
    <row r="2853" spans="1:27" x14ac:dyDescent="0.3">
      <c r="A2853" t="s">
        <v>11277</v>
      </c>
      <c r="B2853">
        <v>4410</v>
      </c>
      <c r="C2853">
        <v>82</v>
      </c>
      <c r="D2853" t="s">
        <v>19214</v>
      </c>
      <c r="E2853" t="s">
        <v>19214</v>
      </c>
      <c r="F2853" t="s">
        <v>19214</v>
      </c>
      <c r="G2853" t="s">
        <v>11277</v>
      </c>
      <c r="H2853" t="s">
        <v>11143</v>
      </c>
      <c r="I2853" t="s">
        <v>11143</v>
      </c>
      <c r="J2853" t="s">
        <v>3976</v>
      </c>
      <c r="K2853" t="s">
        <v>4</v>
      </c>
      <c r="L2853">
        <v>1</v>
      </c>
      <c r="M2853">
        <v>10</v>
      </c>
      <c r="N2853" t="s">
        <v>11278</v>
      </c>
      <c r="P2853" t="s">
        <v>11279</v>
      </c>
      <c r="R2853">
        <v>44580</v>
      </c>
      <c r="S2853" t="s">
        <v>11098</v>
      </c>
      <c r="T2853" t="s">
        <v>11420</v>
      </c>
      <c r="U2853" s="5" t="str">
        <f t="shared" si="88"/>
        <v>44</v>
      </c>
      <c r="V2853">
        <v>5</v>
      </c>
      <c r="W2853">
        <v>3</v>
      </c>
      <c r="X2853">
        <v>0</v>
      </c>
      <c r="Y2853">
        <v>0</v>
      </c>
      <c r="Z2853">
        <f t="shared" si="89"/>
        <v>3</v>
      </c>
      <c r="AA2853">
        <v>0</v>
      </c>
    </row>
    <row r="2854" spans="1:27" x14ac:dyDescent="0.3">
      <c r="A2854" t="s">
        <v>11133</v>
      </c>
      <c r="B2854">
        <v>4410</v>
      </c>
      <c r="C2854">
        <v>57</v>
      </c>
      <c r="D2854" t="s">
        <v>19214</v>
      </c>
      <c r="E2854" t="s">
        <v>19214</v>
      </c>
      <c r="F2854" t="s">
        <v>19214</v>
      </c>
      <c r="G2854" t="s">
        <v>11133</v>
      </c>
      <c r="H2854" t="s">
        <v>11143</v>
      </c>
      <c r="I2854" t="s">
        <v>11143</v>
      </c>
      <c r="J2854" t="s">
        <v>719</v>
      </c>
      <c r="K2854" t="s">
        <v>4</v>
      </c>
      <c r="L2854">
        <v>1</v>
      </c>
      <c r="N2854" t="s">
        <v>2718</v>
      </c>
      <c r="R2854">
        <v>44580</v>
      </c>
      <c r="S2854" t="s">
        <v>11098</v>
      </c>
      <c r="T2854" t="s">
        <v>11420</v>
      </c>
      <c r="U2854" s="5" t="str">
        <f t="shared" si="88"/>
        <v>44</v>
      </c>
      <c r="V2854">
        <v>3</v>
      </c>
      <c r="W2854">
        <v>2</v>
      </c>
      <c r="X2854">
        <v>0</v>
      </c>
      <c r="Y2854">
        <v>0</v>
      </c>
      <c r="Z2854">
        <f t="shared" si="89"/>
        <v>2</v>
      </c>
      <c r="AA2854">
        <v>0</v>
      </c>
    </row>
    <row r="2855" spans="1:27" x14ac:dyDescent="0.3">
      <c r="A2855" t="s">
        <v>11547</v>
      </c>
      <c r="B2855">
        <v>4410</v>
      </c>
      <c r="C2855">
        <v>144</v>
      </c>
      <c r="D2855" t="s">
        <v>19214</v>
      </c>
      <c r="E2855" t="s">
        <v>19214</v>
      </c>
      <c r="F2855" t="s">
        <v>19214</v>
      </c>
      <c r="G2855" t="s">
        <v>11547</v>
      </c>
      <c r="H2855" t="s">
        <v>11143</v>
      </c>
      <c r="I2855" t="s">
        <v>11143</v>
      </c>
      <c r="J2855" t="s">
        <v>11451</v>
      </c>
      <c r="K2855" t="s">
        <v>4</v>
      </c>
      <c r="L2855">
        <v>1</v>
      </c>
      <c r="M2855">
        <v>19</v>
      </c>
      <c r="N2855" t="s">
        <v>1944</v>
      </c>
      <c r="R2855">
        <v>44270</v>
      </c>
      <c r="S2855" t="s">
        <v>11548</v>
      </c>
      <c r="T2855" t="s">
        <v>11420</v>
      </c>
      <c r="U2855" s="5" t="str">
        <f t="shared" si="88"/>
        <v>44</v>
      </c>
      <c r="V2855">
        <v>8</v>
      </c>
      <c r="W2855">
        <v>4</v>
      </c>
      <c r="X2855">
        <v>0</v>
      </c>
      <c r="Y2855">
        <v>0</v>
      </c>
      <c r="Z2855">
        <f t="shared" si="89"/>
        <v>4</v>
      </c>
      <c r="AA2855">
        <v>0</v>
      </c>
    </row>
    <row r="2856" spans="1:27" x14ac:dyDescent="0.3">
      <c r="A2856" t="s">
        <v>11418</v>
      </c>
      <c r="B2856">
        <v>4410</v>
      </c>
      <c r="C2856">
        <v>381</v>
      </c>
      <c r="D2856" t="s">
        <v>19214</v>
      </c>
      <c r="E2856" t="s">
        <v>19214</v>
      </c>
      <c r="F2856" t="s">
        <v>19214</v>
      </c>
      <c r="G2856" t="s">
        <v>11418</v>
      </c>
      <c r="H2856" t="s">
        <v>11143</v>
      </c>
      <c r="I2856" t="s">
        <v>11143</v>
      </c>
      <c r="J2856" t="s">
        <v>6333</v>
      </c>
      <c r="K2856" t="s">
        <v>4</v>
      </c>
      <c r="L2856">
        <v>1</v>
      </c>
      <c r="M2856">
        <v>5</v>
      </c>
      <c r="N2856" t="s">
        <v>11419</v>
      </c>
      <c r="P2856" t="s">
        <v>11420</v>
      </c>
      <c r="R2856">
        <v>44270</v>
      </c>
      <c r="S2856" t="s">
        <v>11174</v>
      </c>
      <c r="T2856" t="s">
        <v>11420</v>
      </c>
      <c r="U2856" s="5" t="str">
        <f t="shared" si="88"/>
        <v>44</v>
      </c>
      <c r="V2856">
        <v>17</v>
      </c>
      <c r="Z2856">
        <f t="shared" si="89"/>
        <v>0</v>
      </c>
      <c r="AA2856">
        <v>0</v>
      </c>
    </row>
    <row r="2857" spans="1:27" x14ac:dyDescent="0.3">
      <c r="A2857" t="s">
        <v>11524</v>
      </c>
      <c r="B2857">
        <v>4410</v>
      </c>
      <c r="C2857">
        <v>176</v>
      </c>
      <c r="D2857" t="s">
        <v>19214</v>
      </c>
      <c r="E2857" t="s">
        <v>19214</v>
      </c>
      <c r="F2857" t="s">
        <v>19214</v>
      </c>
      <c r="G2857" t="s">
        <v>11524</v>
      </c>
      <c r="H2857" t="s">
        <v>11143</v>
      </c>
      <c r="I2857" t="s">
        <v>11143</v>
      </c>
      <c r="J2857" t="s">
        <v>11525</v>
      </c>
      <c r="K2857" t="s">
        <v>4</v>
      </c>
      <c r="L2857">
        <v>1</v>
      </c>
      <c r="M2857">
        <v>4</v>
      </c>
      <c r="N2857" t="s">
        <v>11526</v>
      </c>
      <c r="R2857">
        <v>44270</v>
      </c>
      <c r="S2857" t="s">
        <v>11527</v>
      </c>
      <c r="T2857" t="s">
        <v>11420</v>
      </c>
      <c r="U2857" s="5" t="str">
        <f t="shared" si="88"/>
        <v>44</v>
      </c>
      <c r="V2857">
        <v>7</v>
      </c>
      <c r="W2857">
        <v>4</v>
      </c>
      <c r="X2857">
        <v>0</v>
      </c>
      <c r="Y2857">
        <v>0</v>
      </c>
      <c r="Z2857">
        <f t="shared" si="89"/>
        <v>4</v>
      </c>
      <c r="AA2857">
        <v>0</v>
      </c>
    </row>
    <row r="2858" spans="1:27" x14ac:dyDescent="0.3">
      <c r="A2858" t="s">
        <v>11428</v>
      </c>
      <c r="B2858">
        <v>4410</v>
      </c>
      <c r="C2858">
        <v>144</v>
      </c>
      <c r="D2858" t="s">
        <v>19214</v>
      </c>
      <c r="E2858" t="s">
        <v>19214</v>
      </c>
      <c r="F2858" t="s">
        <v>19214</v>
      </c>
      <c r="G2858" t="s">
        <v>11428</v>
      </c>
      <c r="H2858" t="s">
        <v>11143</v>
      </c>
      <c r="I2858" t="s">
        <v>11143</v>
      </c>
      <c r="J2858" t="s">
        <v>819</v>
      </c>
      <c r="K2858" t="s">
        <v>4</v>
      </c>
      <c r="L2858">
        <v>1</v>
      </c>
      <c r="M2858">
        <v>3</v>
      </c>
      <c r="N2858" t="s">
        <v>11429</v>
      </c>
      <c r="R2858">
        <v>44270</v>
      </c>
      <c r="S2858" t="s">
        <v>11430</v>
      </c>
      <c r="T2858" t="s">
        <v>11420</v>
      </c>
      <c r="U2858" s="5" t="str">
        <f t="shared" si="88"/>
        <v>44</v>
      </c>
      <c r="V2858">
        <v>7</v>
      </c>
      <c r="W2858">
        <v>4</v>
      </c>
      <c r="X2858">
        <v>0</v>
      </c>
      <c r="Y2858">
        <v>0</v>
      </c>
      <c r="Z2858">
        <f t="shared" si="89"/>
        <v>4</v>
      </c>
      <c r="AA2858">
        <v>0</v>
      </c>
    </row>
    <row r="2859" spans="1:27" x14ac:dyDescent="0.3">
      <c r="A2859" t="s">
        <v>11393</v>
      </c>
      <c r="B2859">
        <v>4410</v>
      </c>
      <c r="C2859">
        <v>173</v>
      </c>
      <c r="D2859" t="s">
        <v>19214</v>
      </c>
      <c r="E2859" t="s">
        <v>19214</v>
      </c>
      <c r="F2859" t="s">
        <v>19214</v>
      </c>
      <c r="G2859" t="s">
        <v>11393</v>
      </c>
      <c r="H2859" t="s">
        <v>11143</v>
      </c>
      <c r="I2859" t="s">
        <v>11143</v>
      </c>
      <c r="J2859" t="s">
        <v>670</v>
      </c>
      <c r="K2859" t="s">
        <v>4</v>
      </c>
      <c r="L2859">
        <v>1</v>
      </c>
      <c r="M2859">
        <v>28</v>
      </c>
      <c r="N2859" t="s">
        <v>11394</v>
      </c>
      <c r="R2859">
        <v>44640</v>
      </c>
      <c r="S2859" t="s">
        <v>11395</v>
      </c>
      <c r="T2859" t="s">
        <v>11420</v>
      </c>
      <c r="U2859" s="5" t="str">
        <f t="shared" si="88"/>
        <v>44</v>
      </c>
      <c r="V2859">
        <v>9</v>
      </c>
      <c r="W2859">
        <v>4</v>
      </c>
      <c r="X2859">
        <v>0</v>
      </c>
      <c r="Y2859">
        <v>0</v>
      </c>
      <c r="Z2859">
        <f t="shared" si="89"/>
        <v>4</v>
      </c>
      <c r="AA2859">
        <v>0</v>
      </c>
    </row>
    <row r="2860" spans="1:27" x14ac:dyDescent="0.3">
      <c r="A2860" t="s">
        <v>11409</v>
      </c>
      <c r="B2860">
        <v>4410</v>
      </c>
      <c r="C2860">
        <v>114</v>
      </c>
      <c r="D2860" t="s">
        <v>19214</v>
      </c>
      <c r="E2860" t="s">
        <v>19214</v>
      </c>
      <c r="F2860" t="s">
        <v>19214</v>
      </c>
      <c r="G2860" t="s">
        <v>11409</v>
      </c>
      <c r="H2860" t="s">
        <v>11143</v>
      </c>
      <c r="I2860" t="s">
        <v>11143</v>
      </c>
      <c r="J2860" t="s">
        <v>10391</v>
      </c>
      <c r="K2860" t="s">
        <v>4</v>
      </c>
      <c r="L2860">
        <v>1</v>
      </c>
      <c r="M2860">
        <v>1</v>
      </c>
      <c r="N2860" t="s">
        <v>11410</v>
      </c>
      <c r="R2860">
        <v>44710</v>
      </c>
      <c r="S2860" t="s">
        <v>11411</v>
      </c>
      <c r="T2860" t="s">
        <v>11420</v>
      </c>
      <c r="U2860" s="5" t="str">
        <f t="shared" si="88"/>
        <v>44</v>
      </c>
      <c r="V2860">
        <v>6</v>
      </c>
      <c r="W2860">
        <v>4</v>
      </c>
      <c r="X2860">
        <v>0</v>
      </c>
      <c r="Y2860">
        <v>0</v>
      </c>
      <c r="Z2860">
        <f t="shared" si="89"/>
        <v>4</v>
      </c>
      <c r="AA2860">
        <v>0</v>
      </c>
    </row>
    <row r="2861" spans="1:27" x14ac:dyDescent="0.3">
      <c r="A2861" t="s">
        <v>11171</v>
      </c>
      <c r="B2861">
        <v>4410</v>
      </c>
      <c r="C2861">
        <v>86</v>
      </c>
      <c r="D2861" t="s">
        <v>19214</v>
      </c>
      <c r="E2861" t="s">
        <v>19214</v>
      </c>
      <c r="F2861" t="s">
        <v>19214</v>
      </c>
      <c r="G2861" t="s">
        <v>11171</v>
      </c>
      <c r="H2861" t="s">
        <v>11143</v>
      </c>
      <c r="I2861" t="s">
        <v>11143</v>
      </c>
      <c r="J2861" t="s">
        <v>829</v>
      </c>
      <c r="K2861" t="s">
        <v>4</v>
      </c>
      <c r="L2861">
        <v>1</v>
      </c>
      <c r="M2861">
        <v>30</v>
      </c>
      <c r="N2861" t="s">
        <v>11172</v>
      </c>
      <c r="P2861" t="s">
        <v>11173</v>
      </c>
      <c r="R2861">
        <v>44270</v>
      </c>
      <c r="S2861" t="s">
        <v>11174</v>
      </c>
      <c r="T2861" t="s">
        <v>11420</v>
      </c>
      <c r="U2861" s="5" t="str">
        <f t="shared" si="88"/>
        <v>44</v>
      </c>
      <c r="V2861">
        <v>5</v>
      </c>
      <c r="W2861">
        <v>3</v>
      </c>
      <c r="X2861">
        <v>0</v>
      </c>
      <c r="Y2861">
        <v>0</v>
      </c>
      <c r="Z2861">
        <f t="shared" si="89"/>
        <v>3</v>
      </c>
      <c r="AA2861">
        <v>0</v>
      </c>
    </row>
    <row r="2862" spans="1:27" x14ac:dyDescent="0.3">
      <c r="A2862" t="s">
        <v>11118</v>
      </c>
      <c r="B2862">
        <v>4410</v>
      </c>
      <c r="C2862">
        <v>97</v>
      </c>
      <c r="D2862" t="s">
        <v>19214</v>
      </c>
      <c r="E2862" t="s">
        <v>19214</v>
      </c>
      <c r="F2862" t="s">
        <v>19214</v>
      </c>
      <c r="G2862" t="s">
        <v>11118</v>
      </c>
      <c r="H2862" t="s">
        <v>11143</v>
      </c>
      <c r="I2862" t="s">
        <v>11143</v>
      </c>
      <c r="J2862" t="s">
        <v>688</v>
      </c>
      <c r="K2862" t="s">
        <v>4</v>
      </c>
      <c r="L2862">
        <v>1</v>
      </c>
      <c r="M2862">
        <v>8</v>
      </c>
      <c r="N2862" t="s">
        <v>11119</v>
      </c>
      <c r="R2862">
        <v>44680</v>
      </c>
      <c r="S2862" t="s">
        <v>11120</v>
      </c>
      <c r="T2862" t="s">
        <v>11420</v>
      </c>
      <c r="U2862" s="5" t="str">
        <f t="shared" si="88"/>
        <v>44</v>
      </c>
      <c r="V2862">
        <v>4</v>
      </c>
      <c r="W2862">
        <v>3</v>
      </c>
      <c r="X2862">
        <v>0</v>
      </c>
      <c r="Y2862">
        <v>0</v>
      </c>
      <c r="Z2862">
        <f t="shared" si="89"/>
        <v>3</v>
      </c>
      <c r="AA2862">
        <v>0</v>
      </c>
    </row>
    <row r="2863" spans="1:27" x14ac:dyDescent="0.3">
      <c r="A2863" t="s">
        <v>11461</v>
      </c>
      <c r="B2863">
        <v>4410</v>
      </c>
      <c r="C2863">
        <v>111</v>
      </c>
      <c r="D2863" t="s">
        <v>19214</v>
      </c>
      <c r="E2863" t="s">
        <v>19214</v>
      </c>
      <c r="F2863" t="s">
        <v>19214</v>
      </c>
      <c r="G2863" t="s">
        <v>11461</v>
      </c>
      <c r="H2863" t="s">
        <v>11143</v>
      </c>
      <c r="I2863" t="s">
        <v>11143</v>
      </c>
      <c r="J2863" t="s">
        <v>688</v>
      </c>
      <c r="K2863" t="s">
        <v>4</v>
      </c>
      <c r="L2863">
        <v>1</v>
      </c>
      <c r="M2863">
        <v>2</v>
      </c>
      <c r="N2863" t="s">
        <v>2759</v>
      </c>
      <c r="R2863">
        <v>44680</v>
      </c>
      <c r="S2863" t="s">
        <v>11462</v>
      </c>
      <c r="T2863" t="s">
        <v>11420</v>
      </c>
      <c r="U2863" s="5" t="str">
        <f t="shared" si="88"/>
        <v>44</v>
      </c>
      <c r="V2863">
        <v>5</v>
      </c>
      <c r="W2863">
        <v>3</v>
      </c>
      <c r="X2863">
        <v>0</v>
      </c>
      <c r="Y2863">
        <v>0</v>
      </c>
      <c r="Z2863">
        <f t="shared" si="89"/>
        <v>3</v>
      </c>
      <c r="AA2863">
        <v>0</v>
      </c>
    </row>
    <row r="2864" spans="1:27" x14ac:dyDescent="0.3">
      <c r="A2864" t="s">
        <v>11470</v>
      </c>
      <c r="B2864">
        <v>4410</v>
      </c>
      <c r="C2864">
        <v>376</v>
      </c>
      <c r="D2864" t="s">
        <v>19214</v>
      </c>
      <c r="E2864" t="s">
        <v>19214</v>
      </c>
      <c r="F2864" t="s">
        <v>19214</v>
      </c>
      <c r="G2864" t="s">
        <v>11470</v>
      </c>
      <c r="H2864" t="s">
        <v>11143</v>
      </c>
      <c r="I2864" t="s">
        <v>11143</v>
      </c>
      <c r="J2864" t="s">
        <v>1583</v>
      </c>
      <c r="K2864" t="s">
        <v>4</v>
      </c>
      <c r="L2864">
        <v>1</v>
      </c>
      <c r="M2864">
        <v>7</v>
      </c>
      <c r="N2864" t="s">
        <v>11471</v>
      </c>
      <c r="R2864">
        <v>44680</v>
      </c>
      <c r="S2864" t="s">
        <v>11472</v>
      </c>
      <c r="T2864" t="s">
        <v>11420</v>
      </c>
      <c r="U2864" s="5" t="str">
        <f t="shared" si="88"/>
        <v>44</v>
      </c>
      <c r="V2864">
        <v>20</v>
      </c>
      <c r="W2864">
        <v>0</v>
      </c>
      <c r="X2864">
        <v>0</v>
      </c>
      <c r="Y2864">
        <v>33</v>
      </c>
      <c r="Z2864">
        <f t="shared" si="89"/>
        <v>33</v>
      </c>
      <c r="AA2864">
        <v>0</v>
      </c>
    </row>
    <row r="2865" spans="1:27" x14ac:dyDescent="0.3">
      <c r="A2865" t="s">
        <v>11516</v>
      </c>
      <c r="B2865">
        <v>4410</v>
      </c>
      <c r="C2865">
        <v>104</v>
      </c>
      <c r="D2865" t="s">
        <v>19214</v>
      </c>
      <c r="E2865" t="s">
        <v>19214</v>
      </c>
      <c r="F2865" t="s">
        <v>19214</v>
      </c>
      <c r="G2865" t="s">
        <v>11516</v>
      </c>
      <c r="H2865" t="s">
        <v>11143</v>
      </c>
      <c r="I2865" t="s">
        <v>11143</v>
      </c>
      <c r="J2865" t="s">
        <v>1360</v>
      </c>
      <c r="K2865" t="s">
        <v>4</v>
      </c>
      <c r="L2865">
        <v>1</v>
      </c>
      <c r="M2865">
        <v>25</v>
      </c>
      <c r="N2865" t="s">
        <v>11517</v>
      </c>
      <c r="R2865">
        <v>44640</v>
      </c>
      <c r="S2865" t="s">
        <v>11518</v>
      </c>
      <c r="T2865" t="s">
        <v>11420</v>
      </c>
      <c r="U2865" s="5" t="str">
        <f t="shared" si="88"/>
        <v>44</v>
      </c>
      <c r="V2865">
        <v>5</v>
      </c>
      <c r="W2865">
        <v>5</v>
      </c>
      <c r="X2865">
        <v>0</v>
      </c>
      <c r="Y2865">
        <v>0</v>
      </c>
      <c r="Z2865">
        <f t="shared" si="89"/>
        <v>5</v>
      </c>
      <c r="AA2865">
        <v>0</v>
      </c>
    </row>
    <row r="2866" spans="1:27" x14ac:dyDescent="0.3">
      <c r="A2866" t="s">
        <v>11874</v>
      </c>
      <c r="B2866">
        <v>4410</v>
      </c>
      <c r="C2866">
        <v>800</v>
      </c>
      <c r="D2866" t="s">
        <v>19113</v>
      </c>
      <c r="E2866">
        <v>90</v>
      </c>
      <c r="F2866">
        <v>568</v>
      </c>
      <c r="G2866" t="s">
        <v>11874</v>
      </c>
      <c r="H2866" t="s">
        <v>11143</v>
      </c>
      <c r="I2866" t="s">
        <v>11143</v>
      </c>
      <c r="J2866" t="s">
        <v>3438</v>
      </c>
      <c r="K2866" t="s">
        <v>123</v>
      </c>
      <c r="L2866">
        <v>2</v>
      </c>
      <c r="M2866">
        <v>14</v>
      </c>
      <c r="N2866" t="s">
        <v>3457</v>
      </c>
      <c r="P2866" t="s">
        <v>11420</v>
      </c>
      <c r="R2866">
        <v>44270</v>
      </c>
      <c r="S2866" t="s">
        <v>11174</v>
      </c>
      <c r="T2866" t="s">
        <v>11420</v>
      </c>
      <c r="U2866" s="5" t="str">
        <f t="shared" si="88"/>
        <v>44</v>
      </c>
      <c r="V2866">
        <v>50</v>
      </c>
      <c r="W2866">
        <v>0</v>
      </c>
      <c r="X2866">
        <v>0</v>
      </c>
      <c r="Y2866">
        <v>57</v>
      </c>
      <c r="Z2866">
        <f t="shared" si="89"/>
        <v>57</v>
      </c>
      <c r="AA2866">
        <v>0</v>
      </c>
    </row>
    <row r="2867" spans="1:27" x14ac:dyDescent="0.3">
      <c r="A2867" t="s">
        <v>11879</v>
      </c>
      <c r="B2867">
        <v>4418</v>
      </c>
      <c r="C2867">
        <v>405</v>
      </c>
      <c r="D2867" t="s">
        <v>19214</v>
      </c>
      <c r="E2867" t="s">
        <v>19214</v>
      </c>
      <c r="F2867" t="s">
        <v>19214</v>
      </c>
      <c r="G2867" t="s">
        <v>11879</v>
      </c>
      <c r="H2867" t="s">
        <v>11143</v>
      </c>
      <c r="I2867" t="s">
        <v>11143</v>
      </c>
      <c r="J2867" t="s">
        <v>3438</v>
      </c>
      <c r="K2867" t="s">
        <v>123</v>
      </c>
      <c r="L2867">
        <v>2</v>
      </c>
      <c r="M2867">
        <v>188</v>
      </c>
      <c r="N2867" t="s">
        <v>11880</v>
      </c>
      <c r="R2867">
        <v>44850</v>
      </c>
      <c r="S2867" t="s">
        <v>11664</v>
      </c>
      <c r="T2867" t="s">
        <v>11607</v>
      </c>
      <c r="U2867" s="5" t="str">
        <f t="shared" si="88"/>
        <v>44</v>
      </c>
      <c r="V2867">
        <v>29</v>
      </c>
      <c r="Z2867">
        <f t="shared" si="89"/>
        <v>0</v>
      </c>
      <c r="AA2867">
        <v>0</v>
      </c>
    </row>
    <row r="2868" spans="1:27" x14ac:dyDescent="0.3">
      <c r="A2868" t="s">
        <v>11837</v>
      </c>
      <c r="B2868">
        <v>4418</v>
      </c>
      <c r="C2868">
        <v>637</v>
      </c>
      <c r="D2868" t="s">
        <v>19113</v>
      </c>
      <c r="E2868">
        <v>95</v>
      </c>
      <c r="F2868">
        <v>310</v>
      </c>
      <c r="G2868" t="s">
        <v>11837</v>
      </c>
      <c r="H2868" t="s">
        <v>11143</v>
      </c>
      <c r="I2868" t="s">
        <v>11143</v>
      </c>
      <c r="J2868" t="s">
        <v>3403</v>
      </c>
      <c r="K2868" t="s">
        <v>123</v>
      </c>
      <c r="L2868">
        <v>2</v>
      </c>
      <c r="M2868">
        <v>22</v>
      </c>
      <c r="N2868" t="s">
        <v>2625</v>
      </c>
      <c r="R2868">
        <v>44390</v>
      </c>
      <c r="S2868" t="s">
        <v>11607</v>
      </c>
      <c r="T2868" t="s">
        <v>11607</v>
      </c>
      <c r="U2868" s="5" t="str">
        <f t="shared" si="88"/>
        <v>44</v>
      </c>
      <c r="V2868">
        <v>44</v>
      </c>
      <c r="Z2868">
        <f t="shared" si="89"/>
        <v>0</v>
      </c>
      <c r="AA2868">
        <v>0</v>
      </c>
    </row>
    <row r="2869" spans="1:27" x14ac:dyDescent="0.3">
      <c r="A2869" t="s">
        <v>11882</v>
      </c>
      <c r="B2869">
        <v>4418</v>
      </c>
      <c r="C2869">
        <v>400</v>
      </c>
      <c r="D2869" t="s">
        <v>19214</v>
      </c>
      <c r="E2869" t="s">
        <v>19214</v>
      </c>
      <c r="F2869" t="s">
        <v>19214</v>
      </c>
      <c r="G2869" t="s">
        <v>11882</v>
      </c>
      <c r="H2869" t="s">
        <v>11143</v>
      </c>
      <c r="I2869" t="s">
        <v>11143</v>
      </c>
      <c r="J2869" t="s">
        <v>9834</v>
      </c>
      <c r="K2869" t="s">
        <v>123</v>
      </c>
      <c r="L2869">
        <v>2</v>
      </c>
      <c r="M2869">
        <v>80</v>
      </c>
      <c r="N2869" t="s">
        <v>11883</v>
      </c>
      <c r="R2869">
        <v>44440</v>
      </c>
      <c r="S2869" t="s">
        <v>11086</v>
      </c>
      <c r="T2869" t="s">
        <v>11607</v>
      </c>
      <c r="U2869" s="5" t="str">
        <f t="shared" si="88"/>
        <v>44</v>
      </c>
      <c r="V2869">
        <v>25</v>
      </c>
      <c r="Z2869">
        <f t="shared" si="89"/>
        <v>0</v>
      </c>
      <c r="AA2869">
        <v>0</v>
      </c>
    </row>
    <row r="2870" spans="1:27" x14ac:dyDescent="0.3">
      <c r="A2870" t="s">
        <v>11229</v>
      </c>
      <c r="B2870">
        <v>4418</v>
      </c>
      <c r="C2870">
        <v>147</v>
      </c>
      <c r="D2870" t="s">
        <v>19214</v>
      </c>
      <c r="E2870" t="s">
        <v>19214</v>
      </c>
      <c r="F2870" t="s">
        <v>19214</v>
      </c>
      <c r="G2870" t="s">
        <v>11229</v>
      </c>
      <c r="H2870" t="s">
        <v>11143</v>
      </c>
      <c r="I2870" t="s">
        <v>11143</v>
      </c>
      <c r="J2870" t="s">
        <v>6898</v>
      </c>
      <c r="K2870" t="s">
        <v>4</v>
      </c>
      <c r="L2870">
        <v>1</v>
      </c>
      <c r="N2870" t="s">
        <v>9729</v>
      </c>
      <c r="R2870">
        <v>44850</v>
      </c>
      <c r="S2870" t="s">
        <v>11230</v>
      </c>
      <c r="T2870" t="s">
        <v>11607</v>
      </c>
      <c r="U2870" s="5" t="str">
        <f t="shared" si="88"/>
        <v>44</v>
      </c>
      <c r="V2870">
        <v>8</v>
      </c>
      <c r="W2870">
        <v>5</v>
      </c>
      <c r="X2870">
        <v>0</v>
      </c>
      <c r="Y2870">
        <v>0</v>
      </c>
      <c r="Z2870">
        <f t="shared" si="89"/>
        <v>5</v>
      </c>
      <c r="AA2870">
        <v>0</v>
      </c>
    </row>
    <row r="2871" spans="1:27" x14ac:dyDescent="0.3">
      <c r="A2871" t="s">
        <v>11665</v>
      </c>
      <c r="B2871">
        <v>4418</v>
      </c>
      <c r="C2871">
        <v>108</v>
      </c>
      <c r="D2871" t="s">
        <v>19214</v>
      </c>
      <c r="E2871" t="s">
        <v>19214</v>
      </c>
      <c r="F2871" t="s">
        <v>19214</v>
      </c>
      <c r="G2871" t="s">
        <v>11665</v>
      </c>
      <c r="H2871" t="s">
        <v>11143</v>
      </c>
      <c r="I2871" t="s">
        <v>11143</v>
      </c>
      <c r="J2871" t="s">
        <v>1360</v>
      </c>
      <c r="K2871" t="s">
        <v>4</v>
      </c>
      <c r="L2871">
        <v>1</v>
      </c>
      <c r="M2871">
        <v>2</v>
      </c>
      <c r="N2871" t="s">
        <v>3142</v>
      </c>
      <c r="R2871">
        <v>44390</v>
      </c>
      <c r="S2871" t="s">
        <v>11666</v>
      </c>
      <c r="T2871" t="s">
        <v>11607</v>
      </c>
      <c r="U2871" s="5" t="str">
        <f t="shared" si="88"/>
        <v>44</v>
      </c>
      <c r="V2871">
        <v>5</v>
      </c>
      <c r="W2871">
        <v>4</v>
      </c>
      <c r="X2871">
        <v>0</v>
      </c>
      <c r="Y2871">
        <v>0</v>
      </c>
      <c r="Z2871">
        <f t="shared" si="89"/>
        <v>4</v>
      </c>
      <c r="AA2871">
        <v>0</v>
      </c>
    </row>
    <row r="2872" spans="1:27" x14ac:dyDescent="0.3">
      <c r="A2872" t="s">
        <v>11502</v>
      </c>
      <c r="B2872">
        <v>4418</v>
      </c>
      <c r="C2872">
        <v>338</v>
      </c>
      <c r="D2872" t="s">
        <v>19214</v>
      </c>
      <c r="E2872" t="s">
        <v>19214</v>
      </c>
      <c r="F2872" t="s">
        <v>19214</v>
      </c>
      <c r="G2872" t="s">
        <v>11502</v>
      </c>
      <c r="H2872" t="s">
        <v>11143</v>
      </c>
      <c r="I2872" t="s">
        <v>11143</v>
      </c>
      <c r="J2872" t="s">
        <v>1486</v>
      </c>
      <c r="K2872" t="s">
        <v>4</v>
      </c>
      <c r="L2872">
        <v>1</v>
      </c>
      <c r="N2872" t="s">
        <v>11503</v>
      </c>
      <c r="R2872">
        <v>44810</v>
      </c>
      <c r="S2872" t="s">
        <v>11504</v>
      </c>
      <c r="T2872" t="s">
        <v>11607</v>
      </c>
      <c r="U2872" s="5" t="str">
        <f t="shared" si="88"/>
        <v>44</v>
      </c>
      <c r="V2872">
        <v>15</v>
      </c>
      <c r="W2872">
        <v>11</v>
      </c>
      <c r="X2872">
        <v>0</v>
      </c>
      <c r="Y2872">
        <v>0</v>
      </c>
      <c r="Z2872">
        <f t="shared" si="89"/>
        <v>11</v>
      </c>
      <c r="AA2872">
        <v>0</v>
      </c>
    </row>
    <row r="2873" spans="1:27" x14ac:dyDescent="0.3">
      <c r="A2873" t="s">
        <v>11663</v>
      </c>
      <c r="B2873">
        <v>4418</v>
      </c>
      <c r="C2873">
        <v>306</v>
      </c>
      <c r="D2873" t="s">
        <v>19214</v>
      </c>
      <c r="E2873" t="s">
        <v>19214</v>
      </c>
      <c r="F2873" t="s">
        <v>19214</v>
      </c>
      <c r="G2873" t="s">
        <v>11663</v>
      </c>
      <c r="H2873" t="s">
        <v>11143</v>
      </c>
      <c r="I2873" t="s">
        <v>11143</v>
      </c>
      <c r="J2873" t="s">
        <v>645</v>
      </c>
      <c r="K2873" t="s">
        <v>4</v>
      </c>
      <c r="L2873">
        <v>1</v>
      </c>
      <c r="N2873" t="s">
        <v>318</v>
      </c>
      <c r="R2873">
        <v>44850</v>
      </c>
      <c r="S2873" t="s">
        <v>11664</v>
      </c>
      <c r="T2873" t="s">
        <v>11607</v>
      </c>
      <c r="U2873" s="5" t="str">
        <f t="shared" si="88"/>
        <v>44</v>
      </c>
      <c r="V2873">
        <v>13</v>
      </c>
      <c r="W2873">
        <v>0</v>
      </c>
      <c r="X2873">
        <v>0</v>
      </c>
      <c r="Y2873">
        <v>19</v>
      </c>
      <c r="Z2873">
        <f t="shared" si="89"/>
        <v>19</v>
      </c>
      <c r="AA2873">
        <v>0</v>
      </c>
    </row>
    <row r="2874" spans="1:27" x14ac:dyDescent="0.3">
      <c r="A2874" t="s">
        <v>11326</v>
      </c>
      <c r="B2874">
        <v>4418</v>
      </c>
      <c r="C2874">
        <v>171</v>
      </c>
      <c r="D2874" t="s">
        <v>19214</v>
      </c>
      <c r="E2874" t="s">
        <v>19214</v>
      </c>
      <c r="F2874" t="s">
        <v>19214</v>
      </c>
      <c r="G2874" t="s">
        <v>11326</v>
      </c>
      <c r="H2874" t="s">
        <v>11143</v>
      </c>
      <c r="I2874" t="s">
        <v>11143</v>
      </c>
      <c r="J2874" t="s">
        <v>11327</v>
      </c>
      <c r="K2874" t="s">
        <v>4</v>
      </c>
      <c r="L2874">
        <v>1</v>
      </c>
      <c r="N2874" t="s">
        <v>11328</v>
      </c>
      <c r="R2874">
        <v>44440</v>
      </c>
      <c r="S2874" t="s">
        <v>11329</v>
      </c>
      <c r="T2874" t="s">
        <v>11607</v>
      </c>
      <c r="U2874" s="5" t="str">
        <f t="shared" si="88"/>
        <v>44</v>
      </c>
      <c r="V2874">
        <v>8</v>
      </c>
      <c r="W2874">
        <v>5</v>
      </c>
      <c r="X2874">
        <v>0</v>
      </c>
      <c r="Y2874">
        <v>0</v>
      </c>
      <c r="Z2874">
        <f t="shared" si="89"/>
        <v>5</v>
      </c>
      <c r="AA2874">
        <v>0</v>
      </c>
    </row>
    <row r="2875" spans="1:27" x14ac:dyDescent="0.3">
      <c r="A2875" t="s">
        <v>11726</v>
      </c>
      <c r="B2875">
        <v>4418</v>
      </c>
      <c r="C2875">
        <v>212</v>
      </c>
      <c r="D2875" t="s">
        <v>19214</v>
      </c>
      <c r="E2875" t="s">
        <v>19214</v>
      </c>
      <c r="F2875" t="s">
        <v>19214</v>
      </c>
      <c r="G2875" t="s">
        <v>11726</v>
      </c>
      <c r="H2875" t="s">
        <v>11143</v>
      </c>
      <c r="I2875" t="s">
        <v>11143</v>
      </c>
      <c r="J2875" t="s">
        <v>819</v>
      </c>
      <c r="K2875" t="s">
        <v>4</v>
      </c>
      <c r="L2875">
        <v>1</v>
      </c>
      <c r="N2875" t="s">
        <v>11727</v>
      </c>
      <c r="R2875">
        <v>44390</v>
      </c>
      <c r="S2875" t="s">
        <v>11728</v>
      </c>
      <c r="T2875" t="s">
        <v>11607</v>
      </c>
      <c r="U2875" s="5" t="str">
        <f t="shared" si="88"/>
        <v>44</v>
      </c>
      <c r="V2875">
        <v>9</v>
      </c>
      <c r="W2875">
        <v>6</v>
      </c>
      <c r="X2875">
        <v>0</v>
      </c>
      <c r="Y2875">
        <v>0</v>
      </c>
      <c r="Z2875">
        <f t="shared" si="89"/>
        <v>6</v>
      </c>
      <c r="AA2875">
        <v>0</v>
      </c>
    </row>
    <row r="2876" spans="1:27" x14ac:dyDescent="0.3">
      <c r="A2876" t="s">
        <v>11617</v>
      </c>
      <c r="B2876">
        <v>4418</v>
      </c>
      <c r="C2876">
        <v>112</v>
      </c>
      <c r="D2876" t="s">
        <v>19214</v>
      </c>
      <c r="E2876" t="s">
        <v>19214</v>
      </c>
      <c r="F2876" t="s">
        <v>19214</v>
      </c>
      <c r="G2876" t="s">
        <v>11617</v>
      </c>
      <c r="H2876" t="s">
        <v>11143</v>
      </c>
      <c r="I2876" t="s">
        <v>11143</v>
      </c>
      <c r="J2876" t="s">
        <v>819</v>
      </c>
      <c r="K2876" t="s">
        <v>4</v>
      </c>
      <c r="L2876">
        <v>1</v>
      </c>
      <c r="M2876">
        <v>8</v>
      </c>
      <c r="N2876" t="s">
        <v>1382</v>
      </c>
      <c r="R2876">
        <v>44130</v>
      </c>
      <c r="S2876" t="s">
        <v>11618</v>
      </c>
      <c r="T2876" t="s">
        <v>11607</v>
      </c>
      <c r="U2876" s="5" t="str">
        <f t="shared" si="88"/>
        <v>44</v>
      </c>
      <c r="V2876">
        <v>6</v>
      </c>
      <c r="W2876">
        <v>3</v>
      </c>
      <c r="X2876">
        <v>0</v>
      </c>
      <c r="Y2876">
        <v>0</v>
      </c>
      <c r="Z2876">
        <f t="shared" si="89"/>
        <v>3</v>
      </c>
      <c r="AA2876">
        <v>0</v>
      </c>
    </row>
    <row r="2877" spans="1:27" x14ac:dyDescent="0.3">
      <c r="A2877" t="s">
        <v>11606</v>
      </c>
      <c r="B2877">
        <v>4418</v>
      </c>
      <c r="C2877">
        <v>476</v>
      </c>
      <c r="D2877" t="s">
        <v>19214</v>
      </c>
      <c r="E2877" t="s">
        <v>19214</v>
      </c>
      <c r="F2877" t="s">
        <v>19214</v>
      </c>
      <c r="G2877" t="s">
        <v>11606</v>
      </c>
      <c r="H2877" t="s">
        <v>11143</v>
      </c>
      <c r="I2877" t="s">
        <v>11143</v>
      </c>
      <c r="J2877" t="s">
        <v>11451</v>
      </c>
      <c r="K2877" t="s">
        <v>4</v>
      </c>
      <c r="L2877">
        <v>1</v>
      </c>
      <c r="M2877" t="s">
        <v>2968</v>
      </c>
      <c r="N2877" t="s">
        <v>2625</v>
      </c>
      <c r="R2877">
        <v>44390</v>
      </c>
      <c r="S2877" t="s">
        <v>11607</v>
      </c>
      <c r="T2877" t="s">
        <v>11607</v>
      </c>
      <c r="U2877" s="5" t="str">
        <f t="shared" si="88"/>
        <v>44</v>
      </c>
      <c r="V2877">
        <v>22</v>
      </c>
      <c r="W2877">
        <v>0</v>
      </c>
      <c r="X2877">
        <v>0</v>
      </c>
      <c r="Y2877">
        <v>65</v>
      </c>
      <c r="Z2877">
        <f t="shared" si="89"/>
        <v>65</v>
      </c>
      <c r="AA2877">
        <v>0</v>
      </c>
    </row>
    <row r="2878" spans="1:27" x14ac:dyDescent="0.3">
      <c r="A2878" t="s">
        <v>11658</v>
      </c>
      <c r="B2878">
        <v>4418</v>
      </c>
      <c r="C2878">
        <v>103</v>
      </c>
      <c r="D2878" t="s">
        <v>19214</v>
      </c>
      <c r="E2878" t="s">
        <v>19214</v>
      </c>
      <c r="F2878" t="s">
        <v>19214</v>
      </c>
      <c r="G2878" t="s">
        <v>11658</v>
      </c>
      <c r="H2878" t="s">
        <v>11143</v>
      </c>
      <c r="I2878" t="s">
        <v>11143</v>
      </c>
      <c r="J2878" t="s">
        <v>645</v>
      </c>
      <c r="K2878" t="s">
        <v>4</v>
      </c>
      <c r="L2878">
        <v>1</v>
      </c>
      <c r="M2878">
        <v>2</v>
      </c>
      <c r="N2878" t="s">
        <v>11659</v>
      </c>
      <c r="R2878">
        <v>44850</v>
      </c>
      <c r="S2878" t="s">
        <v>11660</v>
      </c>
      <c r="T2878" t="s">
        <v>11607</v>
      </c>
      <c r="U2878" s="5" t="str">
        <f t="shared" si="88"/>
        <v>44</v>
      </c>
      <c r="V2878">
        <v>7</v>
      </c>
      <c r="W2878">
        <v>3</v>
      </c>
      <c r="X2878">
        <v>0</v>
      </c>
      <c r="Y2878">
        <v>0</v>
      </c>
      <c r="Z2878">
        <f t="shared" si="89"/>
        <v>3</v>
      </c>
      <c r="AA2878">
        <v>0</v>
      </c>
    </row>
    <row r="2879" spans="1:27" x14ac:dyDescent="0.3">
      <c r="A2879" t="s">
        <v>11084</v>
      </c>
      <c r="B2879">
        <v>4418</v>
      </c>
      <c r="C2879">
        <v>157</v>
      </c>
      <c r="D2879" t="s">
        <v>19214</v>
      </c>
      <c r="E2879" t="s">
        <v>19214</v>
      </c>
      <c r="F2879" t="s">
        <v>19214</v>
      </c>
      <c r="G2879" t="s">
        <v>11084</v>
      </c>
      <c r="H2879" t="s">
        <v>11143</v>
      </c>
      <c r="I2879" t="s">
        <v>11143</v>
      </c>
      <c r="J2879" t="s">
        <v>645</v>
      </c>
      <c r="K2879" t="s">
        <v>4</v>
      </c>
      <c r="L2879">
        <v>1</v>
      </c>
      <c r="M2879">
        <v>76</v>
      </c>
      <c r="N2879" t="s">
        <v>11085</v>
      </c>
      <c r="R2879">
        <v>44440</v>
      </c>
      <c r="S2879" t="s">
        <v>11086</v>
      </c>
      <c r="T2879" t="s">
        <v>11607</v>
      </c>
      <c r="U2879" s="5" t="str">
        <f t="shared" si="88"/>
        <v>44</v>
      </c>
      <c r="V2879">
        <v>10</v>
      </c>
      <c r="W2879">
        <v>0</v>
      </c>
      <c r="X2879">
        <v>0</v>
      </c>
      <c r="Y2879">
        <v>11</v>
      </c>
      <c r="Z2879">
        <f t="shared" si="89"/>
        <v>11</v>
      </c>
      <c r="AA2879">
        <v>0</v>
      </c>
    </row>
    <row r="2880" spans="1:27" x14ac:dyDescent="0.3">
      <c r="A2880" t="s">
        <v>11284</v>
      </c>
      <c r="B2880">
        <v>4418</v>
      </c>
      <c r="C2880">
        <v>278</v>
      </c>
      <c r="D2880" t="s">
        <v>19214</v>
      </c>
      <c r="E2880" t="s">
        <v>19214</v>
      </c>
      <c r="F2880" t="s">
        <v>19214</v>
      </c>
      <c r="G2880" t="s">
        <v>11284</v>
      </c>
      <c r="H2880" t="s">
        <v>11143</v>
      </c>
      <c r="I2880" t="s">
        <v>11143</v>
      </c>
      <c r="J2880" t="s">
        <v>670</v>
      </c>
      <c r="K2880" t="s">
        <v>4</v>
      </c>
      <c r="L2880">
        <v>1</v>
      </c>
      <c r="M2880">
        <v>18</v>
      </c>
      <c r="N2880" t="s">
        <v>11285</v>
      </c>
      <c r="R2880">
        <v>44850</v>
      </c>
      <c r="S2880" t="s">
        <v>11286</v>
      </c>
      <c r="T2880" t="s">
        <v>11607</v>
      </c>
      <c r="U2880" s="5" t="str">
        <f t="shared" si="88"/>
        <v>44</v>
      </c>
      <c r="V2880">
        <v>13</v>
      </c>
      <c r="W2880">
        <v>6</v>
      </c>
      <c r="X2880">
        <v>0</v>
      </c>
      <c r="Y2880">
        <v>0</v>
      </c>
      <c r="Z2880">
        <f t="shared" si="89"/>
        <v>6</v>
      </c>
      <c r="AA2880">
        <v>0</v>
      </c>
    </row>
    <row r="2881" spans="1:27" x14ac:dyDescent="0.3">
      <c r="A2881" t="s">
        <v>11305</v>
      </c>
      <c r="B2881">
        <v>4418</v>
      </c>
      <c r="C2881">
        <v>138</v>
      </c>
      <c r="D2881" t="s">
        <v>19214</v>
      </c>
      <c r="E2881" t="s">
        <v>19214</v>
      </c>
      <c r="F2881" t="s">
        <v>19214</v>
      </c>
      <c r="G2881" t="s">
        <v>11305</v>
      </c>
      <c r="H2881" t="s">
        <v>11143</v>
      </c>
      <c r="I2881" t="s">
        <v>11143</v>
      </c>
      <c r="J2881" t="s">
        <v>663</v>
      </c>
      <c r="K2881" t="s">
        <v>4</v>
      </c>
      <c r="L2881">
        <v>1</v>
      </c>
      <c r="M2881">
        <v>1</v>
      </c>
      <c r="N2881" t="s">
        <v>11306</v>
      </c>
      <c r="R2881">
        <v>44390</v>
      </c>
      <c r="S2881" t="s">
        <v>11307</v>
      </c>
      <c r="T2881" t="s">
        <v>11607</v>
      </c>
      <c r="U2881" s="5" t="str">
        <f t="shared" si="88"/>
        <v>44</v>
      </c>
      <c r="V2881">
        <v>8</v>
      </c>
      <c r="W2881">
        <v>3</v>
      </c>
      <c r="X2881">
        <v>0</v>
      </c>
      <c r="Y2881">
        <v>0</v>
      </c>
      <c r="Z2881">
        <f t="shared" si="89"/>
        <v>3</v>
      </c>
      <c r="AA2881">
        <v>0</v>
      </c>
    </row>
    <row r="2882" spans="1:27" x14ac:dyDescent="0.3">
      <c r="A2882" t="s">
        <v>11259</v>
      </c>
      <c r="B2882">
        <v>4418</v>
      </c>
      <c r="C2882">
        <v>70</v>
      </c>
      <c r="D2882" t="s">
        <v>19214</v>
      </c>
      <c r="E2882" t="s">
        <v>19214</v>
      </c>
      <c r="F2882" t="s">
        <v>19214</v>
      </c>
      <c r="G2882" t="s">
        <v>11259</v>
      </c>
      <c r="H2882" t="s">
        <v>11143</v>
      </c>
      <c r="I2882" t="s">
        <v>11143</v>
      </c>
      <c r="J2882" t="s">
        <v>667</v>
      </c>
      <c r="K2882" t="s">
        <v>4</v>
      </c>
      <c r="L2882">
        <v>1</v>
      </c>
      <c r="M2882">
        <v>8</v>
      </c>
      <c r="N2882" t="s">
        <v>11260</v>
      </c>
      <c r="R2882">
        <v>44440</v>
      </c>
      <c r="S2882" t="s">
        <v>11261</v>
      </c>
      <c r="T2882" t="s">
        <v>11607</v>
      </c>
      <c r="U2882" s="5" t="str">
        <f t="shared" ref="U2882:U2945" si="90">MID(R2882,1,2)</f>
        <v>44</v>
      </c>
      <c r="V2882">
        <v>3</v>
      </c>
      <c r="W2882">
        <v>3</v>
      </c>
      <c r="X2882">
        <v>0</v>
      </c>
      <c r="Y2882">
        <v>0</v>
      </c>
      <c r="Z2882">
        <f t="shared" ref="Z2882:Z2945" si="91">SUM(W2882:Y2882)</f>
        <v>3</v>
      </c>
      <c r="AA2882">
        <v>0</v>
      </c>
    </row>
    <row r="2883" spans="1:27" x14ac:dyDescent="0.3">
      <c r="A2883" t="s">
        <v>11786</v>
      </c>
      <c r="B2883">
        <v>4418</v>
      </c>
      <c r="C2883">
        <v>310</v>
      </c>
      <c r="D2883" t="s">
        <v>19214</v>
      </c>
      <c r="E2883" t="s">
        <v>19214</v>
      </c>
      <c r="F2883" t="s">
        <v>19214</v>
      </c>
      <c r="G2883" t="s">
        <v>11786</v>
      </c>
      <c r="H2883" t="s">
        <v>11143</v>
      </c>
      <c r="I2883" t="s">
        <v>11143</v>
      </c>
      <c r="J2883" t="s">
        <v>7564</v>
      </c>
      <c r="K2883" t="s">
        <v>126</v>
      </c>
      <c r="L2883">
        <v>2</v>
      </c>
      <c r="M2883">
        <v>13</v>
      </c>
      <c r="N2883" t="s">
        <v>6166</v>
      </c>
      <c r="R2883">
        <v>44390</v>
      </c>
      <c r="S2883" t="s">
        <v>11607</v>
      </c>
      <c r="T2883" t="s">
        <v>11607</v>
      </c>
      <c r="U2883" s="5" t="str">
        <f t="shared" si="90"/>
        <v>44</v>
      </c>
      <c r="V2883">
        <v>18</v>
      </c>
      <c r="Z2883">
        <f t="shared" si="91"/>
        <v>0</v>
      </c>
      <c r="AA2883">
        <v>310</v>
      </c>
    </row>
    <row r="2884" spans="1:27" x14ac:dyDescent="0.3">
      <c r="A2884" t="s">
        <v>11778</v>
      </c>
      <c r="B2884">
        <v>4419</v>
      </c>
      <c r="C2884">
        <v>467</v>
      </c>
      <c r="D2884" t="s">
        <v>19214</v>
      </c>
      <c r="E2884" t="s">
        <v>19214</v>
      </c>
      <c r="F2884" t="s">
        <v>19214</v>
      </c>
      <c r="G2884" t="s">
        <v>11778</v>
      </c>
      <c r="H2884" t="s">
        <v>11143</v>
      </c>
      <c r="I2884" t="s">
        <v>11143</v>
      </c>
      <c r="J2884" t="s">
        <v>11771</v>
      </c>
      <c r="K2884" t="s">
        <v>140</v>
      </c>
      <c r="L2884">
        <v>2</v>
      </c>
      <c r="M2884">
        <v>4</v>
      </c>
      <c r="N2884" t="s">
        <v>11772</v>
      </c>
      <c r="R2884">
        <v>44530</v>
      </c>
      <c r="S2884" t="s">
        <v>11630</v>
      </c>
      <c r="T2884" t="s">
        <v>11247</v>
      </c>
      <c r="U2884" s="5" t="str">
        <f t="shared" si="90"/>
        <v>44</v>
      </c>
      <c r="V2884">
        <v>25</v>
      </c>
      <c r="Z2884">
        <f t="shared" si="91"/>
        <v>0</v>
      </c>
      <c r="AA2884">
        <v>467</v>
      </c>
    </row>
    <row r="2885" spans="1:27" x14ac:dyDescent="0.3">
      <c r="A2885" t="s">
        <v>11881</v>
      </c>
      <c r="B2885">
        <v>4419</v>
      </c>
      <c r="C2885">
        <v>649</v>
      </c>
      <c r="D2885" t="s">
        <v>19214</v>
      </c>
      <c r="E2885" t="s">
        <v>19214</v>
      </c>
      <c r="F2885" t="s">
        <v>19214</v>
      </c>
      <c r="G2885" t="s">
        <v>11881</v>
      </c>
      <c r="H2885" t="s">
        <v>11143</v>
      </c>
      <c r="I2885" t="s">
        <v>11143</v>
      </c>
      <c r="J2885" t="s">
        <v>7564</v>
      </c>
      <c r="K2885" t="s">
        <v>123</v>
      </c>
      <c r="L2885">
        <v>2</v>
      </c>
      <c r="M2885">
        <v>12</v>
      </c>
      <c r="N2885" t="s">
        <v>11246</v>
      </c>
      <c r="R2885">
        <v>44160</v>
      </c>
      <c r="S2885" t="s">
        <v>11247</v>
      </c>
      <c r="T2885" t="s">
        <v>11247</v>
      </c>
      <c r="U2885" s="5" t="str">
        <f t="shared" si="90"/>
        <v>44</v>
      </c>
      <c r="V2885">
        <v>40</v>
      </c>
      <c r="W2885">
        <v>0</v>
      </c>
      <c r="X2885">
        <v>22</v>
      </c>
      <c r="Y2885">
        <v>0</v>
      </c>
      <c r="Z2885">
        <f t="shared" si="91"/>
        <v>22</v>
      </c>
      <c r="AA2885">
        <v>0</v>
      </c>
    </row>
    <row r="2886" spans="1:27" x14ac:dyDescent="0.3">
      <c r="A2886" t="s">
        <v>11185</v>
      </c>
      <c r="B2886">
        <v>4419</v>
      </c>
      <c r="C2886">
        <v>133</v>
      </c>
      <c r="D2886" t="s">
        <v>19214</v>
      </c>
      <c r="E2886" t="s">
        <v>19214</v>
      </c>
      <c r="F2886" t="s">
        <v>19214</v>
      </c>
      <c r="G2886" t="s">
        <v>11185</v>
      </c>
      <c r="H2886" t="s">
        <v>11143</v>
      </c>
      <c r="I2886" t="s">
        <v>11143</v>
      </c>
      <c r="J2886" t="s">
        <v>10692</v>
      </c>
      <c r="K2886" t="s">
        <v>4</v>
      </c>
      <c r="L2886">
        <v>1</v>
      </c>
      <c r="M2886">
        <v>2</v>
      </c>
      <c r="N2886" t="s">
        <v>11186</v>
      </c>
      <c r="R2886">
        <v>44160</v>
      </c>
      <c r="S2886" t="s">
        <v>11187</v>
      </c>
      <c r="T2886" t="s">
        <v>11247</v>
      </c>
      <c r="U2886" s="5" t="str">
        <f t="shared" si="90"/>
        <v>44</v>
      </c>
      <c r="V2886">
        <v>8</v>
      </c>
      <c r="W2886">
        <v>4</v>
      </c>
      <c r="X2886">
        <v>0</v>
      </c>
      <c r="Y2886">
        <v>0</v>
      </c>
      <c r="Z2886">
        <f t="shared" si="91"/>
        <v>4</v>
      </c>
      <c r="AA2886">
        <v>0</v>
      </c>
    </row>
    <row r="2887" spans="1:27" x14ac:dyDescent="0.3">
      <c r="A2887" t="s">
        <v>11108</v>
      </c>
      <c r="B2887">
        <v>4419</v>
      </c>
      <c r="C2887">
        <v>94</v>
      </c>
      <c r="D2887" t="s">
        <v>19214</v>
      </c>
      <c r="E2887" t="s">
        <v>19214</v>
      </c>
      <c r="F2887" t="s">
        <v>19214</v>
      </c>
      <c r="G2887" t="s">
        <v>11108</v>
      </c>
      <c r="H2887" t="s">
        <v>11143</v>
      </c>
      <c r="I2887" t="s">
        <v>11143</v>
      </c>
      <c r="J2887" t="s">
        <v>819</v>
      </c>
      <c r="K2887" t="s">
        <v>4</v>
      </c>
      <c r="L2887">
        <v>1</v>
      </c>
      <c r="M2887">
        <v>1</v>
      </c>
      <c r="N2887" t="s">
        <v>11109</v>
      </c>
      <c r="R2887">
        <v>44460</v>
      </c>
      <c r="S2887" t="s">
        <v>11110</v>
      </c>
      <c r="T2887" t="s">
        <v>11247</v>
      </c>
      <c r="U2887" s="5" t="str">
        <f t="shared" si="90"/>
        <v>44</v>
      </c>
      <c r="V2887">
        <v>5</v>
      </c>
      <c r="W2887">
        <v>4</v>
      </c>
      <c r="X2887">
        <v>0</v>
      </c>
      <c r="Y2887">
        <v>0</v>
      </c>
      <c r="Z2887">
        <f t="shared" si="91"/>
        <v>4</v>
      </c>
      <c r="AA2887">
        <v>0</v>
      </c>
    </row>
    <row r="2888" spans="1:27" x14ac:dyDescent="0.3">
      <c r="A2888" t="s">
        <v>11180</v>
      </c>
      <c r="B2888">
        <v>4419</v>
      </c>
      <c r="C2888">
        <v>86</v>
      </c>
      <c r="D2888" t="s">
        <v>19214</v>
      </c>
      <c r="E2888" t="s">
        <v>19214</v>
      </c>
      <c r="F2888" t="s">
        <v>19214</v>
      </c>
      <c r="G2888" t="s">
        <v>11180</v>
      </c>
      <c r="H2888" t="s">
        <v>11143</v>
      </c>
      <c r="I2888" t="s">
        <v>11143</v>
      </c>
      <c r="J2888" t="s">
        <v>946</v>
      </c>
      <c r="K2888" t="s">
        <v>4</v>
      </c>
      <c r="L2888">
        <v>1</v>
      </c>
      <c r="M2888">
        <v>25</v>
      </c>
      <c r="N2888" t="s">
        <v>11181</v>
      </c>
      <c r="R2888">
        <v>44460</v>
      </c>
      <c r="S2888" t="s">
        <v>11182</v>
      </c>
      <c r="T2888" t="s">
        <v>11247</v>
      </c>
      <c r="U2888" s="5" t="str">
        <f t="shared" si="90"/>
        <v>44</v>
      </c>
      <c r="V2888">
        <v>4</v>
      </c>
      <c r="W2888">
        <v>3</v>
      </c>
      <c r="X2888">
        <v>0</v>
      </c>
      <c r="Y2888">
        <v>0</v>
      </c>
      <c r="Z2888">
        <f t="shared" si="91"/>
        <v>3</v>
      </c>
      <c r="AA2888">
        <v>0</v>
      </c>
    </row>
    <row r="2889" spans="1:27" x14ac:dyDescent="0.3">
      <c r="A2889" t="s">
        <v>11318</v>
      </c>
      <c r="B2889">
        <v>4419</v>
      </c>
      <c r="C2889">
        <v>141</v>
      </c>
      <c r="D2889" t="s">
        <v>19214</v>
      </c>
      <c r="E2889" t="s">
        <v>19214</v>
      </c>
      <c r="F2889" t="s">
        <v>19214</v>
      </c>
      <c r="G2889" t="s">
        <v>11318</v>
      </c>
      <c r="H2889" t="s">
        <v>11143</v>
      </c>
      <c r="I2889" t="s">
        <v>11143</v>
      </c>
      <c r="J2889" t="s">
        <v>819</v>
      </c>
      <c r="K2889" t="s">
        <v>4</v>
      </c>
      <c r="L2889">
        <v>1</v>
      </c>
      <c r="M2889">
        <v>23</v>
      </c>
      <c r="N2889" t="s">
        <v>191</v>
      </c>
      <c r="R2889">
        <v>44530</v>
      </c>
      <c r="S2889" t="s">
        <v>11319</v>
      </c>
      <c r="T2889" t="s">
        <v>11247</v>
      </c>
      <c r="U2889" s="5" t="str">
        <f t="shared" si="90"/>
        <v>44</v>
      </c>
      <c r="V2889">
        <v>6</v>
      </c>
      <c r="W2889">
        <v>4</v>
      </c>
      <c r="X2889">
        <v>0</v>
      </c>
      <c r="Y2889">
        <v>0</v>
      </c>
      <c r="Z2889">
        <f t="shared" si="91"/>
        <v>4</v>
      </c>
      <c r="AA2889">
        <v>0</v>
      </c>
    </row>
    <row r="2890" spans="1:27" x14ac:dyDescent="0.3">
      <c r="A2890" t="s">
        <v>11102</v>
      </c>
      <c r="B2890">
        <v>4419</v>
      </c>
      <c r="D2890" t="s">
        <v>19214</v>
      </c>
      <c r="E2890" t="s">
        <v>19214</v>
      </c>
      <c r="F2890" t="s">
        <v>19214</v>
      </c>
      <c r="G2890" t="s">
        <v>11102</v>
      </c>
      <c r="H2890" t="s">
        <v>11143</v>
      </c>
      <c r="I2890" t="s">
        <v>11143</v>
      </c>
      <c r="J2890" t="s">
        <v>11103</v>
      </c>
      <c r="K2890" t="s">
        <v>384</v>
      </c>
      <c r="L2890">
        <v>1</v>
      </c>
      <c r="M2890">
        <v>5</v>
      </c>
      <c r="N2890" t="s">
        <v>9782</v>
      </c>
      <c r="R2890">
        <v>44780</v>
      </c>
      <c r="S2890" t="s">
        <v>11104</v>
      </c>
      <c r="T2890" t="s">
        <v>11247</v>
      </c>
      <c r="U2890" s="5" t="str">
        <f t="shared" si="90"/>
        <v>44</v>
      </c>
      <c r="Z2890">
        <f t="shared" si="91"/>
        <v>0</v>
      </c>
      <c r="AA2890">
        <v>0</v>
      </c>
    </row>
    <row r="2891" spans="1:27" x14ac:dyDescent="0.3">
      <c r="A2891" t="s">
        <v>11463</v>
      </c>
      <c r="B2891">
        <v>4419</v>
      </c>
      <c r="C2891">
        <v>288</v>
      </c>
      <c r="D2891" t="s">
        <v>19214</v>
      </c>
      <c r="E2891" t="s">
        <v>19214</v>
      </c>
      <c r="F2891" t="s">
        <v>19214</v>
      </c>
      <c r="G2891" t="s">
        <v>11463</v>
      </c>
      <c r="H2891" t="s">
        <v>11143</v>
      </c>
      <c r="I2891" t="s">
        <v>11143</v>
      </c>
      <c r="J2891" t="s">
        <v>11464</v>
      </c>
      <c r="K2891" t="s">
        <v>4</v>
      </c>
      <c r="L2891">
        <v>1</v>
      </c>
      <c r="M2891">
        <v>11</v>
      </c>
      <c r="N2891" t="s">
        <v>11465</v>
      </c>
      <c r="R2891">
        <v>44780</v>
      </c>
      <c r="S2891" t="s">
        <v>11104</v>
      </c>
      <c r="T2891" t="s">
        <v>11247</v>
      </c>
      <c r="U2891" s="5" t="str">
        <f t="shared" si="90"/>
        <v>44</v>
      </c>
      <c r="V2891">
        <v>12</v>
      </c>
      <c r="W2891">
        <v>7</v>
      </c>
      <c r="X2891">
        <v>0</v>
      </c>
      <c r="Y2891">
        <v>0</v>
      </c>
      <c r="Z2891">
        <f t="shared" si="91"/>
        <v>7</v>
      </c>
      <c r="AA2891">
        <v>0</v>
      </c>
    </row>
    <row r="2892" spans="1:27" x14ac:dyDescent="0.3">
      <c r="A2892" t="s">
        <v>11282</v>
      </c>
      <c r="B2892">
        <v>4419</v>
      </c>
      <c r="C2892">
        <v>180</v>
      </c>
      <c r="D2892" t="s">
        <v>19214</v>
      </c>
      <c r="E2892" t="s">
        <v>19214</v>
      </c>
      <c r="F2892" t="s">
        <v>19214</v>
      </c>
      <c r="G2892" t="s">
        <v>11282</v>
      </c>
      <c r="H2892" t="s">
        <v>11143</v>
      </c>
      <c r="I2892" t="s">
        <v>11143</v>
      </c>
      <c r="J2892" t="s">
        <v>1583</v>
      </c>
      <c r="K2892" t="s">
        <v>4</v>
      </c>
      <c r="L2892">
        <v>1</v>
      </c>
      <c r="N2892" t="s">
        <v>11283</v>
      </c>
      <c r="R2892">
        <v>44160</v>
      </c>
      <c r="S2892" t="s">
        <v>11247</v>
      </c>
      <c r="T2892" t="s">
        <v>11247</v>
      </c>
      <c r="U2892" s="5" t="str">
        <f t="shared" si="90"/>
        <v>44</v>
      </c>
      <c r="V2892">
        <v>7</v>
      </c>
      <c r="W2892">
        <v>6</v>
      </c>
      <c r="X2892">
        <v>0</v>
      </c>
      <c r="Y2892">
        <v>0</v>
      </c>
      <c r="Z2892">
        <f t="shared" si="91"/>
        <v>6</v>
      </c>
      <c r="AA2892">
        <v>0</v>
      </c>
    </row>
    <row r="2893" spans="1:27" x14ac:dyDescent="0.3">
      <c r="A2893" t="s">
        <v>11245</v>
      </c>
      <c r="B2893">
        <v>4419</v>
      </c>
      <c r="C2893">
        <v>461</v>
      </c>
      <c r="D2893" t="s">
        <v>19214</v>
      </c>
      <c r="E2893" t="s">
        <v>19214</v>
      </c>
      <c r="F2893" t="s">
        <v>19214</v>
      </c>
      <c r="G2893" t="s">
        <v>11245</v>
      </c>
      <c r="H2893" t="s">
        <v>11143</v>
      </c>
      <c r="I2893" t="s">
        <v>11143</v>
      </c>
      <c r="J2893" t="s">
        <v>719</v>
      </c>
      <c r="K2893" t="s">
        <v>4</v>
      </c>
      <c r="L2893">
        <v>1</v>
      </c>
      <c r="M2893">
        <v>8</v>
      </c>
      <c r="N2893" t="s">
        <v>11246</v>
      </c>
      <c r="R2893">
        <v>44160</v>
      </c>
      <c r="S2893" t="s">
        <v>11247</v>
      </c>
      <c r="T2893" t="s">
        <v>11247</v>
      </c>
      <c r="U2893" s="5" t="str">
        <f t="shared" si="90"/>
        <v>44</v>
      </c>
      <c r="V2893">
        <v>20</v>
      </c>
      <c r="W2893">
        <v>22</v>
      </c>
      <c r="X2893">
        <v>0</v>
      </c>
      <c r="Y2893">
        <v>0</v>
      </c>
      <c r="Z2893">
        <f t="shared" si="91"/>
        <v>22</v>
      </c>
      <c r="AA2893">
        <v>0</v>
      </c>
    </row>
    <row r="2894" spans="1:27" x14ac:dyDescent="0.3">
      <c r="A2894" t="s">
        <v>11710</v>
      </c>
      <c r="B2894">
        <v>4419</v>
      </c>
      <c r="C2894">
        <v>90</v>
      </c>
      <c r="D2894" t="s">
        <v>19214</v>
      </c>
      <c r="E2894" t="s">
        <v>19214</v>
      </c>
      <c r="F2894" t="s">
        <v>19214</v>
      </c>
      <c r="G2894" t="s">
        <v>11710</v>
      </c>
      <c r="H2894" t="s">
        <v>11143</v>
      </c>
      <c r="I2894" t="s">
        <v>11143</v>
      </c>
      <c r="J2894" t="s">
        <v>11711</v>
      </c>
      <c r="K2894" t="s">
        <v>4</v>
      </c>
      <c r="L2894">
        <v>1</v>
      </c>
      <c r="M2894">
        <v>3</v>
      </c>
      <c r="N2894" t="s">
        <v>2163</v>
      </c>
      <c r="P2894" t="s">
        <v>11712</v>
      </c>
      <c r="R2894">
        <v>44630</v>
      </c>
      <c r="S2894" t="s">
        <v>11165</v>
      </c>
      <c r="T2894" t="s">
        <v>11247</v>
      </c>
      <c r="U2894" s="5" t="str">
        <f t="shared" si="90"/>
        <v>44</v>
      </c>
      <c r="V2894">
        <v>4</v>
      </c>
      <c r="W2894">
        <v>4</v>
      </c>
      <c r="X2894">
        <v>0</v>
      </c>
      <c r="Y2894">
        <v>0</v>
      </c>
      <c r="Z2894">
        <f t="shared" si="91"/>
        <v>4</v>
      </c>
      <c r="AA2894">
        <v>0</v>
      </c>
    </row>
    <row r="2895" spans="1:27" x14ac:dyDescent="0.3">
      <c r="A2895" t="s">
        <v>11163</v>
      </c>
      <c r="B2895">
        <v>4419</v>
      </c>
      <c r="C2895">
        <v>173</v>
      </c>
      <c r="D2895" t="s">
        <v>19214</v>
      </c>
      <c r="E2895" t="s">
        <v>19214</v>
      </c>
      <c r="F2895" t="s">
        <v>19214</v>
      </c>
      <c r="G2895" t="s">
        <v>11163</v>
      </c>
      <c r="H2895" t="s">
        <v>11143</v>
      </c>
      <c r="I2895" t="s">
        <v>11143</v>
      </c>
      <c r="J2895" t="s">
        <v>645</v>
      </c>
      <c r="K2895" t="s">
        <v>4</v>
      </c>
      <c r="L2895">
        <v>1</v>
      </c>
      <c r="M2895">
        <v>6</v>
      </c>
      <c r="N2895" t="s">
        <v>11164</v>
      </c>
      <c r="R2895">
        <v>44630</v>
      </c>
      <c r="S2895" t="s">
        <v>11165</v>
      </c>
      <c r="T2895" t="s">
        <v>11247</v>
      </c>
      <c r="U2895" s="5" t="str">
        <f t="shared" si="90"/>
        <v>44</v>
      </c>
      <c r="V2895">
        <v>8</v>
      </c>
      <c r="W2895">
        <v>6</v>
      </c>
      <c r="X2895">
        <v>0</v>
      </c>
      <c r="Y2895">
        <v>0</v>
      </c>
      <c r="Z2895">
        <f t="shared" si="91"/>
        <v>6</v>
      </c>
      <c r="AA2895">
        <v>0</v>
      </c>
    </row>
    <row r="2896" spans="1:27" x14ac:dyDescent="0.3">
      <c r="A2896" t="s">
        <v>11729</v>
      </c>
      <c r="B2896">
        <v>4419</v>
      </c>
      <c r="C2896">
        <v>222</v>
      </c>
      <c r="D2896" t="s">
        <v>19214</v>
      </c>
      <c r="E2896" t="s">
        <v>19214</v>
      </c>
      <c r="F2896" t="s">
        <v>19214</v>
      </c>
      <c r="G2896" t="s">
        <v>11729</v>
      </c>
      <c r="H2896" t="s">
        <v>11143</v>
      </c>
      <c r="I2896" t="s">
        <v>11143</v>
      </c>
      <c r="J2896" t="s">
        <v>1664</v>
      </c>
      <c r="K2896" t="s">
        <v>4</v>
      </c>
      <c r="L2896">
        <v>1</v>
      </c>
      <c r="M2896">
        <v>24</v>
      </c>
      <c r="N2896" t="s">
        <v>11730</v>
      </c>
      <c r="R2896">
        <v>44160</v>
      </c>
      <c r="S2896" t="s">
        <v>11731</v>
      </c>
      <c r="T2896" t="s">
        <v>11247</v>
      </c>
      <c r="U2896" s="5" t="str">
        <f t="shared" si="90"/>
        <v>44</v>
      </c>
      <c r="V2896">
        <v>10</v>
      </c>
      <c r="W2896">
        <v>4</v>
      </c>
      <c r="X2896">
        <v>0</v>
      </c>
      <c r="Y2896">
        <v>0</v>
      </c>
      <c r="Z2896">
        <f t="shared" si="91"/>
        <v>4</v>
      </c>
      <c r="AA2896">
        <v>0</v>
      </c>
    </row>
    <row r="2897" spans="1:27" x14ac:dyDescent="0.3">
      <c r="A2897" t="s">
        <v>11628</v>
      </c>
      <c r="B2897">
        <v>4419</v>
      </c>
      <c r="C2897">
        <v>236</v>
      </c>
      <c r="D2897" t="s">
        <v>19214</v>
      </c>
      <c r="E2897" t="s">
        <v>19214</v>
      </c>
      <c r="F2897" t="s">
        <v>19214</v>
      </c>
      <c r="G2897" t="s">
        <v>11628</v>
      </c>
      <c r="H2897" t="s">
        <v>11143</v>
      </c>
      <c r="I2897" t="s">
        <v>11143</v>
      </c>
      <c r="J2897" t="s">
        <v>719</v>
      </c>
      <c r="K2897" t="s">
        <v>4</v>
      </c>
      <c r="L2897">
        <v>1</v>
      </c>
      <c r="M2897">
        <v>31</v>
      </c>
      <c r="N2897" t="s">
        <v>11629</v>
      </c>
      <c r="R2897">
        <v>44530</v>
      </c>
      <c r="S2897" t="s">
        <v>11630</v>
      </c>
      <c r="T2897" t="s">
        <v>11247</v>
      </c>
      <c r="U2897" s="5" t="str">
        <f t="shared" si="90"/>
        <v>44</v>
      </c>
      <c r="V2897">
        <v>9</v>
      </c>
      <c r="W2897">
        <v>4</v>
      </c>
      <c r="X2897">
        <v>0</v>
      </c>
      <c r="Y2897">
        <v>0</v>
      </c>
      <c r="Z2897">
        <f t="shared" si="91"/>
        <v>4</v>
      </c>
      <c r="AA2897">
        <v>0</v>
      </c>
    </row>
    <row r="2898" spans="1:27" x14ac:dyDescent="0.3">
      <c r="A2898" t="s">
        <v>11563</v>
      </c>
      <c r="B2898">
        <v>4419</v>
      </c>
      <c r="C2898">
        <v>96</v>
      </c>
      <c r="D2898" t="s">
        <v>19214</v>
      </c>
      <c r="E2898" t="s">
        <v>19214</v>
      </c>
      <c r="F2898" t="s">
        <v>19214</v>
      </c>
      <c r="G2898" t="s">
        <v>11563</v>
      </c>
      <c r="H2898" t="s">
        <v>11143</v>
      </c>
      <c r="I2898" t="s">
        <v>11143</v>
      </c>
      <c r="J2898" t="s">
        <v>829</v>
      </c>
      <c r="K2898" t="s">
        <v>4</v>
      </c>
      <c r="L2898">
        <v>1</v>
      </c>
      <c r="M2898">
        <v>8</v>
      </c>
      <c r="N2898" t="s">
        <v>7770</v>
      </c>
      <c r="R2898">
        <v>44160</v>
      </c>
      <c r="S2898" t="s">
        <v>11564</v>
      </c>
      <c r="T2898" t="s">
        <v>11247</v>
      </c>
      <c r="U2898" s="5" t="str">
        <f t="shared" si="90"/>
        <v>44</v>
      </c>
      <c r="V2898">
        <v>5</v>
      </c>
      <c r="W2898">
        <v>2</v>
      </c>
      <c r="X2898">
        <v>0</v>
      </c>
      <c r="Y2898">
        <v>0</v>
      </c>
      <c r="Z2898">
        <f t="shared" si="91"/>
        <v>2</v>
      </c>
      <c r="AA2898">
        <v>0</v>
      </c>
    </row>
    <row r="2899" spans="1:27" x14ac:dyDescent="0.3">
      <c r="A2899" t="s">
        <v>11335</v>
      </c>
      <c r="B2899">
        <v>4419</v>
      </c>
      <c r="C2899">
        <v>116</v>
      </c>
      <c r="D2899" t="s">
        <v>19214</v>
      </c>
      <c r="E2899" t="s">
        <v>19214</v>
      </c>
      <c r="F2899" t="s">
        <v>19214</v>
      </c>
      <c r="G2899" t="s">
        <v>11335</v>
      </c>
      <c r="H2899" t="s">
        <v>11143</v>
      </c>
      <c r="I2899" t="s">
        <v>11143</v>
      </c>
      <c r="J2899" t="s">
        <v>1360</v>
      </c>
      <c r="K2899" t="s">
        <v>4</v>
      </c>
      <c r="L2899">
        <v>1</v>
      </c>
      <c r="M2899">
        <v>16</v>
      </c>
      <c r="N2899" t="s">
        <v>11336</v>
      </c>
      <c r="R2899">
        <v>44460</v>
      </c>
      <c r="S2899" t="s">
        <v>11337</v>
      </c>
      <c r="T2899" t="s">
        <v>11247</v>
      </c>
      <c r="U2899" s="5" t="str">
        <f t="shared" si="90"/>
        <v>44</v>
      </c>
      <c r="V2899">
        <v>5</v>
      </c>
      <c r="W2899">
        <v>3</v>
      </c>
      <c r="X2899">
        <v>0</v>
      </c>
      <c r="Y2899">
        <v>0</v>
      </c>
      <c r="Z2899">
        <f t="shared" si="91"/>
        <v>3</v>
      </c>
      <c r="AA2899">
        <v>0</v>
      </c>
    </row>
    <row r="2900" spans="1:27" x14ac:dyDescent="0.3">
      <c r="A2900" t="s">
        <v>11770</v>
      </c>
      <c r="B2900">
        <v>4419</v>
      </c>
      <c r="C2900">
        <v>668</v>
      </c>
      <c r="D2900" t="s">
        <v>19113</v>
      </c>
      <c r="E2900">
        <v>22</v>
      </c>
      <c r="F2900">
        <v>467</v>
      </c>
      <c r="G2900" t="s">
        <v>11770</v>
      </c>
      <c r="H2900" t="s">
        <v>11143</v>
      </c>
      <c r="I2900" t="s">
        <v>11143</v>
      </c>
      <c r="J2900" t="s">
        <v>11771</v>
      </c>
      <c r="K2900" t="s">
        <v>123</v>
      </c>
      <c r="L2900">
        <v>2</v>
      </c>
      <c r="M2900">
        <v>4</v>
      </c>
      <c r="N2900" t="s">
        <v>11772</v>
      </c>
      <c r="R2900">
        <v>44530</v>
      </c>
      <c r="S2900" t="s">
        <v>11630</v>
      </c>
      <c r="T2900" t="s">
        <v>11247</v>
      </c>
      <c r="U2900" s="5" t="str">
        <f t="shared" si="90"/>
        <v>44</v>
      </c>
      <c r="V2900">
        <v>46</v>
      </c>
      <c r="Z2900">
        <f t="shared" si="91"/>
        <v>0</v>
      </c>
      <c r="AA2900">
        <v>0</v>
      </c>
    </row>
    <row r="2901" spans="1:27" x14ac:dyDescent="0.3">
      <c r="A2901" t="s">
        <v>11755</v>
      </c>
      <c r="B2901">
        <v>4420</v>
      </c>
      <c r="C2901">
        <v>645</v>
      </c>
      <c r="D2901" t="s">
        <v>19113</v>
      </c>
      <c r="E2901">
        <v>29</v>
      </c>
      <c r="F2901">
        <v>0</v>
      </c>
      <c r="G2901" t="s">
        <v>11755</v>
      </c>
      <c r="H2901" t="s">
        <v>11143</v>
      </c>
      <c r="I2901" t="s">
        <v>11143</v>
      </c>
      <c r="J2901" t="s">
        <v>11756</v>
      </c>
      <c r="K2901" t="s">
        <v>123</v>
      </c>
      <c r="L2901">
        <v>2</v>
      </c>
      <c r="M2901">
        <v>56</v>
      </c>
      <c r="N2901" t="s">
        <v>3335</v>
      </c>
      <c r="R2901">
        <v>44210</v>
      </c>
      <c r="S2901" t="s">
        <v>11162</v>
      </c>
      <c r="T2901" t="s">
        <v>11162</v>
      </c>
      <c r="U2901" s="5" t="str">
        <f t="shared" si="90"/>
        <v>44</v>
      </c>
      <c r="V2901">
        <v>37</v>
      </c>
      <c r="Z2901">
        <f t="shared" si="91"/>
        <v>0</v>
      </c>
      <c r="AA2901">
        <v>0</v>
      </c>
    </row>
    <row r="2902" spans="1:27" x14ac:dyDescent="0.3">
      <c r="A2902" t="s">
        <v>11160</v>
      </c>
      <c r="B2902">
        <v>4420</v>
      </c>
      <c r="C2902">
        <v>155</v>
      </c>
      <c r="D2902" t="s">
        <v>19214</v>
      </c>
      <c r="E2902" t="s">
        <v>19214</v>
      </c>
      <c r="F2902" t="s">
        <v>19214</v>
      </c>
      <c r="G2902" t="s">
        <v>11160</v>
      </c>
      <c r="H2902" t="s">
        <v>11143</v>
      </c>
      <c r="I2902" t="s">
        <v>11143</v>
      </c>
      <c r="J2902" t="s">
        <v>11161</v>
      </c>
      <c r="K2902" t="s">
        <v>4</v>
      </c>
      <c r="L2902">
        <v>1</v>
      </c>
      <c r="M2902">
        <v>20</v>
      </c>
      <c r="N2902" t="s">
        <v>612</v>
      </c>
      <c r="R2902">
        <v>44210</v>
      </c>
      <c r="S2902" t="s">
        <v>11162</v>
      </c>
      <c r="T2902" t="s">
        <v>11162</v>
      </c>
      <c r="U2902" s="5" t="str">
        <f t="shared" si="90"/>
        <v>44</v>
      </c>
      <c r="V2902">
        <v>7</v>
      </c>
      <c r="W2902">
        <v>7</v>
      </c>
      <c r="X2902">
        <v>0</v>
      </c>
      <c r="Y2902">
        <v>0</v>
      </c>
      <c r="Z2902">
        <f t="shared" si="91"/>
        <v>7</v>
      </c>
      <c r="AA2902">
        <v>0</v>
      </c>
    </row>
    <row r="2903" spans="1:27" x14ac:dyDescent="0.3">
      <c r="A2903" t="s">
        <v>11396</v>
      </c>
      <c r="B2903">
        <v>4420</v>
      </c>
      <c r="C2903">
        <v>196</v>
      </c>
      <c r="D2903" t="s">
        <v>19214</v>
      </c>
      <c r="E2903" t="s">
        <v>19214</v>
      </c>
      <c r="F2903" t="s">
        <v>19214</v>
      </c>
      <c r="G2903" t="s">
        <v>11396</v>
      </c>
      <c r="H2903" t="s">
        <v>11143</v>
      </c>
      <c r="I2903" t="s">
        <v>11143</v>
      </c>
      <c r="J2903" t="s">
        <v>719</v>
      </c>
      <c r="K2903" t="s">
        <v>4</v>
      </c>
      <c r="L2903">
        <v>1</v>
      </c>
      <c r="M2903">
        <v>2</v>
      </c>
      <c r="N2903" t="s">
        <v>11397</v>
      </c>
      <c r="R2903">
        <v>44320</v>
      </c>
      <c r="S2903" t="s">
        <v>11398</v>
      </c>
      <c r="T2903" t="s">
        <v>11162</v>
      </c>
      <c r="U2903" s="5" t="str">
        <f t="shared" si="90"/>
        <v>44</v>
      </c>
      <c r="V2903">
        <v>9</v>
      </c>
      <c r="W2903">
        <v>4</v>
      </c>
      <c r="X2903">
        <v>0</v>
      </c>
      <c r="Y2903">
        <v>0</v>
      </c>
      <c r="Z2903">
        <f t="shared" si="91"/>
        <v>4</v>
      </c>
      <c r="AA2903">
        <v>0</v>
      </c>
    </row>
    <row r="2904" spans="1:27" x14ac:dyDescent="0.3">
      <c r="A2904" t="s">
        <v>11580</v>
      </c>
      <c r="B2904">
        <v>4420</v>
      </c>
      <c r="C2904">
        <v>388</v>
      </c>
      <c r="D2904" t="s">
        <v>19214</v>
      </c>
      <c r="E2904" t="s">
        <v>19214</v>
      </c>
      <c r="F2904" t="s">
        <v>19214</v>
      </c>
      <c r="G2904" t="s">
        <v>11580</v>
      </c>
      <c r="H2904" t="s">
        <v>11143</v>
      </c>
      <c r="I2904" t="s">
        <v>11143</v>
      </c>
      <c r="J2904" t="s">
        <v>9463</v>
      </c>
      <c r="K2904" t="s">
        <v>4</v>
      </c>
      <c r="L2904">
        <v>1</v>
      </c>
      <c r="M2904">
        <v>42</v>
      </c>
      <c r="N2904" t="s">
        <v>3335</v>
      </c>
      <c r="R2904">
        <v>44210</v>
      </c>
      <c r="S2904" t="s">
        <v>11162</v>
      </c>
      <c r="T2904" t="s">
        <v>11162</v>
      </c>
      <c r="U2904" s="5" t="str">
        <f t="shared" si="90"/>
        <v>44</v>
      </c>
      <c r="V2904">
        <v>20</v>
      </c>
      <c r="W2904">
        <v>0</v>
      </c>
      <c r="X2904">
        <v>0</v>
      </c>
      <c r="Y2904">
        <v>29</v>
      </c>
      <c r="Z2904">
        <f t="shared" si="91"/>
        <v>29</v>
      </c>
      <c r="AA2904">
        <v>0</v>
      </c>
    </row>
    <row r="2905" spans="1:27" x14ac:dyDescent="0.3">
      <c r="A2905" t="s">
        <v>11387</v>
      </c>
      <c r="B2905">
        <v>4420</v>
      </c>
      <c r="C2905">
        <v>184</v>
      </c>
      <c r="D2905" t="s">
        <v>19214</v>
      </c>
      <c r="E2905" t="s">
        <v>19214</v>
      </c>
      <c r="F2905" t="s">
        <v>19214</v>
      </c>
      <c r="G2905" t="s">
        <v>11387</v>
      </c>
      <c r="H2905" t="s">
        <v>11143</v>
      </c>
      <c r="I2905" t="s">
        <v>11143</v>
      </c>
      <c r="J2905" t="s">
        <v>645</v>
      </c>
      <c r="K2905" t="s">
        <v>4</v>
      </c>
      <c r="L2905">
        <v>1</v>
      </c>
      <c r="M2905">
        <v>6</v>
      </c>
      <c r="N2905" t="s">
        <v>11388</v>
      </c>
      <c r="R2905">
        <v>44770</v>
      </c>
      <c r="S2905" t="s">
        <v>11389</v>
      </c>
      <c r="T2905" t="s">
        <v>11162</v>
      </c>
      <c r="U2905" s="5" t="str">
        <f t="shared" si="90"/>
        <v>44</v>
      </c>
      <c r="V2905">
        <v>9</v>
      </c>
      <c r="W2905">
        <v>7</v>
      </c>
      <c r="X2905">
        <v>0</v>
      </c>
      <c r="Y2905">
        <v>0</v>
      </c>
      <c r="Z2905">
        <f t="shared" si="91"/>
        <v>7</v>
      </c>
      <c r="AA2905">
        <v>0</v>
      </c>
    </row>
    <row r="2906" spans="1:27" x14ac:dyDescent="0.3">
      <c r="A2906" t="s">
        <v>11183</v>
      </c>
      <c r="B2906">
        <v>4420</v>
      </c>
      <c r="C2906">
        <v>224</v>
      </c>
      <c r="D2906" t="s">
        <v>19214</v>
      </c>
      <c r="E2906" t="s">
        <v>19214</v>
      </c>
      <c r="F2906" t="s">
        <v>19214</v>
      </c>
      <c r="G2906" t="s">
        <v>11183</v>
      </c>
      <c r="H2906" t="s">
        <v>11143</v>
      </c>
      <c r="I2906" t="s">
        <v>11143</v>
      </c>
      <c r="J2906" t="s">
        <v>826</v>
      </c>
      <c r="K2906" t="s">
        <v>4</v>
      </c>
      <c r="L2906">
        <v>1</v>
      </c>
      <c r="M2906">
        <v>10</v>
      </c>
      <c r="N2906" t="s">
        <v>191</v>
      </c>
      <c r="R2906">
        <v>44730</v>
      </c>
      <c r="S2906" t="s">
        <v>11184</v>
      </c>
      <c r="T2906" t="s">
        <v>11162</v>
      </c>
      <c r="U2906" s="5" t="str">
        <f t="shared" si="90"/>
        <v>44</v>
      </c>
      <c r="V2906">
        <v>12</v>
      </c>
      <c r="W2906">
        <v>9</v>
      </c>
      <c r="X2906">
        <v>0</v>
      </c>
      <c r="Y2906">
        <v>0</v>
      </c>
      <c r="Z2906">
        <f t="shared" si="91"/>
        <v>9</v>
      </c>
      <c r="AA2906">
        <v>0</v>
      </c>
    </row>
    <row r="2907" spans="1:27" x14ac:dyDescent="0.3">
      <c r="A2907" t="s">
        <v>11381</v>
      </c>
      <c r="B2907">
        <v>4420</v>
      </c>
      <c r="C2907">
        <v>70</v>
      </c>
      <c r="D2907" t="s">
        <v>19214</v>
      </c>
      <c r="E2907" t="s">
        <v>19214</v>
      </c>
      <c r="F2907" t="s">
        <v>19214</v>
      </c>
      <c r="G2907" t="s">
        <v>11381</v>
      </c>
      <c r="H2907" t="s">
        <v>11143</v>
      </c>
      <c r="I2907" t="s">
        <v>11143</v>
      </c>
      <c r="J2907" t="s">
        <v>719</v>
      </c>
      <c r="K2907" t="s">
        <v>4</v>
      </c>
      <c r="L2907">
        <v>1</v>
      </c>
      <c r="M2907">
        <v>12</v>
      </c>
      <c r="N2907" t="s">
        <v>649</v>
      </c>
      <c r="R2907">
        <v>44210</v>
      </c>
      <c r="S2907" t="s">
        <v>11162</v>
      </c>
      <c r="T2907" t="s">
        <v>11162</v>
      </c>
      <c r="U2907" s="5" t="str">
        <f t="shared" si="90"/>
        <v>44</v>
      </c>
      <c r="V2907">
        <v>3</v>
      </c>
      <c r="W2907">
        <v>5</v>
      </c>
      <c r="X2907">
        <v>0</v>
      </c>
      <c r="Y2907">
        <v>0</v>
      </c>
      <c r="Z2907">
        <f t="shared" si="91"/>
        <v>5</v>
      </c>
      <c r="AA2907">
        <v>0</v>
      </c>
    </row>
    <row r="2908" spans="1:27" x14ac:dyDescent="0.3">
      <c r="A2908" t="s">
        <v>11764</v>
      </c>
      <c r="B2908">
        <v>4421</v>
      </c>
      <c r="C2908">
        <v>441</v>
      </c>
      <c r="D2908" t="s">
        <v>19113</v>
      </c>
      <c r="E2908">
        <v>19</v>
      </c>
      <c r="F2908">
        <v>133</v>
      </c>
      <c r="G2908" t="s">
        <v>11764</v>
      </c>
      <c r="H2908" t="s">
        <v>11143</v>
      </c>
      <c r="I2908" t="s">
        <v>11143</v>
      </c>
      <c r="J2908" t="s">
        <v>11765</v>
      </c>
      <c r="K2908" t="s">
        <v>123</v>
      </c>
      <c r="L2908">
        <v>2</v>
      </c>
      <c r="M2908">
        <v>8</v>
      </c>
      <c r="N2908" t="s">
        <v>11624</v>
      </c>
      <c r="R2908">
        <v>44830</v>
      </c>
      <c r="S2908" t="s">
        <v>11625</v>
      </c>
      <c r="T2908" t="s">
        <v>18660</v>
      </c>
      <c r="U2908" s="5" t="str">
        <f t="shared" si="90"/>
        <v>44</v>
      </c>
      <c r="V2908">
        <v>28</v>
      </c>
      <c r="Z2908">
        <f t="shared" si="91"/>
        <v>0</v>
      </c>
      <c r="AA2908">
        <v>0</v>
      </c>
    </row>
    <row r="2909" spans="1:27" x14ac:dyDescent="0.3">
      <c r="A2909" t="s">
        <v>11614</v>
      </c>
      <c r="B2909">
        <v>4421</v>
      </c>
      <c r="C2909">
        <v>314</v>
      </c>
      <c r="D2909" t="s">
        <v>19214</v>
      </c>
      <c r="E2909" t="s">
        <v>19214</v>
      </c>
      <c r="F2909" t="s">
        <v>19214</v>
      </c>
      <c r="G2909" t="s">
        <v>11614</v>
      </c>
      <c r="H2909" t="s">
        <v>11143</v>
      </c>
      <c r="I2909" t="s">
        <v>11143</v>
      </c>
      <c r="J2909" t="s">
        <v>667</v>
      </c>
      <c r="K2909" t="s">
        <v>4</v>
      </c>
      <c r="L2909">
        <v>1</v>
      </c>
      <c r="N2909" t="s">
        <v>11615</v>
      </c>
      <c r="R2909">
        <v>44340</v>
      </c>
      <c r="S2909" t="s">
        <v>11616</v>
      </c>
      <c r="T2909" t="s">
        <v>18660</v>
      </c>
      <c r="U2909" s="5" t="str">
        <f t="shared" si="90"/>
        <v>44</v>
      </c>
      <c r="V2909">
        <v>16</v>
      </c>
      <c r="W2909">
        <v>12</v>
      </c>
      <c r="X2909">
        <v>0</v>
      </c>
      <c r="Y2909">
        <v>0</v>
      </c>
      <c r="Z2909">
        <f t="shared" si="91"/>
        <v>12</v>
      </c>
      <c r="AA2909">
        <v>0</v>
      </c>
    </row>
    <row r="2910" spans="1:27" x14ac:dyDescent="0.3">
      <c r="A2910" t="s">
        <v>11302</v>
      </c>
      <c r="B2910">
        <v>4421</v>
      </c>
      <c r="C2910">
        <v>103</v>
      </c>
      <c r="D2910" t="s">
        <v>19214</v>
      </c>
      <c r="E2910" t="s">
        <v>19214</v>
      </c>
      <c r="F2910" t="s">
        <v>19214</v>
      </c>
      <c r="G2910" t="s">
        <v>11302</v>
      </c>
      <c r="H2910" t="s">
        <v>11143</v>
      </c>
      <c r="I2910" t="s">
        <v>11143</v>
      </c>
      <c r="J2910" t="s">
        <v>1360</v>
      </c>
      <c r="K2910" t="s">
        <v>4</v>
      </c>
      <c r="L2910">
        <v>1</v>
      </c>
      <c r="M2910">
        <v>26</v>
      </c>
      <c r="N2910" t="s">
        <v>11303</v>
      </c>
      <c r="R2910">
        <v>44830</v>
      </c>
      <c r="S2910" t="s">
        <v>11304</v>
      </c>
      <c r="T2910" t="s">
        <v>18660</v>
      </c>
      <c r="U2910" s="5" t="str">
        <f t="shared" si="90"/>
        <v>44</v>
      </c>
      <c r="V2910">
        <v>4</v>
      </c>
      <c r="W2910">
        <v>3</v>
      </c>
      <c r="X2910">
        <v>0</v>
      </c>
      <c r="Y2910">
        <v>0</v>
      </c>
      <c r="Z2910">
        <f t="shared" si="91"/>
        <v>3</v>
      </c>
      <c r="AA2910">
        <v>0</v>
      </c>
    </row>
    <row r="2911" spans="1:27" x14ac:dyDescent="0.3">
      <c r="A2911" t="s">
        <v>11622</v>
      </c>
      <c r="B2911">
        <v>4421</v>
      </c>
      <c r="C2911">
        <v>281</v>
      </c>
      <c r="D2911" t="s">
        <v>19214</v>
      </c>
      <c r="E2911" t="s">
        <v>19214</v>
      </c>
      <c r="F2911" t="s">
        <v>19214</v>
      </c>
      <c r="G2911" t="s">
        <v>11622</v>
      </c>
      <c r="H2911" t="s">
        <v>11143</v>
      </c>
      <c r="I2911" t="s">
        <v>11143</v>
      </c>
      <c r="J2911" t="s">
        <v>11623</v>
      </c>
      <c r="K2911" t="s">
        <v>4</v>
      </c>
      <c r="L2911">
        <v>1</v>
      </c>
      <c r="M2911">
        <v>44</v>
      </c>
      <c r="N2911" t="s">
        <v>11624</v>
      </c>
      <c r="R2911">
        <v>44830</v>
      </c>
      <c r="S2911" t="s">
        <v>11625</v>
      </c>
      <c r="T2911" t="s">
        <v>18660</v>
      </c>
      <c r="U2911" s="5" t="str">
        <f t="shared" si="90"/>
        <v>44</v>
      </c>
      <c r="V2911">
        <v>14</v>
      </c>
      <c r="W2911">
        <v>0</v>
      </c>
      <c r="X2911">
        <v>0</v>
      </c>
      <c r="Y2911">
        <v>19</v>
      </c>
      <c r="Z2911">
        <f t="shared" si="91"/>
        <v>19</v>
      </c>
      <c r="AA2911">
        <v>0</v>
      </c>
    </row>
    <row r="2912" spans="1:27" x14ac:dyDescent="0.3">
      <c r="A2912" t="s">
        <v>11692</v>
      </c>
      <c r="B2912">
        <v>4421</v>
      </c>
      <c r="C2912">
        <v>145</v>
      </c>
      <c r="D2912" t="s">
        <v>19214</v>
      </c>
      <c r="E2912" t="s">
        <v>19214</v>
      </c>
      <c r="F2912" t="s">
        <v>19214</v>
      </c>
      <c r="G2912" t="s">
        <v>11692</v>
      </c>
      <c r="H2912" t="s">
        <v>11143</v>
      </c>
      <c r="I2912" t="s">
        <v>11143</v>
      </c>
      <c r="J2912" t="s">
        <v>667</v>
      </c>
      <c r="K2912" t="s">
        <v>4</v>
      </c>
      <c r="L2912">
        <v>1</v>
      </c>
      <c r="M2912">
        <v>26</v>
      </c>
      <c r="N2912" t="s">
        <v>11693</v>
      </c>
      <c r="R2912">
        <v>44860</v>
      </c>
      <c r="S2912" t="s">
        <v>11694</v>
      </c>
      <c r="T2912" t="s">
        <v>18660</v>
      </c>
      <c r="U2912" s="5" t="str">
        <f t="shared" si="90"/>
        <v>44</v>
      </c>
      <c r="V2912">
        <v>6</v>
      </c>
      <c r="W2912">
        <v>3</v>
      </c>
      <c r="X2912">
        <v>0</v>
      </c>
      <c r="Y2912">
        <v>0</v>
      </c>
      <c r="Z2912">
        <f t="shared" si="91"/>
        <v>3</v>
      </c>
      <c r="AA2912">
        <v>0</v>
      </c>
    </row>
    <row r="2913" spans="1:27" x14ac:dyDescent="0.3">
      <c r="A2913" t="s">
        <v>11795</v>
      </c>
      <c r="B2913">
        <v>4421</v>
      </c>
      <c r="C2913">
        <v>133</v>
      </c>
      <c r="D2913" t="s">
        <v>19214</v>
      </c>
      <c r="E2913" t="s">
        <v>19214</v>
      </c>
      <c r="F2913" t="s">
        <v>19214</v>
      </c>
      <c r="G2913" t="s">
        <v>11795</v>
      </c>
      <c r="H2913" t="s">
        <v>11143</v>
      </c>
      <c r="I2913" t="s">
        <v>11143</v>
      </c>
      <c r="J2913" t="s">
        <v>9853</v>
      </c>
      <c r="K2913" t="s">
        <v>134</v>
      </c>
      <c r="L2913">
        <v>2</v>
      </c>
      <c r="N2913" t="s">
        <v>5221</v>
      </c>
      <c r="R2913">
        <v>44340</v>
      </c>
      <c r="S2913" t="s">
        <v>11616</v>
      </c>
      <c r="T2913" t="s">
        <v>18660</v>
      </c>
      <c r="U2913" s="5" t="str">
        <f t="shared" si="90"/>
        <v>44</v>
      </c>
      <c r="V2913">
        <v>18</v>
      </c>
      <c r="Z2913">
        <f t="shared" si="91"/>
        <v>0</v>
      </c>
      <c r="AA2913">
        <v>133</v>
      </c>
    </row>
    <row r="2914" spans="1:27" x14ac:dyDescent="0.3">
      <c r="A2914" t="s">
        <v>11744</v>
      </c>
      <c r="B2914">
        <v>4423</v>
      </c>
      <c r="C2914">
        <v>321</v>
      </c>
      <c r="D2914" t="s">
        <v>19214</v>
      </c>
      <c r="E2914" t="s">
        <v>19214</v>
      </c>
      <c r="F2914" t="s">
        <v>19214</v>
      </c>
      <c r="G2914" t="s">
        <v>11744</v>
      </c>
      <c r="H2914" t="s">
        <v>11143</v>
      </c>
      <c r="I2914" t="s">
        <v>11143</v>
      </c>
      <c r="J2914" t="s">
        <v>30</v>
      </c>
      <c r="K2914" t="s">
        <v>123</v>
      </c>
      <c r="L2914">
        <v>2</v>
      </c>
      <c r="M2914">
        <v>2</v>
      </c>
      <c r="N2914" t="s">
        <v>11668</v>
      </c>
      <c r="R2914">
        <v>44620</v>
      </c>
      <c r="S2914" t="s">
        <v>5407</v>
      </c>
      <c r="T2914" t="s">
        <v>18661</v>
      </c>
      <c r="U2914" s="5" t="str">
        <f t="shared" si="90"/>
        <v>44</v>
      </c>
      <c r="V2914">
        <v>22</v>
      </c>
      <c r="Z2914">
        <f t="shared" si="91"/>
        <v>0</v>
      </c>
      <c r="AA2914">
        <v>0</v>
      </c>
    </row>
    <row r="2915" spans="1:27" x14ac:dyDescent="0.3">
      <c r="A2915" t="s">
        <v>11798</v>
      </c>
      <c r="B2915">
        <v>4423</v>
      </c>
      <c r="C2915">
        <v>425</v>
      </c>
      <c r="D2915" t="s">
        <v>19214</v>
      </c>
      <c r="E2915" t="s">
        <v>19214</v>
      </c>
      <c r="F2915" t="s">
        <v>19214</v>
      </c>
      <c r="G2915" t="s">
        <v>11798</v>
      </c>
      <c r="H2915" t="s">
        <v>11143</v>
      </c>
      <c r="I2915" t="s">
        <v>11143</v>
      </c>
      <c r="J2915" t="s">
        <v>3438</v>
      </c>
      <c r="K2915" t="s">
        <v>123</v>
      </c>
      <c r="L2915">
        <v>2</v>
      </c>
      <c r="M2915">
        <v>19</v>
      </c>
      <c r="N2915" t="s">
        <v>11509</v>
      </c>
      <c r="R2915">
        <v>44250</v>
      </c>
      <c r="S2915" t="s">
        <v>11510</v>
      </c>
      <c r="T2915" t="s">
        <v>18661</v>
      </c>
      <c r="U2915" s="5" t="str">
        <f t="shared" si="90"/>
        <v>44</v>
      </c>
      <c r="V2915">
        <v>28</v>
      </c>
      <c r="Z2915">
        <f t="shared" si="91"/>
        <v>0</v>
      </c>
      <c r="AA2915">
        <v>0</v>
      </c>
    </row>
    <row r="2916" spans="1:27" x14ac:dyDescent="0.3">
      <c r="A2916" t="s">
        <v>11752</v>
      </c>
      <c r="B2916">
        <v>4423</v>
      </c>
      <c r="C2916">
        <v>507</v>
      </c>
      <c r="D2916" t="s">
        <v>19113</v>
      </c>
      <c r="E2916">
        <v>92</v>
      </c>
      <c r="F2916">
        <v>0</v>
      </c>
      <c r="G2916" t="s">
        <v>11752</v>
      </c>
      <c r="H2916" t="s">
        <v>11143</v>
      </c>
      <c r="I2916" t="s">
        <v>11143</v>
      </c>
      <c r="J2916" t="s">
        <v>11753</v>
      </c>
      <c r="K2916" t="s">
        <v>123</v>
      </c>
      <c r="L2916">
        <v>2</v>
      </c>
      <c r="M2916">
        <v>13</v>
      </c>
      <c r="N2916" t="s">
        <v>11754</v>
      </c>
      <c r="R2916">
        <v>44320</v>
      </c>
      <c r="S2916" t="s">
        <v>11700</v>
      </c>
      <c r="T2916" t="s">
        <v>18661</v>
      </c>
      <c r="U2916" s="5" t="str">
        <f t="shared" si="90"/>
        <v>44</v>
      </c>
      <c r="V2916">
        <v>31</v>
      </c>
      <c r="Z2916">
        <f t="shared" si="91"/>
        <v>0</v>
      </c>
      <c r="AA2916">
        <v>0</v>
      </c>
    </row>
    <row r="2917" spans="1:27" x14ac:dyDescent="0.3">
      <c r="A2917" t="s">
        <v>11248</v>
      </c>
      <c r="B2917">
        <v>4423</v>
      </c>
      <c r="C2917">
        <v>62</v>
      </c>
      <c r="D2917" t="s">
        <v>19214</v>
      </c>
      <c r="E2917" t="s">
        <v>19214</v>
      </c>
      <c r="F2917" t="s">
        <v>19214</v>
      </c>
      <c r="G2917" t="s">
        <v>11248</v>
      </c>
      <c r="H2917" t="s">
        <v>11143</v>
      </c>
      <c r="I2917" t="s">
        <v>11143</v>
      </c>
      <c r="J2917" t="s">
        <v>688</v>
      </c>
      <c r="K2917" t="s">
        <v>4</v>
      </c>
      <c r="L2917">
        <v>1</v>
      </c>
      <c r="M2917">
        <v>10</v>
      </c>
      <c r="N2917" t="s">
        <v>834</v>
      </c>
      <c r="R2917">
        <v>44560</v>
      </c>
      <c r="S2917" t="s">
        <v>11249</v>
      </c>
      <c r="T2917" t="s">
        <v>18661</v>
      </c>
      <c r="U2917" s="5" t="str">
        <f t="shared" si="90"/>
        <v>44</v>
      </c>
      <c r="V2917">
        <v>3</v>
      </c>
      <c r="W2917">
        <v>3</v>
      </c>
      <c r="X2917">
        <v>0</v>
      </c>
      <c r="Y2917">
        <v>0</v>
      </c>
      <c r="Z2917">
        <f t="shared" si="91"/>
        <v>3</v>
      </c>
      <c r="AA2917">
        <v>0</v>
      </c>
    </row>
    <row r="2918" spans="1:27" x14ac:dyDescent="0.3">
      <c r="A2918" t="s">
        <v>11197</v>
      </c>
      <c r="B2918">
        <v>4423</v>
      </c>
      <c r="C2918">
        <v>195</v>
      </c>
      <c r="D2918" t="s">
        <v>19214</v>
      </c>
      <c r="E2918" t="s">
        <v>19214</v>
      </c>
      <c r="F2918" t="s">
        <v>19214</v>
      </c>
      <c r="G2918" t="s">
        <v>11197</v>
      </c>
      <c r="H2918" t="s">
        <v>11143</v>
      </c>
      <c r="I2918" t="s">
        <v>11143</v>
      </c>
      <c r="J2918" t="s">
        <v>10692</v>
      </c>
      <c r="K2918" t="s">
        <v>4</v>
      </c>
      <c r="L2918">
        <v>1</v>
      </c>
      <c r="M2918">
        <v>5</v>
      </c>
      <c r="N2918" t="s">
        <v>3838</v>
      </c>
      <c r="R2918">
        <v>44320</v>
      </c>
      <c r="S2918" t="s">
        <v>11198</v>
      </c>
      <c r="T2918" t="s">
        <v>18661</v>
      </c>
      <c r="U2918" s="5" t="str">
        <f t="shared" si="90"/>
        <v>44</v>
      </c>
      <c r="V2918">
        <v>9</v>
      </c>
      <c r="W2918">
        <v>5</v>
      </c>
      <c r="X2918">
        <v>0</v>
      </c>
      <c r="Y2918">
        <v>0</v>
      </c>
      <c r="Z2918">
        <f t="shared" si="91"/>
        <v>5</v>
      </c>
      <c r="AA2918">
        <v>0</v>
      </c>
    </row>
    <row r="2919" spans="1:27" x14ac:dyDescent="0.3">
      <c r="A2919" t="s">
        <v>11667</v>
      </c>
      <c r="B2919">
        <v>4423</v>
      </c>
      <c r="C2919">
        <v>250</v>
      </c>
      <c r="D2919" t="s">
        <v>19214</v>
      </c>
      <c r="E2919" t="s">
        <v>19214</v>
      </c>
      <c r="F2919" t="s">
        <v>19214</v>
      </c>
      <c r="G2919" t="s">
        <v>11667</v>
      </c>
      <c r="H2919" t="s">
        <v>11143</v>
      </c>
      <c r="I2919" t="s">
        <v>11143</v>
      </c>
      <c r="J2919" t="s">
        <v>645</v>
      </c>
      <c r="K2919" t="s">
        <v>4</v>
      </c>
      <c r="L2919">
        <v>1</v>
      </c>
      <c r="M2919">
        <v>2</v>
      </c>
      <c r="N2919" t="s">
        <v>11668</v>
      </c>
      <c r="R2919">
        <v>44620</v>
      </c>
      <c r="S2919" t="s">
        <v>5407</v>
      </c>
      <c r="T2919" t="s">
        <v>18661</v>
      </c>
      <c r="U2919" s="5" t="str">
        <f t="shared" si="90"/>
        <v>44</v>
      </c>
      <c r="V2919">
        <v>10</v>
      </c>
      <c r="W2919">
        <v>0</v>
      </c>
      <c r="X2919">
        <v>0</v>
      </c>
      <c r="Y2919">
        <v>50</v>
      </c>
      <c r="Z2919">
        <f t="shared" si="91"/>
        <v>50</v>
      </c>
      <c r="AA2919">
        <v>0</v>
      </c>
    </row>
    <row r="2920" spans="1:27" x14ac:dyDescent="0.3">
      <c r="A2920" t="s">
        <v>11138</v>
      </c>
      <c r="B2920">
        <v>4423</v>
      </c>
      <c r="C2920">
        <v>151</v>
      </c>
      <c r="D2920" t="s">
        <v>19214</v>
      </c>
      <c r="E2920" t="s">
        <v>19214</v>
      </c>
      <c r="F2920" t="s">
        <v>19214</v>
      </c>
      <c r="G2920" t="s">
        <v>11138</v>
      </c>
      <c r="H2920" t="s">
        <v>11143</v>
      </c>
      <c r="I2920" t="s">
        <v>11143</v>
      </c>
      <c r="J2920" t="s">
        <v>645</v>
      </c>
      <c r="K2920" t="s">
        <v>4</v>
      </c>
      <c r="L2920">
        <v>1</v>
      </c>
      <c r="M2920">
        <v>12</v>
      </c>
      <c r="N2920" t="s">
        <v>776</v>
      </c>
      <c r="R2920">
        <v>44640</v>
      </c>
      <c r="S2920" t="s">
        <v>11139</v>
      </c>
      <c r="T2920" t="s">
        <v>18661</v>
      </c>
      <c r="U2920" s="5" t="str">
        <f t="shared" si="90"/>
        <v>44</v>
      </c>
      <c r="V2920">
        <v>6</v>
      </c>
      <c r="W2920">
        <v>6</v>
      </c>
      <c r="X2920">
        <v>0</v>
      </c>
      <c r="Y2920">
        <v>0</v>
      </c>
      <c r="Z2920">
        <f t="shared" si="91"/>
        <v>6</v>
      </c>
      <c r="AA2920">
        <v>0</v>
      </c>
    </row>
    <row r="2921" spans="1:27" x14ac:dyDescent="0.3">
      <c r="A2921" t="s">
        <v>11266</v>
      </c>
      <c r="B2921">
        <v>4423</v>
      </c>
      <c r="C2921">
        <v>102</v>
      </c>
      <c r="D2921" t="s">
        <v>19214</v>
      </c>
      <c r="E2921" t="s">
        <v>19214</v>
      </c>
      <c r="F2921" t="s">
        <v>19214</v>
      </c>
      <c r="G2921" t="s">
        <v>11266</v>
      </c>
      <c r="H2921" t="s">
        <v>11143</v>
      </c>
      <c r="I2921" t="s">
        <v>11143</v>
      </c>
      <c r="J2921" t="s">
        <v>663</v>
      </c>
      <c r="K2921" t="s">
        <v>4</v>
      </c>
      <c r="L2921">
        <v>1</v>
      </c>
      <c r="M2921">
        <v>22</v>
      </c>
      <c r="N2921" t="s">
        <v>11267</v>
      </c>
      <c r="R2921">
        <v>44560</v>
      </c>
      <c r="S2921" t="s">
        <v>11268</v>
      </c>
      <c r="T2921" t="s">
        <v>18661</v>
      </c>
      <c r="U2921" s="5" t="str">
        <f t="shared" si="90"/>
        <v>44</v>
      </c>
      <c r="V2921">
        <v>5</v>
      </c>
      <c r="W2921">
        <v>4</v>
      </c>
      <c r="X2921">
        <v>0</v>
      </c>
      <c r="Y2921">
        <v>0</v>
      </c>
      <c r="Z2921">
        <f t="shared" si="91"/>
        <v>4</v>
      </c>
      <c r="AA2921">
        <v>0</v>
      </c>
    </row>
    <row r="2922" spans="1:27" x14ac:dyDescent="0.3">
      <c r="A2922" t="s">
        <v>11508</v>
      </c>
      <c r="B2922">
        <v>4423</v>
      </c>
      <c r="C2922">
        <v>342</v>
      </c>
      <c r="D2922" t="s">
        <v>19214</v>
      </c>
      <c r="E2922" t="s">
        <v>19214</v>
      </c>
      <c r="F2922" t="s">
        <v>19214</v>
      </c>
      <c r="G2922" t="s">
        <v>11508</v>
      </c>
      <c r="H2922" t="s">
        <v>11143</v>
      </c>
      <c r="I2922" t="s">
        <v>11143</v>
      </c>
      <c r="J2922" t="s">
        <v>719</v>
      </c>
      <c r="K2922" t="s">
        <v>4</v>
      </c>
      <c r="L2922">
        <v>1</v>
      </c>
      <c r="N2922" t="s">
        <v>11509</v>
      </c>
      <c r="R2922">
        <v>44250</v>
      </c>
      <c r="S2922" t="s">
        <v>11510</v>
      </c>
      <c r="T2922" t="s">
        <v>18661</v>
      </c>
      <c r="U2922" s="5" t="str">
        <f t="shared" si="90"/>
        <v>44</v>
      </c>
      <c r="V2922">
        <v>16</v>
      </c>
      <c r="W2922">
        <v>0</v>
      </c>
      <c r="X2922">
        <v>0</v>
      </c>
      <c r="Y2922">
        <v>21</v>
      </c>
      <c r="Z2922">
        <f t="shared" si="91"/>
        <v>21</v>
      </c>
      <c r="AA2922">
        <v>0</v>
      </c>
    </row>
    <row r="2923" spans="1:27" x14ac:dyDescent="0.3">
      <c r="A2923" t="s">
        <v>11735</v>
      </c>
      <c r="B2923">
        <v>4423</v>
      </c>
      <c r="C2923">
        <v>131</v>
      </c>
      <c r="D2923" t="s">
        <v>19214</v>
      </c>
      <c r="E2923" t="s">
        <v>19214</v>
      </c>
      <c r="F2923" t="s">
        <v>19214</v>
      </c>
      <c r="G2923" t="s">
        <v>11735</v>
      </c>
      <c r="H2923" t="s">
        <v>11143</v>
      </c>
      <c r="I2923" t="s">
        <v>11143</v>
      </c>
      <c r="J2923" t="s">
        <v>7153</v>
      </c>
      <c r="K2923" t="s">
        <v>4</v>
      </c>
      <c r="L2923">
        <v>1</v>
      </c>
      <c r="M2923">
        <v>4</v>
      </c>
      <c r="N2923" t="s">
        <v>695</v>
      </c>
      <c r="R2923">
        <v>44640</v>
      </c>
      <c r="S2923" t="s">
        <v>11736</v>
      </c>
      <c r="T2923" t="s">
        <v>18661</v>
      </c>
      <c r="U2923" s="5" t="str">
        <f t="shared" si="90"/>
        <v>44</v>
      </c>
      <c r="V2923">
        <v>6</v>
      </c>
      <c r="W2923">
        <v>6</v>
      </c>
      <c r="X2923">
        <v>0</v>
      </c>
      <c r="Y2923">
        <v>0</v>
      </c>
      <c r="Z2923">
        <f t="shared" si="91"/>
        <v>6</v>
      </c>
      <c r="AA2923">
        <v>0</v>
      </c>
    </row>
    <row r="2924" spans="1:27" x14ac:dyDescent="0.3">
      <c r="A2924" t="s">
        <v>11609</v>
      </c>
      <c r="B2924">
        <v>4423</v>
      </c>
      <c r="C2924">
        <v>170</v>
      </c>
      <c r="D2924" t="s">
        <v>19214</v>
      </c>
      <c r="E2924" t="s">
        <v>19214</v>
      </c>
      <c r="F2924" t="s">
        <v>19214</v>
      </c>
      <c r="G2924" t="s">
        <v>11609</v>
      </c>
      <c r="H2924" t="s">
        <v>11143</v>
      </c>
      <c r="I2924" t="s">
        <v>11143</v>
      </c>
      <c r="J2924" t="s">
        <v>2490</v>
      </c>
      <c r="K2924" t="s">
        <v>4</v>
      </c>
      <c r="L2924">
        <v>1</v>
      </c>
      <c r="M2924">
        <v>5</v>
      </c>
      <c r="N2924" t="s">
        <v>11610</v>
      </c>
      <c r="R2924">
        <v>44320</v>
      </c>
      <c r="S2924" t="s">
        <v>11611</v>
      </c>
      <c r="T2924" t="s">
        <v>18661</v>
      </c>
      <c r="U2924" s="5" t="str">
        <f t="shared" si="90"/>
        <v>44</v>
      </c>
      <c r="V2924">
        <v>9</v>
      </c>
      <c r="W2924">
        <v>4</v>
      </c>
      <c r="X2924">
        <v>0</v>
      </c>
      <c r="Y2924">
        <v>0</v>
      </c>
      <c r="Z2924">
        <f t="shared" si="91"/>
        <v>4</v>
      </c>
      <c r="AA2924">
        <v>0</v>
      </c>
    </row>
    <row r="2925" spans="1:27" x14ac:dyDescent="0.3">
      <c r="A2925" t="s">
        <v>11697</v>
      </c>
      <c r="B2925">
        <v>4423</v>
      </c>
      <c r="C2925">
        <v>236</v>
      </c>
      <c r="D2925" t="s">
        <v>19214</v>
      </c>
      <c r="E2925" t="s">
        <v>19214</v>
      </c>
      <c r="F2925" t="s">
        <v>19214</v>
      </c>
      <c r="G2925" t="s">
        <v>11697</v>
      </c>
      <c r="H2925" t="s">
        <v>11143</v>
      </c>
      <c r="I2925" t="s">
        <v>11143</v>
      </c>
      <c r="J2925" t="s">
        <v>11698</v>
      </c>
      <c r="K2925" t="s">
        <v>4</v>
      </c>
      <c r="L2925">
        <v>1</v>
      </c>
      <c r="M2925">
        <v>6</v>
      </c>
      <c r="N2925" t="s">
        <v>11699</v>
      </c>
      <c r="R2925">
        <v>44320</v>
      </c>
      <c r="S2925" t="s">
        <v>11700</v>
      </c>
      <c r="T2925" t="s">
        <v>18661</v>
      </c>
      <c r="U2925" s="5" t="str">
        <f t="shared" si="90"/>
        <v>44</v>
      </c>
      <c r="V2925">
        <v>11</v>
      </c>
      <c r="W2925">
        <v>0</v>
      </c>
      <c r="X2925">
        <v>0</v>
      </c>
      <c r="Y2925">
        <v>21</v>
      </c>
      <c r="Z2925">
        <f t="shared" si="91"/>
        <v>21</v>
      </c>
      <c r="AA2925">
        <v>0</v>
      </c>
    </row>
    <row r="2926" spans="1:27" x14ac:dyDescent="0.3">
      <c r="A2926" t="s">
        <v>11875</v>
      </c>
      <c r="B2926">
        <v>4424</v>
      </c>
      <c r="C2926">
        <v>676</v>
      </c>
      <c r="D2926" t="s">
        <v>19113</v>
      </c>
      <c r="E2926">
        <v>33</v>
      </c>
      <c r="F2926">
        <v>0</v>
      </c>
      <c r="G2926" t="s">
        <v>11875</v>
      </c>
      <c r="H2926" t="s">
        <v>11143</v>
      </c>
      <c r="I2926" t="s">
        <v>11143</v>
      </c>
      <c r="J2926" t="s">
        <v>11876</v>
      </c>
      <c r="K2926" t="s">
        <v>123</v>
      </c>
      <c r="L2926">
        <v>2</v>
      </c>
      <c r="M2926">
        <v>31</v>
      </c>
      <c r="N2926" t="s">
        <v>1903</v>
      </c>
      <c r="R2926">
        <v>44220</v>
      </c>
      <c r="S2926" t="s">
        <v>11593</v>
      </c>
      <c r="T2926" t="s">
        <v>18662</v>
      </c>
      <c r="U2926" s="5" t="str">
        <f t="shared" si="90"/>
        <v>44</v>
      </c>
      <c r="V2926">
        <v>40</v>
      </c>
      <c r="Z2926">
        <f t="shared" si="91"/>
        <v>0</v>
      </c>
      <c r="AA2926">
        <v>0</v>
      </c>
    </row>
    <row r="2927" spans="1:27" x14ac:dyDescent="0.3">
      <c r="A2927" t="s">
        <v>11591</v>
      </c>
      <c r="B2927">
        <v>4424</v>
      </c>
      <c r="C2927">
        <v>344</v>
      </c>
      <c r="D2927" t="s">
        <v>19214</v>
      </c>
      <c r="E2927" t="s">
        <v>19214</v>
      </c>
      <c r="F2927" t="s">
        <v>19214</v>
      </c>
      <c r="G2927" t="s">
        <v>11591</v>
      </c>
      <c r="H2927" t="s">
        <v>11143</v>
      </c>
      <c r="I2927" t="s">
        <v>11143</v>
      </c>
      <c r="J2927" t="s">
        <v>3903</v>
      </c>
      <c r="K2927" t="s">
        <v>4</v>
      </c>
      <c r="L2927">
        <v>1</v>
      </c>
      <c r="M2927">
        <v>53</v>
      </c>
      <c r="N2927" t="s">
        <v>11592</v>
      </c>
      <c r="R2927">
        <v>44220</v>
      </c>
      <c r="S2927" t="s">
        <v>11593</v>
      </c>
      <c r="T2927" t="s">
        <v>18662</v>
      </c>
      <c r="U2927" s="5" t="str">
        <f t="shared" si="90"/>
        <v>44</v>
      </c>
      <c r="V2927">
        <v>16</v>
      </c>
      <c r="W2927">
        <v>0</v>
      </c>
      <c r="X2927">
        <v>0</v>
      </c>
      <c r="Y2927">
        <v>33</v>
      </c>
      <c r="Z2927">
        <f t="shared" si="91"/>
        <v>33</v>
      </c>
      <c r="AA2927">
        <v>0</v>
      </c>
    </row>
    <row r="2928" spans="1:27" x14ac:dyDescent="0.3">
      <c r="A2928" t="s">
        <v>11707</v>
      </c>
      <c r="B2928">
        <v>4424</v>
      </c>
      <c r="C2928">
        <v>48</v>
      </c>
      <c r="D2928" t="s">
        <v>19214</v>
      </c>
      <c r="E2928" t="s">
        <v>19214</v>
      </c>
      <c r="F2928" t="s">
        <v>19214</v>
      </c>
      <c r="G2928" t="s">
        <v>11707</v>
      </c>
      <c r="H2928" t="s">
        <v>11143</v>
      </c>
      <c r="I2928" t="s">
        <v>11143</v>
      </c>
      <c r="J2928" t="s">
        <v>1360</v>
      </c>
      <c r="K2928" t="s">
        <v>4</v>
      </c>
      <c r="L2928">
        <v>1</v>
      </c>
      <c r="M2928">
        <v>1</v>
      </c>
      <c r="N2928" t="s">
        <v>11708</v>
      </c>
      <c r="R2928">
        <v>44610</v>
      </c>
      <c r="S2928" t="s">
        <v>11709</v>
      </c>
      <c r="T2928" t="s">
        <v>18662</v>
      </c>
      <c r="U2928" s="5" t="str">
        <f t="shared" si="90"/>
        <v>44</v>
      </c>
      <c r="V2928">
        <v>2</v>
      </c>
      <c r="W2928">
        <v>3</v>
      </c>
      <c r="X2928">
        <v>0</v>
      </c>
      <c r="Y2928">
        <v>0</v>
      </c>
      <c r="Z2928">
        <f t="shared" si="91"/>
        <v>3</v>
      </c>
      <c r="AA2928">
        <v>0</v>
      </c>
    </row>
    <row r="2929" spans="1:27" x14ac:dyDescent="0.3">
      <c r="A2929" t="s">
        <v>11195</v>
      </c>
      <c r="B2929">
        <v>4424</v>
      </c>
      <c r="C2929">
        <v>315</v>
      </c>
      <c r="D2929" t="s">
        <v>19214</v>
      </c>
      <c r="E2929" t="s">
        <v>19214</v>
      </c>
      <c r="F2929" t="s">
        <v>19214</v>
      </c>
      <c r="G2929" t="s">
        <v>11195</v>
      </c>
      <c r="H2929" t="s">
        <v>11143</v>
      </c>
      <c r="I2929" t="s">
        <v>11143</v>
      </c>
      <c r="J2929" t="s">
        <v>5568</v>
      </c>
      <c r="K2929" t="s">
        <v>4</v>
      </c>
      <c r="L2929">
        <v>1</v>
      </c>
      <c r="M2929">
        <v>13</v>
      </c>
      <c r="N2929" t="s">
        <v>101</v>
      </c>
      <c r="R2929">
        <v>44880</v>
      </c>
      <c r="S2929" t="s">
        <v>11196</v>
      </c>
      <c r="T2929" t="s">
        <v>18662</v>
      </c>
      <c r="U2929" s="5" t="str">
        <f t="shared" si="90"/>
        <v>44</v>
      </c>
      <c r="V2929">
        <v>13</v>
      </c>
      <c r="W2929">
        <v>8</v>
      </c>
      <c r="X2929">
        <v>0</v>
      </c>
      <c r="Y2929">
        <v>0</v>
      </c>
      <c r="Z2929">
        <f t="shared" si="91"/>
        <v>8</v>
      </c>
      <c r="AA2929">
        <v>0</v>
      </c>
    </row>
    <row r="2930" spans="1:27" x14ac:dyDescent="0.3">
      <c r="A2930" t="s">
        <v>11716</v>
      </c>
      <c r="B2930">
        <v>4425</v>
      </c>
      <c r="C2930">
        <v>289</v>
      </c>
      <c r="D2930" t="s">
        <v>19113</v>
      </c>
      <c r="E2930">
        <v>0</v>
      </c>
      <c r="F2930">
        <v>0</v>
      </c>
      <c r="G2930" t="s">
        <v>11716</v>
      </c>
      <c r="H2930" t="s">
        <v>11143</v>
      </c>
      <c r="I2930" t="s">
        <v>11143</v>
      </c>
      <c r="J2930" t="s">
        <v>719</v>
      </c>
      <c r="K2930" t="s">
        <v>4</v>
      </c>
      <c r="L2930">
        <v>1</v>
      </c>
      <c r="M2930">
        <v>25</v>
      </c>
      <c r="N2930" t="s">
        <v>11717</v>
      </c>
      <c r="R2930">
        <v>44700</v>
      </c>
      <c r="S2930" t="s">
        <v>11718</v>
      </c>
      <c r="T2930" t="s">
        <v>18663</v>
      </c>
      <c r="U2930" s="5" t="str">
        <f t="shared" si="90"/>
        <v>44</v>
      </c>
      <c r="V2930">
        <v>12</v>
      </c>
      <c r="W2930">
        <v>9</v>
      </c>
      <c r="X2930">
        <v>0</v>
      </c>
      <c r="Y2930">
        <v>0</v>
      </c>
      <c r="Z2930">
        <f t="shared" si="91"/>
        <v>9</v>
      </c>
      <c r="AA2930">
        <v>0</v>
      </c>
    </row>
    <row r="2931" spans="1:27" x14ac:dyDescent="0.3">
      <c r="A2931" t="s">
        <v>11345</v>
      </c>
      <c r="B2931">
        <v>4427</v>
      </c>
      <c r="C2931">
        <v>187</v>
      </c>
      <c r="D2931" t="s">
        <v>19113</v>
      </c>
      <c r="E2931">
        <v>0</v>
      </c>
      <c r="F2931">
        <v>0</v>
      </c>
      <c r="G2931" t="s">
        <v>11345</v>
      </c>
      <c r="H2931" t="s">
        <v>11143</v>
      </c>
      <c r="I2931" t="s">
        <v>11143</v>
      </c>
      <c r="J2931" t="s">
        <v>719</v>
      </c>
      <c r="K2931" t="s">
        <v>4</v>
      </c>
      <c r="L2931">
        <v>1</v>
      </c>
      <c r="M2931">
        <v>50</v>
      </c>
      <c r="N2931" t="s">
        <v>191</v>
      </c>
      <c r="R2931">
        <v>44480</v>
      </c>
      <c r="S2931" t="s">
        <v>11346</v>
      </c>
      <c r="T2931" t="s">
        <v>18664</v>
      </c>
      <c r="U2931" s="5" t="str">
        <f t="shared" si="90"/>
        <v>44</v>
      </c>
      <c r="V2931">
        <v>12</v>
      </c>
      <c r="W2931">
        <v>8</v>
      </c>
      <c r="X2931">
        <v>0</v>
      </c>
      <c r="Y2931">
        <v>0</v>
      </c>
      <c r="Z2931">
        <f t="shared" si="91"/>
        <v>8</v>
      </c>
      <c r="AA2931">
        <v>0</v>
      </c>
    </row>
    <row r="2932" spans="1:27" x14ac:dyDescent="0.3">
      <c r="A2932" t="s">
        <v>11645</v>
      </c>
      <c r="B2932">
        <v>4427</v>
      </c>
      <c r="C2932">
        <v>128</v>
      </c>
      <c r="D2932" t="s">
        <v>19214</v>
      </c>
      <c r="E2932" t="s">
        <v>19214</v>
      </c>
      <c r="F2932" t="s">
        <v>19214</v>
      </c>
      <c r="G2932" t="s">
        <v>11645</v>
      </c>
      <c r="H2932" t="s">
        <v>11143</v>
      </c>
      <c r="I2932" t="s">
        <v>11143</v>
      </c>
      <c r="J2932" t="s">
        <v>819</v>
      </c>
      <c r="K2932" t="s">
        <v>4</v>
      </c>
      <c r="L2932">
        <v>1</v>
      </c>
      <c r="M2932">
        <v>21</v>
      </c>
      <c r="N2932" t="s">
        <v>11646</v>
      </c>
      <c r="R2932">
        <v>44160</v>
      </c>
      <c r="S2932" t="s">
        <v>11647</v>
      </c>
      <c r="T2932" t="s">
        <v>18664</v>
      </c>
      <c r="U2932" s="5" t="str">
        <f t="shared" si="90"/>
        <v>44</v>
      </c>
      <c r="V2932">
        <v>6</v>
      </c>
      <c r="W2932">
        <v>4</v>
      </c>
      <c r="X2932">
        <v>0</v>
      </c>
      <c r="Y2932">
        <v>0</v>
      </c>
      <c r="Z2932">
        <f t="shared" si="91"/>
        <v>4</v>
      </c>
      <c r="AA2932">
        <v>0</v>
      </c>
    </row>
    <row r="2933" spans="1:27" x14ac:dyDescent="0.3">
      <c r="A2933" t="s">
        <v>11486</v>
      </c>
      <c r="B2933">
        <v>4427</v>
      </c>
      <c r="C2933">
        <v>176</v>
      </c>
      <c r="D2933" t="s">
        <v>19214</v>
      </c>
      <c r="E2933" t="s">
        <v>19214</v>
      </c>
      <c r="F2933" t="s">
        <v>19214</v>
      </c>
      <c r="G2933" t="s">
        <v>11486</v>
      </c>
      <c r="H2933" t="s">
        <v>11143</v>
      </c>
      <c r="I2933" t="s">
        <v>11143</v>
      </c>
      <c r="J2933" t="s">
        <v>1587</v>
      </c>
      <c r="K2933" t="s">
        <v>4</v>
      </c>
      <c r="L2933">
        <v>1</v>
      </c>
      <c r="M2933">
        <v>21</v>
      </c>
      <c r="N2933" t="s">
        <v>11487</v>
      </c>
      <c r="R2933">
        <v>44550</v>
      </c>
      <c r="S2933" t="s">
        <v>11488</v>
      </c>
      <c r="T2933" t="s">
        <v>18664</v>
      </c>
      <c r="U2933" s="5" t="str">
        <f t="shared" si="90"/>
        <v>44</v>
      </c>
      <c r="V2933">
        <v>7</v>
      </c>
      <c r="W2933">
        <v>5</v>
      </c>
      <c r="X2933">
        <v>0</v>
      </c>
      <c r="Y2933">
        <v>0</v>
      </c>
      <c r="Z2933">
        <f t="shared" si="91"/>
        <v>5</v>
      </c>
      <c r="AA2933">
        <v>0</v>
      </c>
    </row>
    <row r="2934" spans="1:27" x14ac:dyDescent="0.3">
      <c r="A2934" t="s">
        <v>11871</v>
      </c>
      <c r="B2934">
        <v>4428</v>
      </c>
      <c r="C2934">
        <v>263</v>
      </c>
      <c r="D2934" t="s">
        <v>19214</v>
      </c>
      <c r="E2934" t="s">
        <v>19214</v>
      </c>
      <c r="F2934" t="s">
        <v>19214</v>
      </c>
      <c r="G2934" t="s">
        <v>11871</v>
      </c>
      <c r="H2934" t="s">
        <v>11143</v>
      </c>
      <c r="I2934" t="s">
        <v>11143</v>
      </c>
      <c r="J2934" t="s">
        <v>9796</v>
      </c>
      <c r="K2934" t="s">
        <v>123</v>
      </c>
      <c r="L2934">
        <v>2</v>
      </c>
      <c r="M2934">
        <v>3</v>
      </c>
      <c r="N2934" t="s">
        <v>5355</v>
      </c>
      <c r="R2934">
        <v>44650</v>
      </c>
      <c r="S2934" t="s">
        <v>11361</v>
      </c>
      <c r="T2934" t="s">
        <v>18665</v>
      </c>
      <c r="U2934" s="5" t="str">
        <f t="shared" si="90"/>
        <v>44</v>
      </c>
      <c r="V2934">
        <v>17</v>
      </c>
      <c r="Z2934">
        <f t="shared" si="91"/>
        <v>0</v>
      </c>
      <c r="AA2934">
        <v>0</v>
      </c>
    </row>
    <row r="2935" spans="1:27" x14ac:dyDescent="0.3">
      <c r="A2935" t="s">
        <v>11845</v>
      </c>
      <c r="B2935">
        <v>4428</v>
      </c>
      <c r="C2935">
        <v>762</v>
      </c>
      <c r="D2935" t="s">
        <v>19113</v>
      </c>
      <c r="E2935">
        <v>55</v>
      </c>
      <c r="F2935">
        <v>0</v>
      </c>
      <c r="G2935" t="s">
        <v>11845</v>
      </c>
      <c r="H2935" t="s">
        <v>11143</v>
      </c>
      <c r="I2935" t="s">
        <v>11143</v>
      </c>
      <c r="J2935" t="s">
        <v>11846</v>
      </c>
      <c r="K2935" t="s">
        <v>123</v>
      </c>
      <c r="L2935">
        <v>2</v>
      </c>
      <c r="M2935">
        <v>32</v>
      </c>
      <c r="N2935" t="s">
        <v>11190</v>
      </c>
      <c r="R2935">
        <v>44310</v>
      </c>
      <c r="S2935" t="s">
        <v>11191</v>
      </c>
      <c r="T2935" t="s">
        <v>18665</v>
      </c>
      <c r="U2935" s="5" t="str">
        <f t="shared" si="90"/>
        <v>44</v>
      </c>
      <c r="V2935">
        <v>50</v>
      </c>
      <c r="W2935">
        <v>0</v>
      </c>
      <c r="X2935">
        <v>38</v>
      </c>
      <c r="Y2935">
        <v>0</v>
      </c>
      <c r="Z2935">
        <f t="shared" si="91"/>
        <v>38</v>
      </c>
      <c r="AA2935">
        <v>0</v>
      </c>
    </row>
    <row r="2936" spans="1:27" x14ac:dyDescent="0.3">
      <c r="A2936" t="s">
        <v>11581</v>
      </c>
      <c r="B2936">
        <v>4428</v>
      </c>
      <c r="C2936">
        <v>404</v>
      </c>
      <c r="D2936" t="s">
        <v>19214</v>
      </c>
      <c r="E2936" t="s">
        <v>19214</v>
      </c>
      <c r="F2936" t="s">
        <v>19214</v>
      </c>
      <c r="G2936" t="s">
        <v>11581</v>
      </c>
      <c r="H2936" t="s">
        <v>11143</v>
      </c>
      <c r="I2936" t="s">
        <v>11143</v>
      </c>
      <c r="J2936" t="s">
        <v>11357</v>
      </c>
      <c r="K2936" t="s">
        <v>4</v>
      </c>
      <c r="L2936">
        <v>1</v>
      </c>
      <c r="M2936">
        <v>11</v>
      </c>
      <c r="N2936" t="s">
        <v>11582</v>
      </c>
      <c r="R2936">
        <v>44118</v>
      </c>
      <c r="S2936" t="s">
        <v>11583</v>
      </c>
      <c r="T2936" t="s">
        <v>18665</v>
      </c>
      <c r="U2936" s="5" t="str">
        <f t="shared" si="90"/>
        <v>44</v>
      </c>
      <c r="V2936">
        <v>18</v>
      </c>
      <c r="W2936">
        <v>11</v>
      </c>
      <c r="X2936">
        <v>0</v>
      </c>
      <c r="Y2936">
        <v>0</v>
      </c>
      <c r="Z2936">
        <f t="shared" si="91"/>
        <v>11</v>
      </c>
      <c r="AA2936">
        <v>0</v>
      </c>
    </row>
    <row r="2937" spans="1:27" x14ac:dyDescent="0.3">
      <c r="A2937" t="s">
        <v>11703</v>
      </c>
      <c r="B2937">
        <v>4428</v>
      </c>
      <c r="C2937">
        <v>159</v>
      </c>
      <c r="D2937" t="s">
        <v>19214</v>
      </c>
      <c r="E2937" t="s">
        <v>19214</v>
      </c>
      <c r="F2937" t="s">
        <v>19214</v>
      </c>
      <c r="G2937" t="s">
        <v>11703</v>
      </c>
      <c r="H2937" t="s">
        <v>11143</v>
      </c>
      <c r="I2937" t="s">
        <v>11143</v>
      </c>
      <c r="J2937" t="s">
        <v>1583</v>
      </c>
      <c r="K2937" t="s">
        <v>4</v>
      </c>
      <c r="L2937">
        <v>1</v>
      </c>
      <c r="M2937">
        <v>3</v>
      </c>
      <c r="N2937" t="s">
        <v>5455</v>
      </c>
      <c r="R2937">
        <v>44140</v>
      </c>
      <c r="S2937" t="s">
        <v>11704</v>
      </c>
      <c r="T2937" t="s">
        <v>18665</v>
      </c>
      <c r="U2937" s="5" t="str">
        <f t="shared" si="90"/>
        <v>44</v>
      </c>
      <c r="V2937">
        <v>8</v>
      </c>
      <c r="W2937">
        <v>6</v>
      </c>
      <c r="X2937">
        <v>0</v>
      </c>
      <c r="Y2937">
        <v>0</v>
      </c>
      <c r="Z2937">
        <f t="shared" si="91"/>
        <v>6</v>
      </c>
      <c r="AA2937">
        <v>0</v>
      </c>
    </row>
    <row r="2938" spans="1:27" x14ac:dyDescent="0.3">
      <c r="A2938" t="s">
        <v>11175</v>
      </c>
      <c r="B2938">
        <v>4428</v>
      </c>
      <c r="C2938">
        <v>157</v>
      </c>
      <c r="D2938" t="s">
        <v>19214</v>
      </c>
      <c r="E2938" t="s">
        <v>19214</v>
      </c>
      <c r="F2938" t="s">
        <v>19214</v>
      </c>
      <c r="G2938" t="s">
        <v>11175</v>
      </c>
      <c r="H2938" t="s">
        <v>11143</v>
      </c>
      <c r="I2938" t="s">
        <v>11143</v>
      </c>
      <c r="J2938" t="s">
        <v>2444</v>
      </c>
      <c r="K2938" t="s">
        <v>4</v>
      </c>
      <c r="L2938">
        <v>1</v>
      </c>
      <c r="M2938">
        <v>45</v>
      </c>
      <c r="N2938" t="s">
        <v>11176</v>
      </c>
      <c r="R2938">
        <v>44140</v>
      </c>
      <c r="S2938" t="s">
        <v>11177</v>
      </c>
      <c r="T2938" t="s">
        <v>18665</v>
      </c>
      <c r="U2938" s="5" t="str">
        <f t="shared" si="90"/>
        <v>44</v>
      </c>
      <c r="V2938">
        <v>9</v>
      </c>
      <c r="W2938">
        <v>3</v>
      </c>
      <c r="X2938">
        <v>0</v>
      </c>
      <c r="Y2938">
        <v>0</v>
      </c>
      <c r="Z2938">
        <f t="shared" si="91"/>
        <v>3</v>
      </c>
      <c r="AA2938">
        <v>0</v>
      </c>
    </row>
    <row r="2939" spans="1:27" x14ac:dyDescent="0.3">
      <c r="A2939" t="s">
        <v>11431</v>
      </c>
      <c r="B2939">
        <v>4428</v>
      </c>
      <c r="C2939">
        <v>162</v>
      </c>
      <c r="D2939" t="s">
        <v>19214</v>
      </c>
      <c r="E2939" t="s">
        <v>19214</v>
      </c>
      <c r="F2939" t="s">
        <v>19214</v>
      </c>
      <c r="G2939" t="s">
        <v>11431</v>
      </c>
      <c r="H2939" t="s">
        <v>11143</v>
      </c>
      <c r="I2939" t="s">
        <v>11143</v>
      </c>
      <c r="J2939" t="s">
        <v>719</v>
      </c>
      <c r="K2939" t="s">
        <v>4</v>
      </c>
      <c r="L2939">
        <v>1</v>
      </c>
      <c r="N2939" t="s">
        <v>11432</v>
      </c>
      <c r="R2939">
        <v>44140</v>
      </c>
      <c r="S2939" t="s">
        <v>11433</v>
      </c>
      <c r="T2939" t="s">
        <v>18665</v>
      </c>
      <c r="U2939" s="5" t="str">
        <f t="shared" si="90"/>
        <v>44</v>
      </c>
      <c r="V2939">
        <v>7</v>
      </c>
      <c r="W2939">
        <v>6</v>
      </c>
      <c r="X2939">
        <v>0</v>
      </c>
      <c r="Y2939">
        <v>0</v>
      </c>
      <c r="Z2939">
        <f t="shared" si="91"/>
        <v>6</v>
      </c>
      <c r="AA2939">
        <v>0</v>
      </c>
    </row>
    <row r="2940" spans="1:27" x14ac:dyDescent="0.3">
      <c r="A2940" t="s">
        <v>11105</v>
      </c>
      <c r="B2940">
        <v>4428</v>
      </c>
      <c r="C2940">
        <v>138</v>
      </c>
      <c r="D2940" t="s">
        <v>19214</v>
      </c>
      <c r="E2940" t="s">
        <v>19214</v>
      </c>
      <c r="F2940" t="s">
        <v>19214</v>
      </c>
      <c r="G2940" t="s">
        <v>11105</v>
      </c>
      <c r="H2940" t="s">
        <v>11143</v>
      </c>
      <c r="I2940" t="s">
        <v>11143</v>
      </c>
      <c r="J2940" t="s">
        <v>719</v>
      </c>
      <c r="K2940" t="s">
        <v>4</v>
      </c>
      <c r="L2940">
        <v>1</v>
      </c>
      <c r="M2940">
        <v>39</v>
      </c>
      <c r="N2940" t="s">
        <v>11106</v>
      </c>
      <c r="R2940">
        <v>44310</v>
      </c>
      <c r="S2940" t="s">
        <v>11107</v>
      </c>
      <c r="T2940" t="s">
        <v>18665</v>
      </c>
      <c r="U2940" s="5" t="str">
        <f t="shared" si="90"/>
        <v>44</v>
      </c>
      <c r="V2940">
        <v>7</v>
      </c>
      <c r="W2940">
        <v>5</v>
      </c>
      <c r="X2940">
        <v>0</v>
      </c>
      <c r="Y2940">
        <v>0</v>
      </c>
      <c r="Z2940">
        <f t="shared" si="91"/>
        <v>5</v>
      </c>
      <c r="AA2940">
        <v>0</v>
      </c>
    </row>
    <row r="2941" spans="1:27" x14ac:dyDescent="0.3">
      <c r="A2941" t="s">
        <v>11360</v>
      </c>
      <c r="B2941">
        <v>4428</v>
      </c>
      <c r="C2941">
        <v>270</v>
      </c>
      <c r="D2941" t="s">
        <v>19214</v>
      </c>
      <c r="E2941" t="s">
        <v>19214</v>
      </c>
      <c r="F2941" t="s">
        <v>19214</v>
      </c>
      <c r="G2941" t="s">
        <v>11360</v>
      </c>
      <c r="H2941" t="s">
        <v>11143</v>
      </c>
      <c r="I2941" t="s">
        <v>11143</v>
      </c>
      <c r="J2941" t="s">
        <v>645</v>
      </c>
      <c r="K2941" t="s">
        <v>4</v>
      </c>
      <c r="L2941">
        <v>1</v>
      </c>
      <c r="M2941">
        <v>7</v>
      </c>
      <c r="N2941" t="s">
        <v>10503</v>
      </c>
      <c r="R2941">
        <v>44650</v>
      </c>
      <c r="S2941" t="s">
        <v>11361</v>
      </c>
      <c r="T2941" t="s">
        <v>18665</v>
      </c>
      <c r="U2941" s="5" t="str">
        <f t="shared" si="90"/>
        <v>44</v>
      </c>
      <c r="V2941">
        <v>12</v>
      </c>
      <c r="W2941">
        <v>0</v>
      </c>
      <c r="X2941">
        <v>0</v>
      </c>
      <c r="Y2941">
        <v>17</v>
      </c>
      <c r="Z2941">
        <f t="shared" si="91"/>
        <v>17</v>
      </c>
      <c r="AA2941">
        <v>0</v>
      </c>
    </row>
    <row r="2942" spans="1:27" x14ac:dyDescent="0.3">
      <c r="A2942" t="s">
        <v>11713</v>
      </c>
      <c r="B2942">
        <v>4428</v>
      </c>
      <c r="C2942">
        <v>251</v>
      </c>
      <c r="D2942" t="s">
        <v>19214</v>
      </c>
      <c r="E2942" t="s">
        <v>19214</v>
      </c>
      <c r="F2942" t="s">
        <v>19214</v>
      </c>
      <c r="G2942" t="s">
        <v>11713</v>
      </c>
      <c r="H2942" t="s">
        <v>11143</v>
      </c>
      <c r="I2942" t="s">
        <v>11143</v>
      </c>
      <c r="J2942" t="s">
        <v>719</v>
      </c>
      <c r="K2942" t="s">
        <v>4</v>
      </c>
      <c r="L2942">
        <v>1</v>
      </c>
      <c r="M2942">
        <v>12</v>
      </c>
      <c r="N2942" t="s">
        <v>11714</v>
      </c>
      <c r="R2942">
        <v>44860</v>
      </c>
      <c r="S2942" t="s">
        <v>11715</v>
      </c>
      <c r="T2942" t="s">
        <v>18665</v>
      </c>
      <c r="U2942" s="5" t="str">
        <f t="shared" si="90"/>
        <v>44</v>
      </c>
      <c r="V2942">
        <v>11</v>
      </c>
      <c r="W2942">
        <v>6</v>
      </c>
      <c r="X2942">
        <v>0</v>
      </c>
      <c r="Y2942">
        <v>0</v>
      </c>
      <c r="Z2942">
        <f t="shared" si="91"/>
        <v>6</v>
      </c>
      <c r="AA2942">
        <v>0</v>
      </c>
    </row>
    <row r="2943" spans="1:27" x14ac:dyDescent="0.3">
      <c r="A2943" t="s">
        <v>11639</v>
      </c>
      <c r="B2943">
        <v>4428</v>
      </c>
      <c r="C2943">
        <v>182</v>
      </c>
      <c r="D2943" t="s">
        <v>19214</v>
      </c>
      <c r="E2943" t="s">
        <v>19214</v>
      </c>
      <c r="F2943" t="s">
        <v>19214</v>
      </c>
      <c r="G2943" t="s">
        <v>11639</v>
      </c>
      <c r="H2943" t="s">
        <v>11143</v>
      </c>
      <c r="I2943" t="s">
        <v>11143</v>
      </c>
      <c r="J2943" t="s">
        <v>829</v>
      </c>
      <c r="K2943" t="s">
        <v>4</v>
      </c>
      <c r="L2943">
        <v>1</v>
      </c>
      <c r="M2943">
        <v>7</v>
      </c>
      <c r="N2943" t="s">
        <v>11640</v>
      </c>
      <c r="R2943">
        <v>44310</v>
      </c>
      <c r="S2943" t="s">
        <v>11641</v>
      </c>
      <c r="T2943" t="s">
        <v>18665</v>
      </c>
      <c r="U2943" s="5" t="str">
        <f t="shared" si="90"/>
        <v>44</v>
      </c>
      <c r="V2943">
        <v>9</v>
      </c>
      <c r="W2943">
        <v>4</v>
      </c>
      <c r="X2943">
        <v>0</v>
      </c>
      <c r="Y2943">
        <v>0</v>
      </c>
      <c r="Z2943">
        <f t="shared" si="91"/>
        <v>4</v>
      </c>
      <c r="AA2943">
        <v>0</v>
      </c>
    </row>
    <row r="2944" spans="1:27" x14ac:dyDescent="0.3">
      <c r="A2944" t="s">
        <v>11459</v>
      </c>
      <c r="B2944">
        <v>4428</v>
      </c>
      <c r="C2944">
        <v>168</v>
      </c>
      <c r="D2944" t="s">
        <v>19214</v>
      </c>
      <c r="E2944" t="s">
        <v>19214</v>
      </c>
      <c r="F2944" t="s">
        <v>19214</v>
      </c>
      <c r="G2944" t="s">
        <v>11459</v>
      </c>
      <c r="H2944" t="s">
        <v>11143</v>
      </c>
      <c r="I2944" t="s">
        <v>11143</v>
      </c>
      <c r="J2944" t="s">
        <v>819</v>
      </c>
      <c r="K2944" t="s">
        <v>4</v>
      </c>
      <c r="L2944">
        <v>1</v>
      </c>
      <c r="M2944">
        <v>9</v>
      </c>
      <c r="N2944" t="s">
        <v>3838</v>
      </c>
      <c r="R2944">
        <v>44310</v>
      </c>
      <c r="S2944" t="s">
        <v>11460</v>
      </c>
      <c r="T2944" t="s">
        <v>18665</v>
      </c>
      <c r="U2944" s="5" t="str">
        <f t="shared" si="90"/>
        <v>44</v>
      </c>
      <c r="V2944">
        <v>7</v>
      </c>
      <c r="W2944">
        <v>4</v>
      </c>
      <c r="X2944">
        <v>0</v>
      </c>
      <c r="Y2944">
        <v>0</v>
      </c>
      <c r="Z2944">
        <f t="shared" si="91"/>
        <v>4</v>
      </c>
      <c r="AA2944">
        <v>0</v>
      </c>
    </row>
    <row r="2945" spans="1:27" x14ac:dyDescent="0.3">
      <c r="A2945" t="s">
        <v>11577</v>
      </c>
      <c r="B2945">
        <v>4428</v>
      </c>
      <c r="C2945">
        <v>153</v>
      </c>
      <c r="D2945" t="s">
        <v>19214</v>
      </c>
      <c r="E2945" t="s">
        <v>19214</v>
      </c>
      <c r="F2945" t="s">
        <v>19214</v>
      </c>
      <c r="G2945" t="s">
        <v>11577</v>
      </c>
      <c r="H2945" t="s">
        <v>11143</v>
      </c>
      <c r="I2945" t="s">
        <v>11143</v>
      </c>
      <c r="J2945" t="s">
        <v>3644</v>
      </c>
      <c r="K2945" t="s">
        <v>4</v>
      </c>
      <c r="L2945">
        <v>1</v>
      </c>
      <c r="N2945" t="s">
        <v>11578</v>
      </c>
      <c r="R2945">
        <v>44650</v>
      </c>
      <c r="S2945" t="s">
        <v>11579</v>
      </c>
      <c r="T2945" t="s">
        <v>18665</v>
      </c>
      <c r="U2945" s="5" t="str">
        <f t="shared" si="90"/>
        <v>44</v>
      </c>
      <c r="V2945">
        <v>8</v>
      </c>
      <c r="W2945">
        <v>4</v>
      </c>
      <c r="X2945">
        <v>0</v>
      </c>
      <c r="Y2945">
        <v>0</v>
      </c>
      <c r="Z2945">
        <f t="shared" si="91"/>
        <v>4</v>
      </c>
      <c r="AA2945">
        <v>0</v>
      </c>
    </row>
    <row r="2946" spans="1:27" x14ac:dyDescent="0.3">
      <c r="A2946" t="s">
        <v>11650</v>
      </c>
      <c r="B2946">
        <v>4428</v>
      </c>
      <c r="C2946">
        <v>118</v>
      </c>
      <c r="D2946" t="s">
        <v>19214</v>
      </c>
      <c r="E2946" t="s">
        <v>19214</v>
      </c>
      <c r="F2946" t="s">
        <v>19214</v>
      </c>
      <c r="G2946" t="s">
        <v>11650</v>
      </c>
      <c r="H2946" t="s">
        <v>11143</v>
      </c>
      <c r="I2946" t="s">
        <v>11143</v>
      </c>
      <c r="J2946" t="s">
        <v>1664</v>
      </c>
      <c r="K2946" t="s">
        <v>4</v>
      </c>
      <c r="L2946">
        <v>1</v>
      </c>
      <c r="M2946">
        <v>12</v>
      </c>
      <c r="N2946" t="s">
        <v>9456</v>
      </c>
      <c r="R2946">
        <v>44650</v>
      </c>
      <c r="S2946" t="s">
        <v>11651</v>
      </c>
      <c r="T2946" t="s">
        <v>18665</v>
      </c>
      <c r="U2946" s="5" t="str">
        <f t="shared" ref="U2946:U3009" si="92">MID(R2946,1,2)</f>
        <v>44</v>
      </c>
      <c r="V2946">
        <v>6</v>
      </c>
      <c r="W2946">
        <v>3</v>
      </c>
      <c r="X2946">
        <v>0</v>
      </c>
      <c r="Y2946">
        <v>0</v>
      </c>
      <c r="Z2946">
        <f t="shared" ref="Z2946:Z3009" si="93">SUM(W2946:Y2946)</f>
        <v>3</v>
      </c>
      <c r="AA2946">
        <v>0</v>
      </c>
    </row>
    <row r="2947" spans="1:27" x14ac:dyDescent="0.3">
      <c r="A2947" t="s">
        <v>11188</v>
      </c>
      <c r="B2947">
        <v>4428</v>
      </c>
      <c r="C2947">
        <v>547</v>
      </c>
      <c r="D2947" t="s">
        <v>19214</v>
      </c>
      <c r="E2947" t="s">
        <v>19214</v>
      </c>
      <c r="F2947" t="s">
        <v>19214</v>
      </c>
      <c r="G2947" t="s">
        <v>11188</v>
      </c>
      <c r="H2947" t="s">
        <v>11143</v>
      </c>
      <c r="I2947" t="s">
        <v>11143</v>
      </c>
      <c r="J2947" t="s">
        <v>11189</v>
      </c>
      <c r="K2947" t="s">
        <v>4</v>
      </c>
      <c r="L2947">
        <v>1</v>
      </c>
      <c r="M2947">
        <v>43</v>
      </c>
      <c r="N2947" t="s">
        <v>11190</v>
      </c>
      <c r="R2947">
        <v>44310</v>
      </c>
      <c r="S2947" t="s">
        <v>11191</v>
      </c>
      <c r="T2947" t="s">
        <v>18665</v>
      </c>
      <c r="U2947" s="5" t="str">
        <f t="shared" si="92"/>
        <v>44</v>
      </c>
      <c r="V2947">
        <v>21</v>
      </c>
      <c r="W2947">
        <v>15</v>
      </c>
      <c r="X2947">
        <v>0</v>
      </c>
      <c r="Y2947">
        <v>0</v>
      </c>
      <c r="Z2947">
        <f t="shared" si="93"/>
        <v>15</v>
      </c>
      <c r="AA2947">
        <v>0</v>
      </c>
    </row>
    <row r="2948" spans="1:27" x14ac:dyDescent="0.3">
      <c r="A2948" t="s">
        <v>11862</v>
      </c>
      <c r="B2948">
        <v>4429</v>
      </c>
      <c r="C2948">
        <v>356</v>
      </c>
      <c r="D2948" t="s">
        <v>19214</v>
      </c>
      <c r="E2948" t="s">
        <v>19214</v>
      </c>
      <c r="F2948" t="s">
        <v>19214</v>
      </c>
      <c r="G2948" t="s">
        <v>11862</v>
      </c>
      <c r="H2948" t="s">
        <v>11143</v>
      </c>
      <c r="I2948" t="s">
        <v>11143</v>
      </c>
      <c r="J2948" t="s">
        <v>11008</v>
      </c>
      <c r="K2948" t="s">
        <v>123</v>
      </c>
      <c r="L2948">
        <v>2</v>
      </c>
      <c r="M2948">
        <v>16</v>
      </c>
      <c r="N2948" t="s">
        <v>11863</v>
      </c>
      <c r="R2948">
        <v>44115</v>
      </c>
      <c r="S2948" t="s">
        <v>11101</v>
      </c>
      <c r="T2948" t="s">
        <v>18666</v>
      </c>
      <c r="U2948" s="5" t="str">
        <f t="shared" si="92"/>
        <v>44</v>
      </c>
      <c r="V2948">
        <v>31</v>
      </c>
      <c r="W2948">
        <v>0</v>
      </c>
      <c r="X2948">
        <v>14</v>
      </c>
      <c r="Y2948">
        <v>0</v>
      </c>
      <c r="Z2948">
        <f t="shared" si="93"/>
        <v>14</v>
      </c>
      <c r="AA2948">
        <v>0</v>
      </c>
    </row>
    <row r="2949" spans="1:27" x14ac:dyDescent="0.3">
      <c r="A2949" t="s">
        <v>11831</v>
      </c>
      <c r="B2949">
        <v>4429</v>
      </c>
      <c r="C2949">
        <v>1125</v>
      </c>
      <c r="D2949" t="s">
        <v>19214</v>
      </c>
      <c r="E2949" t="s">
        <v>19214</v>
      </c>
      <c r="F2949" t="s">
        <v>19214</v>
      </c>
      <c r="G2949" t="s">
        <v>11831</v>
      </c>
      <c r="H2949" t="s">
        <v>11143</v>
      </c>
      <c r="I2949" t="s">
        <v>11143</v>
      </c>
      <c r="J2949" t="s">
        <v>11832</v>
      </c>
      <c r="K2949" t="s">
        <v>156</v>
      </c>
      <c r="L2949">
        <v>2</v>
      </c>
      <c r="M2949">
        <v>141</v>
      </c>
      <c r="N2949" t="s">
        <v>11833</v>
      </c>
      <c r="R2949">
        <v>44230</v>
      </c>
      <c r="S2949" t="s">
        <v>11201</v>
      </c>
      <c r="T2949" t="s">
        <v>18666</v>
      </c>
      <c r="U2949" s="5" t="str">
        <f t="shared" si="92"/>
        <v>44</v>
      </c>
      <c r="V2949">
        <v>102</v>
      </c>
      <c r="Z2949">
        <f t="shared" si="93"/>
        <v>0</v>
      </c>
      <c r="AA2949">
        <v>1125</v>
      </c>
    </row>
    <row r="2950" spans="1:27" x14ac:dyDescent="0.3">
      <c r="A2950" t="s">
        <v>11766</v>
      </c>
      <c r="B2950">
        <v>4429</v>
      </c>
      <c r="C2950">
        <v>519</v>
      </c>
      <c r="D2950" t="s">
        <v>19214</v>
      </c>
      <c r="E2950" t="s">
        <v>19214</v>
      </c>
      <c r="F2950" t="s">
        <v>19214</v>
      </c>
      <c r="G2950" t="s">
        <v>11766</v>
      </c>
      <c r="H2950" t="s">
        <v>11143</v>
      </c>
      <c r="I2950" t="s">
        <v>11143</v>
      </c>
      <c r="J2950" t="s">
        <v>11767</v>
      </c>
      <c r="K2950" t="s">
        <v>156</v>
      </c>
      <c r="L2950">
        <v>2</v>
      </c>
      <c r="M2950">
        <v>38</v>
      </c>
      <c r="N2950" t="s">
        <v>11768</v>
      </c>
      <c r="R2950">
        <v>44232</v>
      </c>
      <c r="S2950" t="s">
        <v>11769</v>
      </c>
      <c r="T2950" t="s">
        <v>18666</v>
      </c>
      <c r="U2950" s="5" t="str">
        <f t="shared" si="92"/>
        <v>44</v>
      </c>
      <c r="V2950">
        <v>63</v>
      </c>
      <c r="W2950">
        <v>0</v>
      </c>
      <c r="X2950">
        <v>26</v>
      </c>
      <c r="Y2950">
        <v>0</v>
      </c>
      <c r="Z2950">
        <f t="shared" si="93"/>
        <v>26</v>
      </c>
      <c r="AA2950">
        <v>519</v>
      </c>
    </row>
    <row r="2951" spans="1:27" x14ac:dyDescent="0.3">
      <c r="A2951" t="s">
        <v>11399</v>
      </c>
      <c r="B2951">
        <v>4429</v>
      </c>
      <c r="C2951">
        <v>297</v>
      </c>
      <c r="D2951" t="s">
        <v>19214</v>
      </c>
      <c r="E2951" t="s">
        <v>19214</v>
      </c>
      <c r="F2951" t="s">
        <v>19214</v>
      </c>
      <c r="G2951" t="s">
        <v>11399</v>
      </c>
      <c r="H2951" t="s">
        <v>11143</v>
      </c>
      <c r="I2951" t="s">
        <v>11143</v>
      </c>
      <c r="J2951" t="s">
        <v>11400</v>
      </c>
      <c r="K2951" t="s">
        <v>4</v>
      </c>
      <c r="L2951">
        <v>1</v>
      </c>
      <c r="M2951">
        <v>8</v>
      </c>
      <c r="N2951" t="s">
        <v>11401</v>
      </c>
      <c r="R2951">
        <v>44115</v>
      </c>
      <c r="S2951" t="s">
        <v>11402</v>
      </c>
      <c r="T2951" t="s">
        <v>18666</v>
      </c>
      <c r="U2951" s="5" t="str">
        <f t="shared" si="92"/>
        <v>44</v>
      </c>
      <c r="V2951">
        <v>13</v>
      </c>
      <c r="W2951">
        <v>8</v>
      </c>
      <c r="X2951">
        <v>0</v>
      </c>
      <c r="Y2951">
        <v>0</v>
      </c>
      <c r="Z2951">
        <f t="shared" si="93"/>
        <v>8</v>
      </c>
      <c r="AA2951">
        <v>0</v>
      </c>
    </row>
    <row r="2952" spans="1:27" x14ac:dyDescent="0.3">
      <c r="A2952" t="s">
        <v>11099</v>
      </c>
      <c r="B2952">
        <v>4429</v>
      </c>
      <c r="C2952">
        <v>269</v>
      </c>
      <c r="D2952" t="s">
        <v>19214</v>
      </c>
      <c r="E2952" t="s">
        <v>19214</v>
      </c>
      <c r="F2952" t="s">
        <v>19214</v>
      </c>
      <c r="G2952" t="s">
        <v>11099</v>
      </c>
      <c r="H2952" t="s">
        <v>11143</v>
      </c>
      <c r="I2952" t="s">
        <v>11143</v>
      </c>
      <c r="J2952" t="s">
        <v>11100</v>
      </c>
      <c r="K2952" t="s">
        <v>4</v>
      </c>
      <c r="L2952">
        <v>1</v>
      </c>
      <c r="M2952">
        <v>4</v>
      </c>
      <c r="N2952" t="s">
        <v>191</v>
      </c>
      <c r="R2952">
        <v>44115</v>
      </c>
      <c r="S2952" t="s">
        <v>11101</v>
      </c>
      <c r="T2952" t="s">
        <v>18666</v>
      </c>
      <c r="U2952" s="5" t="str">
        <f t="shared" si="92"/>
        <v>44</v>
      </c>
      <c r="V2952">
        <v>17</v>
      </c>
      <c r="W2952">
        <v>9</v>
      </c>
      <c r="X2952">
        <v>0</v>
      </c>
      <c r="Y2952">
        <v>0</v>
      </c>
      <c r="Z2952">
        <f t="shared" si="93"/>
        <v>9</v>
      </c>
      <c r="AA2952">
        <v>0</v>
      </c>
    </row>
    <row r="2953" spans="1:27" x14ac:dyDescent="0.3">
      <c r="A2953" t="s">
        <v>11199</v>
      </c>
      <c r="B2953">
        <v>4429</v>
      </c>
      <c r="C2953">
        <v>247</v>
      </c>
      <c r="D2953" t="s">
        <v>19214</v>
      </c>
      <c r="E2953" t="s">
        <v>19214</v>
      </c>
      <c r="F2953" t="s">
        <v>19214</v>
      </c>
      <c r="G2953" t="s">
        <v>11199</v>
      </c>
      <c r="H2953" t="s">
        <v>11143</v>
      </c>
      <c r="I2953" t="s">
        <v>11143</v>
      </c>
      <c r="J2953" t="s">
        <v>826</v>
      </c>
      <c r="K2953" t="s">
        <v>4</v>
      </c>
      <c r="L2953">
        <v>1</v>
      </c>
      <c r="N2953" t="s">
        <v>11200</v>
      </c>
      <c r="R2953">
        <v>44230</v>
      </c>
      <c r="S2953" t="s">
        <v>11201</v>
      </c>
      <c r="T2953" t="s">
        <v>18666</v>
      </c>
      <c r="U2953" s="5" t="str">
        <f t="shared" si="92"/>
        <v>44</v>
      </c>
      <c r="V2953">
        <v>9</v>
      </c>
      <c r="W2953">
        <v>9</v>
      </c>
      <c r="X2953">
        <v>0</v>
      </c>
      <c r="Y2953">
        <v>0</v>
      </c>
      <c r="Z2953">
        <f t="shared" si="93"/>
        <v>9</v>
      </c>
      <c r="AA2953">
        <v>0</v>
      </c>
    </row>
    <row r="2954" spans="1:27" x14ac:dyDescent="0.3">
      <c r="A2954" t="s">
        <v>11338</v>
      </c>
      <c r="B2954">
        <v>4429</v>
      </c>
      <c r="C2954">
        <v>399</v>
      </c>
      <c r="D2954" t="s">
        <v>19214</v>
      </c>
      <c r="E2954" t="s">
        <v>19214</v>
      </c>
      <c r="F2954" t="s">
        <v>19214</v>
      </c>
      <c r="G2954" t="s">
        <v>11338</v>
      </c>
      <c r="H2954" t="s">
        <v>11143</v>
      </c>
      <c r="I2954" t="s">
        <v>11143</v>
      </c>
      <c r="J2954" t="s">
        <v>688</v>
      </c>
      <c r="K2954" t="s">
        <v>4</v>
      </c>
      <c r="L2954">
        <v>1</v>
      </c>
      <c r="M2954">
        <v>15</v>
      </c>
      <c r="N2954" t="s">
        <v>11339</v>
      </c>
      <c r="R2954">
        <v>44230</v>
      </c>
      <c r="S2954" t="s">
        <v>11201</v>
      </c>
      <c r="T2954" t="s">
        <v>18666</v>
      </c>
      <c r="U2954" s="5" t="str">
        <f t="shared" si="92"/>
        <v>44</v>
      </c>
      <c r="V2954">
        <v>20</v>
      </c>
      <c r="W2954">
        <v>13</v>
      </c>
      <c r="X2954">
        <v>0</v>
      </c>
      <c r="Y2954">
        <v>0</v>
      </c>
      <c r="Z2954">
        <f t="shared" si="93"/>
        <v>13</v>
      </c>
      <c r="AA2954">
        <v>0</v>
      </c>
    </row>
    <row r="2955" spans="1:27" x14ac:dyDescent="0.3">
      <c r="A2955" t="s">
        <v>11834</v>
      </c>
      <c r="B2955">
        <v>4429</v>
      </c>
      <c r="C2955">
        <v>1457</v>
      </c>
      <c r="D2955" t="s">
        <v>19113</v>
      </c>
      <c r="E2955">
        <v>269</v>
      </c>
      <c r="F2955">
        <v>3101</v>
      </c>
      <c r="G2955" t="s">
        <v>11834</v>
      </c>
      <c r="H2955" t="s">
        <v>11143</v>
      </c>
      <c r="I2955" t="s">
        <v>11143</v>
      </c>
      <c r="J2955" t="s">
        <v>11835</v>
      </c>
      <c r="K2955" t="s">
        <v>156</v>
      </c>
      <c r="L2955">
        <v>2</v>
      </c>
      <c r="M2955">
        <v>141</v>
      </c>
      <c r="N2955" t="s">
        <v>11833</v>
      </c>
      <c r="R2955">
        <v>44230</v>
      </c>
      <c r="S2955" t="s">
        <v>11201</v>
      </c>
      <c r="T2955" t="s">
        <v>18666</v>
      </c>
      <c r="U2955" s="5" t="str">
        <f t="shared" si="92"/>
        <v>44</v>
      </c>
      <c r="V2955">
        <v>160</v>
      </c>
      <c r="W2955">
        <v>0</v>
      </c>
      <c r="X2955">
        <v>0</v>
      </c>
      <c r="Y2955">
        <v>229</v>
      </c>
      <c r="Z2955">
        <f t="shared" si="93"/>
        <v>229</v>
      </c>
      <c r="AA2955">
        <v>1457</v>
      </c>
    </row>
    <row r="2956" spans="1:27" x14ac:dyDescent="0.3">
      <c r="A2956" t="s">
        <v>11825</v>
      </c>
      <c r="B2956">
        <v>4430</v>
      </c>
      <c r="C2956">
        <v>732</v>
      </c>
      <c r="D2956" t="s">
        <v>19113</v>
      </c>
      <c r="E2956">
        <v>34</v>
      </c>
      <c r="F2956">
        <v>0</v>
      </c>
      <c r="G2956" t="s">
        <v>11825</v>
      </c>
      <c r="H2956" t="s">
        <v>11143</v>
      </c>
      <c r="I2956" t="s">
        <v>11143</v>
      </c>
      <c r="J2956" t="s">
        <v>30</v>
      </c>
      <c r="K2956" t="s">
        <v>123</v>
      </c>
      <c r="L2956">
        <v>2</v>
      </c>
      <c r="M2956">
        <v>21</v>
      </c>
      <c r="N2956" t="s">
        <v>11517</v>
      </c>
      <c r="R2956">
        <v>44430</v>
      </c>
      <c r="S2956" t="s">
        <v>11311</v>
      </c>
      <c r="T2956" t="s">
        <v>6048</v>
      </c>
      <c r="U2956" s="5" t="str">
        <f t="shared" si="92"/>
        <v>44</v>
      </c>
      <c r="V2956">
        <v>41</v>
      </c>
      <c r="W2956">
        <v>0</v>
      </c>
      <c r="X2956">
        <v>22</v>
      </c>
      <c r="Y2956">
        <v>0</v>
      </c>
      <c r="Z2956">
        <f t="shared" si="93"/>
        <v>22</v>
      </c>
      <c r="AA2956">
        <v>0</v>
      </c>
    </row>
    <row r="2957" spans="1:27" x14ac:dyDescent="0.3">
      <c r="A2957" t="s">
        <v>11787</v>
      </c>
      <c r="B2957">
        <v>4430</v>
      </c>
      <c r="C2957">
        <v>624</v>
      </c>
      <c r="D2957" t="s">
        <v>19214</v>
      </c>
      <c r="E2957" t="s">
        <v>19214</v>
      </c>
      <c r="F2957" t="s">
        <v>19214</v>
      </c>
      <c r="G2957" t="s">
        <v>11787</v>
      </c>
      <c r="H2957" t="s">
        <v>11143</v>
      </c>
      <c r="I2957" t="s">
        <v>11143</v>
      </c>
      <c r="J2957" t="s">
        <v>3438</v>
      </c>
      <c r="K2957" t="s">
        <v>123</v>
      </c>
      <c r="L2957">
        <v>2</v>
      </c>
      <c r="M2957">
        <v>16</v>
      </c>
      <c r="N2957" t="s">
        <v>11215</v>
      </c>
      <c r="R2957">
        <v>44330</v>
      </c>
      <c r="S2957" t="s">
        <v>6048</v>
      </c>
      <c r="T2957" t="s">
        <v>6048</v>
      </c>
      <c r="U2957" s="5" t="str">
        <f t="shared" si="92"/>
        <v>44</v>
      </c>
      <c r="V2957">
        <v>37</v>
      </c>
      <c r="W2957">
        <v>0</v>
      </c>
      <c r="X2957">
        <v>12</v>
      </c>
      <c r="Y2957">
        <v>0</v>
      </c>
      <c r="Z2957">
        <f t="shared" si="93"/>
        <v>12</v>
      </c>
      <c r="AA2957">
        <v>0</v>
      </c>
    </row>
    <row r="2958" spans="1:27" x14ac:dyDescent="0.3">
      <c r="A2958" t="s">
        <v>11300</v>
      </c>
      <c r="B2958">
        <v>4430</v>
      </c>
      <c r="C2958">
        <v>184</v>
      </c>
      <c r="D2958" t="s">
        <v>19214</v>
      </c>
      <c r="E2958" t="s">
        <v>19214</v>
      </c>
      <c r="F2958" t="s">
        <v>19214</v>
      </c>
      <c r="G2958" t="s">
        <v>11300</v>
      </c>
      <c r="H2958" t="s">
        <v>11143</v>
      </c>
      <c r="I2958" t="s">
        <v>11143</v>
      </c>
      <c r="J2958" t="s">
        <v>719</v>
      </c>
      <c r="K2958" t="s">
        <v>4</v>
      </c>
      <c r="L2958">
        <v>1</v>
      </c>
      <c r="N2958" t="s">
        <v>9551</v>
      </c>
      <c r="R2958">
        <v>44330</v>
      </c>
      <c r="S2958" t="s">
        <v>11301</v>
      </c>
      <c r="T2958" t="s">
        <v>6048</v>
      </c>
      <c r="U2958" s="5" t="str">
        <f t="shared" si="92"/>
        <v>44</v>
      </c>
      <c r="V2958">
        <v>11</v>
      </c>
      <c r="W2958">
        <v>5</v>
      </c>
      <c r="X2958">
        <v>0</v>
      </c>
      <c r="Y2958">
        <v>0</v>
      </c>
      <c r="Z2958">
        <f t="shared" si="93"/>
        <v>5</v>
      </c>
      <c r="AA2958">
        <v>0</v>
      </c>
    </row>
    <row r="2959" spans="1:27" x14ac:dyDescent="0.3">
      <c r="A2959" t="s">
        <v>11655</v>
      </c>
      <c r="B2959">
        <v>4430</v>
      </c>
      <c r="C2959">
        <v>212</v>
      </c>
      <c r="D2959" t="s">
        <v>19214</v>
      </c>
      <c r="E2959" t="s">
        <v>19214</v>
      </c>
      <c r="F2959" t="s">
        <v>19214</v>
      </c>
      <c r="G2959" t="s">
        <v>11655</v>
      </c>
      <c r="H2959" t="s">
        <v>11143</v>
      </c>
      <c r="I2959" t="s">
        <v>11143</v>
      </c>
      <c r="J2959" t="s">
        <v>645</v>
      </c>
      <c r="K2959" t="s">
        <v>4</v>
      </c>
      <c r="L2959">
        <v>1</v>
      </c>
      <c r="M2959">
        <v>5</v>
      </c>
      <c r="N2959" t="s">
        <v>2835</v>
      </c>
      <c r="P2959" t="s">
        <v>11656</v>
      </c>
      <c r="R2959">
        <v>44450</v>
      </c>
      <c r="S2959" t="s">
        <v>11657</v>
      </c>
      <c r="T2959" t="s">
        <v>6048</v>
      </c>
      <c r="U2959" s="5" t="str">
        <f t="shared" si="92"/>
        <v>44</v>
      </c>
      <c r="V2959">
        <v>10</v>
      </c>
      <c r="W2959">
        <v>11</v>
      </c>
      <c r="X2959">
        <v>0</v>
      </c>
      <c r="Y2959">
        <v>0</v>
      </c>
      <c r="Z2959">
        <f t="shared" si="93"/>
        <v>11</v>
      </c>
      <c r="AA2959">
        <v>0</v>
      </c>
    </row>
    <row r="2960" spans="1:27" x14ac:dyDescent="0.3">
      <c r="A2960" t="s">
        <v>11308</v>
      </c>
      <c r="B2960">
        <v>4430</v>
      </c>
      <c r="C2960">
        <v>425</v>
      </c>
      <c r="D2960" t="s">
        <v>19214</v>
      </c>
      <c r="E2960" t="s">
        <v>19214</v>
      </c>
      <c r="F2960" t="s">
        <v>19214</v>
      </c>
      <c r="G2960" t="s">
        <v>11308</v>
      </c>
      <c r="H2960" t="s">
        <v>11143</v>
      </c>
      <c r="I2960" t="s">
        <v>11143</v>
      </c>
      <c r="J2960" t="s">
        <v>11309</v>
      </c>
      <c r="K2960" t="s">
        <v>4</v>
      </c>
      <c r="L2960">
        <v>1</v>
      </c>
      <c r="M2960">
        <v>14</v>
      </c>
      <c r="N2960" t="s">
        <v>11310</v>
      </c>
      <c r="R2960">
        <v>44430</v>
      </c>
      <c r="S2960" t="s">
        <v>11311</v>
      </c>
      <c r="T2960" t="s">
        <v>6048</v>
      </c>
      <c r="U2960" s="5" t="str">
        <f t="shared" si="92"/>
        <v>44</v>
      </c>
      <c r="V2960">
        <v>19</v>
      </c>
      <c r="W2960">
        <v>16</v>
      </c>
      <c r="X2960">
        <v>0</v>
      </c>
      <c r="Y2960">
        <v>0</v>
      </c>
      <c r="Z2960">
        <f t="shared" si="93"/>
        <v>16</v>
      </c>
      <c r="AA2960">
        <v>0</v>
      </c>
    </row>
    <row r="2961" spans="1:27" x14ac:dyDescent="0.3">
      <c r="A2961" t="s">
        <v>11686</v>
      </c>
      <c r="B2961">
        <v>4430</v>
      </c>
      <c r="C2961">
        <v>124</v>
      </c>
      <c r="D2961" t="s">
        <v>19214</v>
      </c>
      <c r="E2961" t="s">
        <v>19214</v>
      </c>
      <c r="F2961" t="s">
        <v>19214</v>
      </c>
      <c r="G2961" t="s">
        <v>11686</v>
      </c>
      <c r="H2961" t="s">
        <v>11143</v>
      </c>
      <c r="I2961" t="s">
        <v>11143</v>
      </c>
      <c r="J2961" t="s">
        <v>819</v>
      </c>
      <c r="K2961" t="s">
        <v>4</v>
      </c>
      <c r="L2961">
        <v>1</v>
      </c>
      <c r="M2961">
        <v>15</v>
      </c>
      <c r="N2961" t="s">
        <v>4453</v>
      </c>
      <c r="R2961">
        <v>44430</v>
      </c>
      <c r="S2961" t="s">
        <v>11687</v>
      </c>
      <c r="T2961" t="s">
        <v>6048</v>
      </c>
      <c r="U2961" s="5" t="str">
        <f t="shared" si="92"/>
        <v>44</v>
      </c>
      <c r="V2961">
        <v>5</v>
      </c>
      <c r="W2961">
        <v>5</v>
      </c>
      <c r="X2961">
        <v>0</v>
      </c>
      <c r="Y2961">
        <v>0</v>
      </c>
      <c r="Z2961">
        <f t="shared" si="93"/>
        <v>5</v>
      </c>
      <c r="AA2961">
        <v>0</v>
      </c>
    </row>
    <row r="2962" spans="1:27" x14ac:dyDescent="0.3">
      <c r="A2962" t="s">
        <v>11565</v>
      </c>
      <c r="B2962">
        <v>4430</v>
      </c>
      <c r="C2962">
        <v>163</v>
      </c>
      <c r="D2962" t="s">
        <v>19214</v>
      </c>
      <c r="E2962" t="s">
        <v>19214</v>
      </c>
      <c r="F2962" t="s">
        <v>19214</v>
      </c>
      <c r="G2962" t="s">
        <v>11565</v>
      </c>
      <c r="H2962" t="s">
        <v>11143</v>
      </c>
      <c r="I2962" t="s">
        <v>11143</v>
      </c>
      <c r="J2962" t="s">
        <v>719</v>
      </c>
      <c r="K2962" t="s">
        <v>4</v>
      </c>
      <c r="L2962">
        <v>1</v>
      </c>
      <c r="M2962">
        <v>21</v>
      </c>
      <c r="N2962" t="s">
        <v>11566</v>
      </c>
      <c r="R2962">
        <v>44330</v>
      </c>
      <c r="S2962" t="s">
        <v>11567</v>
      </c>
      <c r="T2962" t="s">
        <v>6048</v>
      </c>
      <c r="U2962" s="5" t="str">
        <f t="shared" si="92"/>
        <v>44</v>
      </c>
      <c r="V2962">
        <v>7</v>
      </c>
      <c r="W2962">
        <v>4</v>
      </c>
      <c r="X2962">
        <v>0</v>
      </c>
      <c r="Y2962">
        <v>0</v>
      </c>
      <c r="Z2962">
        <f t="shared" si="93"/>
        <v>4</v>
      </c>
      <c r="AA2962">
        <v>0</v>
      </c>
    </row>
    <row r="2963" spans="1:27" x14ac:dyDescent="0.3">
      <c r="A2963" t="s">
        <v>11320</v>
      </c>
      <c r="B2963">
        <v>4430</v>
      </c>
      <c r="C2963">
        <v>138</v>
      </c>
      <c r="D2963" t="s">
        <v>19214</v>
      </c>
      <c r="E2963" t="s">
        <v>19214</v>
      </c>
      <c r="F2963" t="s">
        <v>19214</v>
      </c>
      <c r="G2963" t="s">
        <v>11320</v>
      </c>
      <c r="H2963" t="s">
        <v>11143</v>
      </c>
      <c r="I2963" t="s">
        <v>11143</v>
      </c>
      <c r="J2963" t="s">
        <v>719</v>
      </c>
      <c r="K2963" t="s">
        <v>4</v>
      </c>
      <c r="L2963">
        <v>1</v>
      </c>
      <c r="M2963">
        <v>26</v>
      </c>
      <c r="N2963" t="s">
        <v>11321</v>
      </c>
      <c r="R2963">
        <v>44330</v>
      </c>
      <c r="S2963" t="s">
        <v>11322</v>
      </c>
      <c r="T2963" t="s">
        <v>6048</v>
      </c>
      <c r="U2963" s="5" t="str">
        <f t="shared" si="92"/>
        <v>44</v>
      </c>
      <c r="V2963">
        <v>6</v>
      </c>
      <c r="W2963">
        <v>5</v>
      </c>
      <c r="X2963">
        <v>0</v>
      </c>
      <c r="Y2963">
        <v>0</v>
      </c>
      <c r="Z2963">
        <f t="shared" si="93"/>
        <v>5</v>
      </c>
      <c r="AA2963">
        <v>0</v>
      </c>
    </row>
    <row r="2964" spans="1:27" x14ac:dyDescent="0.3">
      <c r="A2964" t="s">
        <v>11202</v>
      </c>
      <c r="B2964">
        <v>4430</v>
      </c>
      <c r="C2964">
        <v>141</v>
      </c>
      <c r="D2964" t="s">
        <v>19214</v>
      </c>
      <c r="E2964" t="s">
        <v>19214</v>
      </c>
      <c r="F2964" t="s">
        <v>19214</v>
      </c>
      <c r="G2964" t="s">
        <v>11202</v>
      </c>
      <c r="H2964" t="s">
        <v>11143</v>
      </c>
      <c r="I2964" t="s">
        <v>11143</v>
      </c>
      <c r="J2964" t="s">
        <v>1664</v>
      </c>
      <c r="K2964" t="s">
        <v>4</v>
      </c>
      <c r="L2964">
        <v>1</v>
      </c>
      <c r="M2964">
        <v>33</v>
      </c>
      <c r="N2964" t="s">
        <v>11203</v>
      </c>
      <c r="R2964">
        <v>44430</v>
      </c>
      <c r="S2964" t="s">
        <v>11204</v>
      </c>
      <c r="T2964" t="s">
        <v>6048</v>
      </c>
      <c r="U2964" s="5" t="str">
        <f t="shared" si="92"/>
        <v>44</v>
      </c>
      <c r="V2964">
        <v>8</v>
      </c>
      <c r="W2964">
        <v>6</v>
      </c>
      <c r="X2964">
        <v>0</v>
      </c>
      <c r="Y2964">
        <v>0</v>
      </c>
      <c r="Z2964">
        <f t="shared" si="93"/>
        <v>6</v>
      </c>
      <c r="AA2964">
        <v>0</v>
      </c>
    </row>
    <row r="2965" spans="1:27" x14ac:dyDescent="0.3">
      <c r="A2965" t="s">
        <v>11425</v>
      </c>
      <c r="B2965">
        <v>4430</v>
      </c>
      <c r="C2965">
        <v>91</v>
      </c>
      <c r="D2965" t="s">
        <v>19214</v>
      </c>
      <c r="E2965" t="s">
        <v>19214</v>
      </c>
      <c r="F2965" t="s">
        <v>19214</v>
      </c>
      <c r="G2965" t="s">
        <v>11425</v>
      </c>
      <c r="H2965" t="s">
        <v>11143</v>
      </c>
      <c r="I2965" t="s">
        <v>11143</v>
      </c>
      <c r="J2965" t="s">
        <v>663</v>
      </c>
      <c r="K2965" t="s">
        <v>4</v>
      </c>
      <c r="L2965">
        <v>1</v>
      </c>
      <c r="M2965">
        <v>10</v>
      </c>
      <c r="N2965" t="s">
        <v>11426</v>
      </c>
      <c r="R2965">
        <v>44330</v>
      </c>
      <c r="S2965" t="s">
        <v>11427</v>
      </c>
      <c r="T2965" t="s">
        <v>6048</v>
      </c>
      <c r="U2965" s="5" t="str">
        <f t="shared" si="92"/>
        <v>44</v>
      </c>
      <c r="V2965">
        <v>4</v>
      </c>
      <c r="W2965">
        <v>4</v>
      </c>
      <c r="X2965">
        <v>0</v>
      </c>
      <c r="Y2965">
        <v>0</v>
      </c>
      <c r="Z2965">
        <f t="shared" si="93"/>
        <v>4</v>
      </c>
      <c r="AA2965">
        <v>0</v>
      </c>
    </row>
    <row r="2966" spans="1:27" x14ac:dyDescent="0.3">
      <c r="A2966" t="s">
        <v>11367</v>
      </c>
      <c r="B2966">
        <v>4430</v>
      </c>
      <c r="C2966">
        <v>291</v>
      </c>
      <c r="D2966" t="s">
        <v>19214</v>
      </c>
      <c r="E2966" t="s">
        <v>19214</v>
      </c>
      <c r="F2966" t="s">
        <v>19214</v>
      </c>
      <c r="G2966" t="s">
        <v>11367</v>
      </c>
      <c r="H2966" t="s">
        <v>11143</v>
      </c>
      <c r="I2966" t="s">
        <v>11143</v>
      </c>
      <c r="J2966" t="s">
        <v>11368</v>
      </c>
      <c r="K2966" t="s">
        <v>4</v>
      </c>
      <c r="L2966">
        <v>1</v>
      </c>
      <c r="M2966">
        <v>7</v>
      </c>
      <c r="N2966" t="s">
        <v>11369</v>
      </c>
      <c r="R2966">
        <v>44450</v>
      </c>
      <c r="S2966" t="s">
        <v>11370</v>
      </c>
      <c r="T2966" t="s">
        <v>6048</v>
      </c>
      <c r="U2966" s="5" t="str">
        <f t="shared" si="92"/>
        <v>44</v>
      </c>
      <c r="V2966">
        <v>12</v>
      </c>
      <c r="W2966">
        <v>7</v>
      </c>
      <c r="X2966">
        <v>0</v>
      </c>
      <c r="Y2966">
        <v>0</v>
      </c>
      <c r="Z2966">
        <f t="shared" si="93"/>
        <v>7</v>
      </c>
      <c r="AA2966">
        <v>0</v>
      </c>
    </row>
    <row r="2967" spans="1:27" x14ac:dyDescent="0.3">
      <c r="A2967" t="s">
        <v>11214</v>
      </c>
      <c r="B2967">
        <v>4430</v>
      </c>
      <c r="C2967">
        <v>450</v>
      </c>
      <c r="D2967" t="s">
        <v>19214</v>
      </c>
      <c r="E2967" t="s">
        <v>19214</v>
      </c>
      <c r="F2967" t="s">
        <v>19214</v>
      </c>
      <c r="G2967" t="s">
        <v>11214</v>
      </c>
      <c r="H2967" t="s">
        <v>11143</v>
      </c>
      <c r="I2967" t="s">
        <v>11143</v>
      </c>
      <c r="J2967" t="s">
        <v>819</v>
      </c>
      <c r="K2967" t="s">
        <v>4</v>
      </c>
      <c r="L2967">
        <v>1</v>
      </c>
      <c r="M2967">
        <v>29</v>
      </c>
      <c r="N2967" t="s">
        <v>11215</v>
      </c>
      <c r="R2967">
        <v>44330</v>
      </c>
      <c r="S2967" t="s">
        <v>6048</v>
      </c>
      <c r="T2967" t="s">
        <v>6048</v>
      </c>
      <c r="U2967" s="5" t="str">
        <f t="shared" si="92"/>
        <v>44</v>
      </c>
      <c r="V2967">
        <v>23</v>
      </c>
      <c r="W2967">
        <v>21</v>
      </c>
      <c r="X2967">
        <v>0</v>
      </c>
      <c r="Y2967">
        <v>0</v>
      </c>
      <c r="Z2967">
        <f t="shared" si="93"/>
        <v>21</v>
      </c>
      <c r="AA2967">
        <v>0</v>
      </c>
    </row>
    <row r="2968" spans="1:27" x14ac:dyDescent="0.3">
      <c r="A2968" t="s">
        <v>11855</v>
      </c>
      <c r="B2968">
        <v>4431</v>
      </c>
      <c r="C2968">
        <v>1151</v>
      </c>
      <c r="D2968" t="s">
        <v>19113</v>
      </c>
      <c r="E2968">
        <v>86</v>
      </c>
      <c r="F2968">
        <v>0</v>
      </c>
      <c r="G2968" t="s">
        <v>11855</v>
      </c>
      <c r="H2968" t="s">
        <v>11143</v>
      </c>
      <c r="I2968" t="s">
        <v>11143</v>
      </c>
      <c r="J2968" t="s">
        <v>11856</v>
      </c>
      <c r="K2968" t="s">
        <v>123</v>
      </c>
      <c r="L2968">
        <v>2</v>
      </c>
      <c r="M2968">
        <v>12</v>
      </c>
      <c r="N2968" t="s">
        <v>11857</v>
      </c>
      <c r="R2968">
        <v>44120</v>
      </c>
      <c r="S2968" t="s">
        <v>11552</v>
      </c>
      <c r="T2968" t="s">
        <v>11552</v>
      </c>
      <c r="U2968" s="5" t="str">
        <f t="shared" si="92"/>
        <v>44</v>
      </c>
      <c r="V2968">
        <v>70</v>
      </c>
      <c r="Z2968">
        <f t="shared" si="93"/>
        <v>0</v>
      </c>
      <c r="AA2968">
        <v>0</v>
      </c>
    </row>
    <row r="2969" spans="1:27" x14ac:dyDescent="0.3">
      <c r="A2969" t="s">
        <v>11257</v>
      </c>
      <c r="B2969">
        <v>4431</v>
      </c>
      <c r="C2969">
        <v>119</v>
      </c>
      <c r="D2969" t="s">
        <v>19214</v>
      </c>
      <c r="E2969" t="s">
        <v>19214</v>
      </c>
      <c r="F2969" t="s">
        <v>19214</v>
      </c>
      <c r="G2969" t="s">
        <v>11257</v>
      </c>
      <c r="H2969" t="s">
        <v>11143</v>
      </c>
      <c r="I2969" t="s">
        <v>11143</v>
      </c>
      <c r="J2969" t="s">
        <v>719</v>
      </c>
      <c r="K2969" t="s">
        <v>4</v>
      </c>
      <c r="L2969">
        <v>1</v>
      </c>
      <c r="M2969">
        <v>6</v>
      </c>
      <c r="N2969" t="s">
        <v>3803</v>
      </c>
      <c r="R2969">
        <v>44690</v>
      </c>
      <c r="S2969" t="s">
        <v>11258</v>
      </c>
      <c r="T2969" t="s">
        <v>11552</v>
      </c>
      <c r="U2969" s="5" t="str">
        <f t="shared" si="92"/>
        <v>44</v>
      </c>
      <c r="V2969">
        <v>5</v>
      </c>
      <c r="W2969">
        <v>4</v>
      </c>
      <c r="X2969">
        <v>0</v>
      </c>
      <c r="Y2969">
        <v>0</v>
      </c>
      <c r="Z2969">
        <f t="shared" si="93"/>
        <v>4</v>
      </c>
      <c r="AA2969">
        <v>0</v>
      </c>
    </row>
    <row r="2970" spans="1:27" x14ac:dyDescent="0.3">
      <c r="A2970" t="s">
        <v>11556</v>
      </c>
      <c r="B2970">
        <v>4431</v>
      </c>
      <c r="C2970">
        <v>60</v>
      </c>
      <c r="D2970" t="s">
        <v>19214</v>
      </c>
      <c r="E2970" t="s">
        <v>19214</v>
      </c>
      <c r="F2970" t="s">
        <v>19214</v>
      </c>
      <c r="G2970" t="s">
        <v>11556</v>
      </c>
      <c r="H2970" t="s">
        <v>11143</v>
      </c>
      <c r="I2970" t="s">
        <v>11143</v>
      </c>
      <c r="J2970" t="s">
        <v>11557</v>
      </c>
      <c r="K2970" t="s">
        <v>994</v>
      </c>
      <c r="L2970">
        <v>1</v>
      </c>
      <c r="N2970" t="s">
        <v>11558</v>
      </c>
      <c r="R2970">
        <v>44120</v>
      </c>
      <c r="S2970" t="s">
        <v>11552</v>
      </c>
      <c r="T2970" t="s">
        <v>11552</v>
      </c>
      <c r="U2970" s="5" t="str">
        <f t="shared" si="92"/>
        <v>44</v>
      </c>
      <c r="V2970">
        <v>4</v>
      </c>
      <c r="Z2970">
        <f t="shared" si="93"/>
        <v>0</v>
      </c>
      <c r="AA2970">
        <v>0</v>
      </c>
    </row>
    <row r="2971" spans="1:27" x14ac:dyDescent="0.3">
      <c r="A2971" t="s">
        <v>11280</v>
      </c>
      <c r="B2971">
        <v>4431</v>
      </c>
      <c r="C2971">
        <v>205</v>
      </c>
      <c r="D2971" t="s">
        <v>19214</v>
      </c>
      <c r="E2971" t="s">
        <v>19214</v>
      </c>
      <c r="F2971" t="s">
        <v>19214</v>
      </c>
      <c r="G2971" t="s">
        <v>11280</v>
      </c>
      <c r="H2971" t="s">
        <v>11143</v>
      </c>
      <c r="I2971" t="s">
        <v>11143</v>
      </c>
      <c r="J2971" t="s">
        <v>719</v>
      </c>
      <c r="K2971" t="s">
        <v>4</v>
      </c>
      <c r="L2971">
        <v>1</v>
      </c>
      <c r="M2971">
        <v>23</v>
      </c>
      <c r="N2971" t="s">
        <v>2759</v>
      </c>
      <c r="R2971">
        <v>44690</v>
      </c>
      <c r="S2971" t="s">
        <v>11281</v>
      </c>
      <c r="T2971" t="s">
        <v>11552</v>
      </c>
      <c r="U2971" s="5" t="str">
        <f t="shared" si="92"/>
        <v>44</v>
      </c>
      <c r="V2971">
        <v>10</v>
      </c>
      <c r="W2971">
        <v>8</v>
      </c>
      <c r="X2971">
        <v>0</v>
      </c>
      <c r="Y2971">
        <v>0</v>
      </c>
      <c r="Z2971">
        <f t="shared" si="93"/>
        <v>8</v>
      </c>
      <c r="AA2971">
        <v>0</v>
      </c>
    </row>
    <row r="2972" spans="1:27" x14ac:dyDescent="0.3">
      <c r="A2972" t="s">
        <v>11500</v>
      </c>
      <c r="B2972">
        <v>4431</v>
      </c>
      <c r="C2972">
        <v>443</v>
      </c>
      <c r="D2972" t="s">
        <v>19214</v>
      </c>
      <c r="E2972" t="s">
        <v>19214</v>
      </c>
      <c r="F2972" t="s">
        <v>19214</v>
      </c>
      <c r="G2972" t="s">
        <v>11500</v>
      </c>
      <c r="H2972" t="s">
        <v>11143</v>
      </c>
      <c r="I2972" t="s">
        <v>11143</v>
      </c>
      <c r="J2972" t="s">
        <v>819</v>
      </c>
      <c r="K2972" t="s">
        <v>4</v>
      </c>
      <c r="L2972">
        <v>1</v>
      </c>
      <c r="M2972">
        <v>9</v>
      </c>
      <c r="N2972" t="s">
        <v>191</v>
      </c>
      <c r="R2972">
        <v>44840</v>
      </c>
      <c r="S2972" t="s">
        <v>11501</v>
      </c>
      <c r="T2972" t="s">
        <v>11552</v>
      </c>
      <c r="U2972" s="5" t="str">
        <f t="shared" si="92"/>
        <v>44</v>
      </c>
      <c r="V2972">
        <v>19</v>
      </c>
      <c r="W2972">
        <v>15</v>
      </c>
      <c r="X2972">
        <v>0</v>
      </c>
      <c r="Y2972">
        <v>0</v>
      </c>
      <c r="Z2972">
        <f t="shared" si="93"/>
        <v>15</v>
      </c>
      <c r="AA2972">
        <v>0</v>
      </c>
    </row>
    <row r="2973" spans="1:27" x14ac:dyDescent="0.3">
      <c r="A2973" t="s">
        <v>11604</v>
      </c>
      <c r="B2973">
        <v>4431</v>
      </c>
      <c r="C2973">
        <v>317</v>
      </c>
      <c r="D2973" t="s">
        <v>19214</v>
      </c>
      <c r="E2973" t="s">
        <v>19214</v>
      </c>
      <c r="F2973" t="s">
        <v>19214</v>
      </c>
      <c r="G2973" t="s">
        <v>11604</v>
      </c>
      <c r="H2973" t="s">
        <v>11143</v>
      </c>
      <c r="I2973" t="s">
        <v>11143</v>
      </c>
      <c r="J2973" t="s">
        <v>710</v>
      </c>
      <c r="K2973" t="s">
        <v>4</v>
      </c>
      <c r="L2973">
        <v>1</v>
      </c>
      <c r="M2973">
        <v>12</v>
      </c>
      <c r="N2973" t="s">
        <v>11605</v>
      </c>
      <c r="R2973">
        <v>44120</v>
      </c>
      <c r="S2973" t="s">
        <v>11552</v>
      </c>
      <c r="T2973" t="s">
        <v>11552</v>
      </c>
      <c r="U2973" s="5" t="str">
        <f t="shared" si="92"/>
        <v>44</v>
      </c>
      <c r="V2973">
        <v>14</v>
      </c>
      <c r="W2973">
        <v>17</v>
      </c>
      <c r="X2973">
        <v>0</v>
      </c>
      <c r="Y2973">
        <v>0</v>
      </c>
      <c r="Z2973">
        <f t="shared" si="93"/>
        <v>17</v>
      </c>
      <c r="AA2973">
        <v>0</v>
      </c>
    </row>
    <row r="2974" spans="1:27" x14ac:dyDescent="0.3">
      <c r="A2974" t="s">
        <v>11549</v>
      </c>
      <c r="B2974">
        <v>4431</v>
      </c>
      <c r="C2974">
        <v>236</v>
      </c>
      <c r="D2974" t="s">
        <v>19214</v>
      </c>
      <c r="E2974" t="s">
        <v>19214</v>
      </c>
      <c r="F2974" t="s">
        <v>19214</v>
      </c>
      <c r="G2974" t="s">
        <v>11549</v>
      </c>
      <c r="H2974" t="s">
        <v>11143</v>
      </c>
      <c r="I2974" t="s">
        <v>11143</v>
      </c>
      <c r="J2974" t="s">
        <v>11550</v>
      </c>
      <c r="K2974" t="s">
        <v>4</v>
      </c>
      <c r="L2974">
        <v>1</v>
      </c>
      <c r="M2974">
        <v>2</v>
      </c>
      <c r="N2974" t="s">
        <v>11551</v>
      </c>
      <c r="R2974">
        <v>44120</v>
      </c>
      <c r="S2974" t="s">
        <v>11552</v>
      </c>
      <c r="T2974" t="s">
        <v>11552</v>
      </c>
      <c r="U2974" s="5" t="str">
        <f t="shared" si="92"/>
        <v>44</v>
      </c>
      <c r="V2974">
        <v>10</v>
      </c>
      <c r="Z2974">
        <f t="shared" si="93"/>
        <v>0</v>
      </c>
      <c r="AA2974">
        <v>0</v>
      </c>
    </row>
    <row r="2975" spans="1:27" x14ac:dyDescent="0.3">
      <c r="A2975" t="s">
        <v>11621</v>
      </c>
      <c r="B2975">
        <v>4431</v>
      </c>
      <c r="C2975">
        <v>415</v>
      </c>
      <c r="D2975" t="s">
        <v>19214</v>
      </c>
      <c r="E2975" t="s">
        <v>19214</v>
      </c>
      <c r="F2975" t="s">
        <v>19214</v>
      </c>
      <c r="G2975" t="s">
        <v>11621</v>
      </c>
      <c r="H2975" t="s">
        <v>11143</v>
      </c>
      <c r="I2975" t="s">
        <v>11143</v>
      </c>
      <c r="J2975" t="s">
        <v>3895</v>
      </c>
      <c r="K2975" t="s">
        <v>4</v>
      </c>
      <c r="L2975">
        <v>1</v>
      </c>
      <c r="M2975">
        <v>2</v>
      </c>
      <c r="N2975" t="s">
        <v>11551</v>
      </c>
      <c r="R2975">
        <v>44120</v>
      </c>
      <c r="S2975" t="s">
        <v>11552</v>
      </c>
      <c r="T2975" t="s">
        <v>11552</v>
      </c>
      <c r="U2975" s="5" t="str">
        <f t="shared" si="92"/>
        <v>44</v>
      </c>
      <c r="V2975">
        <v>18</v>
      </c>
      <c r="W2975">
        <v>0</v>
      </c>
      <c r="X2975">
        <v>0</v>
      </c>
      <c r="Y2975">
        <v>86</v>
      </c>
      <c r="Z2975">
        <f t="shared" si="93"/>
        <v>86</v>
      </c>
      <c r="AA2975">
        <v>0</v>
      </c>
    </row>
    <row r="2976" spans="1:27" x14ac:dyDescent="0.3">
      <c r="A2976" t="s">
        <v>11209</v>
      </c>
      <c r="B2976">
        <v>4489</v>
      </c>
      <c r="C2976">
        <v>111</v>
      </c>
      <c r="D2976" t="s">
        <v>19214</v>
      </c>
      <c r="E2976" t="s">
        <v>19214</v>
      </c>
      <c r="F2976" t="s">
        <v>19214</v>
      </c>
      <c r="G2976" t="s">
        <v>11209</v>
      </c>
      <c r="H2976" t="s">
        <v>11143</v>
      </c>
      <c r="I2976" t="s">
        <v>11143</v>
      </c>
      <c r="J2976" t="s">
        <v>645</v>
      </c>
      <c r="K2976" t="s">
        <v>4</v>
      </c>
      <c r="L2976">
        <v>1</v>
      </c>
      <c r="M2976">
        <v>23</v>
      </c>
      <c r="N2976" t="s">
        <v>10841</v>
      </c>
      <c r="P2976" t="s">
        <v>11210</v>
      </c>
      <c r="R2976">
        <v>44680</v>
      </c>
      <c r="S2976" t="s">
        <v>11125</v>
      </c>
      <c r="T2976" t="s">
        <v>11125</v>
      </c>
      <c r="U2976" s="5" t="str">
        <f t="shared" si="92"/>
        <v>44</v>
      </c>
      <c r="V2976">
        <v>5</v>
      </c>
      <c r="W2976">
        <v>3</v>
      </c>
      <c r="X2976">
        <v>0</v>
      </c>
      <c r="Y2976">
        <v>0</v>
      </c>
      <c r="Z2976">
        <f t="shared" si="93"/>
        <v>3</v>
      </c>
      <c r="AA2976">
        <v>0</v>
      </c>
    </row>
    <row r="2977" spans="1:27" x14ac:dyDescent="0.3">
      <c r="A2977" t="s">
        <v>11121</v>
      </c>
      <c r="B2977">
        <v>4489</v>
      </c>
      <c r="C2977">
        <v>33</v>
      </c>
      <c r="D2977" t="s">
        <v>19214</v>
      </c>
      <c r="E2977" t="s">
        <v>19214</v>
      </c>
      <c r="F2977" t="s">
        <v>19214</v>
      </c>
      <c r="G2977" t="s">
        <v>11121</v>
      </c>
      <c r="H2977" t="s">
        <v>11143</v>
      </c>
      <c r="I2977" t="s">
        <v>11143</v>
      </c>
      <c r="J2977" t="s">
        <v>11122</v>
      </c>
      <c r="K2977" t="s">
        <v>4</v>
      </c>
      <c r="L2977">
        <v>1</v>
      </c>
      <c r="M2977">
        <v>1</v>
      </c>
      <c r="N2977" t="s">
        <v>11123</v>
      </c>
      <c r="P2977" t="s">
        <v>11124</v>
      </c>
      <c r="R2977">
        <v>44320</v>
      </c>
      <c r="S2977" t="s">
        <v>11125</v>
      </c>
      <c r="T2977" t="s">
        <v>11125</v>
      </c>
      <c r="U2977" s="5" t="str">
        <f t="shared" si="92"/>
        <v>44</v>
      </c>
      <c r="V2977">
        <v>2</v>
      </c>
      <c r="W2977">
        <v>2</v>
      </c>
      <c r="X2977">
        <v>0</v>
      </c>
      <c r="Y2977">
        <v>0</v>
      </c>
      <c r="Z2977">
        <f t="shared" si="93"/>
        <v>2</v>
      </c>
      <c r="AA2977">
        <v>0</v>
      </c>
    </row>
    <row r="2978" spans="1:27" x14ac:dyDescent="0.3">
      <c r="A2978" t="s">
        <v>11436</v>
      </c>
      <c r="B2978">
        <v>4489</v>
      </c>
      <c r="C2978">
        <v>164</v>
      </c>
      <c r="D2978" t="s">
        <v>19113</v>
      </c>
      <c r="E2978">
        <v>0</v>
      </c>
      <c r="F2978">
        <v>0</v>
      </c>
      <c r="G2978" t="s">
        <v>11436</v>
      </c>
      <c r="H2978" t="s">
        <v>11143</v>
      </c>
      <c r="I2978" t="s">
        <v>11143</v>
      </c>
      <c r="J2978" t="s">
        <v>819</v>
      </c>
      <c r="K2978" t="s">
        <v>4</v>
      </c>
      <c r="L2978">
        <v>1</v>
      </c>
      <c r="N2978" t="s">
        <v>11437</v>
      </c>
      <c r="P2978" t="s">
        <v>11124</v>
      </c>
      <c r="R2978">
        <v>44320</v>
      </c>
      <c r="S2978" t="s">
        <v>11125</v>
      </c>
      <c r="T2978" t="s">
        <v>11125</v>
      </c>
      <c r="U2978" s="5" t="str">
        <f t="shared" si="92"/>
        <v>44</v>
      </c>
      <c r="V2978">
        <v>8</v>
      </c>
      <c r="W2978">
        <v>4</v>
      </c>
      <c r="X2978">
        <v>0</v>
      </c>
      <c r="Y2978">
        <v>0</v>
      </c>
      <c r="Z2978">
        <f t="shared" si="93"/>
        <v>4</v>
      </c>
      <c r="AA2978">
        <v>0</v>
      </c>
    </row>
    <row r="2979" spans="1:27" x14ac:dyDescent="0.3">
      <c r="A2979" t="s">
        <v>11804</v>
      </c>
      <c r="B2979">
        <v>4496</v>
      </c>
      <c r="C2979">
        <v>617</v>
      </c>
      <c r="D2979" t="s">
        <v>19214</v>
      </c>
      <c r="E2979" t="s">
        <v>19214</v>
      </c>
      <c r="F2979" t="s">
        <v>19214</v>
      </c>
      <c r="G2979" t="s">
        <v>11804</v>
      </c>
      <c r="H2979" t="s">
        <v>11143</v>
      </c>
      <c r="I2979" t="s">
        <v>11143</v>
      </c>
      <c r="J2979" t="s">
        <v>11805</v>
      </c>
      <c r="K2979" t="s">
        <v>126</v>
      </c>
      <c r="L2979">
        <v>2</v>
      </c>
      <c r="M2979">
        <v>43</v>
      </c>
      <c r="N2979" t="s">
        <v>11142</v>
      </c>
      <c r="R2979">
        <v>44300</v>
      </c>
      <c r="S2979" t="s">
        <v>11143</v>
      </c>
      <c r="T2979" t="s">
        <v>11143</v>
      </c>
      <c r="U2979" s="5" t="str">
        <f t="shared" si="92"/>
        <v>44</v>
      </c>
      <c r="V2979">
        <v>45</v>
      </c>
      <c r="Z2979">
        <f t="shared" si="93"/>
        <v>0</v>
      </c>
      <c r="AA2979">
        <v>617</v>
      </c>
    </row>
    <row r="2980" spans="1:27" x14ac:dyDescent="0.3">
      <c r="A2980" t="s">
        <v>11741</v>
      </c>
      <c r="B2980">
        <v>4496</v>
      </c>
      <c r="C2980">
        <v>1159</v>
      </c>
      <c r="D2980" t="s">
        <v>19214</v>
      </c>
      <c r="E2980" t="s">
        <v>19214</v>
      </c>
      <c r="F2980" t="s">
        <v>19214</v>
      </c>
      <c r="G2980" t="s">
        <v>11741</v>
      </c>
      <c r="H2980" t="s">
        <v>11143</v>
      </c>
      <c r="I2980" t="s">
        <v>11143</v>
      </c>
      <c r="J2980" t="s">
        <v>11742</v>
      </c>
      <c r="K2980" t="s">
        <v>126</v>
      </c>
      <c r="L2980">
        <v>2</v>
      </c>
      <c r="M2980">
        <v>73</v>
      </c>
      <c r="N2980" t="s">
        <v>11743</v>
      </c>
      <c r="R2980">
        <v>44322</v>
      </c>
      <c r="S2980" t="s">
        <v>11638</v>
      </c>
      <c r="T2980" t="s">
        <v>11143</v>
      </c>
      <c r="U2980" s="5" t="str">
        <f t="shared" si="92"/>
        <v>44</v>
      </c>
      <c r="V2980">
        <v>74</v>
      </c>
      <c r="Z2980">
        <f t="shared" si="93"/>
        <v>0</v>
      </c>
      <c r="AA2980">
        <v>1159</v>
      </c>
    </row>
    <row r="2981" spans="1:27" x14ac:dyDescent="0.3">
      <c r="A2981" t="s">
        <v>11807</v>
      </c>
      <c r="B2981">
        <v>4496</v>
      </c>
      <c r="C2981">
        <v>867</v>
      </c>
      <c r="D2981" t="s">
        <v>19214</v>
      </c>
      <c r="E2981" t="s">
        <v>19214</v>
      </c>
      <c r="F2981" t="s">
        <v>19214</v>
      </c>
      <c r="G2981" t="s">
        <v>11807</v>
      </c>
      <c r="H2981" t="s">
        <v>11143</v>
      </c>
      <c r="I2981" t="s">
        <v>11143</v>
      </c>
      <c r="J2981" t="s">
        <v>11776</v>
      </c>
      <c r="K2981" t="s">
        <v>126</v>
      </c>
      <c r="L2981">
        <v>2</v>
      </c>
      <c r="M2981">
        <v>2</v>
      </c>
      <c r="N2981" t="s">
        <v>11777</v>
      </c>
      <c r="R2981">
        <v>44009</v>
      </c>
      <c r="S2981" t="s">
        <v>11597</v>
      </c>
      <c r="T2981" t="s">
        <v>11143</v>
      </c>
      <c r="U2981" s="5" t="str">
        <f t="shared" si="92"/>
        <v>44</v>
      </c>
      <c r="V2981">
        <v>64</v>
      </c>
      <c r="Z2981">
        <f t="shared" si="93"/>
        <v>0</v>
      </c>
      <c r="AA2981">
        <v>867</v>
      </c>
    </row>
    <row r="2982" spans="1:27" x14ac:dyDescent="0.3">
      <c r="A2982" t="s">
        <v>11799</v>
      </c>
      <c r="B2982">
        <v>4496</v>
      </c>
      <c r="C2982">
        <v>604</v>
      </c>
      <c r="D2982" t="s">
        <v>19214</v>
      </c>
      <c r="E2982" t="s">
        <v>19214</v>
      </c>
      <c r="F2982" t="s">
        <v>19214</v>
      </c>
      <c r="G2982" t="s">
        <v>11799</v>
      </c>
      <c r="H2982" t="s">
        <v>11143</v>
      </c>
      <c r="I2982" t="s">
        <v>11143</v>
      </c>
      <c r="J2982" t="s">
        <v>11800</v>
      </c>
      <c r="K2982" t="s">
        <v>126</v>
      </c>
      <c r="L2982">
        <v>2</v>
      </c>
      <c r="M2982">
        <v>33</v>
      </c>
      <c r="N2982" t="s">
        <v>11801</v>
      </c>
      <c r="R2982">
        <v>44300</v>
      </c>
      <c r="S2982" t="s">
        <v>11143</v>
      </c>
      <c r="T2982" t="s">
        <v>11143</v>
      </c>
      <c r="U2982" s="5" t="str">
        <f t="shared" si="92"/>
        <v>44</v>
      </c>
      <c r="V2982">
        <v>42</v>
      </c>
      <c r="Z2982">
        <f t="shared" si="93"/>
        <v>0</v>
      </c>
      <c r="AA2982">
        <v>604</v>
      </c>
    </row>
    <row r="2983" spans="1:27" x14ac:dyDescent="0.3">
      <c r="A2983" t="s">
        <v>11836</v>
      </c>
      <c r="B2983">
        <v>4496</v>
      </c>
      <c r="C2983">
        <v>641</v>
      </c>
      <c r="D2983" t="s">
        <v>19214</v>
      </c>
      <c r="E2983" t="s">
        <v>19214</v>
      </c>
      <c r="F2983" t="s">
        <v>19214</v>
      </c>
      <c r="G2983" t="s">
        <v>11836</v>
      </c>
      <c r="H2983" t="s">
        <v>11143</v>
      </c>
      <c r="I2983" t="s">
        <v>11143</v>
      </c>
      <c r="J2983" t="s">
        <v>11824</v>
      </c>
      <c r="K2983" t="s">
        <v>126</v>
      </c>
      <c r="L2983">
        <v>2</v>
      </c>
      <c r="M2983">
        <v>63</v>
      </c>
      <c r="N2983" t="s">
        <v>11685</v>
      </c>
      <c r="R2983">
        <v>44322</v>
      </c>
      <c r="S2983" t="s">
        <v>11638</v>
      </c>
      <c r="T2983" t="s">
        <v>11143</v>
      </c>
      <c r="U2983" s="5" t="str">
        <f t="shared" si="92"/>
        <v>44</v>
      </c>
      <c r="V2983">
        <v>51</v>
      </c>
      <c r="Z2983">
        <f t="shared" si="93"/>
        <v>0</v>
      </c>
      <c r="AA2983">
        <v>641</v>
      </c>
    </row>
    <row r="2984" spans="1:27" x14ac:dyDescent="0.3">
      <c r="A2984" t="s">
        <v>11866</v>
      </c>
      <c r="B2984">
        <v>4496</v>
      </c>
      <c r="C2984">
        <v>168</v>
      </c>
      <c r="D2984" t="s">
        <v>19214</v>
      </c>
      <c r="E2984" t="s">
        <v>19214</v>
      </c>
      <c r="F2984" t="s">
        <v>19214</v>
      </c>
      <c r="G2984" t="s">
        <v>11866</v>
      </c>
      <c r="H2984" t="s">
        <v>11143</v>
      </c>
      <c r="I2984" t="s">
        <v>11143</v>
      </c>
      <c r="J2984" t="s">
        <v>767</v>
      </c>
      <c r="K2984" t="s">
        <v>123</v>
      </c>
      <c r="L2984">
        <v>2</v>
      </c>
      <c r="M2984" t="s">
        <v>10409</v>
      </c>
      <c r="N2984" t="s">
        <v>9000</v>
      </c>
      <c r="R2984">
        <v>44100</v>
      </c>
      <c r="S2984" t="s">
        <v>11143</v>
      </c>
      <c r="T2984" t="s">
        <v>11143</v>
      </c>
      <c r="U2984" s="5" t="str">
        <f t="shared" si="92"/>
        <v>44</v>
      </c>
      <c r="V2984">
        <v>15</v>
      </c>
      <c r="W2984">
        <v>0</v>
      </c>
      <c r="X2984">
        <v>6</v>
      </c>
      <c r="Y2984">
        <v>0</v>
      </c>
      <c r="Z2984">
        <f t="shared" si="93"/>
        <v>6</v>
      </c>
      <c r="AA2984">
        <v>0</v>
      </c>
    </row>
    <row r="2985" spans="1:27" x14ac:dyDescent="0.3">
      <c r="A2985" t="s">
        <v>11748</v>
      </c>
      <c r="B2985">
        <v>4496</v>
      </c>
      <c r="C2985">
        <v>134</v>
      </c>
      <c r="D2985" t="s">
        <v>19214</v>
      </c>
      <c r="E2985" t="s">
        <v>19214</v>
      </c>
      <c r="F2985" t="s">
        <v>19214</v>
      </c>
      <c r="G2985" t="s">
        <v>11748</v>
      </c>
      <c r="H2985" t="s">
        <v>11143</v>
      </c>
      <c r="I2985" t="s">
        <v>11143</v>
      </c>
      <c r="J2985" t="s">
        <v>11749</v>
      </c>
      <c r="K2985" t="s">
        <v>123</v>
      </c>
      <c r="L2985">
        <v>2</v>
      </c>
      <c r="M2985">
        <v>27</v>
      </c>
      <c r="N2985" t="s">
        <v>11750</v>
      </c>
      <c r="R2985">
        <v>44000</v>
      </c>
      <c r="S2985" t="s">
        <v>11143</v>
      </c>
      <c r="T2985" t="s">
        <v>11143</v>
      </c>
      <c r="U2985" s="5" t="str">
        <f t="shared" si="92"/>
        <v>44</v>
      </c>
      <c r="V2985">
        <v>11</v>
      </c>
      <c r="Z2985">
        <f t="shared" si="93"/>
        <v>0</v>
      </c>
      <c r="AA2985">
        <v>0</v>
      </c>
    </row>
    <row r="2986" spans="1:27" x14ac:dyDescent="0.3">
      <c r="A2986" t="s">
        <v>11888</v>
      </c>
      <c r="B2986">
        <v>4496</v>
      </c>
      <c r="C2986">
        <v>168</v>
      </c>
      <c r="D2986" t="s">
        <v>19214</v>
      </c>
      <c r="E2986" t="s">
        <v>19214</v>
      </c>
      <c r="F2986" t="s">
        <v>19214</v>
      </c>
      <c r="G2986" t="s">
        <v>11888</v>
      </c>
      <c r="H2986" t="s">
        <v>11143</v>
      </c>
      <c r="I2986" t="s">
        <v>11143</v>
      </c>
      <c r="J2986" t="s">
        <v>11889</v>
      </c>
      <c r="K2986" t="s">
        <v>123</v>
      </c>
      <c r="L2986">
        <v>2</v>
      </c>
      <c r="M2986">
        <v>136</v>
      </c>
      <c r="N2986" t="s">
        <v>11890</v>
      </c>
      <c r="R2986">
        <v>44000</v>
      </c>
      <c r="S2986" t="s">
        <v>11143</v>
      </c>
      <c r="T2986" t="s">
        <v>11143</v>
      </c>
      <c r="U2986" s="5" t="str">
        <f t="shared" si="92"/>
        <v>44</v>
      </c>
      <c r="V2986">
        <v>12</v>
      </c>
      <c r="W2986">
        <v>0</v>
      </c>
      <c r="X2986">
        <v>6</v>
      </c>
      <c r="Y2986">
        <v>0</v>
      </c>
      <c r="Z2986">
        <f t="shared" si="93"/>
        <v>6</v>
      </c>
      <c r="AA2986">
        <v>0</v>
      </c>
    </row>
    <row r="2987" spans="1:27" x14ac:dyDescent="0.3">
      <c r="A2987" t="s">
        <v>11847</v>
      </c>
      <c r="B2987">
        <v>4496</v>
      </c>
      <c r="C2987">
        <v>245</v>
      </c>
      <c r="D2987" t="s">
        <v>19214</v>
      </c>
      <c r="E2987" t="s">
        <v>19214</v>
      </c>
      <c r="F2987" t="s">
        <v>19214</v>
      </c>
      <c r="G2987" t="s">
        <v>11847</v>
      </c>
      <c r="H2987" t="s">
        <v>11143</v>
      </c>
      <c r="I2987" t="s">
        <v>11143</v>
      </c>
      <c r="J2987" t="s">
        <v>11848</v>
      </c>
      <c r="K2987" t="s">
        <v>123</v>
      </c>
      <c r="L2987">
        <v>2</v>
      </c>
      <c r="M2987">
        <v>10</v>
      </c>
      <c r="N2987" t="s">
        <v>11512</v>
      </c>
      <c r="R2987">
        <v>44200</v>
      </c>
      <c r="S2987" t="s">
        <v>11143</v>
      </c>
      <c r="T2987" t="s">
        <v>11143</v>
      </c>
      <c r="U2987" s="5" t="str">
        <f t="shared" si="92"/>
        <v>44</v>
      </c>
      <c r="V2987">
        <v>14</v>
      </c>
      <c r="Z2987">
        <f t="shared" si="93"/>
        <v>0</v>
      </c>
      <c r="AA2987">
        <v>0</v>
      </c>
    </row>
    <row r="2988" spans="1:27" x14ac:dyDescent="0.3">
      <c r="A2988" t="s">
        <v>11816</v>
      </c>
      <c r="B2988">
        <v>4496</v>
      </c>
      <c r="C2988">
        <v>213</v>
      </c>
      <c r="D2988" t="s">
        <v>19214</v>
      </c>
      <c r="E2988" t="s">
        <v>19214</v>
      </c>
      <c r="F2988" t="s">
        <v>19214</v>
      </c>
      <c r="G2988" t="s">
        <v>11816</v>
      </c>
      <c r="H2988" t="s">
        <v>11143</v>
      </c>
      <c r="I2988" t="s">
        <v>11143</v>
      </c>
      <c r="J2988" t="s">
        <v>11817</v>
      </c>
      <c r="K2988" t="s">
        <v>123</v>
      </c>
      <c r="L2988">
        <v>2</v>
      </c>
      <c r="M2988">
        <v>55</v>
      </c>
      <c r="N2988" t="s">
        <v>11613</v>
      </c>
      <c r="R2988">
        <v>44100</v>
      </c>
      <c r="S2988" t="s">
        <v>11143</v>
      </c>
      <c r="T2988" t="s">
        <v>11143</v>
      </c>
      <c r="U2988" s="5" t="str">
        <f t="shared" si="92"/>
        <v>44</v>
      </c>
      <c r="V2988">
        <v>18</v>
      </c>
      <c r="Z2988">
        <f t="shared" si="93"/>
        <v>0</v>
      </c>
      <c r="AA2988">
        <v>0</v>
      </c>
    </row>
    <row r="2989" spans="1:27" x14ac:dyDescent="0.3">
      <c r="A2989" t="s">
        <v>11842</v>
      </c>
      <c r="B2989">
        <v>4496</v>
      </c>
      <c r="C2989">
        <v>175</v>
      </c>
      <c r="D2989" t="s">
        <v>19214</v>
      </c>
      <c r="E2989" t="s">
        <v>19214</v>
      </c>
      <c r="F2989" t="s">
        <v>19214</v>
      </c>
      <c r="G2989" t="s">
        <v>11842</v>
      </c>
      <c r="H2989" t="s">
        <v>11143</v>
      </c>
      <c r="I2989" t="s">
        <v>11143</v>
      </c>
      <c r="J2989" t="s">
        <v>1503</v>
      </c>
      <c r="K2989" t="s">
        <v>123</v>
      </c>
      <c r="L2989">
        <v>2</v>
      </c>
      <c r="M2989">
        <v>11</v>
      </c>
      <c r="N2989" t="s">
        <v>11843</v>
      </c>
      <c r="R2989">
        <v>44200</v>
      </c>
      <c r="S2989" t="s">
        <v>11143</v>
      </c>
      <c r="T2989" t="s">
        <v>11143</v>
      </c>
      <c r="U2989" s="5" t="str">
        <f t="shared" si="92"/>
        <v>44</v>
      </c>
      <c r="V2989">
        <v>23</v>
      </c>
      <c r="Z2989">
        <f t="shared" si="93"/>
        <v>0</v>
      </c>
      <c r="AA2989">
        <v>0</v>
      </c>
    </row>
    <row r="2990" spans="1:27" x14ac:dyDescent="0.3">
      <c r="A2990" t="s">
        <v>11867</v>
      </c>
      <c r="B2990">
        <v>4496</v>
      </c>
      <c r="C2990">
        <v>757</v>
      </c>
      <c r="D2990" t="s">
        <v>19214</v>
      </c>
      <c r="E2990" t="s">
        <v>19214</v>
      </c>
      <c r="F2990" t="s">
        <v>19214</v>
      </c>
      <c r="G2990" t="s">
        <v>11867</v>
      </c>
      <c r="H2990" t="s">
        <v>11143</v>
      </c>
      <c r="I2990" t="s">
        <v>11143</v>
      </c>
      <c r="J2990" t="s">
        <v>9831</v>
      </c>
      <c r="K2990" t="s">
        <v>156</v>
      </c>
      <c r="L2990">
        <v>2</v>
      </c>
      <c r="M2990">
        <v>3</v>
      </c>
      <c r="N2990" t="s">
        <v>11868</v>
      </c>
      <c r="R2990">
        <v>44100</v>
      </c>
      <c r="S2990" t="s">
        <v>11143</v>
      </c>
      <c r="T2990" t="s">
        <v>11143</v>
      </c>
      <c r="U2990" s="5" t="str">
        <f t="shared" si="92"/>
        <v>44</v>
      </c>
      <c r="V2990">
        <v>79</v>
      </c>
      <c r="W2990">
        <v>0</v>
      </c>
      <c r="X2990">
        <v>36</v>
      </c>
      <c r="Y2990">
        <v>0</v>
      </c>
      <c r="Z2990">
        <f t="shared" si="93"/>
        <v>36</v>
      </c>
      <c r="AA2990">
        <v>757</v>
      </c>
    </row>
    <row r="2991" spans="1:27" x14ac:dyDescent="0.3">
      <c r="A2991" t="s">
        <v>11594</v>
      </c>
      <c r="B2991">
        <v>4496</v>
      </c>
      <c r="C2991">
        <v>284</v>
      </c>
      <c r="D2991" t="s">
        <v>19214</v>
      </c>
      <c r="E2991" t="s">
        <v>19214</v>
      </c>
      <c r="F2991" t="s">
        <v>19214</v>
      </c>
      <c r="G2991" t="s">
        <v>11594</v>
      </c>
      <c r="H2991" t="s">
        <v>11143</v>
      </c>
      <c r="I2991" t="s">
        <v>11143</v>
      </c>
      <c r="J2991" t="s">
        <v>11595</v>
      </c>
      <c r="K2991" t="s">
        <v>4</v>
      </c>
      <c r="L2991">
        <v>1</v>
      </c>
      <c r="M2991">
        <v>33</v>
      </c>
      <c r="N2991" t="s">
        <v>11596</v>
      </c>
      <c r="R2991">
        <v>44071</v>
      </c>
      <c r="S2991" t="s">
        <v>11597</v>
      </c>
      <c r="T2991" t="s">
        <v>11143</v>
      </c>
      <c r="U2991" s="5" t="str">
        <f t="shared" si="92"/>
        <v>44</v>
      </c>
      <c r="V2991">
        <v>12</v>
      </c>
      <c r="Z2991">
        <f t="shared" si="93"/>
        <v>0</v>
      </c>
      <c r="AA2991">
        <v>0</v>
      </c>
    </row>
    <row r="2992" spans="1:27" x14ac:dyDescent="0.3">
      <c r="A2992" t="s">
        <v>11330</v>
      </c>
      <c r="B2992">
        <v>4496</v>
      </c>
      <c r="C2992">
        <v>148</v>
      </c>
      <c r="D2992" t="s">
        <v>19214</v>
      </c>
      <c r="E2992" t="s">
        <v>19214</v>
      </c>
      <c r="F2992" t="s">
        <v>19214</v>
      </c>
      <c r="G2992" t="s">
        <v>11330</v>
      </c>
      <c r="H2992" t="s">
        <v>11143</v>
      </c>
      <c r="I2992" t="s">
        <v>11143</v>
      </c>
      <c r="J2992" t="s">
        <v>663</v>
      </c>
      <c r="K2992" t="s">
        <v>4</v>
      </c>
      <c r="L2992">
        <v>1</v>
      </c>
      <c r="M2992">
        <v>13</v>
      </c>
      <c r="N2992" t="s">
        <v>11331</v>
      </c>
      <c r="R2992">
        <v>44100</v>
      </c>
      <c r="S2992" t="s">
        <v>11143</v>
      </c>
      <c r="T2992" t="s">
        <v>11143</v>
      </c>
      <c r="U2992" s="5" t="str">
        <f t="shared" si="92"/>
        <v>44</v>
      </c>
      <c r="V2992">
        <v>7</v>
      </c>
      <c r="W2992">
        <v>0</v>
      </c>
      <c r="X2992">
        <v>0</v>
      </c>
      <c r="Y2992">
        <v>8</v>
      </c>
      <c r="Z2992">
        <f t="shared" si="93"/>
        <v>8</v>
      </c>
      <c r="AA2992">
        <v>0</v>
      </c>
    </row>
    <row r="2993" spans="1:27" x14ac:dyDescent="0.3">
      <c r="A2993" t="s">
        <v>11511</v>
      </c>
      <c r="B2993">
        <v>4496</v>
      </c>
      <c r="C2993">
        <v>286</v>
      </c>
      <c r="D2993" t="s">
        <v>19214</v>
      </c>
      <c r="E2993" t="s">
        <v>19214</v>
      </c>
      <c r="F2993" t="s">
        <v>19214</v>
      </c>
      <c r="G2993" t="s">
        <v>11511</v>
      </c>
      <c r="H2993" t="s">
        <v>11143</v>
      </c>
      <c r="I2993" t="s">
        <v>11143</v>
      </c>
      <c r="J2993" t="s">
        <v>6889</v>
      </c>
      <c r="K2993" t="s">
        <v>4</v>
      </c>
      <c r="L2993">
        <v>1</v>
      </c>
      <c r="M2993">
        <v>10</v>
      </c>
      <c r="N2993" t="s">
        <v>11512</v>
      </c>
      <c r="R2993">
        <v>44200</v>
      </c>
      <c r="S2993" t="s">
        <v>11143</v>
      </c>
      <c r="T2993" t="s">
        <v>11143</v>
      </c>
      <c r="U2993" s="5" t="str">
        <f t="shared" si="92"/>
        <v>44</v>
      </c>
      <c r="V2993">
        <v>13</v>
      </c>
      <c r="Z2993">
        <f t="shared" si="93"/>
        <v>0</v>
      </c>
      <c r="AA2993">
        <v>0</v>
      </c>
    </row>
    <row r="2994" spans="1:27" x14ac:dyDescent="0.3">
      <c r="A2994" t="s">
        <v>11601</v>
      </c>
      <c r="B2994">
        <v>4496</v>
      </c>
      <c r="C2994">
        <v>281</v>
      </c>
      <c r="D2994" t="s">
        <v>19214</v>
      </c>
      <c r="E2994" t="s">
        <v>19214</v>
      </c>
      <c r="F2994" t="s">
        <v>19214</v>
      </c>
      <c r="G2994" t="s">
        <v>11601</v>
      </c>
      <c r="H2994" t="s">
        <v>11143</v>
      </c>
      <c r="I2994" t="s">
        <v>11143</v>
      </c>
      <c r="J2994" t="s">
        <v>1216</v>
      </c>
      <c r="K2994" t="s">
        <v>4</v>
      </c>
      <c r="L2994">
        <v>1</v>
      </c>
      <c r="M2994">
        <v>5</v>
      </c>
      <c r="N2994" t="s">
        <v>11602</v>
      </c>
      <c r="R2994">
        <v>44000</v>
      </c>
      <c r="S2994" t="s">
        <v>11143</v>
      </c>
      <c r="T2994" t="s">
        <v>11143</v>
      </c>
      <c r="U2994" s="5" t="str">
        <f t="shared" si="92"/>
        <v>44</v>
      </c>
      <c r="V2994">
        <v>12</v>
      </c>
      <c r="W2994">
        <v>10</v>
      </c>
      <c r="X2994">
        <v>0</v>
      </c>
      <c r="Y2994">
        <v>0</v>
      </c>
      <c r="Z2994">
        <f t="shared" si="93"/>
        <v>10</v>
      </c>
      <c r="AA2994">
        <v>0</v>
      </c>
    </row>
    <row r="2995" spans="1:27" x14ac:dyDescent="0.3">
      <c r="A2995" t="s">
        <v>11589</v>
      </c>
      <c r="B2995">
        <v>4496</v>
      </c>
      <c r="C2995">
        <v>425</v>
      </c>
      <c r="D2995" t="s">
        <v>19214</v>
      </c>
      <c r="E2995" t="s">
        <v>19214</v>
      </c>
      <c r="F2995" t="s">
        <v>19214</v>
      </c>
      <c r="G2995" t="s">
        <v>11589</v>
      </c>
      <c r="H2995" t="s">
        <v>11143</v>
      </c>
      <c r="I2995" t="s">
        <v>11143</v>
      </c>
      <c r="J2995" t="s">
        <v>1664</v>
      </c>
      <c r="K2995" t="s">
        <v>4</v>
      </c>
      <c r="L2995">
        <v>1</v>
      </c>
      <c r="M2995">
        <v>15</v>
      </c>
      <c r="N2995" t="s">
        <v>11590</v>
      </c>
      <c r="R2995">
        <v>44000</v>
      </c>
      <c r="S2995" t="s">
        <v>11143</v>
      </c>
      <c r="T2995" t="s">
        <v>11143</v>
      </c>
      <c r="U2995" s="5" t="str">
        <f t="shared" si="92"/>
        <v>44</v>
      </c>
      <c r="V2995">
        <v>17</v>
      </c>
      <c r="Z2995">
        <f t="shared" si="93"/>
        <v>0</v>
      </c>
      <c r="AA2995">
        <v>0</v>
      </c>
    </row>
    <row r="2996" spans="1:27" x14ac:dyDescent="0.3">
      <c r="A2996" t="s">
        <v>11574</v>
      </c>
      <c r="B2996">
        <v>4496</v>
      </c>
      <c r="C2996">
        <v>218</v>
      </c>
      <c r="D2996" t="s">
        <v>19214</v>
      </c>
      <c r="E2996" t="s">
        <v>19214</v>
      </c>
      <c r="F2996" t="s">
        <v>19214</v>
      </c>
      <c r="G2996" t="s">
        <v>11574</v>
      </c>
      <c r="H2996" t="s">
        <v>11143</v>
      </c>
      <c r="I2996" t="s">
        <v>11143</v>
      </c>
      <c r="J2996" t="s">
        <v>11575</v>
      </c>
      <c r="K2996" t="s">
        <v>4</v>
      </c>
      <c r="L2996">
        <v>1</v>
      </c>
      <c r="M2996">
        <v>9</v>
      </c>
      <c r="N2996" t="s">
        <v>11576</v>
      </c>
      <c r="R2996">
        <v>44000</v>
      </c>
      <c r="S2996" t="s">
        <v>11143</v>
      </c>
      <c r="T2996" t="s">
        <v>11143</v>
      </c>
      <c r="U2996" s="5" t="str">
        <f t="shared" si="92"/>
        <v>44</v>
      </c>
      <c r="V2996">
        <v>8</v>
      </c>
      <c r="W2996">
        <v>8</v>
      </c>
      <c r="X2996">
        <v>0</v>
      </c>
      <c r="Y2996">
        <v>0</v>
      </c>
      <c r="Z2996">
        <f t="shared" si="93"/>
        <v>8</v>
      </c>
      <c r="AA2996">
        <v>0</v>
      </c>
    </row>
    <row r="2997" spans="1:27" x14ac:dyDescent="0.3">
      <c r="A2997" t="s">
        <v>11466</v>
      </c>
      <c r="B2997">
        <v>4496</v>
      </c>
      <c r="C2997">
        <v>208</v>
      </c>
      <c r="D2997" t="s">
        <v>19214</v>
      </c>
      <c r="E2997" t="s">
        <v>19214</v>
      </c>
      <c r="F2997" t="s">
        <v>19214</v>
      </c>
      <c r="G2997" t="s">
        <v>11466</v>
      </c>
      <c r="H2997" t="s">
        <v>11143</v>
      </c>
      <c r="I2997" t="s">
        <v>11143</v>
      </c>
      <c r="J2997" t="s">
        <v>11467</v>
      </c>
      <c r="K2997" t="s">
        <v>4</v>
      </c>
      <c r="L2997">
        <v>1</v>
      </c>
      <c r="M2997">
        <v>4</v>
      </c>
      <c r="N2997" t="s">
        <v>11176</v>
      </c>
      <c r="R2997">
        <v>44100</v>
      </c>
      <c r="S2997" t="s">
        <v>11143</v>
      </c>
      <c r="T2997" t="s">
        <v>11143</v>
      </c>
      <c r="U2997" s="5" t="str">
        <f t="shared" si="92"/>
        <v>44</v>
      </c>
      <c r="V2997">
        <v>10</v>
      </c>
      <c r="W2997">
        <v>15</v>
      </c>
      <c r="X2997">
        <v>0</v>
      </c>
      <c r="Y2997">
        <v>0</v>
      </c>
      <c r="Z2997">
        <f t="shared" si="93"/>
        <v>15</v>
      </c>
      <c r="AA2997">
        <v>0</v>
      </c>
    </row>
    <row r="2998" spans="1:27" x14ac:dyDescent="0.3">
      <c r="A2998" t="s">
        <v>11225</v>
      </c>
      <c r="B2998">
        <v>4496</v>
      </c>
      <c r="C2998">
        <v>176</v>
      </c>
      <c r="D2998" t="s">
        <v>19214</v>
      </c>
      <c r="E2998" t="s">
        <v>19214</v>
      </c>
      <c r="F2998" t="s">
        <v>19214</v>
      </c>
      <c r="G2998" t="s">
        <v>11225</v>
      </c>
      <c r="H2998" t="s">
        <v>11143</v>
      </c>
      <c r="I2998" t="s">
        <v>11143</v>
      </c>
      <c r="J2998" t="s">
        <v>9320</v>
      </c>
      <c r="K2998" t="s">
        <v>4</v>
      </c>
      <c r="L2998">
        <v>1</v>
      </c>
      <c r="M2998">
        <v>16</v>
      </c>
      <c r="N2998" t="s">
        <v>11226</v>
      </c>
      <c r="R2998">
        <v>44200</v>
      </c>
      <c r="S2998" t="s">
        <v>11143</v>
      </c>
      <c r="T2998" t="s">
        <v>11143</v>
      </c>
      <c r="U2998" s="5" t="str">
        <f t="shared" si="92"/>
        <v>44</v>
      </c>
      <c r="V2998">
        <v>8</v>
      </c>
      <c r="W2998">
        <v>0</v>
      </c>
      <c r="X2998">
        <v>0</v>
      </c>
      <c r="Y2998">
        <v>14</v>
      </c>
      <c r="Z2998">
        <f t="shared" si="93"/>
        <v>14</v>
      </c>
      <c r="AA2998">
        <v>0</v>
      </c>
    </row>
    <row r="2999" spans="1:27" x14ac:dyDescent="0.3">
      <c r="A2999" t="s">
        <v>11236</v>
      </c>
      <c r="B2999">
        <v>4496</v>
      </c>
      <c r="C2999">
        <v>208</v>
      </c>
      <c r="D2999" t="s">
        <v>19214</v>
      </c>
      <c r="E2999" t="s">
        <v>19214</v>
      </c>
      <c r="F2999" t="s">
        <v>19214</v>
      </c>
      <c r="G2999" t="s">
        <v>11236</v>
      </c>
      <c r="H2999" t="s">
        <v>11143</v>
      </c>
      <c r="I2999" t="s">
        <v>11143</v>
      </c>
      <c r="J2999" t="s">
        <v>688</v>
      </c>
      <c r="K2999" t="s">
        <v>4</v>
      </c>
      <c r="L2999">
        <v>1</v>
      </c>
      <c r="M2999">
        <v>11</v>
      </c>
      <c r="N2999" t="s">
        <v>11237</v>
      </c>
      <c r="R2999">
        <v>44300</v>
      </c>
      <c r="S2999" t="s">
        <v>11143</v>
      </c>
      <c r="T2999" t="s">
        <v>11143</v>
      </c>
      <c r="U2999" s="5" t="str">
        <f t="shared" si="92"/>
        <v>44</v>
      </c>
      <c r="V2999">
        <v>10</v>
      </c>
      <c r="W2999">
        <v>16</v>
      </c>
      <c r="X2999">
        <v>0</v>
      </c>
      <c r="Y2999">
        <v>0</v>
      </c>
      <c r="Z2999">
        <f t="shared" si="93"/>
        <v>16</v>
      </c>
      <c r="AA2999">
        <v>0</v>
      </c>
    </row>
    <row r="3000" spans="1:27" x14ac:dyDescent="0.3">
      <c r="A3000" t="s">
        <v>11608</v>
      </c>
      <c r="B3000">
        <v>4496</v>
      </c>
      <c r="C3000">
        <v>457</v>
      </c>
      <c r="D3000" t="s">
        <v>19214</v>
      </c>
      <c r="E3000" t="s">
        <v>19214</v>
      </c>
      <c r="F3000" t="s">
        <v>19214</v>
      </c>
      <c r="G3000" t="s">
        <v>11608</v>
      </c>
      <c r="H3000" t="s">
        <v>11143</v>
      </c>
      <c r="I3000" t="s">
        <v>11143</v>
      </c>
      <c r="J3000" t="s">
        <v>3379</v>
      </c>
      <c r="K3000" t="s">
        <v>4</v>
      </c>
      <c r="L3000">
        <v>1</v>
      </c>
      <c r="M3000">
        <v>25</v>
      </c>
      <c r="N3000" t="s">
        <v>128</v>
      </c>
      <c r="R3000">
        <v>44000</v>
      </c>
      <c r="S3000" t="s">
        <v>11143</v>
      </c>
      <c r="T3000" t="s">
        <v>11143</v>
      </c>
      <c r="U3000" s="5" t="str">
        <f t="shared" si="92"/>
        <v>44</v>
      </c>
      <c r="V3000">
        <v>24</v>
      </c>
      <c r="W3000">
        <v>20</v>
      </c>
      <c r="X3000">
        <v>0</v>
      </c>
      <c r="Y3000">
        <v>0</v>
      </c>
      <c r="Z3000">
        <f t="shared" si="93"/>
        <v>20</v>
      </c>
      <c r="AA3000">
        <v>0</v>
      </c>
    </row>
    <row r="3001" spans="1:27" x14ac:dyDescent="0.3">
      <c r="A3001" t="s">
        <v>11497</v>
      </c>
      <c r="B3001">
        <v>4496</v>
      </c>
      <c r="C3001">
        <v>285</v>
      </c>
      <c r="D3001" t="s">
        <v>19214</v>
      </c>
      <c r="E3001" t="s">
        <v>19214</v>
      </c>
      <c r="F3001" t="s">
        <v>19214</v>
      </c>
      <c r="G3001" t="s">
        <v>11497</v>
      </c>
      <c r="H3001" t="s">
        <v>11143</v>
      </c>
      <c r="I3001" t="s">
        <v>11143</v>
      </c>
      <c r="J3001" t="s">
        <v>7518</v>
      </c>
      <c r="K3001" t="s">
        <v>4</v>
      </c>
      <c r="L3001">
        <v>1</v>
      </c>
      <c r="M3001">
        <v>34</v>
      </c>
      <c r="N3001" t="s">
        <v>3947</v>
      </c>
      <c r="R3001">
        <v>44100</v>
      </c>
      <c r="S3001" t="s">
        <v>11143</v>
      </c>
      <c r="T3001" t="s">
        <v>11143</v>
      </c>
      <c r="U3001" s="5" t="str">
        <f t="shared" si="92"/>
        <v>44</v>
      </c>
      <c r="V3001">
        <v>12</v>
      </c>
      <c r="W3001">
        <v>17</v>
      </c>
      <c r="X3001">
        <v>0</v>
      </c>
      <c r="Y3001">
        <v>0</v>
      </c>
      <c r="Z3001">
        <f t="shared" si="93"/>
        <v>17</v>
      </c>
      <c r="AA3001">
        <v>0</v>
      </c>
    </row>
    <row r="3002" spans="1:27" x14ac:dyDescent="0.3">
      <c r="A3002" t="s">
        <v>11612</v>
      </c>
      <c r="B3002">
        <v>4496</v>
      </c>
      <c r="C3002">
        <v>429</v>
      </c>
      <c r="D3002" t="s">
        <v>19214</v>
      </c>
      <c r="E3002" t="s">
        <v>19214</v>
      </c>
      <c r="F3002" t="s">
        <v>19214</v>
      </c>
      <c r="G3002" t="s">
        <v>11612</v>
      </c>
      <c r="H3002" t="s">
        <v>11143</v>
      </c>
      <c r="I3002" t="s">
        <v>11143</v>
      </c>
      <c r="J3002" t="s">
        <v>1605</v>
      </c>
      <c r="K3002" t="s">
        <v>4</v>
      </c>
      <c r="L3002">
        <v>1</v>
      </c>
      <c r="M3002">
        <v>55</v>
      </c>
      <c r="N3002" t="s">
        <v>11613</v>
      </c>
      <c r="R3002">
        <v>44100</v>
      </c>
      <c r="S3002" t="s">
        <v>11143</v>
      </c>
      <c r="T3002" t="s">
        <v>11143</v>
      </c>
      <c r="U3002" s="5" t="str">
        <f t="shared" si="92"/>
        <v>44</v>
      </c>
      <c r="V3002">
        <v>20</v>
      </c>
      <c r="W3002">
        <v>0</v>
      </c>
      <c r="X3002">
        <v>0</v>
      </c>
      <c r="Y3002">
        <v>27</v>
      </c>
      <c r="Z3002">
        <f t="shared" si="93"/>
        <v>27</v>
      </c>
      <c r="AA3002">
        <v>0</v>
      </c>
    </row>
    <row r="3003" spans="1:27" x14ac:dyDescent="0.3">
      <c r="A3003" t="s">
        <v>11227</v>
      </c>
      <c r="B3003">
        <v>4496</v>
      </c>
      <c r="C3003">
        <v>221</v>
      </c>
      <c r="D3003" t="s">
        <v>19214</v>
      </c>
      <c r="E3003" t="s">
        <v>19214</v>
      </c>
      <c r="F3003" t="s">
        <v>19214</v>
      </c>
      <c r="G3003" t="s">
        <v>11227</v>
      </c>
      <c r="H3003" t="s">
        <v>11143</v>
      </c>
      <c r="I3003" t="s">
        <v>11143</v>
      </c>
      <c r="J3003" t="s">
        <v>6438</v>
      </c>
      <c r="K3003" t="s">
        <v>4</v>
      </c>
      <c r="L3003">
        <v>1</v>
      </c>
      <c r="M3003">
        <v>70</v>
      </c>
      <c r="N3003" t="s">
        <v>11228</v>
      </c>
      <c r="R3003">
        <v>44300</v>
      </c>
      <c r="S3003" t="s">
        <v>11143</v>
      </c>
      <c r="T3003" t="s">
        <v>11143</v>
      </c>
      <c r="U3003" s="5" t="str">
        <f t="shared" si="92"/>
        <v>44</v>
      </c>
      <c r="V3003">
        <v>11</v>
      </c>
      <c r="W3003">
        <v>12</v>
      </c>
      <c r="X3003">
        <v>0</v>
      </c>
      <c r="Y3003">
        <v>0</v>
      </c>
      <c r="Z3003">
        <f t="shared" si="93"/>
        <v>12</v>
      </c>
      <c r="AA3003">
        <v>0</v>
      </c>
    </row>
    <row r="3004" spans="1:27" x14ac:dyDescent="0.3">
      <c r="A3004" t="s">
        <v>11598</v>
      </c>
      <c r="B3004">
        <v>4496</v>
      </c>
      <c r="C3004">
        <v>140</v>
      </c>
      <c r="D3004" t="s">
        <v>19214</v>
      </c>
      <c r="E3004" t="s">
        <v>19214</v>
      </c>
      <c r="F3004" t="s">
        <v>19214</v>
      </c>
      <c r="G3004" t="s">
        <v>11598</v>
      </c>
      <c r="H3004" t="s">
        <v>11143</v>
      </c>
      <c r="I3004" t="s">
        <v>11143</v>
      </c>
      <c r="J3004" t="s">
        <v>11599</v>
      </c>
      <c r="K3004" t="s">
        <v>4</v>
      </c>
      <c r="L3004">
        <v>1</v>
      </c>
      <c r="N3004" t="s">
        <v>11600</v>
      </c>
      <c r="R3004">
        <v>44100</v>
      </c>
      <c r="S3004" t="s">
        <v>11143</v>
      </c>
      <c r="T3004" t="s">
        <v>11143</v>
      </c>
      <c r="U3004" s="5" t="str">
        <f t="shared" si="92"/>
        <v>44</v>
      </c>
      <c r="V3004">
        <v>8</v>
      </c>
      <c r="W3004">
        <v>5</v>
      </c>
      <c r="X3004">
        <v>0</v>
      </c>
      <c r="Y3004">
        <v>0</v>
      </c>
      <c r="Z3004">
        <f t="shared" si="93"/>
        <v>5</v>
      </c>
      <c r="AA3004">
        <v>0</v>
      </c>
    </row>
    <row r="3005" spans="1:27" x14ac:dyDescent="0.3">
      <c r="A3005" t="s">
        <v>11489</v>
      </c>
      <c r="B3005">
        <v>4496</v>
      </c>
      <c r="C3005">
        <v>201</v>
      </c>
      <c r="D3005" t="s">
        <v>19214</v>
      </c>
      <c r="E3005" t="s">
        <v>19214</v>
      </c>
      <c r="F3005" t="s">
        <v>19214</v>
      </c>
      <c r="G3005" t="s">
        <v>11489</v>
      </c>
      <c r="H3005" t="s">
        <v>11143</v>
      </c>
      <c r="I3005" t="s">
        <v>11143</v>
      </c>
      <c r="J3005" t="s">
        <v>719</v>
      </c>
      <c r="K3005" t="s">
        <v>4</v>
      </c>
      <c r="L3005">
        <v>1</v>
      </c>
      <c r="M3005" t="s">
        <v>11490</v>
      </c>
      <c r="N3005" t="s">
        <v>11491</v>
      </c>
      <c r="R3005">
        <v>44000</v>
      </c>
      <c r="S3005" t="s">
        <v>11143</v>
      </c>
      <c r="T3005" t="s">
        <v>11143</v>
      </c>
      <c r="U3005" s="5" t="str">
        <f t="shared" si="92"/>
        <v>44</v>
      </c>
      <c r="V3005">
        <v>9</v>
      </c>
      <c r="W3005">
        <v>9</v>
      </c>
      <c r="X3005">
        <v>0</v>
      </c>
      <c r="Y3005">
        <v>0</v>
      </c>
      <c r="Z3005">
        <f t="shared" si="93"/>
        <v>9</v>
      </c>
      <c r="AA3005">
        <v>0</v>
      </c>
    </row>
    <row r="3006" spans="1:27" x14ac:dyDescent="0.3">
      <c r="A3006" t="s">
        <v>11683</v>
      </c>
      <c r="B3006">
        <v>4496</v>
      </c>
      <c r="C3006">
        <v>582</v>
      </c>
      <c r="D3006" t="s">
        <v>19214</v>
      </c>
      <c r="E3006" t="s">
        <v>19214</v>
      </c>
      <c r="F3006" t="s">
        <v>19214</v>
      </c>
      <c r="G3006" t="s">
        <v>11683</v>
      </c>
      <c r="H3006" t="s">
        <v>11143</v>
      </c>
      <c r="I3006" t="s">
        <v>11143</v>
      </c>
      <c r="J3006" t="s">
        <v>11684</v>
      </c>
      <c r="K3006" t="s">
        <v>4</v>
      </c>
      <c r="L3006">
        <v>1</v>
      </c>
      <c r="M3006">
        <v>59</v>
      </c>
      <c r="N3006" t="s">
        <v>11685</v>
      </c>
      <c r="R3006">
        <v>44300</v>
      </c>
      <c r="S3006" t="s">
        <v>11143</v>
      </c>
      <c r="T3006" t="s">
        <v>11143</v>
      </c>
      <c r="U3006" s="5" t="str">
        <f t="shared" si="92"/>
        <v>44</v>
      </c>
      <c r="V3006">
        <v>24</v>
      </c>
      <c r="Z3006">
        <f t="shared" si="93"/>
        <v>0</v>
      </c>
      <c r="AA3006">
        <v>0</v>
      </c>
    </row>
    <row r="3007" spans="1:27" x14ac:dyDescent="0.3">
      <c r="A3007" t="s">
        <v>11269</v>
      </c>
      <c r="B3007">
        <v>4496</v>
      </c>
      <c r="C3007">
        <v>261</v>
      </c>
      <c r="D3007" t="s">
        <v>19214</v>
      </c>
      <c r="E3007" t="s">
        <v>19214</v>
      </c>
      <c r="F3007" t="s">
        <v>19214</v>
      </c>
      <c r="G3007" t="s">
        <v>11269</v>
      </c>
      <c r="H3007" t="s">
        <v>11143</v>
      </c>
      <c r="I3007" t="s">
        <v>11143</v>
      </c>
      <c r="J3007" t="s">
        <v>11270</v>
      </c>
      <c r="K3007" t="s">
        <v>4</v>
      </c>
      <c r="L3007">
        <v>1</v>
      </c>
      <c r="M3007">
        <v>2</v>
      </c>
      <c r="N3007" t="s">
        <v>11271</v>
      </c>
      <c r="R3007">
        <v>44000</v>
      </c>
      <c r="S3007" t="s">
        <v>11143</v>
      </c>
      <c r="T3007" t="s">
        <v>11143</v>
      </c>
      <c r="U3007" s="5" t="str">
        <f t="shared" si="92"/>
        <v>44</v>
      </c>
      <c r="V3007">
        <v>15</v>
      </c>
      <c r="W3007">
        <v>22</v>
      </c>
      <c r="X3007">
        <v>0</v>
      </c>
      <c r="Y3007">
        <v>0</v>
      </c>
      <c r="Z3007">
        <f t="shared" si="93"/>
        <v>22</v>
      </c>
      <c r="AA3007">
        <v>0</v>
      </c>
    </row>
    <row r="3008" spans="1:27" x14ac:dyDescent="0.3">
      <c r="A3008" t="s">
        <v>11178</v>
      </c>
      <c r="B3008">
        <v>4496</v>
      </c>
      <c r="C3008">
        <v>326</v>
      </c>
      <c r="D3008" t="s">
        <v>19214</v>
      </c>
      <c r="E3008" t="s">
        <v>19214</v>
      </c>
      <c r="F3008" t="s">
        <v>19214</v>
      </c>
      <c r="G3008" t="s">
        <v>11178</v>
      </c>
      <c r="H3008" t="s">
        <v>11143</v>
      </c>
      <c r="I3008" t="s">
        <v>11143</v>
      </c>
      <c r="J3008" t="s">
        <v>667</v>
      </c>
      <c r="K3008" t="s">
        <v>4</v>
      </c>
      <c r="L3008">
        <v>1</v>
      </c>
      <c r="M3008">
        <v>7</v>
      </c>
      <c r="N3008" t="s">
        <v>11179</v>
      </c>
      <c r="R3008">
        <v>44000</v>
      </c>
      <c r="S3008" t="s">
        <v>11143</v>
      </c>
      <c r="T3008" t="s">
        <v>11143</v>
      </c>
      <c r="U3008" s="5" t="str">
        <f t="shared" si="92"/>
        <v>44</v>
      </c>
      <c r="V3008">
        <v>12</v>
      </c>
      <c r="W3008">
        <v>16</v>
      </c>
      <c r="X3008">
        <v>0</v>
      </c>
      <c r="Y3008">
        <v>0</v>
      </c>
      <c r="Z3008">
        <f t="shared" si="93"/>
        <v>16</v>
      </c>
      <c r="AA3008">
        <v>0</v>
      </c>
    </row>
    <row r="3009" spans="1:27" x14ac:dyDescent="0.3">
      <c r="A3009" t="s">
        <v>11587</v>
      </c>
      <c r="B3009">
        <v>4496</v>
      </c>
      <c r="C3009">
        <v>283</v>
      </c>
      <c r="D3009" t="s">
        <v>19214</v>
      </c>
      <c r="E3009" t="s">
        <v>19214</v>
      </c>
      <c r="F3009" t="s">
        <v>19214</v>
      </c>
      <c r="G3009" t="s">
        <v>11587</v>
      </c>
      <c r="H3009" t="s">
        <v>11143</v>
      </c>
      <c r="I3009" t="s">
        <v>11143</v>
      </c>
      <c r="J3009" t="s">
        <v>1583</v>
      </c>
      <c r="K3009" t="s">
        <v>4</v>
      </c>
      <c r="L3009">
        <v>1</v>
      </c>
      <c r="M3009">
        <v>3</v>
      </c>
      <c r="N3009" t="s">
        <v>11588</v>
      </c>
      <c r="R3009">
        <v>44300</v>
      </c>
      <c r="S3009" t="s">
        <v>11143</v>
      </c>
      <c r="T3009" t="s">
        <v>11143</v>
      </c>
      <c r="U3009" s="5" t="str">
        <f t="shared" si="92"/>
        <v>44</v>
      </c>
      <c r="V3009">
        <v>13</v>
      </c>
      <c r="W3009">
        <v>16</v>
      </c>
      <c r="X3009">
        <v>0</v>
      </c>
      <c r="Y3009">
        <v>0</v>
      </c>
      <c r="Z3009">
        <f t="shared" si="93"/>
        <v>16</v>
      </c>
      <c r="AA3009">
        <v>0</v>
      </c>
    </row>
    <row r="3010" spans="1:27" x14ac:dyDescent="0.3">
      <c r="A3010" t="s">
        <v>11140</v>
      </c>
      <c r="B3010">
        <v>4496</v>
      </c>
      <c r="C3010">
        <v>194</v>
      </c>
      <c r="D3010" t="s">
        <v>19214</v>
      </c>
      <c r="E3010" t="s">
        <v>19214</v>
      </c>
      <c r="F3010" t="s">
        <v>19214</v>
      </c>
      <c r="G3010" t="s">
        <v>11140</v>
      </c>
      <c r="H3010" t="s">
        <v>11143</v>
      </c>
      <c r="I3010" t="s">
        <v>11143</v>
      </c>
      <c r="J3010" t="s">
        <v>11141</v>
      </c>
      <c r="K3010" t="s">
        <v>4</v>
      </c>
      <c r="L3010">
        <v>1</v>
      </c>
      <c r="M3010">
        <v>184</v>
      </c>
      <c r="N3010" t="s">
        <v>11142</v>
      </c>
      <c r="R3010">
        <v>44300</v>
      </c>
      <c r="S3010" t="s">
        <v>11143</v>
      </c>
      <c r="T3010" t="s">
        <v>11143</v>
      </c>
      <c r="U3010" s="5" t="str">
        <f t="shared" ref="U3010:U3073" si="94">MID(R3010,1,2)</f>
        <v>44</v>
      </c>
      <c r="V3010">
        <v>11</v>
      </c>
      <c r="W3010">
        <v>10</v>
      </c>
      <c r="X3010">
        <v>0</v>
      </c>
      <c r="Y3010">
        <v>0</v>
      </c>
      <c r="Z3010">
        <f t="shared" ref="Z3010:Z3073" si="95">SUM(W3010:Y3010)</f>
        <v>10</v>
      </c>
      <c r="AA3010">
        <v>0</v>
      </c>
    </row>
    <row r="3011" spans="1:27" x14ac:dyDescent="0.3">
      <c r="A3011" t="s">
        <v>11542</v>
      </c>
      <c r="B3011">
        <v>4496</v>
      </c>
      <c r="C3011">
        <v>455</v>
      </c>
      <c r="D3011" t="s">
        <v>19214</v>
      </c>
      <c r="E3011" t="s">
        <v>19214</v>
      </c>
      <c r="F3011" t="s">
        <v>19214</v>
      </c>
      <c r="G3011" t="s">
        <v>11542</v>
      </c>
      <c r="H3011" t="s">
        <v>11143</v>
      </c>
      <c r="I3011" t="s">
        <v>11143</v>
      </c>
      <c r="J3011" t="s">
        <v>11543</v>
      </c>
      <c r="K3011" t="s">
        <v>4</v>
      </c>
      <c r="L3011">
        <v>1</v>
      </c>
      <c r="M3011">
        <v>42</v>
      </c>
      <c r="N3011" t="s">
        <v>11544</v>
      </c>
      <c r="R3011">
        <v>44000</v>
      </c>
      <c r="S3011" t="s">
        <v>11143</v>
      </c>
      <c r="T3011" t="s">
        <v>11143</v>
      </c>
      <c r="U3011" s="5" t="str">
        <f t="shared" si="94"/>
        <v>44</v>
      </c>
      <c r="V3011">
        <v>19</v>
      </c>
      <c r="W3011">
        <v>20</v>
      </c>
      <c r="X3011">
        <v>0</v>
      </c>
      <c r="Y3011">
        <v>0</v>
      </c>
      <c r="Z3011">
        <f t="shared" si="95"/>
        <v>20</v>
      </c>
      <c r="AA3011">
        <v>0</v>
      </c>
    </row>
    <row r="3012" spans="1:27" x14ac:dyDescent="0.3">
      <c r="A3012" t="s">
        <v>11619</v>
      </c>
      <c r="B3012">
        <v>4496</v>
      </c>
      <c r="C3012">
        <v>359</v>
      </c>
      <c r="D3012" t="s">
        <v>19214</v>
      </c>
      <c r="E3012" t="s">
        <v>19214</v>
      </c>
      <c r="F3012" t="s">
        <v>19214</v>
      </c>
      <c r="G3012" t="s">
        <v>11619</v>
      </c>
      <c r="H3012" t="s">
        <v>11143</v>
      </c>
      <c r="I3012" t="s">
        <v>11143</v>
      </c>
      <c r="J3012" t="s">
        <v>3644</v>
      </c>
      <c r="K3012" t="s">
        <v>4</v>
      </c>
      <c r="L3012">
        <v>1</v>
      </c>
      <c r="N3012" t="s">
        <v>11620</v>
      </c>
      <c r="R3012">
        <v>44300</v>
      </c>
      <c r="S3012" t="s">
        <v>11143</v>
      </c>
      <c r="T3012" t="s">
        <v>11143</v>
      </c>
      <c r="U3012" s="5" t="str">
        <f t="shared" si="94"/>
        <v>44</v>
      </c>
      <c r="V3012">
        <v>15</v>
      </c>
      <c r="W3012">
        <v>12</v>
      </c>
      <c r="X3012">
        <v>0</v>
      </c>
      <c r="Y3012">
        <v>0</v>
      </c>
      <c r="Z3012">
        <f t="shared" si="95"/>
        <v>12</v>
      </c>
      <c r="AA3012">
        <v>0</v>
      </c>
    </row>
    <row r="3013" spans="1:27" x14ac:dyDescent="0.3">
      <c r="A3013" t="s">
        <v>11568</v>
      </c>
      <c r="B3013">
        <v>4496</v>
      </c>
      <c r="C3013">
        <v>286</v>
      </c>
      <c r="D3013" t="s">
        <v>19214</v>
      </c>
      <c r="E3013" t="s">
        <v>19214</v>
      </c>
      <c r="F3013" t="s">
        <v>19214</v>
      </c>
      <c r="G3013" t="s">
        <v>11568</v>
      </c>
      <c r="H3013" t="s">
        <v>11143</v>
      </c>
      <c r="I3013" t="s">
        <v>11143</v>
      </c>
      <c r="J3013" t="s">
        <v>11569</v>
      </c>
      <c r="K3013" t="s">
        <v>4</v>
      </c>
      <c r="L3013">
        <v>1</v>
      </c>
      <c r="M3013" t="s">
        <v>11570</v>
      </c>
      <c r="N3013" t="s">
        <v>11571</v>
      </c>
      <c r="R3013">
        <v>44000</v>
      </c>
      <c r="S3013" t="s">
        <v>11143</v>
      </c>
      <c r="T3013" t="s">
        <v>11143</v>
      </c>
      <c r="U3013" s="5" t="str">
        <f t="shared" si="94"/>
        <v>44</v>
      </c>
      <c r="V3013">
        <v>13</v>
      </c>
      <c r="W3013">
        <v>16</v>
      </c>
      <c r="X3013">
        <v>0</v>
      </c>
      <c r="Y3013">
        <v>0</v>
      </c>
      <c r="Z3013">
        <f t="shared" si="95"/>
        <v>16</v>
      </c>
      <c r="AA3013">
        <v>0</v>
      </c>
    </row>
    <row r="3014" spans="1:27" x14ac:dyDescent="0.3">
      <c r="A3014" t="s">
        <v>11151</v>
      </c>
      <c r="B3014">
        <v>4496</v>
      </c>
      <c r="C3014">
        <v>340</v>
      </c>
      <c r="D3014" t="s">
        <v>19214</v>
      </c>
      <c r="E3014" t="s">
        <v>19214</v>
      </c>
      <c r="F3014" t="s">
        <v>19214</v>
      </c>
      <c r="G3014" t="s">
        <v>11151</v>
      </c>
      <c r="H3014" t="s">
        <v>11143</v>
      </c>
      <c r="I3014" t="s">
        <v>11143</v>
      </c>
      <c r="J3014" t="s">
        <v>11152</v>
      </c>
      <c r="K3014" t="s">
        <v>4</v>
      </c>
      <c r="L3014">
        <v>1</v>
      </c>
      <c r="M3014" t="s">
        <v>1113</v>
      </c>
      <c r="N3014" t="s">
        <v>11153</v>
      </c>
      <c r="R3014">
        <v>44100</v>
      </c>
      <c r="S3014" t="s">
        <v>11143</v>
      </c>
      <c r="T3014" t="s">
        <v>11143</v>
      </c>
      <c r="U3014" s="5" t="str">
        <f t="shared" si="94"/>
        <v>44</v>
      </c>
      <c r="V3014">
        <v>20</v>
      </c>
      <c r="W3014">
        <v>19</v>
      </c>
      <c r="X3014">
        <v>0</v>
      </c>
      <c r="Y3014">
        <v>0</v>
      </c>
      <c r="Z3014">
        <f t="shared" si="95"/>
        <v>19</v>
      </c>
      <c r="AA3014">
        <v>0</v>
      </c>
    </row>
    <row r="3015" spans="1:27" x14ac:dyDescent="0.3">
      <c r="A3015" t="s">
        <v>11207</v>
      </c>
      <c r="B3015">
        <v>4496</v>
      </c>
      <c r="C3015">
        <v>205</v>
      </c>
      <c r="D3015" t="s">
        <v>19214</v>
      </c>
      <c r="E3015" t="s">
        <v>19214</v>
      </c>
      <c r="F3015" t="s">
        <v>19214</v>
      </c>
      <c r="G3015" t="s">
        <v>11207</v>
      </c>
      <c r="H3015" t="s">
        <v>11143</v>
      </c>
      <c r="I3015" t="s">
        <v>11143</v>
      </c>
      <c r="J3015" t="s">
        <v>1360</v>
      </c>
      <c r="K3015" t="s">
        <v>4</v>
      </c>
      <c r="L3015">
        <v>1</v>
      </c>
      <c r="M3015">
        <v>4</v>
      </c>
      <c r="N3015" t="s">
        <v>11208</v>
      </c>
      <c r="R3015">
        <v>44100</v>
      </c>
      <c r="S3015" t="s">
        <v>11143</v>
      </c>
      <c r="T3015" t="s">
        <v>11143</v>
      </c>
      <c r="U3015" s="5" t="str">
        <f t="shared" si="94"/>
        <v>44</v>
      </c>
      <c r="V3015">
        <v>8</v>
      </c>
      <c r="W3015">
        <v>13</v>
      </c>
      <c r="X3015">
        <v>0</v>
      </c>
      <c r="Y3015">
        <v>0</v>
      </c>
      <c r="Z3015">
        <f t="shared" si="95"/>
        <v>13</v>
      </c>
      <c r="AA3015">
        <v>0</v>
      </c>
    </row>
    <row r="3016" spans="1:27" x14ac:dyDescent="0.3">
      <c r="A3016" t="s">
        <v>11216</v>
      </c>
      <c r="B3016">
        <v>4496</v>
      </c>
      <c r="C3016">
        <v>233</v>
      </c>
      <c r="D3016" t="s">
        <v>19214</v>
      </c>
      <c r="E3016" t="s">
        <v>19214</v>
      </c>
      <c r="F3016" t="s">
        <v>19214</v>
      </c>
      <c r="G3016" t="s">
        <v>11216</v>
      </c>
      <c r="H3016" t="s">
        <v>11143</v>
      </c>
      <c r="I3016" t="s">
        <v>11143</v>
      </c>
      <c r="J3016" t="s">
        <v>11217</v>
      </c>
      <c r="K3016" t="s">
        <v>4</v>
      </c>
      <c r="L3016">
        <v>1</v>
      </c>
      <c r="M3016">
        <v>8</v>
      </c>
      <c r="N3016" t="s">
        <v>6470</v>
      </c>
      <c r="R3016">
        <v>44000</v>
      </c>
      <c r="S3016" t="s">
        <v>11143</v>
      </c>
      <c r="T3016" t="s">
        <v>11143</v>
      </c>
      <c r="U3016" s="5" t="str">
        <f t="shared" si="94"/>
        <v>44</v>
      </c>
      <c r="V3016">
        <v>10</v>
      </c>
      <c r="Z3016">
        <f t="shared" si="95"/>
        <v>0</v>
      </c>
      <c r="AA3016">
        <v>0</v>
      </c>
    </row>
    <row r="3017" spans="1:27" x14ac:dyDescent="0.3">
      <c r="A3017" t="s">
        <v>11343</v>
      </c>
      <c r="B3017">
        <v>4496</v>
      </c>
      <c r="C3017">
        <v>121</v>
      </c>
      <c r="D3017" t="s">
        <v>19214</v>
      </c>
      <c r="E3017" t="s">
        <v>19214</v>
      </c>
      <c r="F3017" t="s">
        <v>19214</v>
      </c>
      <c r="G3017" t="s">
        <v>11343</v>
      </c>
      <c r="H3017" t="s">
        <v>11143</v>
      </c>
      <c r="I3017" t="s">
        <v>11143</v>
      </c>
      <c r="J3017" t="s">
        <v>3093</v>
      </c>
      <c r="K3017" t="s">
        <v>4</v>
      </c>
      <c r="L3017">
        <v>1</v>
      </c>
      <c r="M3017">
        <v>9</v>
      </c>
      <c r="N3017" t="s">
        <v>11344</v>
      </c>
      <c r="R3017">
        <v>44300</v>
      </c>
      <c r="S3017" t="s">
        <v>11143</v>
      </c>
      <c r="T3017" t="s">
        <v>11143</v>
      </c>
      <c r="U3017" s="5" t="str">
        <f t="shared" si="94"/>
        <v>44</v>
      </c>
      <c r="V3017">
        <v>5</v>
      </c>
      <c r="W3017">
        <v>5</v>
      </c>
      <c r="X3017">
        <v>0</v>
      </c>
      <c r="Y3017">
        <v>0</v>
      </c>
      <c r="Z3017">
        <f t="shared" si="95"/>
        <v>5</v>
      </c>
      <c r="AA3017">
        <v>0</v>
      </c>
    </row>
    <row r="3018" spans="1:27" x14ac:dyDescent="0.3">
      <c r="A3018" t="s">
        <v>11819</v>
      </c>
      <c r="B3018">
        <v>4496</v>
      </c>
      <c r="C3018">
        <v>1027</v>
      </c>
      <c r="D3018" t="s">
        <v>19214</v>
      </c>
      <c r="E3018" t="s">
        <v>19214</v>
      </c>
      <c r="F3018" t="s">
        <v>19214</v>
      </c>
      <c r="G3018" t="s">
        <v>11819</v>
      </c>
      <c r="H3018" t="s">
        <v>11143</v>
      </c>
      <c r="I3018" t="s">
        <v>11143</v>
      </c>
      <c r="J3018" t="s">
        <v>11742</v>
      </c>
      <c r="K3018" t="s">
        <v>123</v>
      </c>
      <c r="L3018">
        <v>2</v>
      </c>
      <c r="M3018">
        <v>73</v>
      </c>
      <c r="N3018" t="s">
        <v>11743</v>
      </c>
      <c r="R3018">
        <v>44300</v>
      </c>
      <c r="S3018" t="s">
        <v>11143</v>
      </c>
      <c r="T3018" t="s">
        <v>11143</v>
      </c>
      <c r="U3018" s="5" t="str">
        <f t="shared" si="94"/>
        <v>44</v>
      </c>
      <c r="V3018">
        <v>55</v>
      </c>
      <c r="W3018">
        <v>0</v>
      </c>
      <c r="X3018">
        <v>69</v>
      </c>
      <c r="Y3018">
        <v>0</v>
      </c>
      <c r="Z3018">
        <f t="shared" si="95"/>
        <v>69</v>
      </c>
      <c r="AA3018">
        <v>0</v>
      </c>
    </row>
    <row r="3019" spans="1:27" x14ac:dyDescent="0.3">
      <c r="A3019" t="s">
        <v>11853</v>
      </c>
      <c r="B3019">
        <v>4496</v>
      </c>
      <c r="C3019">
        <v>778</v>
      </c>
      <c r="D3019" t="s">
        <v>19214</v>
      </c>
      <c r="E3019" t="s">
        <v>19214</v>
      </c>
      <c r="F3019" t="s">
        <v>19214</v>
      </c>
      <c r="G3019" t="s">
        <v>11853</v>
      </c>
      <c r="H3019" t="s">
        <v>11143</v>
      </c>
      <c r="I3019" t="s">
        <v>11143</v>
      </c>
      <c r="J3019" t="s">
        <v>11805</v>
      </c>
      <c r="K3019" t="s">
        <v>123</v>
      </c>
      <c r="L3019">
        <v>2</v>
      </c>
      <c r="M3019">
        <v>43</v>
      </c>
      <c r="N3019" t="s">
        <v>11142</v>
      </c>
      <c r="R3019">
        <v>44300</v>
      </c>
      <c r="S3019" t="s">
        <v>11143</v>
      </c>
      <c r="T3019" t="s">
        <v>11143</v>
      </c>
      <c r="U3019" s="5" t="str">
        <f t="shared" si="94"/>
        <v>44</v>
      </c>
      <c r="V3019">
        <v>42</v>
      </c>
      <c r="Z3019">
        <f t="shared" si="95"/>
        <v>0</v>
      </c>
      <c r="AA3019">
        <v>0</v>
      </c>
    </row>
    <row r="3020" spans="1:27" x14ac:dyDescent="0.3">
      <c r="A3020" t="s">
        <v>11838</v>
      </c>
      <c r="B3020">
        <v>4496</v>
      </c>
      <c r="C3020">
        <v>779</v>
      </c>
      <c r="D3020" t="s">
        <v>19214</v>
      </c>
      <c r="E3020" t="s">
        <v>19214</v>
      </c>
      <c r="F3020" t="s">
        <v>19214</v>
      </c>
      <c r="G3020" t="s">
        <v>11838</v>
      </c>
      <c r="H3020" t="s">
        <v>11143</v>
      </c>
      <c r="I3020" t="s">
        <v>11143</v>
      </c>
      <c r="J3020" t="s">
        <v>11839</v>
      </c>
      <c r="K3020" t="s">
        <v>123</v>
      </c>
      <c r="L3020">
        <v>2</v>
      </c>
      <c r="M3020">
        <v>31</v>
      </c>
      <c r="N3020" t="s">
        <v>11828</v>
      </c>
      <c r="R3020">
        <v>44000</v>
      </c>
      <c r="S3020" t="s">
        <v>11143</v>
      </c>
      <c r="T3020" t="s">
        <v>11143</v>
      </c>
      <c r="U3020" s="5" t="str">
        <f t="shared" si="94"/>
        <v>44</v>
      </c>
      <c r="V3020">
        <v>57</v>
      </c>
      <c r="Z3020">
        <f t="shared" si="95"/>
        <v>0</v>
      </c>
      <c r="AA3020">
        <v>0</v>
      </c>
    </row>
    <row r="3021" spans="1:27" x14ac:dyDescent="0.3">
      <c r="A3021" t="s">
        <v>11773</v>
      </c>
      <c r="B3021">
        <v>4496</v>
      </c>
      <c r="C3021">
        <v>484</v>
      </c>
      <c r="D3021" t="s">
        <v>19214</v>
      </c>
      <c r="E3021" t="s">
        <v>19214</v>
      </c>
      <c r="F3021" t="s">
        <v>19214</v>
      </c>
      <c r="G3021" t="s">
        <v>11773</v>
      </c>
      <c r="H3021" t="s">
        <v>11143</v>
      </c>
      <c r="I3021" t="s">
        <v>11143</v>
      </c>
      <c r="J3021" t="s">
        <v>9115</v>
      </c>
      <c r="K3021" t="s">
        <v>123</v>
      </c>
      <c r="L3021">
        <v>2</v>
      </c>
      <c r="M3021">
        <v>11</v>
      </c>
      <c r="N3021" t="s">
        <v>11774</v>
      </c>
      <c r="R3021">
        <v>44000</v>
      </c>
      <c r="S3021" t="s">
        <v>11143</v>
      </c>
      <c r="T3021" t="s">
        <v>11143</v>
      </c>
      <c r="U3021" s="5" t="str">
        <f t="shared" si="94"/>
        <v>44</v>
      </c>
      <c r="V3021">
        <v>40</v>
      </c>
      <c r="Z3021">
        <f t="shared" si="95"/>
        <v>0</v>
      </c>
      <c r="AA3021">
        <v>0</v>
      </c>
    </row>
    <row r="3022" spans="1:27" x14ac:dyDescent="0.3">
      <c r="A3022" t="s">
        <v>11865</v>
      </c>
      <c r="B3022">
        <v>4496</v>
      </c>
      <c r="C3022">
        <v>882</v>
      </c>
      <c r="D3022" t="s">
        <v>19214</v>
      </c>
      <c r="E3022" t="s">
        <v>19214</v>
      </c>
      <c r="F3022" t="s">
        <v>19214</v>
      </c>
      <c r="G3022" t="s">
        <v>11865</v>
      </c>
      <c r="H3022" t="s">
        <v>11143</v>
      </c>
      <c r="I3022" t="s">
        <v>11143</v>
      </c>
      <c r="J3022" t="s">
        <v>11800</v>
      </c>
      <c r="K3022" t="s">
        <v>123</v>
      </c>
      <c r="L3022">
        <v>2</v>
      </c>
      <c r="M3022">
        <v>33</v>
      </c>
      <c r="N3022" t="s">
        <v>11801</v>
      </c>
      <c r="R3022">
        <v>44300</v>
      </c>
      <c r="S3022" t="s">
        <v>11143</v>
      </c>
      <c r="T3022" t="s">
        <v>11143</v>
      </c>
      <c r="U3022" s="5" t="str">
        <f t="shared" si="94"/>
        <v>44</v>
      </c>
      <c r="V3022">
        <v>67</v>
      </c>
      <c r="W3022">
        <v>0</v>
      </c>
      <c r="X3022">
        <v>0</v>
      </c>
      <c r="Y3022">
        <v>68</v>
      </c>
      <c r="Z3022">
        <f t="shared" si="95"/>
        <v>68</v>
      </c>
      <c r="AA3022">
        <v>0</v>
      </c>
    </row>
    <row r="3023" spans="1:27" x14ac:dyDescent="0.3">
      <c r="A3023" t="s">
        <v>11823</v>
      </c>
      <c r="B3023">
        <v>4496</v>
      </c>
      <c r="C3023">
        <v>646</v>
      </c>
      <c r="D3023" t="s">
        <v>19214</v>
      </c>
      <c r="E3023" t="s">
        <v>19214</v>
      </c>
      <c r="F3023" t="s">
        <v>19214</v>
      </c>
      <c r="G3023" t="s">
        <v>11823</v>
      </c>
      <c r="H3023" t="s">
        <v>11143</v>
      </c>
      <c r="I3023" t="s">
        <v>11143</v>
      </c>
      <c r="J3023" t="s">
        <v>11824</v>
      </c>
      <c r="K3023" t="s">
        <v>123</v>
      </c>
      <c r="L3023">
        <v>2</v>
      </c>
      <c r="M3023">
        <v>63</v>
      </c>
      <c r="N3023" t="s">
        <v>11685</v>
      </c>
      <c r="R3023">
        <v>44322</v>
      </c>
      <c r="S3023" t="s">
        <v>11638</v>
      </c>
      <c r="T3023" t="s">
        <v>11143</v>
      </c>
      <c r="U3023" s="5" t="str">
        <f t="shared" si="94"/>
        <v>44</v>
      </c>
      <c r="V3023">
        <v>38</v>
      </c>
      <c r="W3023">
        <v>0</v>
      </c>
      <c r="X3023">
        <v>0</v>
      </c>
      <c r="Y3023">
        <v>73</v>
      </c>
      <c r="Z3023">
        <f t="shared" si="95"/>
        <v>73</v>
      </c>
      <c r="AA3023">
        <v>0</v>
      </c>
    </row>
    <row r="3024" spans="1:27" x14ac:dyDescent="0.3">
      <c r="A3024" t="s">
        <v>11802</v>
      </c>
      <c r="B3024">
        <v>4496</v>
      </c>
      <c r="C3024">
        <v>414</v>
      </c>
      <c r="D3024" t="s">
        <v>19214</v>
      </c>
      <c r="E3024" t="s">
        <v>19214</v>
      </c>
      <c r="F3024" t="s">
        <v>19214</v>
      </c>
      <c r="G3024" t="s">
        <v>11802</v>
      </c>
      <c r="H3024" t="s">
        <v>11143</v>
      </c>
      <c r="I3024" t="s">
        <v>11143</v>
      </c>
      <c r="J3024" t="s">
        <v>11803</v>
      </c>
      <c r="K3024" t="s">
        <v>123</v>
      </c>
      <c r="L3024">
        <v>2</v>
      </c>
      <c r="M3024">
        <v>27</v>
      </c>
      <c r="N3024" t="s">
        <v>11750</v>
      </c>
      <c r="R3024">
        <v>44000</v>
      </c>
      <c r="S3024" t="s">
        <v>11143</v>
      </c>
      <c r="T3024" t="s">
        <v>11143</v>
      </c>
      <c r="U3024" s="5" t="str">
        <f t="shared" si="94"/>
        <v>44</v>
      </c>
      <c r="V3024">
        <v>23</v>
      </c>
      <c r="Z3024">
        <f t="shared" si="95"/>
        <v>0</v>
      </c>
      <c r="AA3024">
        <v>0</v>
      </c>
    </row>
    <row r="3025" spans="1:27" x14ac:dyDescent="0.3">
      <c r="A3025" t="s">
        <v>11775</v>
      </c>
      <c r="B3025">
        <v>4496</v>
      </c>
      <c r="C3025">
        <v>743</v>
      </c>
      <c r="D3025" t="s">
        <v>19214</v>
      </c>
      <c r="E3025" t="s">
        <v>19214</v>
      </c>
      <c r="F3025" t="s">
        <v>19214</v>
      </c>
      <c r="G3025" t="s">
        <v>11775</v>
      </c>
      <c r="H3025" t="s">
        <v>11143</v>
      </c>
      <c r="I3025" t="s">
        <v>11143</v>
      </c>
      <c r="J3025" t="s">
        <v>11776</v>
      </c>
      <c r="K3025" t="s">
        <v>123</v>
      </c>
      <c r="L3025">
        <v>2</v>
      </c>
      <c r="M3025">
        <v>2</v>
      </c>
      <c r="N3025" t="s">
        <v>11777</v>
      </c>
      <c r="R3025">
        <v>44009</v>
      </c>
      <c r="S3025" t="s">
        <v>11597</v>
      </c>
      <c r="T3025" t="s">
        <v>11143</v>
      </c>
      <c r="U3025" s="5" t="str">
        <f t="shared" si="94"/>
        <v>44</v>
      </c>
      <c r="V3025">
        <v>40</v>
      </c>
      <c r="W3025">
        <v>0</v>
      </c>
      <c r="X3025">
        <v>45</v>
      </c>
      <c r="Y3025">
        <v>0</v>
      </c>
      <c r="Z3025">
        <f t="shared" si="95"/>
        <v>45</v>
      </c>
      <c r="AA3025">
        <v>0</v>
      </c>
    </row>
    <row r="3026" spans="1:27" x14ac:dyDescent="0.3">
      <c r="A3026" t="s">
        <v>11826</v>
      </c>
      <c r="B3026">
        <v>4496</v>
      </c>
      <c r="C3026">
        <v>719</v>
      </c>
      <c r="D3026" t="s">
        <v>19214</v>
      </c>
      <c r="E3026" t="s">
        <v>19214</v>
      </c>
      <c r="F3026" t="s">
        <v>19214</v>
      </c>
      <c r="G3026" t="s">
        <v>11826</v>
      </c>
      <c r="H3026" t="s">
        <v>11143</v>
      </c>
      <c r="I3026" t="s">
        <v>11143</v>
      </c>
      <c r="J3026" t="s">
        <v>11827</v>
      </c>
      <c r="K3026" t="s">
        <v>140</v>
      </c>
      <c r="L3026">
        <v>2</v>
      </c>
      <c r="M3026">
        <v>31</v>
      </c>
      <c r="N3026" t="s">
        <v>11828</v>
      </c>
      <c r="R3026">
        <v>44000</v>
      </c>
      <c r="S3026" t="s">
        <v>11143</v>
      </c>
      <c r="T3026" t="s">
        <v>11143</v>
      </c>
      <c r="U3026" s="5" t="str">
        <f t="shared" si="94"/>
        <v>44</v>
      </c>
      <c r="V3026">
        <v>51</v>
      </c>
      <c r="W3026">
        <v>0</v>
      </c>
      <c r="X3026">
        <v>67</v>
      </c>
      <c r="Y3026">
        <v>0</v>
      </c>
      <c r="Z3026">
        <f t="shared" si="95"/>
        <v>67</v>
      </c>
      <c r="AA3026">
        <v>719</v>
      </c>
    </row>
    <row r="3027" spans="1:27" x14ac:dyDescent="0.3">
      <c r="A3027" t="s">
        <v>11761</v>
      </c>
      <c r="B3027">
        <v>4496</v>
      </c>
      <c r="C3027">
        <v>1116</v>
      </c>
      <c r="D3027" t="s">
        <v>19214</v>
      </c>
      <c r="E3027" t="s">
        <v>19214</v>
      </c>
      <c r="F3027" t="s">
        <v>19214</v>
      </c>
      <c r="G3027" t="s">
        <v>11761</v>
      </c>
      <c r="H3027" t="s">
        <v>11143</v>
      </c>
      <c r="I3027" t="s">
        <v>11143</v>
      </c>
      <c r="J3027" t="s">
        <v>11762</v>
      </c>
      <c r="K3027" t="s">
        <v>156</v>
      </c>
      <c r="L3027">
        <v>2</v>
      </c>
      <c r="M3027">
        <v>18</v>
      </c>
      <c r="N3027" t="s">
        <v>11763</v>
      </c>
      <c r="R3027">
        <v>44000</v>
      </c>
      <c r="S3027" t="s">
        <v>11143</v>
      </c>
      <c r="T3027" t="s">
        <v>11143</v>
      </c>
      <c r="U3027" s="5" t="str">
        <f t="shared" si="94"/>
        <v>44</v>
      </c>
      <c r="V3027">
        <v>116</v>
      </c>
      <c r="W3027">
        <v>0</v>
      </c>
      <c r="X3027">
        <v>42</v>
      </c>
      <c r="Y3027">
        <v>0</v>
      </c>
      <c r="Z3027">
        <f t="shared" si="95"/>
        <v>42</v>
      </c>
      <c r="AA3027">
        <v>1116</v>
      </c>
    </row>
    <row r="3028" spans="1:27" x14ac:dyDescent="0.3">
      <c r="A3028" t="s">
        <v>11841</v>
      </c>
      <c r="B3028">
        <v>4496</v>
      </c>
      <c r="C3028">
        <v>1354</v>
      </c>
      <c r="D3028" t="s">
        <v>19113</v>
      </c>
      <c r="E3028">
        <v>605</v>
      </c>
      <c r="F3028">
        <v>8637</v>
      </c>
      <c r="G3028" t="s">
        <v>11841</v>
      </c>
      <c r="H3028" t="s">
        <v>11143</v>
      </c>
      <c r="I3028" t="s">
        <v>11143</v>
      </c>
      <c r="J3028" t="s">
        <v>11830</v>
      </c>
      <c r="K3028" t="s">
        <v>140</v>
      </c>
      <c r="L3028">
        <v>2</v>
      </c>
      <c r="M3028">
        <v>27</v>
      </c>
      <c r="N3028" t="s">
        <v>11750</v>
      </c>
      <c r="R3028">
        <v>44000</v>
      </c>
      <c r="S3028" t="s">
        <v>11143</v>
      </c>
      <c r="T3028" t="s">
        <v>11143</v>
      </c>
      <c r="U3028" s="5" t="str">
        <f t="shared" si="94"/>
        <v>44</v>
      </c>
      <c r="V3028">
        <v>109</v>
      </c>
      <c r="Z3028">
        <f t="shared" si="95"/>
        <v>0</v>
      </c>
      <c r="AA3028">
        <v>1354</v>
      </c>
    </row>
    <row r="3029" spans="1:27" x14ac:dyDescent="0.3">
      <c r="A3029" t="s">
        <v>11829</v>
      </c>
      <c r="B3029">
        <v>4496</v>
      </c>
      <c r="C3029">
        <v>803</v>
      </c>
      <c r="D3029" t="s">
        <v>19214</v>
      </c>
      <c r="E3029" t="s">
        <v>19214</v>
      </c>
      <c r="F3029" t="s">
        <v>19214</v>
      </c>
      <c r="G3029" t="s">
        <v>11829</v>
      </c>
      <c r="H3029" t="s">
        <v>11143</v>
      </c>
      <c r="I3029" t="s">
        <v>11143</v>
      </c>
      <c r="J3029" t="s">
        <v>11830</v>
      </c>
      <c r="K3029" t="s">
        <v>134</v>
      </c>
      <c r="L3029">
        <v>2</v>
      </c>
      <c r="M3029">
        <v>27</v>
      </c>
      <c r="N3029" t="s">
        <v>11750</v>
      </c>
      <c r="R3029">
        <v>44000</v>
      </c>
      <c r="S3029" t="s">
        <v>11143</v>
      </c>
      <c r="T3029" t="s">
        <v>11143</v>
      </c>
      <c r="U3029" s="5" t="str">
        <f t="shared" si="94"/>
        <v>44</v>
      </c>
      <c r="V3029">
        <v>104</v>
      </c>
      <c r="W3029">
        <v>0</v>
      </c>
      <c r="X3029">
        <v>144</v>
      </c>
      <c r="Y3029">
        <v>0</v>
      </c>
      <c r="Z3029">
        <f t="shared" si="95"/>
        <v>144</v>
      </c>
      <c r="AA3029">
        <v>803</v>
      </c>
    </row>
    <row r="3030" spans="1:27" x14ac:dyDescent="0.3">
      <c r="A3030" t="s">
        <v>11779</v>
      </c>
      <c r="B3030">
        <v>4497</v>
      </c>
      <c r="C3030">
        <v>819</v>
      </c>
      <c r="D3030" t="s">
        <v>19214</v>
      </c>
      <c r="E3030" t="s">
        <v>19214</v>
      </c>
      <c r="F3030" t="s">
        <v>19214</v>
      </c>
      <c r="G3030" t="s">
        <v>11779</v>
      </c>
      <c r="H3030" t="s">
        <v>11143</v>
      </c>
      <c r="I3030" t="s">
        <v>11143</v>
      </c>
      <c r="J3030" t="s">
        <v>5322</v>
      </c>
      <c r="K3030" t="s">
        <v>123</v>
      </c>
      <c r="L3030">
        <v>2</v>
      </c>
      <c r="M3030">
        <v>66</v>
      </c>
      <c r="N3030" t="s">
        <v>1903</v>
      </c>
      <c r="R3030">
        <v>44400</v>
      </c>
      <c r="S3030" t="s">
        <v>11407</v>
      </c>
      <c r="T3030" t="s">
        <v>11407</v>
      </c>
      <c r="U3030" s="5" t="str">
        <f t="shared" si="94"/>
        <v>44</v>
      </c>
      <c r="V3030">
        <v>51</v>
      </c>
      <c r="Z3030">
        <f t="shared" si="95"/>
        <v>0</v>
      </c>
      <c r="AA3030">
        <v>0</v>
      </c>
    </row>
    <row r="3031" spans="1:27" x14ac:dyDescent="0.3">
      <c r="A3031" t="s">
        <v>11872</v>
      </c>
      <c r="B3031">
        <v>4497</v>
      </c>
      <c r="C3031">
        <v>274</v>
      </c>
      <c r="D3031" t="s">
        <v>19214</v>
      </c>
      <c r="E3031" t="s">
        <v>19214</v>
      </c>
      <c r="F3031" t="s">
        <v>19214</v>
      </c>
      <c r="G3031" t="s">
        <v>11872</v>
      </c>
      <c r="H3031" t="s">
        <v>11143</v>
      </c>
      <c r="I3031" t="s">
        <v>11143</v>
      </c>
      <c r="J3031" t="s">
        <v>9796</v>
      </c>
      <c r="K3031" t="s">
        <v>123</v>
      </c>
      <c r="L3031">
        <v>2</v>
      </c>
      <c r="M3031">
        <v>11</v>
      </c>
      <c r="N3031" t="s">
        <v>11873</v>
      </c>
      <c r="R3031">
        <v>44400</v>
      </c>
      <c r="S3031" t="s">
        <v>11407</v>
      </c>
      <c r="T3031" t="s">
        <v>11407</v>
      </c>
      <c r="U3031" s="5" t="str">
        <f t="shared" si="94"/>
        <v>44</v>
      </c>
      <c r="V3031">
        <v>24</v>
      </c>
      <c r="Z3031">
        <f t="shared" si="95"/>
        <v>0</v>
      </c>
      <c r="AA3031">
        <v>0</v>
      </c>
    </row>
    <row r="3032" spans="1:27" x14ac:dyDescent="0.3">
      <c r="A3032" t="s">
        <v>11760</v>
      </c>
      <c r="B3032">
        <v>4497</v>
      </c>
      <c r="C3032">
        <v>1146</v>
      </c>
      <c r="D3032" t="s">
        <v>19113</v>
      </c>
      <c r="E3032">
        <v>70</v>
      </c>
      <c r="F3032">
        <v>1146</v>
      </c>
      <c r="G3032" t="s">
        <v>11760</v>
      </c>
      <c r="H3032" t="s">
        <v>11143</v>
      </c>
      <c r="I3032" t="s">
        <v>11143</v>
      </c>
      <c r="J3032" t="s">
        <v>30</v>
      </c>
      <c r="K3032" t="s">
        <v>156</v>
      </c>
      <c r="L3032">
        <v>2</v>
      </c>
      <c r="M3032">
        <v>50</v>
      </c>
      <c r="N3032" t="s">
        <v>1903</v>
      </c>
      <c r="R3032">
        <v>44400</v>
      </c>
      <c r="S3032" t="s">
        <v>11407</v>
      </c>
      <c r="T3032" t="s">
        <v>11407</v>
      </c>
      <c r="U3032" s="5" t="str">
        <f t="shared" si="94"/>
        <v>44</v>
      </c>
      <c r="V3032">
        <v>88</v>
      </c>
      <c r="W3032">
        <v>0</v>
      </c>
      <c r="X3032">
        <v>27</v>
      </c>
      <c r="Y3032">
        <v>0</v>
      </c>
      <c r="Z3032">
        <f t="shared" si="95"/>
        <v>27</v>
      </c>
      <c r="AA3032">
        <v>1146</v>
      </c>
    </row>
    <row r="3033" spans="1:27" x14ac:dyDescent="0.3">
      <c r="A3033" t="s">
        <v>11559</v>
      </c>
      <c r="B3033">
        <v>4497</v>
      </c>
      <c r="C3033">
        <v>378</v>
      </c>
      <c r="D3033" t="s">
        <v>19214</v>
      </c>
      <c r="E3033" t="s">
        <v>19214</v>
      </c>
      <c r="F3033" t="s">
        <v>19214</v>
      </c>
      <c r="G3033" t="s">
        <v>11559</v>
      </c>
      <c r="H3033" t="s">
        <v>11143</v>
      </c>
      <c r="I3033" t="s">
        <v>11143</v>
      </c>
      <c r="J3033" t="s">
        <v>645</v>
      </c>
      <c r="K3033" t="s">
        <v>4</v>
      </c>
      <c r="L3033">
        <v>1</v>
      </c>
      <c r="M3033">
        <v>29</v>
      </c>
      <c r="N3033" t="s">
        <v>11560</v>
      </c>
      <c r="R3033">
        <v>44400</v>
      </c>
      <c r="S3033" t="s">
        <v>11407</v>
      </c>
      <c r="T3033" t="s">
        <v>11407</v>
      </c>
      <c r="U3033" s="5" t="str">
        <f t="shared" si="94"/>
        <v>44</v>
      </c>
      <c r="V3033">
        <v>16</v>
      </c>
      <c r="Z3033">
        <f t="shared" si="95"/>
        <v>0</v>
      </c>
      <c r="AA3033">
        <v>0</v>
      </c>
    </row>
    <row r="3034" spans="1:27" x14ac:dyDescent="0.3">
      <c r="A3034" t="s">
        <v>11406</v>
      </c>
      <c r="B3034">
        <v>4497</v>
      </c>
      <c r="C3034">
        <v>186</v>
      </c>
      <c r="D3034" t="s">
        <v>19214</v>
      </c>
      <c r="E3034" t="s">
        <v>19214</v>
      </c>
      <c r="F3034" t="s">
        <v>19214</v>
      </c>
      <c r="G3034" t="s">
        <v>11406</v>
      </c>
      <c r="H3034" t="s">
        <v>11143</v>
      </c>
      <c r="I3034" t="s">
        <v>11143</v>
      </c>
      <c r="J3034" t="s">
        <v>2422</v>
      </c>
      <c r="K3034" t="s">
        <v>4</v>
      </c>
      <c r="L3034">
        <v>1</v>
      </c>
      <c r="M3034">
        <v>66</v>
      </c>
      <c r="N3034" t="s">
        <v>1903</v>
      </c>
      <c r="R3034">
        <v>44400</v>
      </c>
      <c r="S3034" t="s">
        <v>11407</v>
      </c>
      <c r="T3034" t="s">
        <v>11407</v>
      </c>
      <c r="U3034" s="5" t="str">
        <f t="shared" si="94"/>
        <v>44</v>
      </c>
      <c r="V3034">
        <v>8</v>
      </c>
      <c r="W3034">
        <v>0</v>
      </c>
      <c r="X3034">
        <v>0</v>
      </c>
      <c r="Y3034">
        <v>27</v>
      </c>
      <c r="Z3034">
        <f t="shared" si="95"/>
        <v>27</v>
      </c>
      <c r="AA3034">
        <v>0</v>
      </c>
    </row>
    <row r="3035" spans="1:27" x14ac:dyDescent="0.3">
      <c r="A3035" t="s">
        <v>11441</v>
      </c>
      <c r="B3035">
        <v>4497</v>
      </c>
      <c r="C3035">
        <v>200</v>
      </c>
      <c r="D3035" t="s">
        <v>19214</v>
      </c>
      <c r="E3035" t="s">
        <v>19214</v>
      </c>
      <c r="F3035" t="s">
        <v>19214</v>
      </c>
      <c r="G3035" t="s">
        <v>11441</v>
      </c>
      <c r="H3035" t="s">
        <v>11143</v>
      </c>
      <c r="I3035" t="s">
        <v>11143</v>
      </c>
      <c r="J3035" t="s">
        <v>11442</v>
      </c>
      <c r="K3035" t="s">
        <v>4</v>
      </c>
      <c r="L3035">
        <v>1</v>
      </c>
      <c r="M3035">
        <v>8</v>
      </c>
      <c r="N3035" t="s">
        <v>11443</v>
      </c>
      <c r="R3035">
        <v>44400</v>
      </c>
      <c r="S3035" t="s">
        <v>11407</v>
      </c>
      <c r="T3035" t="s">
        <v>11407</v>
      </c>
      <c r="U3035" s="5" t="str">
        <f t="shared" si="94"/>
        <v>44</v>
      </c>
      <c r="V3035">
        <v>9</v>
      </c>
      <c r="W3035">
        <v>0</v>
      </c>
      <c r="X3035">
        <v>0</v>
      </c>
      <c r="Y3035">
        <v>16</v>
      </c>
      <c r="Z3035">
        <f t="shared" si="95"/>
        <v>16</v>
      </c>
      <c r="AA3035">
        <v>0</v>
      </c>
    </row>
    <row r="3036" spans="1:27" x14ac:dyDescent="0.3">
      <c r="A3036" t="s">
        <v>11864</v>
      </c>
      <c r="B3036">
        <v>4498</v>
      </c>
      <c r="C3036">
        <v>713</v>
      </c>
      <c r="D3036" t="s">
        <v>19214</v>
      </c>
      <c r="E3036" t="s">
        <v>19214</v>
      </c>
      <c r="F3036" t="s">
        <v>19214</v>
      </c>
      <c r="G3036" t="s">
        <v>11864</v>
      </c>
      <c r="H3036" t="s">
        <v>11143</v>
      </c>
      <c r="I3036" t="s">
        <v>11143</v>
      </c>
      <c r="J3036" t="s">
        <v>8823</v>
      </c>
      <c r="K3036" t="s">
        <v>126</v>
      </c>
      <c r="L3036">
        <v>2</v>
      </c>
      <c r="M3036">
        <v>103</v>
      </c>
      <c r="N3036" t="s">
        <v>11376</v>
      </c>
      <c r="R3036">
        <v>44800</v>
      </c>
      <c r="S3036" t="s">
        <v>11377</v>
      </c>
      <c r="T3036" t="s">
        <v>18667</v>
      </c>
      <c r="U3036" s="5" t="str">
        <f t="shared" si="94"/>
        <v>44</v>
      </c>
      <c r="V3036">
        <v>42</v>
      </c>
      <c r="Z3036">
        <f t="shared" si="95"/>
        <v>0</v>
      </c>
      <c r="AA3036">
        <v>713</v>
      </c>
    </row>
    <row r="3037" spans="1:27" x14ac:dyDescent="0.3">
      <c r="A3037" t="s">
        <v>11454</v>
      </c>
      <c r="B3037">
        <v>4498</v>
      </c>
      <c r="D3037" t="s">
        <v>19214</v>
      </c>
      <c r="E3037" t="s">
        <v>19214</v>
      </c>
      <c r="F3037" t="s">
        <v>19214</v>
      </c>
      <c r="G3037" t="s">
        <v>11454</v>
      </c>
      <c r="H3037" t="s">
        <v>11143</v>
      </c>
      <c r="I3037" t="s">
        <v>11143</v>
      </c>
      <c r="J3037" t="s">
        <v>819</v>
      </c>
      <c r="K3037" t="s">
        <v>384</v>
      </c>
      <c r="L3037">
        <v>1</v>
      </c>
      <c r="M3037">
        <v>7</v>
      </c>
      <c r="N3037" t="s">
        <v>11392</v>
      </c>
      <c r="R3037">
        <v>44800</v>
      </c>
      <c r="S3037" t="s">
        <v>11377</v>
      </c>
      <c r="T3037" t="s">
        <v>18667</v>
      </c>
      <c r="U3037" s="5" t="str">
        <f t="shared" si="94"/>
        <v>44</v>
      </c>
      <c r="Z3037">
        <f t="shared" si="95"/>
        <v>0</v>
      </c>
      <c r="AA3037">
        <v>0</v>
      </c>
    </row>
    <row r="3038" spans="1:27" x14ac:dyDescent="0.3">
      <c r="A3038" t="s">
        <v>11390</v>
      </c>
      <c r="B3038">
        <v>4498</v>
      </c>
      <c r="C3038">
        <v>280</v>
      </c>
      <c r="D3038" t="s">
        <v>19214</v>
      </c>
      <c r="E3038" t="s">
        <v>19214</v>
      </c>
      <c r="F3038" t="s">
        <v>19214</v>
      </c>
      <c r="G3038" t="s">
        <v>11390</v>
      </c>
      <c r="H3038" t="s">
        <v>11143</v>
      </c>
      <c r="I3038" t="s">
        <v>11143</v>
      </c>
      <c r="J3038" t="s">
        <v>11391</v>
      </c>
      <c r="K3038" t="s">
        <v>4</v>
      </c>
      <c r="L3038">
        <v>1</v>
      </c>
      <c r="M3038">
        <v>7</v>
      </c>
      <c r="N3038" t="s">
        <v>11392</v>
      </c>
      <c r="R3038">
        <v>44800</v>
      </c>
      <c r="S3038" t="s">
        <v>11377</v>
      </c>
      <c r="T3038" t="s">
        <v>18667</v>
      </c>
      <c r="U3038" s="5" t="str">
        <f t="shared" si="94"/>
        <v>44</v>
      </c>
      <c r="V3038">
        <v>12</v>
      </c>
      <c r="W3038">
        <v>9</v>
      </c>
      <c r="X3038">
        <v>0</v>
      </c>
      <c r="Y3038">
        <v>0</v>
      </c>
      <c r="Z3038">
        <f t="shared" si="95"/>
        <v>9</v>
      </c>
      <c r="AA3038">
        <v>0</v>
      </c>
    </row>
    <row r="3039" spans="1:27" x14ac:dyDescent="0.3">
      <c r="A3039" t="s">
        <v>11375</v>
      </c>
      <c r="B3039">
        <v>4498</v>
      </c>
      <c r="C3039">
        <v>541</v>
      </c>
      <c r="D3039" t="s">
        <v>19214</v>
      </c>
      <c r="E3039" t="s">
        <v>19214</v>
      </c>
      <c r="F3039" t="s">
        <v>19214</v>
      </c>
      <c r="G3039" t="s">
        <v>11375</v>
      </c>
      <c r="H3039" t="s">
        <v>11143</v>
      </c>
      <c r="I3039" t="s">
        <v>11143</v>
      </c>
      <c r="J3039" t="s">
        <v>815</v>
      </c>
      <c r="K3039" t="s">
        <v>4</v>
      </c>
      <c r="L3039">
        <v>1</v>
      </c>
      <c r="M3039">
        <v>103</v>
      </c>
      <c r="N3039" t="s">
        <v>11376</v>
      </c>
      <c r="R3039">
        <v>44800</v>
      </c>
      <c r="S3039" t="s">
        <v>11377</v>
      </c>
      <c r="T3039" t="s">
        <v>18667</v>
      </c>
      <c r="U3039" s="5" t="str">
        <f t="shared" si="94"/>
        <v>44</v>
      </c>
      <c r="V3039">
        <v>25</v>
      </c>
      <c r="Z3039">
        <f t="shared" si="95"/>
        <v>0</v>
      </c>
      <c r="AA3039">
        <v>0</v>
      </c>
    </row>
    <row r="3040" spans="1:27" x14ac:dyDescent="0.3">
      <c r="A3040" t="s">
        <v>11858</v>
      </c>
      <c r="B3040">
        <v>4498</v>
      </c>
      <c r="C3040">
        <v>850</v>
      </c>
      <c r="D3040" t="s">
        <v>19113</v>
      </c>
      <c r="E3040">
        <v>69</v>
      </c>
      <c r="F3040">
        <v>713</v>
      </c>
      <c r="G3040" t="s">
        <v>11858</v>
      </c>
      <c r="H3040" t="s">
        <v>11143</v>
      </c>
      <c r="I3040" t="s">
        <v>11143</v>
      </c>
      <c r="J3040" t="s">
        <v>8823</v>
      </c>
      <c r="K3040" t="s">
        <v>123</v>
      </c>
      <c r="L3040">
        <v>2</v>
      </c>
      <c r="M3040">
        <v>103</v>
      </c>
      <c r="N3040" t="s">
        <v>11376</v>
      </c>
      <c r="R3040">
        <v>44800</v>
      </c>
      <c r="S3040" t="s">
        <v>11377</v>
      </c>
      <c r="T3040" t="s">
        <v>18667</v>
      </c>
      <c r="U3040" s="5" t="str">
        <f t="shared" si="94"/>
        <v>44</v>
      </c>
      <c r="V3040">
        <v>54</v>
      </c>
      <c r="W3040">
        <v>0</v>
      </c>
      <c r="X3040">
        <v>0</v>
      </c>
      <c r="Y3040">
        <v>69</v>
      </c>
      <c r="Z3040">
        <f t="shared" si="95"/>
        <v>69</v>
      </c>
      <c r="AA3040">
        <v>0</v>
      </c>
    </row>
    <row r="3041" spans="1:27" x14ac:dyDescent="0.3">
      <c r="A3041" t="s">
        <v>11891</v>
      </c>
      <c r="B3041">
        <v>4499</v>
      </c>
      <c r="C3041">
        <v>750</v>
      </c>
      <c r="D3041" t="s">
        <v>19214</v>
      </c>
      <c r="E3041" t="s">
        <v>19214</v>
      </c>
      <c r="F3041" t="s">
        <v>19214</v>
      </c>
      <c r="G3041" t="s">
        <v>11891</v>
      </c>
      <c r="H3041" t="s">
        <v>11143</v>
      </c>
      <c r="I3041" t="s">
        <v>11143</v>
      </c>
      <c r="J3041" t="s">
        <v>9796</v>
      </c>
      <c r="K3041" t="s">
        <v>156</v>
      </c>
      <c r="L3041">
        <v>2</v>
      </c>
      <c r="M3041">
        <v>250</v>
      </c>
      <c r="N3041" t="s">
        <v>11892</v>
      </c>
      <c r="R3041">
        <v>44600</v>
      </c>
      <c r="S3041" t="s">
        <v>11090</v>
      </c>
      <c r="T3041" t="s">
        <v>18668</v>
      </c>
      <c r="U3041" s="5" t="str">
        <f t="shared" si="94"/>
        <v>44</v>
      </c>
      <c r="V3041">
        <v>80</v>
      </c>
      <c r="W3041">
        <v>0</v>
      </c>
      <c r="X3041">
        <v>37</v>
      </c>
      <c r="Y3041">
        <v>0</v>
      </c>
      <c r="Z3041">
        <f t="shared" si="95"/>
        <v>37</v>
      </c>
      <c r="AA3041">
        <v>750</v>
      </c>
    </row>
    <row r="3042" spans="1:27" x14ac:dyDescent="0.3">
      <c r="A3042" t="s">
        <v>11757</v>
      </c>
      <c r="B3042">
        <v>4499</v>
      </c>
      <c r="C3042">
        <v>415</v>
      </c>
      <c r="D3042" t="s">
        <v>19214</v>
      </c>
      <c r="E3042" t="s">
        <v>19214</v>
      </c>
      <c r="F3042" t="s">
        <v>19214</v>
      </c>
      <c r="G3042" t="s">
        <v>11757</v>
      </c>
      <c r="H3042" t="s">
        <v>11143</v>
      </c>
      <c r="I3042" t="s">
        <v>11143</v>
      </c>
      <c r="J3042" t="s">
        <v>5338</v>
      </c>
      <c r="K3042" t="s">
        <v>126</v>
      </c>
      <c r="L3042">
        <v>2</v>
      </c>
      <c r="M3042">
        <v>10</v>
      </c>
      <c r="N3042" t="s">
        <v>7872</v>
      </c>
      <c r="R3042">
        <v>44600</v>
      </c>
      <c r="S3042" t="s">
        <v>11090</v>
      </c>
      <c r="T3042" t="s">
        <v>18668</v>
      </c>
      <c r="U3042" s="5" t="str">
        <f t="shared" si="94"/>
        <v>44</v>
      </c>
      <c r="V3042">
        <v>24</v>
      </c>
      <c r="Z3042">
        <f t="shared" si="95"/>
        <v>0</v>
      </c>
      <c r="AA3042">
        <v>415</v>
      </c>
    </row>
    <row r="3043" spans="1:27" x14ac:dyDescent="0.3">
      <c r="A3043" t="s">
        <v>11812</v>
      </c>
      <c r="B3043">
        <v>4499</v>
      </c>
      <c r="C3043">
        <v>794</v>
      </c>
      <c r="D3043" t="s">
        <v>19113</v>
      </c>
      <c r="E3043">
        <v>117</v>
      </c>
      <c r="F3043">
        <v>2367</v>
      </c>
      <c r="G3043" t="s">
        <v>11812</v>
      </c>
      <c r="H3043" t="s">
        <v>11143</v>
      </c>
      <c r="I3043" t="s">
        <v>11143</v>
      </c>
      <c r="J3043" t="s">
        <v>11813</v>
      </c>
      <c r="K3043" t="s">
        <v>140</v>
      </c>
      <c r="L3043">
        <v>2</v>
      </c>
      <c r="M3043">
        <v>15</v>
      </c>
      <c r="N3043" t="s">
        <v>11814</v>
      </c>
      <c r="R3043">
        <v>44615</v>
      </c>
      <c r="S3043" t="s">
        <v>11815</v>
      </c>
      <c r="T3043" t="s">
        <v>18668</v>
      </c>
      <c r="U3043" s="5" t="str">
        <f t="shared" si="94"/>
        <v>44</v>
      </c>
      <c r="V3043">
        <v>55</v>
      </c>
      <c r="Z3043">
        <f t="shared" si="95"/>
        <v>0</v>
      </c>
      <c r="AA3043">
        <v>794</v>
      </c>
    </row>
    <row r="3044" spans="1:27" x14ac:dyDescent="0.3">
      <c r="A3044" t="s">
        <v>11758</v>
      </c>
      <c r="B3044">
        <v>4499</v>
      </c>
      <c r="C3044">
        <v>542</v>
      </c>
      <c r="D3044" t="s">
        <v>19214</v>
      </c>
      <c r="E3044" t="s">
        <v>19214</v>
      </c>
      <c r="F3044" t="s">
        <v>19214</v>
      </c>
      <c r="G3044" t="s">
        <v>11758</v>
      </c>
      <c r="H3044" t="s">
        <v>11143</v>
      </c>
      <c r="I3044" t="s">
        <v>11143</v>
      </c>
      <c r="J3044" t="s">
        <v>3542</v>
      </c>
      <c r="K3044" t="s">
        <v>123</v>
      </c>
      <c r="L3044">
        <v>2</v>
      </c>
      <c r="M3044">
        <v>80</v>
      </c>
      <c r="N3044" t="s">
        <v>9017</v>
      </c>
      <c r="R3044">
        <v>44600</v>
      </c>
      <c r="S3044" t="s">
        <v>11090</v>
      </c>
      <c r="T3044" t="s">
        <v>18668</v>
      </c>
      <c r="U3044" s="5" t="str">
        <f t="shared" si="94"/>
        <v>44</v>
      </c>
      <c r="V3044">
        <v>38</v>
      </c>
      <c r="Z3044">
        <f t="shared" si="95"/>
        <v>0</v>
      </c>
      <c r="AA3044">
        <v>0</v>
      </c>
    </row>
    <row r="3045" spans="1:27" x14ac:dyDescent="0.3">
      <c r="A3045" t="s">
        <v>11745</v>
      </c>
      <c r="B3045">
        <v>4499</v>
      </c>
      <c r="C3045">
        <v>408</v>
      </c>
      <c r="D3045" t="s">
        <v>19214</v>
      </c>
      <c r="E3045" t="s">
        <v>19214</v>
      </c>
      <c r="F3045" t="s">
        <v>19214</v>
      </c>
      <c r="G3045" t="s">
        <v>11745</v>
      </c>
      <c r="H3045" t="s">
        <v>11143</v>
      </c>
      <c r="I3045" t="s">
        <v>11143</v>
      </c>
      <c r="J3045" t="s">
        <v>3542</v>
      </c>
      <c r="K3045" t="s">
        <v>134</v>
      </c>
      <c r="L3045">
        <v>2</v>
      </c>
      <c r="M3045">
        <v>80</v>
      </c>
      <c r="N3045" t="s">
        <v>9017</v>
      </c>
      <c r="R3045">
        <v>44600</v>
      </c>
      <c r="S3045" t="s">
        <v>11090</v>
      </c>
      <c r="T3045" t="s">
        <v>18668</v>
      </c>
      <c r="U3045" s="5" t="str">
        <f t="shared" si="94"/>
        <v>44</v>
      </c>
      <c r="V3045">
        <v>43</v>
      </c>
      <c r="Z3045">
        <f t="shared" si="95"/>
        <v>0</v>
      </c>
      <c r="AA3045">
        <v>408</v>
      </c>
    </row>
    <row r="3046" spans="1:27" x14ac:dyDescent="0.3">
      <c r="A3046" t="s">
        <v>11205</v>
      </c>
      <c r="B3046">
        <v>4499</v>
      </c>
      <c r="C3046">
        <v>264</v>
      </c>
      <c r="D3046" t="s">
        <v>19214</v>
      </c>
      <c r="E3046" t="s">
        <v>19214</v>
      </c>
      <c r="F3046" t="s">
        <v>19214</v>
      </c>
      <c r="G3046" t="s">
        <v>11205</v>
      </c>
      <c r="H3046" t="s">
        <v>11143</v>
      </c>
      <c r="I3046" t="s">
        <v>11143</v>
      </c>
      <c r="J3046" t="s">
        <v>955</v>
      </c>
      <c r="K3046" t="s">
        <v>4</v>
      </c>
      <c r="L3046">
        <v>1</v>
      </c>
      <c r="M3046">
        <v>1</v>
      </c>
      <c r="N3046" t="s">
        <v>11206</v>
      </c>
      <c r="R3046">
        <v>44600</v>
      </c>
      <c r="S3046" t="s">
        <v>11090</v>
      </c>
      <c r="T3046" t="s">
        <v>18668</v>
      </c>
      <c r="U3046" s="5" t="str">
        <f t="shared" si="94"/>
        <v>44</v>
      </c>
      <c r="V3046">
        <v>13</v>
      </c>
      <c r="W3046">
        <v>0</v>
      </c>
      <c r="X3046">
        <v>0</v>
      </c>
      <c r="Y3046">
        <v>0</v>
      </c>
      <c r="Z3046">
        <f t="shared" si="95"/>
        <v>0</v>
      </c>
      <c r="AA3046">
        <v>0</v>
      </c>
    </row>
    <row r="3047" spans="1:27" x14ac:dyDescent="0.3">
      <c r="A3047" t="s">
        <v>11631</v>
      </c>
      <c r="B3047">
        <v>4499</v>
      </c>
      <c r="C3047">
        <v>134</v>
      </c>
      <c r="D3047" t="s">
        <v>19214</v>
      </c>
      <c r="E3047" t="s">
        <v>19214</v>
      </c>
      <c r="F3047" t="s">
        <v>19214</v>
      </c>
      <c r="G3047" t="s">
        <v>11631</v>
      </c>
      <c r="H3047" t="s">
        <v>11143</v>
      </c>
      <c r="I3047" t="s">
        <v>11143</v>
      </c>
      <c r="J3047" t="s">
        <v>11632</v>
      </c>
      <c r="K3047" t="s">
        <v>4</v>
      </c>
      <c r="L3047">
        <v>1</v>
      </c>
      <c r="M3047">
        <v>2</v>
      </c>
      <c r="N3047" t="s">
        <v>11633</v>
      </c>
      <c r="R3047">
        <v>44600</v>
      </c>
      <c r="S3047" t="s">
        <v>11090</v>
      </c>
      <c r="T3047" t="s">
        <v>18668</v>
      </c>
      <c r="U3047" s="5" t="str">
        <f t="shared" si="94"/>
        <v>44</v>
      </c>
      <c r="V3047">
        <v>6</v>
      </c>
      <c r="Z3047">
        <f t="shared" si="95"/>
        <v>0</v>
      </c>
      <c r="AA3047">
        <v>0</v>
      </c>
    </row>
    <row r="3048" spans="1:27" x14ac:dyDescent="0.3">
      <c r="A3048" t="s">
        <v>11408</v>
      </c>
      <c r="B3048">
        <v>4499</v>
      </c>
      <c r="C3048">
        <v>185</v>
      </c>
      <c r="D3048" t="s">
        <v>19214</v>
      </c>
      <c r="E3048" t="s">
        <v>19214</v>
      </c>
      <c r="F3048" t="s">
        <v>19214</v>
      </c>
      <c r="G3048" t="s">
        <v>11408</v>
      </c>
      <c r="H3048" t="s">
        <v>11143</v>
      </c>
      <c r="I3048" t="s">
        <v>11143</v>
      </c>
      <c r="J3048" t="s">
        <v>6061</v>
      </c>
      <c r="K3048" t="s">
        <v>4</v>
      </c>
      <c r="L3048">
        <v>1</v>
      </c>
      <c r="M3048">
        <v>27</v>
      </c>
      <c r="N3048" t="s">
        <v>1903</v>
      </c>
      <c r="R3048">
        <v>44600</v>
      </c>
      <c r="S3048" t="s">
        <v>11090</v>
      </c>
      <c r="T3048" t="s">
        <v>18668</v>
      </c>
      <c r="U3048" s="5" t="str">
        <f t="shared" si="94"/>
        <v>44</v>
      </c>
      <c r="V3048">
        <v>13</v>
      </c>
      <c r="W3048">
        <v>0</v>
      </c>
      <c r="X3048">
        <v>0</v>
      </c>
      <c r="Y3048">
        <v>44</v>
      </c>
      <c r="Z3048">
        <f t="shared" si="95"/>
        <v>44</v>
      </c>
      <c r="AA3048">
        <v>0</v>
      </c>
    </row>
    <row r="3049" spans="1:27" x14ac:dyDescent="0.3">
      <c r="A3049" t="s">
        <v>11349</v>
      </c>
      <c r="B3049">
        <v>4499</v>
      </c>
      <c r="C3049">
        <v>85</v>
      </c>
      <c r="D3049" t="s">
        <v>19214</v>
      </c>
      <c r="E3049" t="s">
        <v>19214</v>
      </c>
      <c r="F3049" t="s">
        <v>19214</v>
      </c>
      <c r="G3049" t="s">
        <v>11349</v>
      </c>
      <c r="H3049" t="s">
        <v>11143</v>
      </c>
      <c r="I3049" t="s">
        <v>11143</v>
      </c>
      <c r="J3049" t="s">
        <v>11350</v>
      </c>
      <c r="K3049" t="s">
        <v>4</v>
      </c>
      <c r="L3049">
        <v>1</v>
      </c>
      <c r="M3049">
        <v>7</v>
      </c>
      <c r="N3049" t="s">
        <v>11351</v>
      </c>
      <c r="R3049">
        <v>44600</v>
      </c>
      <c r="S3049" t="s">
        <v>11090</v>
      </c>
      <c r="T3049" t="s">
        <v>18668</v>
      </c>
      <c r="U3049" s="5" t="str">
        <f t="shared" si="94"/>
        <v>44</v>
      </c>
      <c r="V3049">
        <v>5</v>
      </c>
      <c r="W3049">
        <v>5</v>
      </c>
      <c r="X3049">
        <v>0</v>
      </c>
      <c r="Y3049">
        <v>0</v>
      </c>
      <c r="Z3049">
        <f t="shared" si="95"/>
        <v>5</v>
      </c>
      <c r="AA3049">
        <v>0</v>
      </c>
    </row>
    <row r="3050" spans="1:27" x14ac:dyDescent="0.3">
      <c r="A3050" t="s">
        <v>11292</v>
      </c>
      <c r="B3050">
        <v>4499</v>
      </c>
      <c r="C3050">
        <v>93</v>
      </c>
      <c r="D3050" t="s">
        <v>19214</v>
      </c>
      <c r="E3050" t="s">
        <v>19214</v>
      </c>
      <c r="F3050" t="s">
        <v>19214</v>
      </c>
      <c r="G3050" t="s">
        <v>11292</v>
      </c>
      <c r="H3050" t="s">
        <v>11143</v>
      </c>
      <c r="I3050" t="s">
        <v>11143</v>
      </c>
      <c r="J3050" t="s">
        <v>11293</v>
      </c>
      <c r="K3050" t="s">
        <v>4</v>
      </c>
      <c r="L3050">
        <v>1</v>
      </c>
      <c r="M3050">
        <v>36</v>
      </c>
      <c r="N3050" t="s">
        <v>11294</v>
      </c>
      <c r="R3050">
        <v>44600</v>
      </c>
      <c r="S3050" t="s">
        <v>11090</v>
      </c>
      <c r="T3050" t="s">
        <v>18668</v>
      </c>
      <c r="U3050" s="5" t="str">
        <f t="shared" si="94"/>
        <v>44</v>
      </c>
      <c r="V3050">
        <v>4</v>
      </c>
      <c r="W3050">
        <v>3</v>
      </c>
      <c r="X3050">
        <v>0</v>
      </c>
      <c r="Y3050">
        <v>0</v>
      </c>
      <c r="Z3050">
        <f t="shared" si="95"/>
        <v>3</v>
      </c>
      <c r="AA3050">
        <v>0</v>
      </c>
    </row>
    <row r="3051" spans="1:27" x14ac:dyDescent="0.3">
      <c r="A3051" t="s">
        <v>11250</v>
      </c>
      <c r="B3051">
        <v>4499</v>
      </c>
      <c r="C3051">
        <v>209</v>
      </c>
      <c r="D3051" t="s">
        <v>19214</v>
      </c>
      <c r="E3051" t="s">
        <v>19214</v>
      </c>
      <c r="F3051" t="s">
        <v>19214</v>
      </c>
      <c r="G3051" t="s">
        <v>11250</v>
      </c>
      <c r="H3051" t="s">
        <v>11143</v>
      </c>
      <c r="I3051" t="s">
        <v>11143</v>
      </c>
      <c r="J3051" t="s">
        <v>11251</v>
      </c>
      <c r="K3051" t="s">
        <v>4</v>
      </c>
      <c r="L3051">
        <v>1</v>
      </c>
      <c r="M3051">
        <v>28</v>
      </c>
      <c r="N3051" t="s">
        <v>11252</v>
      </c>
      <c r="R3051">
        <v>44600</v>
      </c>
      <c r="S3051" t="s">
        <v>11090</v>
      </c>
      <c r="T3051" t="s">
        <v>18668</v>
      </c>
      <c r="U3051" s="5" t="str">
        <f t="shared" si="94"/>
        <v>44</v>
      </c>
      <c r="V3051">
        <v>10</v>
      </c>
      <c r="W3051">
        <v>9</v>
      </c>
      <c r="X3051">
        <v>0</v>
      </c>
      <c r="Y3051">
        <v>0</v>
      </c>
      <c r="Z3051">
        <f t="shared" si="95"/>
        <v>9</v>
      </c>
      <c r="AA3051">
        <v>0</v>
      </c>
    </row>
    <row r="3052" spans="1:27" x14ac:dyDescent="0.3">
      <c r="A3052" t="s">
        <v>11087</v>
      </c>
      <c r="B3052">
        <v>4499</v>
      </c>
      <c r="C3052">
        <v>288</v>
      </c>
      <c r="D3052" t="s">
        <v>19214</v>
      </c>
      <c r="E3052" t="s">
        <v>19214</v>
      </c>
      <c r="F3052" t="s">
        <v>19214</v>
      </c>
      <c r="G3052" t="s">
        <v>11087</v>
      </c>
      <c r="H3052" t="s">
        <v>11143</v>
      </c>
      <c r="I3052" t="s">
        <v>11143</v>
      </c>
      <c r="J3052" t="s">
        <v>11088</v>
      </c>
      <c r="K3052" t="s">
        <v>4</v>
      </c>
      <c r="L3052">
        <v>1</v>
      </c>
      <c r="M3052">
        <v>253</v>
      </c>
      <c r="N3052" t="s">
        <v>11089</v>
      </c>
      <c r="R3052">
        <v>44600</v>
      </c>
      <c r="S3052" t="s">
        <v>11090</v>
      </c>
      <c r="T3052" t="s">
        <v>18668</v>
      </c>
      <c r="U3052" s="5" t="str">
        <f t="shared" si="94"/>
        <v>44</v>
      </c>
      <c r="V3052">
        <v>12</v>
      </c>
      <c r="W3052">
        <v>13</v>
      </c>
      <c r="X3052">
        <v>0</v>
      </c>
      <c r="Y3052">
        <v>0</v>
      </c>
      <c r="Z3052">
        <f t="shared" si="95"/>
        <v>13</v>
      </c>
      <c r="AA3052">
        <v>0</v>
      </c>
    </row>
    <row r="3053" spans="1:27" x14ac:dyDescent="0.3">
      <c r="A3053" t="s">
        <v>11854</v>
      </c>
      <c r="B3053">
        <v>4499</v>
      </c>
      <c r="C3053">
        <v>778</v>
      </c>
      <c r="D3053" t="s">
        <v>19214</v>
      </c>
      <c r="E3053" t="s">
        <v>19214</v>
      </c>
      <c r="F3053" t="s">
        <v>19214</v>
      </c>
      <c r="G3053" t="s">
        <v>11854</v>
      </c>
      <c r="H3053" t="s">
        <v>11143</v>
      </c>
      <c r="I3053" t="s">
        <v>11143</v>
      </c>
      <c r="J3053" t="s">
        <v>5338</v>
      </c>
      <c r="K3053" t="s">
        <v>123</v>
      </c>
      <c r="L3053">
        <v>2</v>
      </c>
      <c r="M3053">
        <v>10</v>
      </c>
      <c r="N3053" t="s">
        <v>7872</v>
      </c>
      <c r="R3053">
        <v>44600</v>
      </c>
      <c r="S3053" t="s">
        <v>11090</v>
      </c>
      <c r="T3053" t="s">
        <v>18668</v>
      </c>
      <c r="U3053" s="5" t="str">
        <f t="shared" si="94"/>
        <v>44</v>
      </c>
      <c r="V3053">
        <v>46</v>
      </c>
      <c r="W3053">
        <v>0</v>
      </c>
      <c r="X3053">
        <v>36</v>
      </c>
      <c r="Y3053">
        <v>0</v>
      </c>
      <c r="Z3053">
        <f t="shared" si="95"/>
        <v>36</v>
      </c>
      <c r="AA3053">
        <v>0</v>
      </c>
    </row>
    <row r="3054" spans="1:27" x14ac:dyDescent="0.3">
      <c r="A3054" t="s">
        <v>11323</v>
      </c>
      <c r="B3054">
        <v>4499</v>
      </c>
      <c r="C3054">
        <v>39</v>
      </c>
      <c r="D3054" t="s">
        <v>19214</v>
      </c>
      <c r="E3054" t="s">
        <v>19214</v>
      </c>
      <c r="F3054" t="s">
        <v>19214</v>
      </c>
      <c r="G3054" t="s">
        <v>11323</v>
      </c>
      <c r="H3054" t="s">
        <v>11143</v>
      </c>
      <c r="I3054" t="s">
        <v>11143</v>
      </c>
      <c r="J3054" t="s">
        <v>11324</v>
      </c>
      <c r="K3054" t="s">
        <v>994</v>
      </c>
      <c r="L3054">
        <v>1</v>
      </c>
      <c r="M3054">
        <v>2</v>
      </c>
      <c r="N3054" t="s">
        <v>11325</v>
      </c>
      <c r="R3054">
        <v>44600</v>
      </c>
      <c r="S3054" t="s">
        <v>11090</v>
      </c>
      <c r="T3054" t="s">
        <v>18668</v>
      </c>
      <c r="U3054" s="5" t="str">
        <f t="shared" si="94"/>
        <v>44</v>
      </c>
      <c r="V3054">
        <v>1</v>
      </c>
      <c r="Z3054">
        <f t="shared" si="95"/>
        <v>0</v>
      </c>
      <c r="AA3054">
        <v>0</v>
      </c>
    </row>
    <row r="3055" spans="1:27" x14ac:dyDescent="0.3">
      <c r="A3055" t="s">
        <v>12547</v>
      </c>
      <c r="B3055">
        <v>4501</v>
      </c>
      <c r="C3055">
        <v>193</v>
      </c>
      <c r="D3055" t="s">
        <v>19214</v>
      </c>
      <c r="E3055" t="s">
        <v>19214</v>
      </c>
      <c r="F3055" t="s">
        <v>19214</v>
      </c>
      <c r="G3055" t="s">
        <v>12547</v>
      </c>
      <c r="H3055" t="s">
        <v>19076</v>
      </c>
      <c r="I3055" t="s">
        <v>12450</v>
      </c>
      <c r="J3055" t="s">
        <v>2335</v>
      </c>
      <c r="K3055" t="s">
        <v>123</v>
      </c>
      <c r="L3055">
        <v>2</v>
      </c>
      <c r="M3055">
        <v>11</v>
      </c>
      <c r="N3055" t="s">
        <v>12548</v>
      </c>
      <c r="R3055">
        <v>45190</v>
      </c>
      <c r="S3055" t="s">
        <v>12486</v>
      </c>
      <c r="T3055" t="s">
        <v>12486</v>
      </c>
      <c r="U3055" s="5" t="str">
        <f t="shared" si="94"/>
        <v>45</v>
      </c>
      <c r="V3055">
        <v>16</v>
      </c>
      <c r="Z3055">
        <f t="shared" si="95"/>
        <v>0</v>
      </c>
      <c r="AA3055">
        <v>0</v>
      </c>
    </row>
    <row r="3056" spans="1:27" x14ac:dyDescent="0.3">
      <c r="A3056" t="s">
        <v>12542</v>
      </c>
      <c r="B3056">
        <v>4501</v>
      </c>
      <c r="C3056">
        <v>196</v>
      </c>
      <c r="D3056" t="s">
        <v>19113</v>
      </c>
      <c r="E3056">
        <v>19</v>
      </c>
      <c r="F3056">
        <v>196</v>
      </c>
      <c r="G3056" t="s">
        <v>12542</v>
      </c>
      <c r="H3056" t="s">
        <v>19076</v>
      </c>
      <c r="I3056" t="s">
        <v>12450</v>
      </c>
      <c r="J3056" t="s">
        <v>12543</v>
      </c>
      <c r="K3056" t="s">
        <v>134</v>
      </c>
      <c r="L3056">
        <v>2</v>
      </c>
      <c r="M3056">
        <v>2</v>
      </c>
      <c r="N3056" t="s">
        <v>9000</v>
      </c>
      <c r="R3056">
        <v>45190</v>
      </c>
      <c r="S3056" t="s">
        <v>12486</v>
      </c>
      <c r="T3056" t="s">
        <v>12486</v>
      </c>
      <c r="U3056" s="5" t="str">
        <f t="shared" si="94"/>
        <v>45</v>
      </c>
      <c r="V3056">
        <v>22</v>
      </c>
      <c r="Z3056">
        <f t="shared" si="95"/>
        <v>0</v>
      </c>
      <c r="AA3056">
        <v>196</v>
      </c>
    </row>
    <row r="3057" spans="1:27" x14ac:dyDescent="0.3">
      <c r="A3057" t="s">
        <v>12494</v>
      </c>
      <c r="B3057">
        <v>4501</v>
      </c>
      <c r="C3057">
        <v>97</v>
      </c>
      <c r="D3057" t="s">
        <v>19214</v>
      </c>
      <c r="E3057" t="s">
        <v>19214</v>
      </c>
      <c r="F3057" t="s">
        <v>19214</v>
      </c>
      <c r="G3057" t="s">
        <v>12494</v>
      </c>
      <c r="H3057" t="s">
        <v>19076</v>
      </c>
      <c r="I3057" t="s">
        <v>12450</v>
      </c>
      <c r="J3057" t="s">
        <v>645</v>
      </c>
      <c r="K3057" t="s">
        <v>4</v>
      </c>
      <c r="L3057">
        <v>1</v>
      </c>
      <c r="N3057" t="s">
        <v>12495</v>
      </c>
      <c r="R3057">
        <v>45370</v>
      </c>
      <c r="S3057" t="s">
        <v>12496</v>
      </c>
      <c r="T3057" t="s">
        <v>12486</v>
      </c>
      <c r="U3057" s="5" t="str">
        <f t="shared" si="94"/>
        <v>45</v>
      </c>
      <c r="V3057">
        <v>5</v>
      </c>
      <c r="W3057">
        <v>0</v>
      </c>
      <c r="X3057">
        <v>0</v>
      </c>
      <c r="Y3057">
        <v>19</v>
      </c>
      <c r="Z3057">
        <f t="shared" si="95"/>
        <v>19</v>
      </c>
      <c r="AA3057">
        <v>0</v>
      </c>
    </row>
    <row r="3058" spans="1:27" x14ac:dyDescent="0.3">
      <c r="A3058" t="s">
        <v>12484</v>
      </c>
      <c r="B3058">
        <v>4501</v>
      </c>
      <c r="C3058">
        <v>195</v>
      </c>
      <c r="D3058" t="s">
        <v>19214</v>
      </c>
      <c r="E3058" t="s">
        <v>19214</v>
      </c>
      <c r="F3058" t="s">
        <v>19214</v>
      </c>
      <c r="G3058" t="s">
        <v>12484</v>
      </c>
      <c r="H3058" t="s">
        <v>19076</v>
      </c>
      <c r="I3058" t="s">
        <v>12450</v>
      </c>
      <c r="J3058" t="s">
        <v>645</v>
      </c>
      <c r="K3058" t="s">
        <v>4</v>
      </c>
      <c r="L3058">
        <v>1</v>
      </c>
      <c r="M3058">
        <v>15</v>
      </c>
      <c r="N3058" t="s">
        <v>12485</v>
      </c>
      <c r="R3058">
        <v>45190</v>
      </c>
      <c r="S3058" t="s">
        <v>12486</v>
      </c>
      <c r="T3058" t="s">
        <v>12486</v>
      </c>
      <c r="U3058" s="5" t="str">
        <f t="shared" si="94"/>
        <v>45</v>
      </c>
      <c r="V3058">
        <v>11</v>
      </c>
      <c r="W3058">
        <v>8</v>
      </c>
      <c r="X3058">
        <v>0</v>
      </c>
      <c r="Y3058">
        <v>0</v>
      </c>
      <c r="Z3058">
        <f t="shared" si="95"/>
        <v>8</v>
      </c>
      <c r="AA3058">
        <v>0</v>
      </c>
    </row>
    <row r="3059" spans="1:27" x14ac:dyDescent="0.3">
      <c r="A3059" t="s">
        <v>12477</v>
      </c>
      <c r="B3059">
        <v>4503</v>
      </c>
      <c r="C3059">
        <v>188</v>
      </c>
      <c r="D3059" t="s">
        <v>19113</v>
      </c>
      <c r="E3059">
        <v>0</v>
      </c>
      <c r="F3059">
        <v>0</v>
      </c>
      <c r="G3059" t="s">
        <v>12477</v>
      </c>
      <c r="H3059" t="s">
        <v>19076</v>
      </c>
      <c r="I3059" t="s">
        <v>12450</v>
      </c>
      <c r="J3059" t="s">
        <v>719</v>
      </c>
      <c r="K3059" t="s">
        <v>4</v>
      </c>
      <c r="L3059">
        <v>1</v>
      </c>
      <c r="M3059">
        <v>63</v>
      </c>
      <c r="N3059" t="s">
        <v>1122</v>
      </c>
      <c r="R3059">
        <v>45110</v>
      </c>
      <c r="S3059" t="s">
        <v>12478</v>
      </c>
      <c r="T3059" t="s">
        <v>12478</v>
      </c>
      <c r="U3059" s="5" t="str">
        <f t="shared" si="94"/>
        <v>45</v>
      </c>
      <c r="V3059">
        <v>10</v>
      </c>
      <c r="W3059">
        <v>8</v>
      </c>
      <c r="X3059">
        <v>0</v>
      </c>
      <c r="Y3059">
        <v>0</v>
      </c>
      <c r="Z3059">
        <f t="shared" si="95"/>
        <v>8</v>
      </c>
      <c r="AA3059">
        <v>0</v>
      </c>
    </row>
    <row r="3060" spans="1:27" x14ac:dyDescent="0.3">
      <c r="A3060" t="s">
        <v>12500</v>
      </c>
      <c r="B3060">
        <v>4504</v>
      </c>
      <c r="C3060">
        <v>143</v>
      </c>
      <c r="D3060" t="s">
        <v>19113</v>
      </c>
      <c r="E3060">
        <v>0</v>
      </c>
      <c r="F3060">
        <v>0</v>
      </c>
      <c r="G3060" t="s">
        <v>12500</v>
      </c>
      <c r="H3060" t="s">
        <v>19076</v>
      </c>
      <c r="I3060" t="s">
        <v>12450</v>
      </c>
      <c r="J3060" t="s">
        <v>12501</v>
      </c>
      <c r="K3060" t="s">
        <v>4</v>
      </c>
      <c r="L3060">
        <v>1</v>
      </c>
      <c r="M3060">
        <v>16</v>
      </c>
      <c r="N3060" t="s">
        <v>12381</v>
      </c>
      <c r="R3060">
        <v>45210</v>
      </c>
      <c r="S3060" t="s">
        <v>12502</v>
      </c>
      <c r="T3060" t="s">
        <v>18669</v>
      </c>
      <c r="U3060" s="5" t="str">
        <f t="shared" si="94"/>
        <v>45</v>
      </c>
      <c r="V3060">
        <v>8</v>
      </c>
      <c r="W3060">
        <v>5</v>
      </c>
      <c r="X3060">
        <v>0</v>
      </c>
      <c r="Y3060">
        <v>0</v>
      </c>
      <c r="Z3060">
        <f t="shared" si="95"/>
        <v>5</v>
      </c>
      <c r="AA3060">
        <v>0</v>
      </c>
    </row>
    <row r="3061" spans="1:27" x14ac:dyDescent="0.3">
      <c r="A3061" t="s">
        <v>12454</v>
      </c>
      <c r="B3061">
        <v>4505</v>
      </c>
      <c r="C3061">
        <v>109</v>
      </c>
      <c r="D3061" t="s">
        <v>19113</v>
      </c>
      <c r="E3061">
        <v>0</v>
      </c>
      <c r="F3061">
        <v>0</v>
      </c>
      <c r="G3061" t="s">
        <v>12454</v>
      </c>
      <c r="H3061" t="s">
        <v>19076</v>
      </c>
      <c r="I3061" t="s">
        <v>12450</v>
      </c>
      <c r="J3061" t="s">
        <v>688</v>
      </c>
      <c r="K3061" t="s">
        <v>4</v>
      </c>
      <c r="L3061">
        <v>1</v>
      </c>
      <c r="M3061">
        <v>24</v>
      </c>
      <c r="N3061" t="s">
        <v>3097</v>
      </c>
      <c r="R3061">
        <v>45240</v>
      </c>
      <c r="S3061" t="s">
        <v>12455</v>
      </c>
      <c r="T3061" t="s">
        <v>18670</v>
      </c>
      <c r="U3061" s="5" t="str">
        <f t="shared" si="94"/>
        <v>45</v>
      </c>
      <c r="V3061">
        <v>6</v>
      </c>
      <c r="W3061">
        <v>4</v>
      </c>
      <c r="X3061">
        <v>0</v>
      </c>
      <c r="Y3061">
        <v>0</v>
      </c>
      <c r="Z3061">
        <f t="shared" si="95"/>
        <v>4</v>
      </c>
      <c r="AA3061">
        <v>0</v>
      </c>
    </row>
    <row r="3062" spans="1:27" x14ac:dyDescent="0.3">
      <c r="A3062" t="s">
        <v>12557</v>
      </c>
      <c r="B3062">
        <v>4507</v>
      </c>
      <c r="C3062">
        <v>364</v>
      </c>
      <c r="D3062" t="s">
        <v>19113</v>
      </c>
      <c r="E3062">
        <v>30</v>
      </c>
      <c r="F3062">
        <v>364</v>
      </c>
      <c r="G3062" t="s">
        <v>12557</v>
      </c>
      <c r="H3062" t="s">
        <v>19076</v>
      </c>
      <c r="I3062" t="s">
        <v>12450</v>
      </c>
      <c r="J3062" t="s">
        <v>12551</v>
      </c>
      <c r="K3062" t="s">
        <v>156</v>
      </c>
      <c r="L3062">
        <v>2</v>
      </c>
      <c r="M3062">
        <v>66</v>
      </c>
      <c r="N3062" t="s">
        <v>3313</v>
      </c>
      <c r="R3062">
        <v>45500</v>
      </c>
      <c r="S3062" t="s">
        <v>12457</v>
      </c>
      <c r="T3062" t="s">
        <v>12457</v>
      </c>
      <c r="U3062" s="5" t="str">
        <f t="shared" si="94"/>
        <v>45</v>
      </c>
      <c r="V3062">
        <v>37</v>
      </c>
      <c r="Z3062">
        <f t="shared" si="95"/>
        <v>0</v>
      </c>
      <c r="AA3062">
        <v>364</v>
      </c>
    </row>
    <row r="3063" spans="1:27" x14ac:dyDescent="0.3">
      <c r="A3063" t="s">
        <v>12456</v>
      </c>
      <c r="B3063">
        <v>4507</v>
      </c>
      <c r="C3063">
        <v>213</v>
      </c>
      <c r="D3063" t="s">
        <v>19214</v>
      </c>
      <c r="E3063" t="s">
        <v>19214</v>
      </c>
      <c r="F3063" t="s">
        <v>19214</v>
      </c>
      <c r="G3063" t="s">
        <v>12456</v>
      </c>
      <c r="H3063" t="s">
        <v>19076</v>
      </c>
      <c r="I3063" t="s">
        <v>12450</v>
      </c>
      <c r="J3063" t="s">
        <v>837</v>
      </c>
      <c r="K3063" t="s">
        <v>4</v>
      </c>
      <c r="L3063">
        <v>1</v>
      </c>
      <c r="M3063">
        <v>7</v>
      </c>
      <c r="N3063" t="s">
        <v>3313</v>
      </c>
      <c r="R3063">
        <v>45500</v>
      </c>
      <c r="S3063" t="s">
        <v>12457</v>
      </c>
      <c r="T3063" t="s">
        <v>12457</v>
      </c>
      <c r="U3063" s="5" t="str">
        <f t="shared" si="94"/>
        <v>45</v>
      </c>
      <c r="V3063">
        <v>10</v>
      </c>
      <c r="Z3063">
        <f t="shared" si="95"/>
        <v>0</v>
      </c>
      <c r="AA3063">
        <v>0</v>
      </c>
    </row>
    <row r="3064" spans="1:27" x14ac:dyDescent="0.3">
      <c r="A3064" t="s">
        <v>12550</v>
      </c>
      <c r="B3064">
        <v>4507</v>
      </c>
      <c r="C3064">
        <v>306</v>
      </c>
      <c r="D3064" t="s">
        <v>19214</v>
      </c>
      <c r="E3064" t="s">
        <v>19214</v>
      </c>
      <c r="F3064" t="s">
        <v>19214</v>
      </c>
      <c r="G3064" t="s">
        <v>12550</v>
      </c>
      <c r="H3064" t="s">
        <v>19076</v>
      </c>
      <c r="I3064" t="s">
        <v>12450</v>
      </c>
      <c r="J3064" t="s">
        <v>12551</v>
      </c>
      <c r="K3064" t="s">
        <v>123</v>
      </c>
      <c r="L3064">
        <v>2</v>
      </c>
      <c r="M3064">
        <v>66</v>
      </c>
      <c r="N3064" t="s">
        <v>3313</v>
      </c>
      <c r="R3064">
        <v>45500</v>
      </c>
      <c r="S3064" t="s">
        <v>12457</v>
      </c>
      <c r="T3064" t="s">
        <v>12457</v>
      </c>
      <c r="U3064" s="5" t="str">
        <f t="shared" si="94"/>
        <v>45</v>
      </c>
      <c r="V3064">
        <v>19</v>
      </c>
      <c r="Z3064">
        <f t="shared" si="95"/>
        <v>0</v>
      </c>
      <c r="AA3064">
        <v>0</v>
      </c>
    </row>
    <row r="3065" spans="1:27" x14ac:dyDescent="0.3">
      <c r="A3065" t="s">
        <v>12475</v>
      </c>
      <c r="B3065">
        <v>4507</v>
      </c>
      <c r="C3065">
        <v>169</v>
      </c>
      <c r="D3065" t="s">
        <v>19214</v>
      </c>
      <c r="E3065" t="s">
        <v>19214</v>
      </c>
      <c r="F3065" t="s">
        <v>19214</v>
      </c>
      <c r="G3065" t="s">
        <v>12475</v>
      </c>
      <c r="H3065" t="s">
        <v>19076</v>
      </c>
      <c r="I3065" t="s">
        <v>12450</v>
      </c>
      <c r="J3065" t="s">
        <v>1360</v>
      </c>
      <c r="K3065" t="s">
        <v>4</v>
      </c>
      <c r="L3065">
        <v>1</v>
      </c>
      <c r="M3065">
        <v>5</v>
      </c>
      <c r="N3065" t="s">
        <v>9321</v>
      </c>
      <c r="R3065">
        <v>45250</v>
      </c>
      <c r="S3065" t="s">
        <v>12476</v>
      </c>
      <c r="T3065" t="s">
        <v>12457</v>
      </c>
      <c r="U3065" s="5" t="str">
        <f t="shared" si="94"/>
        <v>45</v>
      </c>
      <c r="V3065">
        <v>9</v>
      </c>
      <c r="W3065">
        <v>5</v>
      </c>
      <c r="X3065">
        <v>0</v>
      </c>
      <c r="Y3065">
        <v>0</v>
      </c>
      <c r="Z3065">
        <f t="shared" si="95"/>
        <v>5</v>
      </c>
      <c r="AA3065">
        <v>0</v>
      </c>
    </row>
    <row r="3066" spans="1:27" x14ac:dyDescent="0.3">
      <c r="A3066" t="s">
        <v>12556</v>
      </c>
      <c r="B3066">
        <v>4507</v>
      </c>
      <c r="D3066" t="s">
        <v>19214</v>
      </c>
      <c r="E3066" t="s">
        <v>19214</v>
      </c>
      <c r="F3066" t="s">
        <v>19214</v>
      </c>
      <c r="G3066" t="s">
        <v>12556</v>
      </c>
      <c r="H3066" t="s">
        <v>19076</v>
      </c>
      <c r="I3066" t="s">
        <v>12450</v>
      </c>
      <c r="J3066" t="s">
        <v>12551</v>
      </c>
      <c r="K3066" t="s">
        <v>134</v>
      </c>
      <c r="L3066">
        <v>2</v>
      </c>
      <c r="M3066">
        <v>66</v>
      </c>
      <c r="N3066" t="s">
        <v>3313</v>
      </c>
      <c r="R3066">
        <v>45500</v>
      </c>
      <c r="S3066" t="s">
        <v>12457</v>
      </c>
      <c r="T3066" t="s">
        <v>12457</v>
      </c>
      <c r="U3066" s="5" t="str">
        <f t="shared" si="94"/>
        <v>45</v>
      </c>
      <c r="W3066">
        <v>0</v>
      </c>
      <c r="X3066">
        <v>0</v>
      </c>
      <c r="Y3066">
        <v>30</v>
      </c>
      <c r="Z3066">
        <f t="shared" si="95"/>
        <v>30</v>
      </c>
      <c r="AA3066">
        <v>0</v>
      </c>
    </row>
    <row r="3067" spans="1:27" x14ac:dyDescent="0.3">
      <c r="A3067" t="s">
        <v>12503</v>
      </c>
      <c r="B3067">
        <v>4510</v>
      </c>
      <c r="C3067">
        <v>189</v>
      </c>
      <c r="D3067" t="s">
        <v>19214</v>
      </c>
      <c r="E3067" t="s">
        <v>19214</v>
      </c>
      <c r="F3067" t="s">
        <v>19214</v>
      </c>
      <c r="G3067" t="s">
        <v>12503</v>
      </c>
      <c r="H3067" t="s">
        <v>19076</v>
      </c>
      <c r="I3067" t="s">
        <v>12450</v>
      </c>
      <c r="J3067" t="s">
        <v>738</v>
      </c>
      <c r="K3067" t="s">
        <v>4</v>
      </c>
      <c r="L3067">
        <v>1</v>
      </c>
      <c r="M3067">
        <v>2</v>
      </c>
      <c r="N3067" t="s">
        <v>2317</v>
      </c>
      <c r="R3067">
        <v>45130</v>
      </c>
      <c r="S3067" t="s">
        <v>12504</v>
      </c>
      <c r="T3067" t="s">
        <v>12504</v>
      </c>
      <c r="U3067" s="5" t="str">
        <f t="shared" si="94"/>
        <v>45</v>
      </c>
      <c r="V3067">
        <v>8</v>
      </c>
      <c r="Z3067">
        <f t="shared" si="95"/>
        <v>0</v>
      </c>
      <c r="AA3067">
        <v>0</v>
      </c>
    </row>
    <row r="3068" spans="1:27" x14ac:dyDescent="0.3">
      <c r="A3068" t="s">
        <v>12482</v>
      </c>
      <c r="B3068">
        <v>4510</v>
      </c>
      <c r="C3068">
        <v>106</v>
      </c>
      <c r="D3068" t="s">
        <v>19214</v>
      </c>
      <c r="E3068" t="s">
        <v>19214</v>
      </c>
      <c r="F3068" t="s">
        <v>19214</v>
      </c>
      <c r="G3068" t="s">
        <v>12482</v>
      </c>
      <c r="H3068" t="s">
        <v>19076</v>
      </c>
      <c r="I3068" t="s">
        <v>12450</v>
      </c>
      <c r="J3068" t="s">
        <v>1160</v>
      </c>
      <c r="K3068" t="s">
        <v>4</v>
      </c>
      <c r="L3068">
        <v>1</v>
      </c>
      <c r="M3068">
        <v>28</v>
      </c>
      <c r="N3068" t="s">
        <v>11051</v>
      </c>
      <c r="R3068">
        <v>45310</v>
      </c>
      <c r="S3068" t="s">
        <v>12483</v>
      </c>
      <c r="T3068" t="s">
        <v>12504</v>
      </c>
      <c r="U3068" s="5" t="str">
        <f t="shared" si="94"/>
        <v>45</v>
      </c>
      <c r="V3068">
        <v>4</v>
      </c>
      <c r="W3068">
        <v>8</v>
      </c>
      <c r="X3068">
        <v>0</v>
      </c>
      <c r="Y3068">
        <v>0</v>
      </c>
      <c r="Z3068">
        <f t="shared" si="95"/>
        <v>8</v>
      </c>
      <c r="AA3068">
        <v>0</v>
      </c>
    </row>
    <row r="3069" spans="1:27" x14ac:dyDescent="0.3">
      <c r="A3069" t="s">
        <v>12527</v>
      </c>
      <c r="B3069">
        <v>4510</v>
      </c>
      <c r="C3069">
        <v>210</v>
      </c>
      <c r="D3069" t="s">
        <v>19113</v>
      </c>
      <c r="E3069">
        <v>38</v>
      </c>
      <c r="F3069">
        <v>0</v>
      </c>
      <c r="G3069" t="s">
        <v>12527</v>
      </c>
      <c r="H3069" t="s">
        <v>19076</v>
      </c>
      <c r="I3069" t="s">
        <v>12450</v>
      </c>
      <c r="J3069" t="s">
        <v>12528</v>
      </c>
      <c r="K3069" t="s">
        <v>123</v>
      </c>
      <c r="L3069">
        <v>2</v>
      </c>
      <c r="M3069">
        <v>6</v>
      </c>
      <c r="N3069" t="s">
        <v>2317</v>
      </c>
      <c r="R3069">
        <v>45130</v>
      </c>
      <c r="S3069" t="s">
        <v>12504</v>
      </c>
      <c r="T3069" t="s">
        <v>12504</v>
      </c>
      <c r="U3069" s="5" t="str">
        <f t="shared" si="94"/>
        <v>45</v>
      </c>
      <c r="V3069">
        <v>9</v>
      </c>
      <c r="W3069">
        <v>0</v>
      </c>
      <c r="X3069">
        <v>0</v>
      </c>
      <c r="Y3069">
        <v>38</v>
      </c>
      <c r="Z3069">
        <f t="shared" si="95"/>
        <v>38</v>
      </c>
      <c r="AA3069">
        <v>0</v>
      </c>
    </row>
    <row r="3070" spans="1:27" x14ac:dyDescent="0.3">
      <c r="A3070" t="s">
        <v>12544</v>
      </c>
      <c r="B3070">
        <v>4511</v>
      </c>
      <c r="C3070">
        <v>101</v>
      </c>
      <c r="D3070" t="s">
        <v>19214</v>
      </c>
      <c r="E3070" t="s">
        <v>19214</v>
      </c>
      <c r="F3070" t="s">
        <v>19214</v>
      </c>
      <c r="G3070" t="s">
        <v>12544</v>
      </c>
      <c r="H3070" t="s">
        <v>19076</v>
      </c>
      <c r="I3070" t="s">
        <v>12450</v>
      </c>
      <c r="J3070" t="s">
        <v>5338</v>
      </c>
      <c r="K3070" t="s">
        <v>156</v>
      </c>
      <c r="L3070">
        <v>2</v>
      </c>
      <c r="M3070">
        <v>3</v>
      </c>
      <c r="N3070" t="s">
        <v>12526</v>
      </c>
      <c r="R3070">
        <v>45200</v>
      </c>
      <c r="S3070" t="s">
        <v>12493</v>
      </c>
      <c r="T3070" t="s">
        <v>12493</v>
      </c>
      <c r="U3070" s="5" t="str">
        <f t="shared" si="94"/>
        <v>45</v>
      </c>
      <c r="V3070">
        <v>18</v>
      </c>
      <c r="Z3070">
        <f t="shared" si="95"/>
        <v>0</v>
      </c>
      <c r="AA3070">
        <v>101</v>
      </c>
    </row>
    <row r="3071" spans="1:27" x14ac:dyDescent="0.3">
      <c r="A3071" t="s">
        <v>12491</v>
      </c>
      <c r="B3071">
        <v>4511</v>
      </c>
      <c r="C3071">
        <v>109</v>
      </c>
      <c r="D3071" t="s">
        <v>19214</v>
      </c>
      <c r="E3071" t="s">
        <v>19214</v>
      </c>
      <c r="F3071" t="s">
        <v>19214</v>
      </c>
      <c r="G3071" t="s">
        <v>12491</v>
      </c>
      <c r="H3071" t="s">
        <v>19076</v>
      </c>
      <c r="I3071" t="s">
        <v>12450</v>
      </c>
      <c r="J3071" t="s">
        <v>12492</v>
      </c>
      <c r="K3071" t="s">
        <v>4</v>
      </c>
      <c r="L3071">
        <v>1</v>
      </c>
      <c r="M3071">
        <v>3</v>
      </c>
      <c r="N3071" t="s">
        <v>3142</v>
      </c>
      <c r="R3071">
        <v>45200</v>
      </c>
      <c r="S3071" t="s">
        <v>12493</v>
      </c>
      <c r="T3071" t="s">
        <v>12493</v>
      </c>
      <c r="U3071" s="5" t="str">
        <f t="shared" si="94"/>
        <v>45</v>
      </c>
      <c r="V3071">
        <v>6</v>
      </c>
      <c r="Z3071">
        <f t="shared" si="95"/>
        <v>0</v>
      </c>
      <c r="AA3071">
        <v>0</v>
      </c>
    </row>
    <row r="3072" spans="1:27" x14ac:dyDescent="0.3">
      <c r="A3072" t="s">
        <v>12552</v>
      </c>
      <c r="B3072">
        <v>4511</v>
      </c>
      <c r="C3072">
        <v>122</v>
      </c>
      <c r="D3072" t="s">
        <v>19113</v>
      </c>
      <c r="E3072">
        <v>27</v>
      </c>
      <c r="F3072">
        <v>101</v>
      </c>
      <c r="G3072" t="s">
        <v>12552</v>
      </c>
      <c r="H3072" t="s">
        <v>19076</v>
      </c>
      <c r="I3072" t="s">
        <v>12450</v>
      </c>
      <c r="J3072" t="s">
        <v>5338</v>
      </c>
      <c r="K3072" t="s">
        <v>123</v>
      </c>
      <c r="L3072">
        <v>2</v>
      </c>
      <c r="M3072">
        <v>3</v>
      </c>
      <c r="N3072" t="s">
        <v>12526</v>
      </c>
      <c r="R3072">
        <v>45200</v>
      </c>
      <c r="S3072" t="s">
        <v>12493</v>
      </c>
      <c r="T3072" t="s">
        <v>12493</v>
      </c>
      <c r="U3072" s="5" t="str">
        <f t="shared" si="94"/>
        <v>45</v>
      </c>
      <c r="V3072">
        <v>12</v>
      </c>
      <c r="Z3072">
        <f t="shared" si="95"/>
        <v>0</v>
      </c>
      <c r="AA3072">
        <v>0</v>
      </c>
    </row>
    <row r="3073" spans="1:27" x14ac:dyDescent="0.3">
      <c r="A3073" t="s">
        <v>12525</v>
      </c>
      <c r="B3073">
        <v>4511</v>
      </c>
      <c r="D3073" t="s">
        <v>19214</v>
      </c>
      <c r="E3073" t="s">
        <v>19214</v>
      </c>
      <c r="F3073" t="s">
        <v>19214</v>
      </c>
      <c r="G3073" t="s">
        <v>12525</v>
      </c>
      <c r="H3073" t="s">
        <v>19076</v>
      </c>
      <c r="I3073" t="s">
        <v>12450</v>
      </c>
      <c r="J3073" t="s">
        <v>5338</v>
      </c>
      <c r="K3073" t="s">
        <v>134</v>
      </c>
      <c r="L3073">
        <v>2</v>
      </c>
      <c r="M3073">
        <v>3</v>
      </c>
      <c r="N3073" t="s">
        <v>12526</v>
      </c>
      <c r="R3073">
        <v>45200</v>
      </c>
      <c r="S3073" t="s">
        <v>12493</v>
      </c>
      <c r="T3073" t="s">
        <v>12493</v>
      </c>
      <c r="U3073" s="5" t="str">
        <f t="shared" si="94"/>
        <v>45</v>
      </c>
      <c r="W3073">
        <v>0</v>
      </c>
      <c r="X3073">
        <v>0</v>
      </c>
      <c r="Y3073">
        <v>27</v>
      </c>
      <c r="Z3073">
        <f t="shared" si="95"/>
        <v>27</v>
      </c>
      <c r="AA3073">
        <v>0</v>
      </c>
    </row>
    <row r="3074" spans="1:27" x14ac:dyDescent="0.3">
      <c r="A3074" t="s">
        <v>12540</v>
      </c>
      <c r="B3074">
        <v>4512</v>
      </c>
      <c r="C3074">
        <v>477</v>
      </c>
      <c r="D3074" t="s">
        <v>19113</v>
      </c>
      <c r="E3074">
        <v>0</v>
      </c>
      <c r="F3074">
        <v>0</v>
      </c>
      <c r="G3074" t="s">
        <v>12540</v>
      </c>
      <c r="H3074" t="s">
        <v>19076</v>
      </c>
      <c r="I3074" t="s">
        <v>12450</v>
      </c>
      <c r="J3074" t="s">
        <v>758</v>
      </c>
      <c r="K3074" t="s">
        <v>123</v>
      </c>
      <c r="L3074">
        <v>2</v>
      </c>
      <c r="M3074">
        <v>46</v>
      </c>
      <c r="N3074" t="s">
        <v>12541</v>
      </c>
      <c r="R3074">
        <v>45160</v>
      </c>
      <c r="S3074" t="s">
        <v>12459</v>
      </c>
      <c r="T3074" t="s">
        <v>12459</v>
      </c>
      <c r="U3074" s="5" t="str">
        <f t="shared" ref="U3074:U3137" si="96">MID(R3074,1,2)</f>
        <v>45</v>
      </c>
      <c r="V3074">
        <v>27</v>
      </c>
      <c r="Z3074">
        <f t="shared" ref="Z3074:Z3137" si="97">SUM(W3074:Y3074)</f>
        <v>0</v>
      </c>
      <c r="AA3074">
        <v>0</v>
      </c>
    </row>
    <row r="3075" spans="1:27" x14ac:dyDescent="0.3">
      <c r="A3075" t="s">
        <v>12487</v>
      </c>
      <c r="B3075">
        <v>4512</v>
      </c>
      <c r="C3075">
        <v>300</v>
      </c>
      <c r="D3075" t="s">
        <v>19214</v>
      </c>
      <c r="E3075" t="s">
        <v>19214</v>
      </c>
      <c r="F3075" t="s">
        <v>19214</v>
      </c>
      <c r="G3075" t="s">
        <v>12487</v>
      </c>
      <c r="H3075" t="s">
        <v>19076</v>
      </c>
      <c r="I3075" t="s">
        <v>12450</v>
      </c>
      <c r="J3075" t="s">
        <v>732</v>
      </c>
      <c r="K3075" t="s">
        <v>384</v>
      </c>
      <c r="L3075">
        <v>1</v>
      </c>
      <c r="M3075">
        <v>91</v>
      </c>
      <c r="N3075" t="s">
        <v>2214</v>
      </c>
      <c r="R3075">
        <v>45160</v>
      </c>
      <c r="S3075" t="s">
        <v>12459</v>
      </c>
      <c r="T3075" t="s">
        <v>12459</v>
      </c>
      <c r="U3075" s="5" t="str">
        <f t="shared" si="96"/>
        <v>45</v>
      </c>
      <c r="V3075">
        <v>13</v>
      </c>
      <c r="Z3075">
        <f t="shared" si="97"/>
        <v>0</v>
      </c>
      <c r="AA3075">
        <v>0</v>
      </c>
    </row>
    <row r="3076" spans="1:27" x14ac:dyDescent="0.3">
      <c r="A3076" t="s">
        <v>12458</v>
      </c>
      <c r="B3076">
        <v>4512</v>
      </c>
      <c r="C3076">
        <v>158</v>
      </c>
      <c r="D3076" t="s">
        <v>19214</v>
      </c>
      <c r="E3076" t="s">
        <v>19214</v>
      </c>
      <c r="F3076" t="s">
        <v>19214</v>
      </c>
      <c r="G3076" t="s">
        <v>12458</v>
      </c>
      <c r="H3076" t="s">
        <v>19076</v>
      </c>
      <c r="I3076" t="s">
        <v>12450</v>
      </c>
      <c r="J3076" t="s">
        <v>732</v>
      </c>
      <c r="K3076" t="s">
        <v>1233</v>
      </c>
      <c r="L3076">
        <v>1</v>
      </c>
      <c r="M3076">
        <v>91</v>
      </c>
      <c r="N3076" t="s">
        <v>2214</v>
      </c>
      <c r="R3076">
        <v>45160</v>
      </c>
      <c r="S3076" t="s">
        <v>12459</v>
      </c>
      <c r="T3076" t="s">
        <v>12459</v>
      </c>
      <c r="U3076" s="5" t="str">
        <f t="shared" si="96"/>
        <v>45</v>
      </c>
      <c r="V3076">
        <v>6</v>
      </c>
      <c r="W3076">
        <v>23</v>
      </c>
      <c r="X3076">
        <v>0</v>
      </c>
      <c r="Y3076">
        <v>0</v>
      </c>
      <c r="Z3076">
        <f t="shared" si="97"/>
        <v>23</v>
      </c>
      <c r="AA3076">
        <v>0</v>
      </c>
    </row>
    <row r="3077" spans="1:27" x14ac:dyDescent="0.3">
      <c r="A3077" t="s">
        <v>12529</v>
      </c>
      <c r="B3077">
        <v>4517</v>
      </c>
      <c r="C3077">
        <v>143</v>
      </c>
      <c r="D3077" t="s">
        <v>19214</v>
      </c>
      <c r="E3077" t="s">
        <v>19214</v>
      </c>
      <c r="F3077" t="s">
        <v>19214</v>
      </c>
      <c r="G3077" t="s">
        <v>12529</v>
      </c>
      <c r="H3077" t="s">
        <v>19076</v>
      </c>
      <c r="I3077" t="s">
        <v>12450</v>
      </c>
      <c r="J3077" t="s">
        <v>11805</v>
      </c>
      <c r="K3077" t="s">
        <v>134</v>
      </c>
      <c r="L3077">
        <v>2</v>
      </c>
      <c r="M3077">
        <v>5</v>
      </c>
      <c r="N3077" t="s">
        <v>1693</v>
      </c>
      <c r="R3077">
        <v>45300</v>
      </c>
      <c r="S3077" t="s">
        <v>12481</v>
      </c>
      <c r="T3077" t="s">
        <v>12481</v>
      </c>
      <c r="U3077" s="5" t="str">
        <f t="shared" si="96"/>
        <v>45</v>
      </c>
      <c r="V3077">
        <v>13</v>
      </c>
      <c r="Z3077">
        <f t="shared" si="97"/>
        <v>0</v>
      </c>
      <c r="AA3077">
        <v>143</v>
      </c>
    </row>
    <row r="3078" spans="1:27" x14ac:dyDescent="0.3">
      <c r="A3078" t="s">
        <v>12505</v>
      </c>
      <c r="B3078">
        <v>4517</v>
      </c>
      <c r="C3078">
        <v>204</v>
      </c>
      <c r="D3078" t="s">
        <v>19214</v>
      </c>
      <c r="E3078" t="s">
        <v>19214</v>
      </c>
      <c r="F3078" t="s">
        <v>19214</v>
      </c>
      <c r="G3078" t="s">
        <v>12505</v>
      </c>
      <c r="H3078" t="s">
        <v>19076</v>
      </c>
      <c r="I3078" t="s">
        <v>12450</v>
      </c>
      <c r="J3078" t="s">
        <v>719</v>
      </c>
      <c r="K3078" t="s">
        <v>4</v>
      </c>
      <c r="L3078">
        <v>1</v>
      </c>
      <c r="M3078">
        <v>17</v>
      </c>
      <c r="N3078" t="s">
        <v>12506</v>
      </c>
      <c r="R3078">
        <v>45170</v>
      </c>
      <c r="S3078" t="s">
        <v>12507</v>
      </c>
      <c r="T3078" t="s">
        <v>12481</v>
      </c>
      <c r="U3078" s="5" t="str">
        <f t="shared" si="96"/>
        <v>45</v>
      </c>
      <c r="V3078">
        <v>9</v>
      </c>
      <c r="W3078">
        <v>9</v>
      </c>
      <c r="X3078">
        <v>0</v>
      </c>
      <c r="Y3078">
        <v>0</v>
      </c>
      <c r="Z3078">
        <f t="shared" si="97"/>
        <v>9</v>
      </c>
      <c r="AA3078">
        <v>0</v>
      </c>
    </row>
    <row r="3079" spans="1:27" x14ac:dyDescent="0.3">
      <c r="A3079" t="s">
        <v>12518</v>
      </c>
      <c r="B3079">
        <v>4517</v>
      </c>
      <c r="C3079">
        <v>271</v>
      </c>
      <c r="D3079" t="s">
        <v>19113</v>
      </c>
      <c r="E3079">
        <v>24</v>
      </c>
      <c r="F3079">
        <v>143</v>
      </c>
      <c r="G3079" t="s">
        <v>12518</v>
      </c>
      <c r="H3079" t="s">
        <v>19076</v>
      </c>
      <c r="I3079" t="s">
        <v>12450</v>
      </c>
      <c r="J3079" t="s">
        <v>12519</v>
      </c>
      <c r="K3079" t="s">
        <v>123</v>
      </c>
      <c r="L3079">
        <v>2</v>
      </c>
      <c r="M3079">
        <v>5</v>
      </c>
      <c r="N3079" t="s">
        <v>1693</v>
      </c>
      <c r="R3079">
        <v>45300</v>
      </c>
      <c r="S3079" t="s">
        <v>12481</v>
      </c>
      <c r="T3079" t="s">
        <v>12481</v>
      </c>
      <c r="U3079" s="5" t="str">
        <f t="shared" si="96"/>
        <v>45</v>
      </c>
      <c r="V3079">
        <v>22</v>
      </c>
      <c r="Z3079">
        <f t="shared" si="97"/>
        <v>0</v>
      </c>
      <c r="AA3079">
        <v>0</v>
      </c>
    </row>
    <row r="3080" spans="1:27" x14ac:dyDescent="0.3">
      <c r="A3080" t="s">
        <v>12479</v>
      </c>
      <c r="B3080">
        <v>4517</v>
      </c>
      <c r="C3080">
        <v>267</v>
      </c>
      <c r="D3080" t="s">
        <v>19214</v>
      </c>
      <c r="E3080" t="s">
        <v>19214</v>
      </c>
      <c r="F3080" t="s">
        <v>19214</v>
      </c>
      <c r="G3080" t="s">
        <v>12479</v>
      </c>
      <c r="H3080" t="s">
        <v>19076</v>
      </c>
      <c r="I3080" t="s">
        <v>12450</v>
      </c>
      <c r="J3080" t="s">
        <v>12480</v>
      </c>
      <c r="K3080" t="s">
        <v>4</v>
      </c>
      <c r="L3080">
        <v>1</v>
      </c>
      <c r="M3080">
        <v>5</v>
      </c>
      <c r="N3080" t="s">
        <v>1693</v>
      </c>
      <c r="R3080">
        <v>45300</v>
      </c>
      <c r="S3080" t="s">
        <v>12481</v>
      </c>
      <c r="T3080" t="s">
        <v>12481</v>
      </c>
      <c r="U3080" s="5" t="str">
        <f t="shared" si="96"/>
        <v>45</v>
      </c>
      <c r="V3080">
        <v>16</v>
      </c>
      <c r="W3080">
        <v>0</v>
      </c>
      <c r="X3080">
        <v>0</v>
      </c>
      <c r="Y3080">
        <v>24</v>
      </c>
      <c r="Z3080">
        <f t="shared" si="97"/>
        <v>24</v>
      </c>
      <c r="AA3080">
        <v>0</v>
      </c>
    </row>
    <row r="3081" spans="1:27" x14ac:dyDescent="0.3">
      <c r="A3081" t="s">
        <v>12471</v>
      </c>
      <c r="B3081">
        <v>4518</v>
      </c>
      <c r="C3081">
        <v>109</v>
      </c>
      <c r="D3081" t="s">
        <v>19113</v>
      </c>
      <c r="E3081">
        <v>0</v>
      </c>
      <c r="F3081">
        <v>0</v>
      </c>
      <c r="G3081" t="s">
        <v>12471</v>
      </c>
      <c r="H3081" t="s">
        <v>19076</v>
      </c>
      <c r="I3081" t="s">
        <v>12450</v>
      </c>
      <c r="J3081" t="s">
        <v>12472</v>
      </c>
      <c r="K3081" t="s">
        <v>4</v>
      </c>
      <c r="L3081">
        <v>1</v>
      </c>
      <c r="M3081">
        <v>121</v>
      </c>
      <c r="N3081" t="s">
        <v>12473</v>
      </c>
      <c r="R3081">
        <v>45430</v>
      </c>
      <c r="S3081" t="s">
        <v>12474</v>
      </c>
      <c r="T3081" t="s">
        <v>18671</v>
      </c>
      <c r="U3081" s="5" t="str">
        <f t="shared" si="96"/>
        <v>45</v>
      </c>
      <c r="V3081">
        <v>7</v>
      </c>
      <c r="W3081">
        <v>7</v>
      </c>
      <c r="X3081">
        <v>0</v>
      </c>
      <c r="Y3081">
        <v>0</v>
      </c>
      <c r="Z3081">
        <f t="shared" si="97"/>
        <v>7</v>
      </c>
      <c r="AA3081">
        <v>0</v>
      </c>
    </row>
    <row r="3082" spans="1:27" x14ac:dyDescent="0.3">
      <c r="A3082" t="s">
        <v>12446</v>
      </c>
      <c r="B3082">
        <v>4520</v>
      </c>
      <c r="C3082">
        <v>149</v>
      </c>
      <c r="D3082" t="s">
        <v>19113</v>
      </c>
      <c r="E3082">
        <v>0</v>
      </c>
      <c r="F3082">
        <v>0</v>
      </c>
      <c r="G3082" t="s">
        <v>12446</v>
      </c>
      <c r="H3082" t="s">
        <v>19076</v>
      </c>
      <c r="I3082" t="s">
        <v>12450</v>
      </c>
      <c r="J3082" t="s">
        <v>688</v>
      </c>
      <c r="K3082" t="s">
        <v>4</v>
      </c>
      <c r="L3082">
        <v>1</v>
      </c>
      <c r="M3082">
        <v>33</v>
      </c>
      <c r="N3082" t="s">
        <v>191</v>
      </c>
      <c r="R3082">
        <v>45560</v>
      </c>
      <c r="S3082" t="s">
        <v>12447</v>
      </c>
      <c r="T3082" t="s">
        <v>18672</v>
      </c>
      <c r="U3082" s="5" t="str">
        <f t="shared" si="96"/>
        <v>45</v>
      </c>
      <c r="V3082">
        <v>7</v>
      </c>
      <c r="W3082">
        <v>11</v>
      </c>
      <c r="X3082">
        <v>0</v>
      </c>
      <c r="Y3082">
        <v>0</v>
      </c>
      <c r="Z3082">
        <f t="shared" si="97"/>
        <v>11</v>
      </c>
      <c r="AA3082">
        <v>0</v>
      </c>
    </row>
    <row r="3083" spans="1:27" x14ac:dyDescent="0.3">
      <c r="A3083" t="s">
        <v>12539</v>
      </c>
      <c r="B3083">
        <v>4521</v>
      </c>
      <c r="C3083">
        <v>227</v>
      </c>
      <c r="D3083" t="s">
        <v>19113</v>
      </c>
      <c r="E3083">
        <v>12</v>
      </c>
      <c r="F3083">
        <v>0</v>
      </c>
      <c r="G3083" t="s">
        <v>12539</v>
      </c>
      <c r="H3083" t="s">
        <v>19076</v>
      </c>
      <c r="I3083" t="s">
        <v>12450</v>
      </c>
      <c r="J3083" t="s">
        <v>3438</v>
      </c>
      <c r="K3083" t="s">
        <v>123</v>
      </c>
      <c r="L3083">
        <v>2</v>
      </c>
      <c r="M3083">
        <v>6</v>
      </c>
      <c r="N3083" t="s">
        <v>12469</v>
      </c>
      <c r="R3083">
        <v>45730</v>
      </c>
      <c r="S3083" t="s">
        <v>12470</v>
      </c>
      <c r="T3083" t="s">
        <v>12490</v>
      </c>
      <c r="U3083" s="5" t="str">
        <f t="shared" si="96"/>
        <v>45</v>
      </c>
      <c r="V3083">
        <v>14</v>
      </c>
      <c r="Z3083">
        <f t="shared" si="97"/>
        <v>0</v>
      </c>
      <c r="AA3083">
        <v>0</v>
      </c>
    </row>
    <row r="3084" spans="1:27" x14ac:dyDescent="0.3">
      <c r="A3084" t="s">
        <v>12468</v>
      </c>
      <c r="B3084">
        <v>4521</v>
      </c>
      <c r="C3084">
        <v>109</v>
      </c>
      <c r="D3084" t="s">
        <v>19214</v>
      </c>
      <c r="E3084" t="s">
        <v>19214</v>
      </c>
      <c r="F3084" t="s">
        <v>19214</v>
      </c>
      <c r="G3084" t="s">
        <v>12468</v>
      </c>
      <c r="H3084" t="s">
        <v>19076</v>
      </c>
      <c r="I3084" t="s">
        <v>12450</v>
      </c>
      <c r="J3084" t="s">
        <v>819</v>
      </c>
      <c r="K3084" t="s">
        <v>4</v>
      </c>
      <c r="L3084">
        <v>1</v>
      </c>
      <c r="M3084">
        <v>13</v>
      </c>
      <c r="N3084" t="s">
        <v>12469</v>
      </c>
      <c r="R3084">
        <v>45730</v>
      </c>
      <c r="S3084" t="s">
        <v>12470</v>
      </c>
      <c r="T3084" t="s">
        <v>12490</v>
      </c>
      <c r="U3084" s="5" t="str">
        <f t="shared" si="96"/>
        <v>45</v>
      </c>
      <c r="V3084">
        <v>6</v>
      </c>
      <c r="W3084">
        <v>0</v>
      </c>
      <c r="X3084">
        <v>0</v>
      </c>
      <c r="Y3084">
        <v>12</v>
      </c>
      <c r="Z3084">
        <f t="shared" si="97"/>
        <v>12</v>
      </c>
      <c r="AA3084">
        <v>0</v>
      </c>
    </row>
    <row r="3085" spans="1:27" x14ac:dyDescent="0.3">
      <c r="A3085" t="s">
        <v>12488</v>
      </c>
      <c r="B3085">
        <v>4521</v>
      </c>
      <c r="C3085">
        <v>179</v>
      </c>
      <c r="D3085" t="s">
        <v>19214</v>
      </c>
      <c r="E3085" t="s">
        <v>19214</v>
      </c>
      <c r="F3085" t="s">
        <v>19214</v>
      </c>
      <c r="G3085" t="s">
        <v>12488</v>
      </c>
      <c r="H3085" t="s">
        <v>19076</v>
      </c>
      <c r="I3085" t="s">
        <v>12450</v>
      </c>
      <c r="J3085" t="s">
        <v>677</v>
      </c>
      <c r="K3085" t="s">
        <v>4</v>
      </c>
      <c r="L3085">
        <v>1</v>
      </c>
      <c r="M3085">
        <v>7</v>
      </c>
      <c r="N3085" t="s">
        <v>12489</v>
      </c>
      <c r="R3085">
        <v>45600</v>
      </c>
      <c r="S3085" t="s">
        <v>12490</v>
      </c>
      <c r="T3085" t="s">
        <v>12490</v>
      </c>
      <c r="U3085" s="5" t="str">
        <f t="shared" si="96"/>
        <v>45</v>
      </c>
      <c r="V3085">
        <v>8</v>
      </c>
      <c r="W3085">
        <v>6</v>
      </c>
      <c r="X3085">
        <v>0</v>
      </c>
      <c r="Y3085">
        <v>0</v>
      </c>
      <c r="Z3085">
        <f t="shared" si="97"/>
        <v>6</v>
      </c>
      <c r="AA3085">
        <v>0</v>
      </c>
    </row>
    <row r="3086" spans="1:27" x14ac:dyDescent="0.3">
      <c r="A3086" t="s">
        <v>12545</v>
      </c>
      <c r="B3086">
        <v>4599</v>
      </c>
      <c r="C3086">
        <v>450</v>
      </c>
      <c r="D3086" t="s">
        <v>19214</v>
      </c>
      <c r="E3086" t="s">
        <v>19214</v>
      </c>
      <c r="F3086" t="s">
        <v>19214</v>
      </c>
      <c r="G3086" t="s">
        <v>12545</v>
      </c>
      <c r="H3086" t="s">
        <v>19076</v>
      </c>
      <c r="I3086" t="s">
        <v>12450</v>
      </c>
      <c r="J3086" t="s">
        <v>12546</v>
      </c>
      <c r="K3086" t="s">
        <v>123</v>
      </c>
      <c r="L3086">
        <v>2</v>
      </c>
      <c r="M3086">
        <v>20</v>
      </c>
      <c r="N3086" t="s">
        <v>12453</v>
      </c>
      <c r="R3086">
        <v>45000</v>
      </c>
      <c r="S3086" t="s">
        <v>12450</v>
      </c>
      <c r="T3086" t="s">
        <v>12450</v>
      </c>
      <c r="U3086" s="5" t="str">
        <f t="shared" si="96"/>
        <v>45</v>
      </c>
      <c r="V3086">
        <v>26</v>
      </c>
      <c r="Z3086">
        <f t="shared" si="97"/>
        <v>0</v>
      </c>
      <c r="AA3086">
        <v>0</v>
      </c>
    </row>
    <row r="3087" spans="1:27" x14ac:dyDescent="0.3">
      <c r="A3087" t="s">
        <v>12538</v>
      </c>
      <c r="B3087">
        <v>4599</v>
      </c>
      <c r="C3087">
        <v>526</v>
      </c>
      <c r="D3087" t="s">
        <v>19214</v>
      </c>
      <c r="E3087" t="s">
        <v>19214</v>
      </c>
      <c r="F3087" t="s">
        <v>19214</v>
      </c>
      <c r="G3087" t="s">
        <v>12538</v>
      </c>
      <c r="H3087" t="s">
        <v>19076</v>
      </c>
      <c r="I3087" t="s">
        <v>12450</v>
      </c>
      <c r="J3087" t="s">
        <v>9839</v>
      </c>
      <c r="K3087" t="s">
        <v>140</v>
      </c>
      <c r="L3087">
        <v>2</v>
      </c>
      <c r="M3087">
        <v>24</v>
      </c>
      <c r="N3087" t="s">
        <v>10922</v>
      </c>
      <c r="R3087">
        <v>45000</v>
      </c>
      <c r="S3087" t="s">
        <v>12450</v>
      </c>
      <c r="T3087" t="s">
        <v>12450</v>
      </c>
      <c r="U3087" s="5" t="str">
        <f t="shared" si="96"/>
        <v>45</v>
      </c>
      <c r="V3087">
        <v>39</v>
      </c>
      <c r="Z3087">
        <f t="shared" si="97"/>
        <v>0</v>
      </c>
      <c r="AA3087">
        <v>526</v>
      </c>
    </row>
    <row r="3088" spans="1:27" x14ac:dyDescent="0.3">
      <c r="A3088" t="s">
        <v>12530</v>
      </c>
      <c r="B3088">
        <v>4599</v>
      </c>
      <c r="C3088">
        <v>1102</v>
      </c>
      <c r="D3088" t="s">
        <v>19214</v>
      </c>
      <c r="E3088" t="s">
        <v>19214</v>
      </c>
      <c r="F3088" t="s">
        <v>19214</v>
      </c>
      <c r="G3088" t="s">
        <v>12530</v>
      </c>
      <c r="H3088" t="s">
        <v>19076</v>
      </c>
      <c r="I3088" t="s">
        <v>12450</v>
      </c>
      <c r="J3088" t="s">
        <v>12521</v>
      </c>
      <c r="K3088" t="s">
        <v>140</v>
      </c>
      <c r="L3088">
        <v>2</v>
      </c>
      <c r="M3088">
        <v>28</v>
      </c>
      <c r="N3088" t="s">
        <v>12522</v>
      </c>
      <c r="R3088">
        <v>45000</v>
      </c>
      <c r="S3088" t="s">
        <v>12450</v>
      </c>
      <c r="T3088" t="s">
        <v>12450</v>
      </c>
      <c r="U3088" s="5" t="str">
        <f t="shared" si="96"/>
        <v>45</v>
      </c>
      <c r="V3088">
        <v>87</v>
      </c>
      <c r="Z3088">
        <f t="shared" si="97"/>
        <v>0</v>
      </c>
      <c r="AA3088">
        <v>1102</v>
      </c>
    </row>
    <row r="3089" spans="1:27" x14ac:dyDescent="0.3">
      <c r="A3089" t="s">
        <v>12515</v>
      </c>
      <c r="B3089">
        <v>4599</v>
      </c>
      <c r="C3089">
        <v>1294</v>
      </c>
      <c r="D3089" t="s">
        <v>19113</v>
      </c>
      <c r="E3089">
        <v>454</v>
      </c>
      <c r="F3089">
        <v>3690</v>
      </c>
      <c r="G3089" t="s">
        <v>12515</v>
      </c>
      <c r="H3089" t="s">
        <v>19076</v>
      </c>
      <c r="I3089" t="s">
        <v>12450</v>
      </c>
      <c r="J3089" t="s">
        <v>12516</v>
      </c>
      <c r="K3089" t="s">
        <v>156</v>
      </c>
      <c r="L3089">
        <v>2</v>
      </c>
      <c r="M3089">
        <v>4</v>
      </c>
      <c r="N3089" t="s">
        <v>12517</v>
      </c>
      <c r="R3089">
        <v>45000</v>
      </c>
      <c r="S3089" t="s">
        <v>12450</v>
      </c>
      <c r="T3089" t="s">
        <v>12450</v>
      </c>
      <c r="U3089" s="5" t="str">
        <f t="shared" si="96"/>
        <v>45</v>
      </c>
      <c r="V3089">
        <v>113</v>
      </c>
      <c r="Z3089">
        <f t="shared" si="97"/>
        <v>0</v>
      </c>
      <c r="AA3089">
        <v>1294</v>
      </c>
    </row>
    <row r="3090" spans="1:27" x14ac:dyDescent="0.3">
      <c r="A3090" t="s">
        <v>12508</v>
      </c>
      <c r="B3090">
        <v>4599</v>
      </c>
      <c r="C3090">
        <v>417</v>
      </c>
      <c r="D3090" t="s">
        <v>19214</v>
      </c>
      <c r="E3090" t="s">
        <v>19214</v>
      </c>
      <c r="F3090" t="s">
        <v>19214</v>
      </c>
      <c r="G3090" t="s">
        <v>12508</v>
      </c>
      <c r="H3090" t="s">
        <v>19076</v>
      </c>
      <c r="I3090" t="s">
        <v>12450</v>
      </c>
      <c r="J3090" t="s">
        <v>12498</v>
      </c>
      <c r="K3090" t="s">
        <v>384</v>
      </c>
      <c r="L3090">
        <v>1</v>
      </c>
      <c r="M3090" t="s">
        <v>12509</v>
      </c>
      <c r="N3090" t="s">
        <v>12510</v>
      </c>
      <c r="R3090">
        <v>45000</v>
      </c>
      <c r="S3090" t="s">
        <v>12450</v>
      </c>
      <c r="T3090" t="s">
        <v>12450</v>
      </c>
      <c r="U3090" s="5" t="str">
        <f t="shared" si="96"/>
        <v>45</v>
      </c>
      <c r="V3090">
        <v>15</v>
      </c>
      <c r="Z3090">
        <f t="shared" si="97"/>
        <v>0</v>
      </c>
      <c r="AA3090">
        <v>0</v>
      </c>
    </row>
    <row r="3091" spans="1:27" x14ac:dyDescent="0.3">
      <c r="A3091" t="s">
        <v>12514</v>
      </c>
      <c r="B3091">
        <v>4599</v>
      </c>
      <c r="C3091">
        <v>271</v>
      </c>
      <c r="D3091" t="s">
        <v>19214</v>
      </c>
      <c r="E3091" t="s">
        <v>19214</v>
      </c>
      <c r="F3091" t="s">
        <v>19214</v>
      </c>
      <c r="G3091" t="s">
        <v>12514</v>
      </c>
      <c r="H3091" t="s">
        <v>19076</v>
      </c>
      <c r="I3091" t="s">
        <v>12450</v>
      </c>
      <c r="J3091" t="s">
        <v>6180</v>
      </c>
      <c r="K3091" t="s">
        <v>4</v>
      </c>
      <c r="L3091">
        <v>1</v>
      </c>
      <c r="M3091">
        <v>323</v>
      </c>
      <c r="N3091" t="s">
        <v>12510</v>
      </c>
      <c r="R3091">
        <v>45000</v>
      </c>
      <c r="S3091" t="s">
        <v>12450</v>
      </c>
      <c r="T3091" t="s">
        <v>12450</v>
      </c>
      <c r="U3091" s="5" t="str">
        <f t="shared" si="96"/>
        <v>45</v>
      </c>
      <c r="V3091">
        <v>13</v>
      </c>
      <c r="Z3091">
        <f t="shared" si="97"/>
        <v>0</v>
      </c>
      <c r="AA3091">
        <v>0</v>
      </c>
    </row>
    <row r="3092" spans="1:27" x14ac:dyDescent="0.3">
      <c r="A3092" t="s">
        <v>12451</v>
      </c>
      <c r="B3092">
        <v>4599</v>
      </c>
      <c r="C3092">
        <v>402</v>
      </c>
      <c r="D3092" t="s">
        <v>19214</v>
      </c>
      <c r="E3092" t="s">
        <v>19214</v>
      </c>
      <c r="F3092" t="s">
        <v>19214</v>
      </c>
      <c r="G3092" t="s">
        <v>12451</v>
      </c>
      <c r="H3092" t="s">
        <v>19076</v>
      </c>
      <c r="I3092" t="s">
        <v>12450</v>
      </c>
      <c r="J3092" t="s">
        <v>12452</v>
      </c>
      <c r="K3092" t="s">
        <v>4</v>
      </c>
      <c r="L3092">
        <v>1</v>
      </c>
      <c r="M3092">
        <v>20</v>
      </c>
      <c r="N3092" t="s">
        <v>12453</v>
      </c>
      <c r="R3092">
        <v>45000</v>
      </c>
      <c r="S3092" t="s">
        <v>12450</v>
      </c>
      <c r="T3092" t="s">
        <v>12450</v>
      </c>
      <c r="U3092" s="5" t="str">
        <f t="shared" si="96"/>
        <v>45</v>
      </c>
      <c r="V3092">
        <v>20</v>
      </c>
      <c r="W3092">
        <v>0</v>
      </c>
      <c r="X3092">
        <v>0</v>
      </c>
      <c r="Y3092">
        <v>22</v>
      </c>
      <c r="Z3092">
        <f t="shared" si="97"/>
        <v>22</v>
      </c>
      <c r="AA3092">
        <v>0</v>
      </c>
    </row>
    <row r="3093" spans="1:27" x14ac:dyDescent="0.3">
      <c r="A3093" t="s">
        <v>12497</v>
      </c>
      <c r="B3093">
        <v>4599</v>
      </c>
      <c r="C3093">
        <v>167</v>
      </c>
      <c r="D3093" t="s">
        <v>19214</v>
      </c>
      <c r="E3093" t="s">
        <v>19214</v>
      </c>
      <c r="F3093" t="s">
        <v>19214</v>
      </c>
      <c r="G3093" t="s">
        <v>12497</v>
      </c>
      <c r="H3093" t="s">
        <v>19076</v>
      </c>
      <c r="I3093" t="s">
        <v>12450</v>
      </c>
      <c r="J3093" t="s">
        <v>12498</v>
      </c>
      <c r="K3093" t="s">
        <v>1233</v>
      </c>
      <c r="L3093">
        <v>1</v>
      </c>
      <c r="M3093">
        <v>116</v>
      </c>
      <c r="N3093" t="s">
        <v>12499</v>
      </c>
      <c r="R3093">
        <v>45000</v>
      </c>
      <c r="S3093" t="s">
        <v>12450</v>
      </c>
      <c r="T3093" t="s">
        <v>12450</v>
      </c>
      <c r="U3093" s="5" t="str">
        <f t="shared" si="96"/>
        <v>45</v>
      </c>
      <c r="V3093">
        <v>7</v>
      </c>
      <c r="Z3093">
        <f t="shared" si="97"/>
        <v>0</v>
      </c>
      <c r="AA3093">
        <v>0</v>
      </c>
    </row>
    <row r="3094" spans="1:27" x14ac:dyDescent="0.3">
      <c r="A3094" t="s">
        <v>12511</v>
      </c>
      <c r="B3094">
        <v>4599</v>
      </c>
      <c r="C3094">
        <v>433</v>
      </c>
      <c r="D3094" t="s">
        <v>19214</v>
      </c>
      <c r="E3094" t="s">
        <v>19214</v>
      </c>
      <c r="F3094" t="s">
        <v>19214</v>
      </c>
      <c r="G3094" t="s">
        <v>12511</v>
      </c>
      <c r="H3094" t="s">
        <v>19076</v>
      </c>
      <c r="I3094" t="s">
        <v>12450</v>
      </c>
      <c r="J3094" t="s">
        <v>12512</v>
      </c>
      <c r="K3094" t="s">
        <v>4</v>
      </c>
      <c r="L3094">
        <v>1</v>
      </c>
      <c r="M3094">
        <v>26</v>
      </c>
      <c r="N3094" t="s">
        <v>12513</v>
      </c>
      <c r="R3094">
        <v>45000</v>
      </c>
      <c r="S3094" t="s">
        <v>12450</v>
      </c>
      <c r="T3094" t="s">
        <v>12450</v>
      </c>
      <c r="U3094" s="5" t="str">
        <f t="shared" si="96"/>
        <v>45</v>
      </c>
      <c r="V3094">
        <v>18</v>
      </c>
      <c r="Z3094">
        <f t="shared" si="97"/>
        <v>0</v>
      </c>
      <c r="AA3094">
        <v>0</v>
      </c>
    </row>
    <row r="3095" spans="1:27" x14ac:dyDescent="0.3">
      <c r="A3095" t="s">
        <v>12460</v>
      </c>
      <c r="B3095">
        <v>4599</v>
      </c>
      <c r="C3095">
        <v>404</v>
      </c>
      <c r="D3095" t="s">
        <v>19214</v>
      </c>
      <c r="E3095" t="s">
        <v>19214</v>
      </c>
      <c r="F3095" t="s">
        <v>19214</v>
      </c>
      <c r="G3095" t="s">
        <v>12460</v>
      </c>
      <c r="H3095" t="s">
        <v>19076</v>
      </c>
      <c r="I3095" t="s">
        <v>12450</v>
      </c>
      <c r="J3095" t="s">
        <v>12461</v>
      </c>
      <c r="K3095" t="s">
        <v>4</v>
      </c>
      <c r="L3095">
        <v>1</v>
      </c>
      <c r="M3095">
        <v>22</v>
      </c>
      <c r="N3095" t="s">
        <v>12462</v>
      </c>
      <c r="R3095">
        <v>45000</v>
      </c>
      <c r="S3095" t="s">
        <v>12450</v>
      </c>
      <c r="T3095" t="s">
        <v>12450</v>
      </c>
      <c r="U3095" s="5" t="str">
        <f t="shared" si="96"/>
        <v>45</v>
      </c>
      <c r="V3095">
        <v>17</v>
      </c>
      <c r="Z3095">
        <f t="shared" si="97"/>
        <v>0</v>
      </c>
      <c r="AA3095">
        <v>0</v>
      </c>
    </row>
    <row r="3096" spans="1:27" x14ac:dyDescent="0.3">
      <c r="A3096" t="s">
        <v>12465</v>
      </c>
      <c r="B3096">
        <v>4599</v>
      </c>
      <c r="C3096">
        <v>467</v>
      </c>
      <c r="D3096" t="s">
        <v>19214</v>
      </c>
      <c r="E3096" t="s">
        <v>19214</v>
      </c>
      <c r="F3096" t="s">
        <v>19214</v>
      </c>
      <c r="G3096" t="s">
        <v>12465</v>
      </c>
      <c r="H3096" t="s">
        <v>19076</v>
      </c>
      <c r="I3096" t="s">
        <v>12450</v>
      </c>
      <c r="J3096" t="s">
        <v>12466</v>
      </c>
      <c r="K3096" t="s">
        <v>4</v>
      </c>
      <c r="L3096">
        <v>1</v>
      </c>
      <c r="M3096">
        <v>107</v>
      </c>
      <c r="N3096" t="s">
        <v>12467</v>
      </c>
      <c r="R3096">
        <v>45100</v>
      </c>
      <c r="S3096" t="s">
        <v>12450</v>
      </c>
      <c r="T3096" t="s">
        <v>12450</v>
      </c>
      <c r="U3096" s="5" t="str">
        <f t="shared" si="96"/>
        <v>45</v>
      </c>
      <c r="V3096">
        <v>20</v>
      </c>
      <c r="W3096">
        <v>17</v>
      </c>
      <c r="X3096">
        <v>0</v>
      </c>
      <c r="Y3096">
        <v>0</v>
      </c>
      <c r="Z3096">
        <f t="shared" si="97"/>
        <v>17</v>
      </c>
      <c r="AA3096">
        <v>0</v>
      </c>
    </row>
    <row r="3097" spans="1:27" x14ac:dyDescent="0.3">
      <c r="A3097" t="s">
        <v>12535</v>
      </c>
      <c r="B3097">
        <v>4599</v>
      </c>
      <c r="C3097">
        <v>429</v>
      </c>
      <c r="D3097" t="s">
        <v>19214</v>
      </c>
      <c r="E3097" t="s">
        <v>19214</v>
      </c>
      <c r="F3097" t="s">
        <v>19214</v>
      </c>
      <c r="G3097" t="s">
        <v>12535</v>
      </c>
      <c r="H3097" t="s">
        <v>19076</v>
      </c>
      <c r="I3097" t="s">
        <v>12450</v>
      </c>
      <c r="J3097" t="s">
        <v>12536</v>
      </c>
      <c r="K3097" t="s">
        <v>123</v>
      </c>
      <c r="L3097">
        <v>2</v>
      </c>
      <c r="N3097" t="s">
        <v>12537</v>
      </c>
      <c r="R3097">
        <v>45100</v>
      </c>
      <c r="S3097" t="s">
        <v>12450</v>
      </c>
      <c r="T3097" t="s">
        <v>12450</v>
      </c>
      <c r="U3097" s="5" t="str">
        <f t="shared" si="96"/>
        <v>45</v>
      </c>
      <c r="V3097">
        <v>30</v>
      </c>
      <c r="W3097">
        <v>0</v>
      </c>
      <c r="X3097">
        <v>11</v>
      </c>
      <c r="Y3097">
        <v>0</v>
      </c>
      <c r="Z3097">
        <f t="shared" si="97"/>
        <v>11</v>
      </c>
      <c r="AA3097">
        <v>0</v>
      </c>
    </row>
    <row r="3098" spans="1:27" x14ac:dyDescent="0.3">
      <c r="A3098" t="s">
        <v>12531</v>
      </c>
      <c r="B3098">
        <v>4599</v>
      </c>
      <c r="C3098">
        <v>540</v>
      </c>
      <c r="D3098" t="s">
        <v>19214</v>
      </c>
      <c r="E3098" t="s">
        <v>19214</v>
      </c>
      <c r="F3098" t="s">
        <v>19214</v>
      </c>
      <c r="G3098" t="s">
        <v>12531</v>
      </c>
      <c r="H3098" t="s">
        <v>19076</v>
      </c>
      <c r="I3098" t="s">
        <v>12450</v>
      </c>
      <c r="J3098" t="s">
        <v>9839</v>
      </c>
      <c r="K3098" t="s">
        <v>123</v>
      </c>
      <c r="L3098">
        <v>2</v>
      </c>
      <c r="M3098">
        <v>24</v>
      </c>
      <c r="N3098" t="s">
        <v>10922</v>
      </c>
      <c r="R3098">
        <v>45000</v>
      </c>
      <c r="S3098" t="s">
        <v>12450</v>
      </c>
      <c r="T3098" t="s">
        <v>12450</v>
      </c>
      <c r="U3098" s="5" t="str">
        <f t="shared" si="96"/>
        <v>45</v>
      </c>
      <c r="V3098">
        <v>32</v>
      </c>
      <c r="W3098">
        <v>0</v>
      </c>
      <c r="X3098">
        <v>0</v>
      </c>
      <c r="Y3098">
        <v>94</v>
      </c>
      <c r="Z3098">
        <f t="shared" si="97"/>
        <v>94</v>
      </c>
      <c r="AA3098">
        <v>0</v>
      </c>
    </row>
    <row r="3099" spans="1:27" x14ac:dyDescent="0.3">
      <c r="A3099" t="s">
        <v>12523</v>
      </c>
      <c r="B3099">
        <v>4599</v>
      </c>
      <c r="C3099">
        <v>472</v>
      </c>
      <c r="D3099" t="s">
        <v>19214</v>
      </c>
      <c r="E3099" t="s">
        <v>19214</v>
      </c>
      <c r="F3099" t="s">
        <v>19214</v>
      </c>
      <c r="G3099" t="s">
        <v>12523</v>
      </c>
      <c r="H3099" t="s">
        <v>19076</v>
      </c>
      <c r="I3099" t="s">
        <v>12450</v>
      </c>
      <c r="J3099" t="s">
        <v>12524</v>
      </c>
      <c r="K3099" t="s">
        <v>123</v>
      </c>
      <c r="L3099">
        <v>2</v>
      </c>
      <c r="M3099">
        <v>22</v>
      </c>
      <c r="N3099" t="s">
        <v>12462</v>
      </c>
      <c r="R3099">
        <v>45000</v>
      </c>
      <c r="S3099" t="s">
        <v>12450</v>
      </c>
      <c r="T3099" t="s">
        <v>12450</v>
      </c>
      <c r="U3099" s="5" t="str">
        <f t="shared" si="96"/>
        <v>45</v>
      </c>
      <c r="V3099">
        <v>32</v>
      </c>
      <c r="Z3099">
        <f t="shared" si="97"/>
        <v>0</v>
      </c>
      <c r="AA3099">
        <v>0</v>
      </c>
    </row>
    <row r="3100" spans="1:27" x14ac:dyDescent="0.3">
      <c r="A3100" t="s">
        <v>12555</v>
      </c>
      <c r="B3100">
        <v>4599</v>
      </c>
      <c r="C3100">
        <v>908</v>
      </c>
      <c r="D3100" t="s">
        <v>19214</v>
      </c>
      <c r="E3100" t="s">
        <v>19214</v>
      </c>
      <c r="F3100" t="s">
        <v>19214</v>
      </c>
      <c r="G3100" t="s">
        <v>12555</v>
      </c>
      <c r="H3100" t="s">
        <v>19076</v>
      </c>
      <c r="I3100" t="s">
        <v>12450</v>
      </c>
      <c r="J3100" t="s">
        <v>12521</v>
      </c>
      <c r="K3100" t="s">
        <v>123</v>
      </c>
      <c r="L3100">
        <v>2</v>
      </c>
      <c r="M3100">
        <v>28</v>
      </c>
      <c r="N3100" t="s">
        <v>12522</v>
      </c>
      <c r="R3100">
        <v>45000</v>
      </c>
      <c r="S3100" t="s">
        <v>12450</v>
      </c>
      <c r="T3100" t="s">
        <v>12450</v>
      </c>
      <c r="U3100" s="5" t="str">
        <f t="shared" si="96"/>
        <v>45</v>
      </c>
      <c r="V3100">
        <v>52</v>
      </c>
      <c r="Z3100">
        <f t="shared" si="97"/>
        <v>0</v>
      </c>
      <c r="AA3100">
        <v>0</v>
      </c>
    </row>
    <row r="3101" spans="1:27" x14ac:dyDescent="0.3">
      <c r="A3101" t="s">
        <v>12553</v>
      </c>
      <c r="B3101">
        <v>4599</v>
      </c>
      <c r="C3101">
        <v>276</v>
      </c>
      <c r="D3101" t="s">
        <v>19214</v>
      </c>
      <c r="E3101" t="s">
        <v>19214</v>
      </c>
      <c r="F3101" t="s">
        <v>19214</v>
      </c>
      <c r="G3101" t="s">
        <v>12553</v>
      </c>
      <c r="H3101" t="s">
        <v>19076</v>
      </c>
      <c r="I3101" t="s">
        <v>12450</v>
      </c>
      <c r="J3101" t="s">
        <v>12554</v>
      </c>
      <c r="K3101" t="s">
        <v>171</v>
      </c>
      <c r="L3101">
        <v>2</v>
      </c>
      <c r="M3101">
        <v>28</v>
      </c>
      <c r="N3101" t="s">
        <v>12522</v>
      </c>
      <c r="R3101">
        <v>45000</v>
      </c>
      <c r="S3101" t="s">
        <v>12450</v>
      </c>
      <c r="T3101" t="s">
        <v>12450</v>
      </c>
      <c r="U3101" s="5" t="str">
        <f t="shared" si="96"/>
        <v>45</v>
      </c>
      <c r="V3101">
        <v>28</v>
      </c>
      <c r="Z3101">
        <f t="shared" si="97"/>
        <v>0</v>
      </c>
      <c r="AA3101">
        <v>276</v>
      </c>
    </row>
    <row r="3102" spans="1:27" x14ac:dyDescent="0.3">
      <c r="A3102" t="s">
        <v>12463</v>
      </c>
      <c r="B3102">
        <v>4599</v>
      </c>
      <c r="C3102">
        <v>230</v>
      </c>
      <c r="D3102" t="s">
        <v>19214</v>
      </c>
      <c r="E3102" t="s">
        <v>19214</v>
      </c>
      <c r="F3102" t="s">
        <v>19214</v>
      </c>
      <c r="G3102" t="s">
        <v>12463</v>
      </c>
      <c r="H3102" t="s">
        <v>19076</v>
      </c>
      <c r="I3102" t="s">
        <v>12450</v>
      </c>
      <c r="J3102" t="s">
        <v>1117</v>
      </c>
      <c r="K3102" t="s">
        <v>4</v>
      </c>
      <c r="L3102">
        <v>1</v>
      </c>
      <c r="M3102">
        <v>4</v>
      </c>
      <c r="N3102" t="s">
        <v>12464</v>
      </c>
      <c r="R3102">
        <v>45000</v>
      </c>
      <c r="S3102" t="s">
        <v>12450</v>
      </c>
      <c r="T3102" t="s">
        <v>12450</v>
      </c>
      <c r="U3102" s="5" t="str">
        <f t="shared" si="96"/>
        <v>45</v>
      </c>
      <c r="V3102">
        <v>9</v>
      </c>
      <c r="W3102">
        <v>9</v>
      </c>
      <c r="X3102">
        <v>0</v>
      </c>
      <c r="Y3102">
        <v>0</v>
      </c>
      <c r="Z3102">
        <f t="shared" si="97"/>
        <v>9</v>
      </c>
      <c r="AA3102">
        <v>0</v>
      </c>
    </row>
    <row r="3103" spans="1:27" x14ac:dyDescent="0.3">
      <c r="A3103" t="s">
        <v>12448</v>
      </c>
      <c r="B3103">
        <v>4599</v>
      </c>
      <c r="C3103">
        <v>135</v>
      </c>
      <c r="D3103" t="s">
        <v>19214</v>
      </c>
      <c r="E3103" t="s">
        <v>19214</v>
      </c>
      <c r="F3103" t="s">
        <v>19214</v>
      </c>
      <c r="G3103" t="s">
        <v>12448</v>
      </c>
      <c r="H3103" t="s">
        <v>19076</v>
      </c>
      <c r="I3103" t="s">
        <v>12450</v>
      </c>
      <c r="J3103" t="s">
        <v>7074</v>
      </c>
      <c r="K3103" t="s">
        <v>4</v>
      </c>
      <c r="L3103">
        <v>1</v>
      </c>
      <c r="M3103">
        <v>2</v>
      </c>
      <c r="N3103" t="s">
        <v>12449</v>
      </c>
      <c r="R3103">
        <v>45000</v>
      </c>
      <c r="S3103" t="s">
        <v>12450</v>
      </c>
      <c r="T3103" t="s">
        <v>12450</v>
      </c>
      <c r="U3103" s="5" t="str">
        <f t="shared" si="96"/>
        <v>45</v>
      </c>
      <c r="V3103">
        <v>5</v>
      </c>
      <c r="W3103">
        <v>6</v>
      </c>
      <c r="X3103">
        <v>0</v>
      </c>
      <c r="Y3103">
        <v>0</v>
      </c>
      <c r="Z3103">
        <f t="shared" si="97"/>
        <v>6</v>
      </c>
      <c r="AA3103">
        <v>0</v>
      </c>
    </row>
    <row r="3104" spans="1:27" x14ac:dyDescent="0.3">
      <c r="A3104" t="s">
        <v>12549</v>
      </c>
      <c r="B3104">
        <v>4599</v>
      </c>
      <c r="D3104" t="s">
        <v>19214</v>
      </c>
      <c r="E3104" t="s">
        <v>19214</v>
      </c>
      <c r="F3104" t="s">
        <v>19214</v>
      </c>
      <c r="G3104" t="s">
        <v>12549</v>
      </c>
      <c r="H3104" t="s">
        <v>19076</v>
      </c>
      <c r="I3104" t="s">
        <v>12450</v>
      </c>
      <c r="J3104" t="s">
        <v>12524</v>
      </c>
      <c r="K3104" t="s">
        <v>134</v>
      </c>
      <c r="L3104">
        <v>2</v>
      </c>
      <c r="M3104">
        <v>4</v>
      </c>
      <c r="N3104" t="s">
        <v>12517</v>
      </c>
      <c r="R3104">
        <v>45000</v>
      </c>
      <c r="S3104" t="s">
        <v>12450</v>
      </c>
      <c r="T3104" t="s">
        <v>12450</v>
      </c>
      <c r="U3104" s="5" t="str">
        <f t="shared" si="96"/>
        <v>45</v>
      </c>
      <c r="W3104">
        <v>0</v>
      </c>
      <c r="X3104">
        <v>0</v>
      </c>
      <c r="Y3104">
        <v>126</v>
      </c>
      <c r="Z3104">
        <f t="shared" si="97"/>
        <v>126</v>
      </c>
      <c r="AA3104">
        <v>0</v>
      </c>
    </row>
    <row r="3105" spans="1:27" x14ac:dyDescent="0.3">
      <c r="A3105" t="s">
        <v>12520</v>
      </c>
      <c r="B3105">
        <v>4599</v>
      </c>
      <c r="C3105">
        <v>492</v>
      </c>
      <c r="D3105" t="s">
        <v>19214</v>
      </c>
      <c r="E3105" t="s">
        <v>19214</v>
      </c>
      <c r="F3105" t="s">
        <v>19214</v>
      </c>
      <c r="G3105" t="s">
        <v>12520</v>
      </c>
      <c r="H3105" t="s">
        <v>19076</v>
      </c>
      <c r="I3105" t="s">
        <v>12450</v>
      </c>
      <c r="J3105" t="s">
        <v>12521</v>
      </c>
      <c r="K3105" t="s">
        <v>134</v>
      </c>
      <c r="L3105">
        <v>2</v>
      </c>
      <c r="M3105">
        <v>28</v>
      </c>
      <c r="N3105" t="s">
        <v>12522</v>
      </c>
      <c r="R3105">
        <v>45000</v>
      </c>
      <c r="S3105" t="s">
        <v>12450</v>
      </c>
      <c r="T3105" t="s">
        <v>12450</v>
      </c>
      <c r="U3105" s="5" t="str">
        <f t="shared" si="96"/>
        <v>45</v>
      </c>
      <c r="V3105">
        <v>56</v>
      </c>
      <c r="W3105">
        <v>0</v>
      </c>
      <c r="X3105">
        <v>0</v>
      </c>
      <c r="Y3105">
        <v>201</v>
      </c>
      <c r="Z3105">
        <f t="shared" si="97"/>
        <v>201</v>
      </c>
      <c r="AA3105">
        <v>492</v>
      </c>
    </row>
    <row r="3106" spans="1:27" x14ac:dyDescent="0.3">
      <c r="A3106" t="s">
        <v>17194</v>
      </c>
      <c r="B3106">
        <v>4610</v>
      </c>
      <c r="C3106">
        <v>73</v>
      </c>
      <c r="D3106" t="s">
        <v>19214</v>
      </c>
      <c r="E3106" t="s">
        <v>19214</v>
      </c>
      <c r="F3106" t="s">
        <v>19214</v>
      </c>
      <c r="G3106" t="s">
        <v>17194</v>
      </c>
      <c r="H3106" t="s">
        <v>17598</v>
      </c>
      <c r="I3106" t="s">
        <v>17184</v>
      </c>
      <c r="J3106" t="s">
        <v>17195</v>
      </c>
      <c r="K3106" t="s">
        <v>123</v>
      </c>
      <c r="L3106">
        <v>2</v>
      </c>
      <c r="M3106">
        <v>11</v>
      </c>
      <c r="N3106" t="s">
        <v>17196</v>
      </c>
      <c r="R3106">
        <v>46500</v>
      </c>
      <c r="S3106" t="s">
        <v>17197</v>
      </c>
      <c r="T3106" t="s">
        <v>17197</v>
      </c>
      <c r="U3106" s="5" t="str">
        <f t="shared" si="96"/>
        <v>46</v>
      </c>
      <c r="V3106">
        <v>10</v>
      </c>
      <c r="Z3106">
        <f t="shared" si="97"/>
        <v>0</v>
      </c>
      <c r="AA3106">
        <v>0</v>
      </c>
    </row>
    <row r="3107" spans="1:27" x14ac:dyDescent="0.3">
      <c r="A3107" t="s">
        <v>17340</v>
      </c>
      <c r="B3107">
        <v>4610</v>
      </c>
      <c r="C3107">
        <v>162</v>
      </c>
      <c r="D3107" t="s">
        <v>19113</v>
      </c>
      <c r="E3107">
        <v>0</v>
      </c>
      <c r="F3107">
        <v>0</v>
      </c>
      <c r="G3107" t="s">
        <v>17340</v>
      </c>
      <c r="H3107" t="s">
        <v>17598</v>
      </c>
      <c r="I3107" t="s">
        <v>17302</v>
      </c>
      <c r="J3107" t="s">
        <v>17341</v>
      </c>
      <c r="K3107" t="s">
        <v>4</v>
      </c>
      <c r="L3107">
        <v>1</v>
      </c>
      <c r="N3107" t="s">
        <v>17196</v>
      </c>
      <c r="R3107">
        <v>46500</v>
      </c>
      <c r="S3107" t="s">
        <v>17197</v>
      </c>
      <c r="T3107" t="s">
        <v>17197</v>
      </c>
      <c r="U3107" s="5" t="str">
        <f t="shared" si="96"/>
        <v>46</v>
      </c>
      <c r="V3107">
        <v>8</v>
      </c>
      <c r="Z3107">
        <f t="shared" si="97"/>
        <v>0</v>
      </c>
      <c r="AA3107">
        <v>0</v>
      </c>
    </row>
    <row r="3108" spans="1:27" x14ac:dyDescent="0.3">
      <c r="A3108" t="s">
        <v>17464</v>
      </c>
      <c r="B3108">
        <v>4610</v>
      </c>
      <c r="C3108">
        <v>26</v>
      </c>
      <c r="D3108" t="s">
        <v>19214</v>
      </c>
      <c r="E3108" t="s">
        <v>19214</v>
      </c>
      <c r="F3108" t="s">
        <v>19214</v>
      </c>
      <c r="G3108" t="s">
        <v>17464</v>
      </c>
      <c r="H3108" t="s">
        <v>17598</v>
      </c>
      <c r="I3108" t="s">
        <v>17302</v>
      </c>
      <c r="J3108" t="s">
        <v>645</v>
      </c>
      <c r="K3108" t="s">
        <v>4</v>
      </c>
      <c r="L3108">
        <v>1</v>
      </c>
      <c r="N3108" t="s">
        <v>1361</v>
      </c>
      <c r="R3108">
        <v>46500</v>
      </c>
      <c r="S3108" t="s">
        <v>17465</v>
      </c>
      <c r="T3108" t="s">
        <v>17197</v>
      </c>
      <c r="U3108" s="5" t="str">
        <f t="shared" si="96"/>
        <v>46</v>
      </c>
      <c r="V3108">
        <v>1</v>
      </c>
      <c r="Z3108">
        <f t="shared" si="97"/>
        <v>0</v>
      </c>
      <c r="AA3108">
        <v>0</v>
      </c>
    </row>
    <row r="3109" spans="1:27" x14ac:dyDescent="0.3">
      <c r="A3109" t="s">
        <v>17327</v>
      </c>
      <c r="B3109">
        <v>4613</v>
      </c>
      <c r="C3109">
        <v>46</v>
      </c>
      <c r="D3109" t="s">
        <v>19214</v>
      </c>
      <c r="E3109" t="s">
        <v>19214</v>
      </c>
      <c r="F3109" t="s">
        <v>19214</v>
      </c>
      <c r="G3109" t="s">
        <v>17327</v>
      </c>
      <c r="H3109" t="s">
        <v>17598</v>
      </c>
      <c r="I3109" t="s">
        <v>17302</v>
      </c>
      <c r="J3109" t="s">
        <v>3306</v>
      </c>
      <c r="K3109" t="s">
        <v>4</v>
      </c>
      <c r="L3109">
        <v>1</v>
      </c>
      <c r="M3109">
        <v>63</v>
      </c>
      <c r="N3109" t="s">
        <v>17328</v>
      </c>
      <c r="R3109">
        <v>46230</v>
      </c>
      <c r="S3109" t="s">
        <v>17191</v>
      </c>
      <c r="T3109" t="s">
        <v>18673</v>
      </c>
      <c r="U3109" s="5" t="str">
        <f t="shared" si="96"/>
        <v>46</v>
      </c>
      <c r="V3109">
        <v>2</v>
      </c>
      <c r="Z3109">
        <f t="shared" si="97"/>
        <v>0</v>
      </c>
      <c r="AA3109">
        <v>0</v>
      </c>
    </row>
    <row r="3110" spans="1:27" x14ac:dyDescent="0.3">
      <c r="A3110" t="s">
        <v>17316</v>
      </c>
      <c r="B3110">
        <v>4613</v>
      </c>
      <c r="C3110">
        <v>57</v>
      </c>
      <c r="D3110" t="s">
        <v>19214</v>
      </c>
      <c r="E3110" t="s">
        <v>19214</v>
      </c>
      <c r="F3110" t="s">
        <v>19214</v>
      </c>
      <c r="G3110" t="s">
        <v>17316</v>
      </c>
      <c r="H3110" t="s">
        <v>17598</v>
      </c>
      <c r="I3110" t="s">
        <v>17302</v>
      </c>
      <c r="J3110" t="s">
        <v>719</v>
      </c>
      <c r="K3110" t="s">
        <v>4</v>
      </c>
      <c r="L3110">
        <v>1</v>
      </c>
      <c r="N3110" t="s">
        <v>17317</v>
      </c>
      <c r="R3110">
        <v>46260</v>
      </c>
      <c r="S3110" t="s">
        <v>17318</v>
      </c>
      <c r="T3110" t="s">
        <v>18673</v>
      </c>
      <c r="U3110" s="5" t="str">
        <f t="shared" si="96"/>
        <v>46</v>
      </c>
      <c r="V3110">
        <v>3</v>
      </c>
      <c r="W3110">
        <v>5</v>
      </c>
      <c r="X3110">
        <v>0</v>
      </c>
      <c r="Y3110">
        <v>0</v>
      </c>
      <c r="Z3110">
        <f t="shared" si="97"/>
        <v>5</v>
      </c>
      <c r="AA3110">
        <v>0</v>
      </c>
    </row>
    <row r="3111" spans="1:27" x14ac:dyDescent="0.3">
      <c r="A3111" t="s">
        <v>17188</v>
      </c>
      <c r="B3111">
        <v>4613</v>
      </c>
      <c r="C3111">
        <v>148</v>
      </c>
      <c r="D3111" t="s">
        <v>19113</v>
      </c>
      <c r="E3111">
        <v>10</v>
      </c>
      <c r="F3111">
        <v>0</v>
      </c>
      <c r="G3111" t="s">
        <v>17188</v>
      </c>
      <c r="H3111" t="s">
        <v>17598</v>
      </c>
      <c r="I3111" t="s">
        <v>17184</v>
      </c>
      <c r="J3111" t="s">
        <v>17189</v>
      </c>
      <c r="K3111" t="s">
        <v>123</v>
      </c>
      <c r="L3111">
        <v>2</v>
      </c>
      <c r="N3111" t="s">
        <v>17190</v>
      </c>
      <c r="R3111">
        <v>46230</v>
      </c>
      <c r="S3111" t="s">
        <v>17191</v>
      </c>
      <c r="T3111" t="s">
        <v>18673</v>
      </c>
      <c r="U3111" s="5" t="str">
        <f t="shared" si="96"/>
        <v>46</v>
      </c>
      <c r="V3111">
        <v>11</v>
      </c>
      <c r="W3111">
        <v>0</v>
      </c>
      <c r="X3111">
        <v>0</v>
      </c>
      <c r="Y3111">
        <v>10</v>
      </c>
      <c r="Z3111">
        <f t="shared" si="97"/>
        <v>10</v>
      </c>
      <c r="AA3111">
        <v>0</v>
      </c>
    </row>
    <row r="3112" spans="1:27" x14ac:dyDescent="0.3">
      <c r="A3112" t="s">
        <v>17337</v>
      </c>
      <c r="B3112">
        <v>4615</v>
      </c>
      <c r="C3112">
        <v>60</v>
      </c>
      <c r="D3112" t="s">
        <v>19113</v>
      </c>
      <c r="E3112">
        <v>0</v>
      </c>
      <c r="F3112">
        <v>0</v>
      </c>
      <c r="G3112" t="s">
        <v>17337</v>
      </c>
      <c r="H3112" t="s">
        <v>17598</v>
      </c>
      <c r="I3112" t="s">
        <v>17302</v>
      </c>
      <c r="J3112" t="s">
        <v>2786</v>
      </c>
      <c r="K3112" t="s">
        <v>4</v>
      </c>
      <c r="L3112">
        <v>1</v>
      </c>
      <c r="N3112" t="s">
        <v>3457</v>
      </c>
      <c r="R3112">
        <v>46700</v>
      </c>
      <c r="S3112" t="s">
        <v>17338</v>
      </c>
      <c r="T3112" t="s">
        <v>17338</v>
      </c>
      <c r="U3112" s="5" t="str">
        <f t="shared" si="96"/>
        <v>46</v>
      </c>
      <c r="V3112">
        <v>3</v>
      </c>
      <c r="W3112">
        <v>2</v>
      </c>
      <c r="X3112">
        <v>0</v>
      </c>
      <c r="Y3112">
        <v>0</v>
      </c>
      <c r="Z3112">
        <f t="shared" si="97"/>
        <v>2</v>
      </c>
      <c r="AA3112">
        <v>0</v>
      </c>
    </row>
    <row r="3113" spans="1:27" x14ac:dyDescent="0.3">
      <c r="A3113" t="s">
        <v>17421</v>
      </c>
      <c r="B3113">
        <v>4616</v>
      </c>
      <c r="C3113">
        <v>39</v>
      </c>
      <c r="D3113" t="s">
        <v>19113</v>
      </c>
      <c r="E3113">
        <v>0</v>
      </c>
      <c r="F3113">
        <v>0</v>
      </c>
      <c r="G3113" t="s">
        <v>17421</v>
      </c>
      <c r="H3113" t="s">
        <v>17598</v>
      </c>
      <c r="I3113" t="s">
        <v>17302</v>
      </c>
      <c r="J3113" t="s">
        <v>641</v>
      </c>
      <c r="K3113" t="s">
        <v>4</v>
      </c>
      <c r="L3113">
        <v>1</v>
      </c>
      <c r="N3113" t="s">
        <v>1361</v>
      </c>
      <c r="R3113">
        <v>46500</v>
      </c>
      <c r="S3113" t="s">
        <v>17422</v>
      </c>
      <c r="T3113" t="s">
        <v>18674</v>
      </c>
      <c r="U3113" s="5" t="str">
        <f t="shared" si="96"/>
        <v>46</v>
      </c>
      <c r="V3113">
        <v>3</v>
      </c>
      <c r="Z3113">
        <f t="shared" si="97"/>
        <v>0</v>
      </c>
      <c r="AA3113">
        <v>0</v>
      </c>
    </row>
    <row r="3114" spans="1:27" x14ac:dyDescent="0.3">
      <c r="A3114" t="s">
        <v>17198</v>
      </c>
      <c r="B3114">
        <v>4698</v>
      </c>
      <c r="C3114">
        <v>334</v>
      </c>
      <c r="D3114" t="s">
        <v>19113</v>
      </c>
      <c r="E3114">
        <v>47</v>
      </c>
      <c r="F3114">
        <v>539</v>
      </c>
      <c r="G3114" t="s">
        <v>17198</v>
      </c>
      <c r="H3114" t="s">
        <v>17598</v>
      </c>
      <c r="I3114" t="s">
        <v>17184</v>
      </c>
      <c r="J3114" t="s">
        <v>8709</v>
      </c>
      <c r="K3114" t="s">
        <v>140</v>
      </c>
      <c r="L3114">
        <v>2</v>
      </c>
      <c r="M3114">
        <v>49</v>
      </c>
      <c r="N3114" t="s">
        <v>17183</v>
      </c>
      <c r="R3114">
        <v>46000</v>
      </c>
      <c r="S3114" t="s">
        <v>17184</v>
      </c>
      <c r="T3114" t="s">
        <v>17184</v>
      </c>
      <c r="U3114" s="5" t="str">
        <f t="shared" si="96"/>
        <v>46</v>
      </c>
      <c r="V3114">
        <v>29</v>
      </c>
      <c r="Z3114">
        <f t="shared" si="97"/>
        <v>0</v>
      </c>
      <c r="AA3114">
        <v>334</v>
      </c>
    </row>
    <row r="3115" spans="1:27" x14ac:dyDescent="0.3">
      <c r="A3115" t="s">
        <v>17182</v>
      </c>
      <c r="B3115">
        <v>4698</v>
      </c>
      <c r="C3115">
        <v>205</v>
      </c>
      <c r="D3115" t="s">
        <v>19214</v>
      </c>
      <c r="E3115" t="s">
        <v>19214</v>
      </c>
      <c r="F3115" t="s">
        <v>19214</v>
      </c>
      <c r="G3115" t="s">
        <v>17182</v>
      </c>
      <c r="H3115" t="s">
        <v>17598</v>
      </c>
      <c r="I3115" t="s">
        <v>17184</v>
      </c>
      <c r="J3115" t="s">
        <v>8709</v>
      </c>
      <c r="K3115" t="s">
        <v>134</v>
      </c>
      <c r="L3115">
        <v>2</v>
      </c>
      <c r="M3115">
        <v>49</v>
      </c>
      <c r="N3115" t="s">
        <v>17183</v>
      </c>
      <c r="R3115">
        <v>46000</v>
      </c>
      <c r="S3115" t="s">
        <v>17184</v>
      </c>
      <c r="T3115" t="s">
        <v>17184</v>
      </c>
      <c r="U3115" s="5" t="str">
        <f t="shared" si="96"/>
        <v>46</v>
      </c>
      <c r="V3115">
        <v>24</v>
      </c>
      <c r="Z3115">
        <f t="shared" si="97"/>
        <v>0</v>
      </c>
      <c r="AA3115">
        <v>205</v>
      </c>
    </row>
    <row r="3116" spans="1:27" x14ac:dyDescent="0.3">
      <c r="A3116" t="s">
        <v>17428</v>
      </c>
      <c r="B3116">
        <v>4698</v>
      </c>
      <c r="C3116">
        <v>164</v>
      </c>
      <c r="D3116" t="s">
        <v>19214</v>
      </c>
      <c r="E3116" t="s">
        <v>19214</v>
      </c>
      <c r="F3116" t="s">
        <v>19214</v>
      </c>
      <c r="G3116" t="s">
        <v>17428</v>
      </c>
      <c r="H3116" t="s">
        <v>17598</v>
      </c>
      <c r="I3116" t="s">
        <v>17302</v>
      </c>
      <c r="J3116" t="s">
        <v>5366</v>
      </c>
      <c r="K3116" t="s">
        <v>4</v>
      </c>
      <c r="L3116">
        <v>1</v>
      </c>
      <c r="M3116">
        <v>199</v>
      </c>
      <c r="N3116" t="s">
        <v>17429</v>
      </c>
      <c r="R3116">
        <v>46000</v>
      </c>
      <c r="S3116" t="s">
        <v>17184</v>
      </c>
      <c r="T3116" t="s">
        <v>17184</v>
      </c>
      <c r="U3116" s="5" t="str">
        <f t="shared" si="96"/>
        <v>46</v>
      </c>
      <c r="V3116">
        <v>10</v>
      </c>
      <c r="W3116">
        <v>13</v>
      </c>
      <c r="X3116">
        <v>0</v>
      </c>
      <c r="Y3116">
        <v>0</v>
      </c>
      <c r="Z3116">
        <f t="shared" si="97"/>
        <v>13</v>
      </c>
      <c r="AA3116">
        <v>0</v>
      </c>
    </row>
    <row r="3117" spans="1:27" x14ac:dyDescent="0.3">
      <c r="A3117" t="s">
        <v>17368</v>
      </c>
      <c r="B3117">
        <v>4698</v>
      </c>
      <c r="C3117">
        <v>193</v>
      </c>
      <c r="D3117" t="s">
        <v>19214</v>
      </c>
      <c r="E3117" t="s">
        <v>19214</v>
      </c>
      <c r="F3117" t="s">
        <v>19214</v>
      </c>
      <c r="G3117" t="s">
        <v>17368</v>
      </c>
      <c r="H3117" t="s">
        <v>17598</v>
      </c>
      <c r="I3117" t="s">
        <v>17302</v>
      </c>
      <c r="J3117" t="s">
        <v>17369</v>
      </c>
      <c r="K3117" t="s">
        <v>4</v>
      </c>
      <c r="L3117">
        <v>1</v>
      </c>
      <c r="M3117">
        <v>3</v>
      </c>
      <c r="N3117" t="s">
        <v>17370</v>
      </c>
      <c r="R3117">
        <v>46000</v>
      </c>
      <c r="S3117" t="s">
        <v>17184</v>
      </c>
      <c r="T3117" t="s">
        <v>17184</v>
      </c>
      <c r="U3117" s="5" t="str">
        <f t="shared" si="96"/>
        <v>46</v>
      </c>
      <c r="V3117">
        <v>10</v>
      </c>
      <c r="Z3117">
        <f t="shared" si="97"/>
        <v>0</v>
      </c>
      <c r="AA3117">
        <v>0</v>
      </c>
    </row>
    <row r="3118" spans="1:27" x14ac:dyDescent="0.3">
      <c r="A3118" t="s">
        <v>17193</v>
      </c>
      <c r="B3118">
        <v>4698</v>
      </c>
      <c r="C3118">
        <v>334</v>
      </c>
      <c r="E3118" t="s">
        <v>19214</v>
      </c>
      <c r="F3118" t="s">
        <v>19214</v>
      </c>
      <c r="G3118" t="s">
        <v>17193</v>
      </c>
      <c r="H3118" t="s">
        <v>17598</v>
      </c>
      <c r="I3118" t="s">
        <v>17184</v>
      </c>
      <c r="J3118" t="s">
        <v>8709</v>
      </c>
      <c r="K3118" t="s">
        <v>123</v>
      </c>
      <c r="L3118">
        <v>2</v>
      </c>
      <c r="M3118">
        <v>49</v>
      </c>
      <c r="N3118" t="s">
        <v>17183</v>
      </c>
      <c r="R3118">
        <v>46000</v>
      </c>
      <c r="S3118" t="s">
        <v>17184</v>
      </c>
      <c r="T3118" t="s">
        <v>17184</v>
      </c>
      <c r="U3118" s="5" t="str">
        <f t="shared" si="96"/>
        <v>46</v>
      </c>
      <c r="V3118">
        <v>27</v>
      </c>
      <c r="W3118">
        <v>0</v>
      </c>
      <c r="X3118">
        <v>0</v>
      </c>
      <c r="Y3118">
        <v>47</v>
      </c>
      <c r="Z3118">
        <f t="shared" si="97"/>
        <v>47</v>
      </c>
      <c r="AA3118">
        <v>0</v>
      </c>
    </row>
    <row r="3119" spans="1:27" x14ac:dyDescent="0.3">
      <c r="A3119" t="s">
        <v>17185</v>
      </c>
      <c r="B3119">
        <v>4699</v>
      </c>
      <c r="C3119">
        <v>315</v>
      </c>
      <c r="D3119" t="s">
        <v>19214</v>
      </c>
      <c r="E3119" t="s">
        <v>19214</v>
      </c>
      <c r="F3119" t="s">
        <v>19214</v>
      </c>
      <c r="G3119" t="s">
        <v>17185</v>
      </c>
      <c r="H3119" t="s">
        <v>17598</v>
      </c>
      <c r="I3119" t="s">
        <v>17184</v>
      </c>
      <c r="J3119" t="s">
        <v>41</v>
      </c>
      <c r="K3119" t="s">
        <v>156</v>
      </c>
      <c r="L3119">
        <v>2</v>
      </c>
      <c r="M3119">
        <v>11</v>
      </c>
      <c r="N3119" t="s">
        <v>17186</v>
      </c>
      <c r="R3119">
        <v>46100</v>
      </c>
      <c r="S3119" t="s">
        <v>17187</v>
      </c>
      <c r="T3119" t="s">
        <v>17187</v>
      </c>
      <c r="U3119" s="5" t="str">
        <f t="shared" si="96"/>
        <v>46</v>
      </c>
      <c r="V3119">
        <v>28</v>
      </c>
      <c r="Z3119">
        <f t="shared" si="97"/>
        <v>0</v>
      </c>
      <c r="AA3119">
        <v>315</v>
      </c>
    </row>
    <row r="3120" spans="1:27" x14ac:dyDescent="0.3">
      <c r="A3120" t="s">
        <v>17437</v>
      </c>
      <c r="B3120">
        <v>4699</v>
      </c>
      <c r="C3120">
        <v>344</v>
      </c>
      <c r="D3120" t="s">
        <v>19113</v>
      </c>
      <c r="E3120">
        <v>32</v>
      </c>
      <c r="F3120">
        <v>315</v>
      </c>
      <c r="G3120" t="s">
        <v>17437</v>
      </c>
      <c r="H3120" t="s">
        <v>17598</v>
      </c>
      <c r="I3120" t="s">
        <v>17302</v>
      </c>
      <c r="J3120" t="s">
        <v>3352</v>
      </c>
      <c r="K3120" t="s">
        <v>4</v>
      </c>
      <c r="L3120">
        <v>1</v>
      </c>
      <c r="M3120">
        <v>1</v>
      </c>
      <c r="N3120" t="s">
        <v>17438</v>
      </c>
      <c r="R3120">
        <v>46100</v>
      </c>
      <c r="S3120" t="s">
        <v>17187</v>
      </c>
      <c r="T3120" t="s">
        <v>17187</v>
      </c>
      <c r="U3120" s="5" t="str">
        <f t="shared" si="96"/>
        <v>46</v>
      </c>
      <c r="V3120">
        <v>16</v>
      </c>
      <c r="W3120">
        <v>17</v>
      </c>
      <c r="X3120">
        <v>0</v>
      </c>
      <c r="Y3120">
        <v>0</v>
      </c>
      <c r="Z3120">
        <f t="shared" si="97"/>
        <v>17</v>
      </c>
      <c r="AA3120">
        <v>0</v>
      </c>
    </row>
    <row r="3121" spans="1:27" x14ac:dyDescent="0.3">
      <c r="A3121" t="s">
        <v>17192</v>
      </c>
      <c r="B3121">
        <v>4699</v>
      </c>
      <c r="C3121">
        <v>306</v>
      </c>
      <c r="D3121" t="s">
        <v>19214</v>
      </c>
      <c r="E3121" t="s">
        <v>19214</v>
      </c>
      <c r="F3121" t="s">
        <v>19214</v>
      </c>
      <c r="G3121" t="s">
        <v>17192</v>
      </c>
      <c r="H3121" t="s">
        <v>17598</v>
      </c>
      <c r="I3121" t="s">
        <v>17184</v>
      </c>
      <c r="J3121" t="s">
        <v>41</v>
      </c>
      <c r="K3121" t="s">
        <v>123</v>
      </c>
      <c r="L3121">
        <v>2</v>
      </c>
      <c r="M3121">
        <v>11</v>
      </c>
      <c r="N3121" t="s">
        <v>17186</v>
      </c>
      <c r="R3121">
        <v>46100</v>
      </c>
      <c r="S3121" t="s">
        <v>17187</v>
      </c>
      <c r="T3121" t="s">
        <v>17187</v>
      </c>
      <c r="U3121" s="5" t="str">
        <f t="shared" si="96"/>
        <v>46</v>
      </c>
      <c r="V3121">
        <v>27</v>
      </c>
      <c r="W3121">
        <v>0</v>
      </c>
      <c r="X3121">
        <v>32</v>
      </c>
      <c r="Y3121">
        <v>0</v>
      </c>
      <c r="Z3121">
        <f t="shared" si="97"/>
        <v>32</v>
      </c>
      <c r="AA3121">
        <v>0</v>
      </c>
    </row>
    <row r="3122" spans="1:27" x14ac:dyDescent="0.3">
      <c r="A3122" t="s">
        <v>1384</v>
      </c>
      <c r="B3122">
        <v>4705</v>
      </c>
      <c r="C3122">
        <v>202</v>
      </c>
      <c r="D3122" t="s">
        <v>19113</v>
      </c>
      <c r="E3122">
        <v>16</v>
      </c>
      <c r="F3122">
        <v>0</v>
      </c>
      <c r="G3122" t="s">
        <v>1384</v>
      </c>
      <c r="H3122" t="s">
        <v>1845</v>
      </c>
      <c r="I3122" t="s">
        <v>1366</v>
      </c>
      <c r="J3122" t="s">
        <v>1385</v>
      </c>
      <c r="K3122" t="s">
        <v>4</v>
      </c>
      <c r="L3122">
        <v>1</v>
      </c>
      <c r="N3122" t="s">
        <v>1386</v>
      </c>
      <c r="R3122">
        <v>47600</v>
      </c>
      <c r="S3122" t="s">
        <v>1387</v>
      </c>
      <c r="T3122" t="s">
        <v>18675</v>
      </c>
      <c r="U3122" s="5" t="str">
        <f t="shared" si="96"/>
        <v>47</v>
      </c>
      <c r="V3122">
        <v>10</v>
      </c>
      <c r="W3122">
        <v>0</v>
      </c>
      <c r="X3122">
        <v>0</v>
      </c>
      <c r="Y3122">
        <v>16</v>
      </c>
      <c r="Z3122">
        <f t="shared" si="97"/>
        <v>16</v>
      </c>
      <c r="AA3122">
        <v>0</v>
      </c>
    </row>
    <row r="3123" spans="1:27" x14ac:dyDescent="0.3">
      <c r="A3123" t="s">
        <v>1425</v>
      </c>
      <c r="B3123">
        <v>4705</v>
      </c>
      <c r="C3123">
        <v>113</v>
      </c>
      <c r="D3123" t="s">
        <v>19214</v>
      </c>
      <c r="E3123" t="s">
        <v>19214</v>
      </c>
      <c r="F3123" t="s">
        <v>19214</v>
      </c>
      <c r="G3123" t="s">
        <v>1425</v>
      </c>
      <c r="H3123" t="s">
        <v>1845</v>
      </c>
      <c r="I3123" t="s">
        <v>1366</v>
      </c>
      <c r="J3123" t="s">
        <v>1426</v>
      </c>
      <c r="K3123" t="s">
        <v>123</v>
      </c>
      <c r="L3123">
        <v>2</v>
      </c>
      <c r="N3123" t="s">
        <v>1427</v>
      </c>
      <c r="R3123">
        <v>47600</v>
      </c>
      <c r="S3123" t="s">
        <v>1387</v>
      </c>
      <c r="T3123" t="s">
        <v>18675</v>
      </c>
      <c r="U3123" s="5" t="str">
        <f t="shared" si="96"/>
        <v>47</v>
      </c>
      <c r="V3123">
        <v>8</v>
      </c>
      <c r="Z3123">
        <f t="shared" si="97"/>
        <v>0</v>
      </c>
      <c r="AA3123">
        <v>0</v>
      </c>
    </row>
    <row r="3124" spans="1:27" x14ac:dyDescent="0.3">
      <c r="A3124" t="s">
        <v>1412</v>
      </c>
      <c r="B3124">
        <v>4708</v>
      </c>
      <c r="C3124">
        <v>131</v>
      </c>
      <c r="D3124" t="s">
        <v>19214</v>
      </c>
      <c r="E3124" t="s">
        <v>19214</v>
      </c>
      <c r="F3124" t="s">
        <v>19214</v>
      </c>
      <c r="G3124" t="s">
        <v>1412</v>
      </c>
      <c r="H3124" t="s">
        <v>1845</v>
      </c>
      <c r="I3124" t="s">
        <v>1366</v>
      </c>
      <c r="J3124" t="s">
        <v>1091</v>
      </c>
      <c r="K3124" t="s">
        <v>123</v>
      </c>
      <c r="L3124">
        <v>2</v>
      </c>
      <c r="N3124" t="s">
        <v>1389</v>
      </c>
      <c r="R3124">
        <v>47700</v>
      </c>
      <c r="S3124" t="s">
        <v>1390</v>
      </c>
      <c r="T3124" t="s">
        <v>18676</v>
      </c>
      <c r="U3124" s="5" t="str">
        <f t="shared" si="96"/>
        <v>47</v>
      </c>
      <c r="V3124">
        <v>9</v>
      </c>
      <c r="Z3124">
        <f t="shared" si="97"/>
        <v>0</v>
      </c>
      <c r="AA3124">
        <v>0</v>
      </c>
    </row>
    <row r="3125" spans="1:27" x14ac:dyDescent="0.3">
      <c r="A3125" t="s">
        <v>1388</v>
      </c>
      <c r="B3125">
        <v>4708</v>
      </c>
      <c r="C3125">
        <v>151</v>
      </c>
      <c r="D3125" t="s">
        <v>19113</v>
      </c>
      <c r="E3125">
        <v>12</v>
      </c>
      <c r="F3125">
        <v>0</v>
      </c>
      <c r="G3125" t="s">
        <v>1388</v>
      </c>
      <c r="H3125" t="s">
        <v>1845</v>
      </c>
      <c r="I3125" t="s">
        <v>1366</v>
      </c>
      <c r="J3125" t="s">
        <v>819</v>
      </c>
      <c r="K3125" t="s">
        <v>4</v>
      </c>
      <c r="L3125">
        <v>1</v>
      </c>
      <c r="N3125" t="s">
        <v>1389</v>
      </c>
      <c r="R3125">
        <v>47700</v>
      </c>
      <c r="S3125" t="s">
        <v>1390</v>
      </c>
      <c r="T3125" t="s">
        <v>18676</v>
      </c>
      <c r="U3125" s="5" t="str">
        <f t="shared" si="96"/>
        <v>47</v>
      </c>
      <c r="V3125">
        <v>12</v>
      </c>
      <c r="W3125">
        <v>0</v>
      </c>
      <c r="X3125">
        <v>0</v>
      </c>
      <c r="Y3125">
        <v>12</v>
      </c>
      <c r="Z3125">
        <f t="shared" si="97"/>
        <v>12</v>
      </c>
      <c r="AA3125">
        <v>0</v>
      </c>
    </row>
    <row r="3126" spans="1:27" x14ac:dyDescent="0.3">
      <c r="A3126" t="s">
        <v>1381</v>
      </c>
      <c r="B3126">
        <v>4709</v>
      </c>
      <c r="C3126">
        <v>66</v>
      </c>
      <c r="D3126" t="s">
        <v>19113</v>
      </c>
      <c r="E3126">
        <v>6</v>
      </c>
      <c r="F3126">
        <v>0</v>
      </c>
      <c r="G3126" t="s">
        <v>1381</v>
      </c>
      <c r="H3126" t="s">
        <v>1845</v>
      </c>
      <c r="I3126" t="s">
        <v>1366</v>
      </c>
      <c r="J3126" t="s">
        <v>819</v>
      </c>
      <c r="K3126" t="s">
        <v>4</v>
      </c>
      <c r="L3126">
        <v>1</v>
      </c>
      <c r="M3126">
        <v>3</v>
      </c>
      <c r="N3126" t="s">
        <v>1382</v>
      </c>
      <c r="R3126">
        <v>47500</v>
      </c>
      <c r="S3126" t="s">
        <v>1383</v>
      </c>
      <c r="T3126" t="s">
        <v>18677</v>
      </c>
      <c r="U3126" s="5" t="str">
        <f t="shared" si="96"/>
        <v>47</v>
      </c>
      <c r="V3126">
        <v>6</v>
      </c>
      <c r="W3126">
        <v>0</v>
      </c>
      <c r="X3126">
        <v>0</v>
      </c>
      <c r="Y3126">
        <v>6</v>
      </c>
      <c r="Z3126">
        <f t="shared" si="97"/>
        <v>6</v>
      </c>
      <c r="AA3126">
        <v>0</v>
      </c>
    </row>
    <row r="3127" spans="1:27" x14ac:dyDescent="0.3">
      <c r="A3127" t="s">
        <v>1413</v>
      </c>
      <c r="B3127">
        <v>4710</v>
      </c>
      <c r="C3127">
        <v>103</v>
      </c>
      <c r="D3127" t="s">
        <v>19113</v>
      </c>
      <c r="E3127">
        <v>10</v>
      </c>
      <c r="F3127">
        <v>0</v>
      </c>
      <c r="G3127" t="s">
        <v>1413</v>
      </c>
      <c r="H3127" t="s">
        <v>1845</v>
      </c>
      <c r="I3127" t="s">
        <v>1366</v>
      </c>
      <c r="J3127" t="s">
        <v>1414</v>
      </c>
      <c r="K3127" t="s">
        <v>123</v>
      </c>
      <c r="L3127">
        <v>2</v>
      </c>
      <c r="M3127">
        <v>2</v>
      </c>
      <c r="N3127" t="s">
        <v>1143</v>
      </c>
      <c r="R3127">
        <v>47290</v>
      </c>
      <c r="S3127" t="s">
        <v>1415</v>
      </c>
      <c r="T3127" t="s">
        <v>18678</v>
      </c>
      <c r="U3127" s="5" t="str">
        <f t="shared" si="96"/>
        <v>47</v>
      </c>
      <c r="V3127">
        <v>12</v>
      </c>
      <c r="W3127">
        <v>0</v>
      </c>
      <c r="X3127">
        <v>0</v>
      </c>
      <c r="Y3127">
        <v>10</v>
      </c>
      <c r="Z3127">
        <f t="shared" si="97"/>
        <v>10</v>
      </c>
      <c r="AA3127">
        <v>0</v>
      </c>
    </row>
    <row r="3128" spans="1:27" x14ac:dyDescent="0.3">
      <c r="A3128" t="s">
        <v>1359</v>
      </c>
      <c r="B3128">
        <v>4711</v>
      </c>
      <c r="C3128">
        <v>55</v>
      </c>
      <c r="D3128" t="s">
        <v>19113</v>
      </c>
      <c r="E3128">
        <v>0</v>
      </c>
      <c r="F3128">
        <v>0</v>
      </c>
      <c r="G3128" t="s">
        <v>1359</v>
      </c>
      <c r="H3128" t="s">
        <v>1845</v>
      </c>
      <c r="I3128" t="s">
        <v>1366</v>
      </c>
      <c r="J3128" t="s">
        <v>1360</v>
      </c>
      <c r="K3128" t="s">
        <v>4</v>
      </c>
      <c r="L3128">
        <v>1</v>
      </c>
      <c r="N3128" t="s">
        <v>1361</v>
      </c>
      <c r="R3128">
        <v>47230</v>
      </c>
      <c r="S3128" t="s">
        <v>1362</v>
      </c>
      <c r="T3128" t="s">
        <v>18679</v>
      </c>
      <c r="U3128" s="5" t="str">
        <f t="shared" si="96"/>
        <v>47</v>
      </c>
      <c r="V3128">
        <v>4</v>
      </c>
      <c r="W3128">
        <v>4</v>
      </c>
      <c r="X3128">
        <v>0</v>
      </c>
      <c r="Y3128">
        <v>0</v>
      </c>
      <c r="Z3128">
        <f t="shared" si="97"/>
        <v>4</v>
      </c>
      <c r="AA3128">
        <v>0</v>
      </c>
    </row>
    <row r="3129" spans="1:27" x14ac:dyDescent="0.3">
      <c r="A3129" t="s">
        <v>1420</v>
      </c>
      <c r="B3129">
        <v>4712</v>
      </c>
      <c r="C3129">
        <v>308</v>
      </c>
      <c r="D3129" t="s">
        <v>19113</v>
      </c>
      <c r="E3129">
        <v>25</v>
      </c>
      <c r="F3129">
        <v>0</v>
      </c>
      <c r="G3129" t="s">
        <v>1420</v>
      </c>
      <c r="H3129" t="s">
        <v>1845</v>
      </c>
      <c r="I3129" t="s">
        <v>1366</v>
      </c>
      <c r="J3129" t="s">
        <v>1421</v>
      </c>
      <c r="K3129" t="s">
        <v>123</v>
      </c>
      <c r="L3129">
        <v>2</v>
      </c>
      <c r="M3129">
        <v>23</v>
      </c>
      <c r="N3129" t="s">
        <v>1422</v>
      </c>
      <c r="R3129">
        <v>47440</v>
      </c>
      <c r="S3129" t="s">
        <v>1396</v>
      </c>
      <c r="T3129" t="s">
        <v>18680</v>
      </c>
      <c r="U3129" s="5" t="str">
        <f t="shared" si="96"/>
        <v>47</v>
      </c>
      <c r="V3129">
        <v>28</v>
      </c>
      <c r="Z3129">
        <f t="shared" si="97"/>
        <v>0</v>
      </c>
      <c r="AA3129">
        <v>0</v>
      </c>
    </row>
    <row r="3130" spans="1:27" x14ac:dyDescent="0.3">
      <c r="A3130" t="s">
        <v>1394</v>
      </c>
      <c r="B3130">
        <v>4712</v>
      </c>
      <c r="C3130">
        <v>228</v>
      </c>
      <c r="D3130" t="s">
        <v>19214</v>
      </c>
      <c r="E3130" t="s">
        <v>19214</v>
      </c>
      <c r="F3130" t="s">
        <v>19214</v>
      </c>
      <c r="G3130" t="s">
        <v>1394</v>
      </c>
      <c r="H3130" t="s">
        <v>1845</v>
      </c>
      <c r="I3130" t="s">
        <v>1366</v>
      </c>
      <c r="J3130" t="s">
        <v>667</v>
      </c>
      <c r="K3130" t="s">
        <v>4</v>
      </c>
      <c r="L3130">
        <v>1</v>
      </c>
      <c r="M3130">
        <v>12</v>
      </c>
      <c r="N3130" t="s">
        <v>1395</v>
      </c>
      <c r="R3130">
        <v>47440</v>
      </c>
      <c r="S3130" t="s">
        <v>1396</v>
      </c>
      <c r="T3130" t="s">
        <v>18680</v>
      </c>
      <c r="U3130" s="5" t="str">
        <f t="shared" si="96"/>
        <v>47</v>
      </c>
      <c r="V3130">
        <v>12</v>
      </c>
      <c r="W3130">
        <v>0</v>
      </c>
      <c r="X3130">
        <v>0</v>
      </c>
      <c r="Y3130">
        <v>25</v>
      </c>
      <c r="Z3130">
        <f t="shared" si="97"/>
        <v>25</v>
      </c>
      <c r="AA3130">
        <v>0</v>
      </c>
    </row>
    <row r="3131" spans="1:27" x14ac:dyDescent="0.3">
      <c r="A3131" t="s">
        <v>1397</v>
      </c>
      <c r="B3131">
        <v>4712</v>
      </c>
      <c r="C3131">
        <v>210</v>
      </c>
      <c r="D3131" t="s">
        <v>19214</v>
      </c>
      <c r="E3131" t="s">
        <v>19214</v>
      </c>
      <c r="F3131" t="s">
        <v>19214</v>
      </c>
      <c r="G3131" t="s">
        <v>1397</v>
      </c>
      <c r="H3131" t="s">
        <v>1845</v>
      </c>
      <c r="I3131" t="s">
        <v>1366</v>
      </c>
      <c r="J3131" t="s">
        <v>819</v>
      </c>
      <c r="K3131" t="s">
        <v>4</v>
      </c>
      <c r="L3131">
        <v>1</v>
      </c>
      <c r="M3131">
        <v>21</v>
      </c>
      <c r="N3131" t="s">
        <v>1398</v>
      </c>
      <c r="R3131">
        <v>47110</v>
      </c>
      <c r="S3131" t="s">
        <v>1399</v>
      </c>
      <c r="T3131" t="s">
        <v>18680</v>
      </c>
      <c r="U3131" s="5" t="str">
        <f t="shared" si="96"/>
        <v>47</v>
      </c>
      <c r="V3131">
        <v>11</v>
      </c>
      <c r="W3131">
        <v>11</v>
      </c>
      <c r="X3131">
        <v>0</v>
      </c>
      <c r="Y3131">
        <v>0</v>
      </c>
      <c r="Z3131">
        <f t="shared" si="97"/>
        <v>11</v>
      </c>
      <c r="AA3131">
        <v>0</v>
      </c>
    </row>
    <row r="3132" spans="1:27" x14ac:dyDescent="0.3">
      <c r="A3132" t="s">
        <v>1391</v>
      </c>
      <c r="B3132">
        <v>4717</v>
      </c>
      <c r="C3132">
        <v>35</v>
      </c>
      <c r="D3132" t="s">
        <v>19113</v>
      </c>
      <c r="E3132">
        <v>0</v>
      </c>
      <c r="F3132">
        <v>0</v>
      </c>
      <c r="G3132" t="s">
        <v>1391</v>
      </c>
      <c r="H3132" t="s">
        <v>1845</v>
      </c>
      <c r="I3132" t="s">
        <v>1366</v>
      </c>
      <c r="J3132" t="s">
        <v>837</v>
      </c>
      <c r="K3132" t="s">
        <v>4</v>
      </c>
      <c r="L3132">
        <v>1</v>
      </c>
      <c r="M3132">
        <v>25</v>
      </c>
      <c r="N3132" t="s">
        <v>1392</v>
      </c>
      <c r="R3132">
        <v>47220</v>
      </c>
      <c r="S3132" t="s">
        <v>1393</v>
      </c>
      <c r="T3132" t="s">
        <v>18681</v>
      </c>
      <c r="U3132" s="5" t="str">
        <f t="shared" si="96"/>
        <v>47</v>
      </c>
      <c r="V3132">
        <v>2</v>
      </c>
      <c r="W3132">
        <v>4</v>
      </c>
      <c r="X3132">
        <v>0</v>
      </c>
      <c r="Y3132">
        <v>0</v>
      </c>
      <c r="Z3132">
        <f t="shared" si="97"/>
        <v>4</v>
      </c>
      <c r="AA3132">
        <v>0</v>
      </c>
    </row>
    <row r="3133" spans="1:27" x14ac:dyDescent="0.3">
      <c r="A3133" t="s">
        <v>1416</v>
      </c>
      <c r="B3133">
        <v>4718</v>
      </c>
      <c r="C3133">
        <v>214</v>
      </c>
      <c r="D3133" t="s">
        <v>19113</v>
      </c>
      <c r="E3133">
        <v>8</v>
      </c>
      <c r="F3133">
        <v>0</v>
      </c>
      <c r="G3133" t="s">
        <v>1416</v>
      </c>
      <c r="H3133" t="s">
        <v>1845</v>
      </c>
      <c r="I3133" t="s">
        <v>1366</v>
      </c>
      <c r="J3133" t="s">
        <v>170</v>
      </c>
      <c r="K3133" t="s">
        <v>123</v>
      </c>
      <c r="L3133">
        <v>2</v>
      </c>
      <c r="M3133">
        <v>5</v>
      </c>
      <c r="N3133" t="s">
        <v>1417</v>
      </c>
      <c r="R3133">
        <v>47400</v>
      </c>
      <c r="S3133" t="s">
        <v>1380</v>
      </c>
      <c r="T3133" t="s">
        <v>1380</v>
      </c>
      <c r="U3133" s="5" t="str">
        <f t="shared" si="96"/>
        <v>47</v>
      </c>
      <c r="V3133">
        <v>15</v>
      </c>
      <c r="W3133">
        <v>0</v>
      </c>
      <c r="X3133">
        <v>8</v>
      </c>
      <c r="Y3133">
        <v>0</v>
      </c>
      <c r="Z3133">
        <f t="shared" si="97"/>
        <v>8</v>
      </c>
      <c r="AA3133">
        <v>0</v>
      </c>
    </row>
    <row r="3134" spans="1:27" x14ac:dyDescent="0.3">
      <c r="A3134" t="s">
        <v>1377</v>
      </c>
      <c r="B3134">
        <v>4718</v>
      </c>
      <c r="C3134">
        <v>89</v>
      </c>
      <c r="D3134" t="s">
        <v>19214</v>
      </c>
      <c r="E3134" t="s">
        <v>19214</v>
      </c>
      <c r="F3134" t="s">
        <v>19214</v>
      </c>
      <c r="G3134" t="s">
        <v>1377</v>
      </c>
      <c r="H3134" t="s">
        <v>1845</v>
      </c>
      <c r="I3134" t="s">
        <v>1366</v>
      </c>
      <c r="J3134" t="s">
        <v>645</v>
      </c>
      <c r="K3134" t="s">
        <v>4</v>
      </c>
      <c r="L3134">
        <v>1</v>
      </c>
      <c r="M3134" t="s">
        <v>1378</v>
      </c>
      <c r="N3134" t="s">
        <v>1379</v>
      </c>
      <c r="R3134">
        <v>47400</v>
      </c>
      <c r="S3134" t="s">
        <v>1380</v>
      </c>
      <c r="T3134" t="s">
        <v>1380</v>
      </c>
      <c r="U3134" s="5" t="str">
        <f t="shared" si="96"/>
        <v>47</v>
      </c>
      <c r="V3134">
        <v>6</v>
      </c>
      <c r="W3134">
        <v>4</v>
      </c>
      <c r="X3134">
        <v>0</v>
      </c>
      <c r="Y3134">
        <v>0</v>
      </c>
      <c r="Z3134">
        <f t="shared" si="97"/>
        <v>4</v>
      </c>
      <c r="AA3134">
        <v>0</v>
      </c>
    </row>
    <row r="3135" spans="1:27" x14ac:dyDescent="0.3">
      <c r="A3135" t="s">
        <v>1402</v>
      </c>
      <c r="B3135">
        <v>4797</v>
      </c>
      <c r="C3135">
        <v>355</v>
      </c>
      <c r="D3135" t="s">
        <v>19214</v>
      </c>
      <c r="E3135" t="s">
        <v>19214</v>
      </c>
      <c r="F3135" t="s">
        <v>19214</v>
      </c>
      <c r="G3135" t="s">
        <v>1402</v>
      </c>
      <c r="H3135" t="s">
        <v>1845</v>
      </c>
      <c r="I3135" t="s">
        <v>1366</v>
      </c>
      <c r="J3135" t="s">
        <v>1403</v>
      </c>
      <c r="K3135" t="s">
        <v>140</v>
      </c>
      <c r="L3135">
        <v>2</v>
      </c>
      <c r="M3135">
        <v>8</v>
      </c>
      <c r="N3135" t="s">
        <v>1404</v>
      </c>
      <c r="R3135">
        <v>47000</v>
      </c>
      <c r="S3135" t="s">
        <v>1366</v>
      </c>
      <c r="T3135" t="s">
        <v>1366</v>
      </c>
      <c r="U3135" s="5" t="str">
        <f t="shared" si="96"/>
        <v>47</v>
      </c>
      <c r="V3135">
        <v>29</v>
      </c>
      <c r="W3135">
        <v>0</v>
      </c>
      <c r="X3135">
        <v>15</v>
      </c>
      <c r="Y3135">
        <v>0</v>
      </c>
      <c r="Z3135">
        <f t="shared" si="97"/>
        <v>15</v>
      </c>
      <c r="AA3135">
        <v>355</v>
      </c>
    </row>
    <row r="3136" spans="1:27" x14ac:dyDescent="0.3">
      <c r="A3136" t="s">
        <v>1410</v>
      </c>
      <c r="B3136">
        <v>4797</v>
      </c>
      <c r="C3136">
        <v>511</v>
      </c>
      <c r="D3136" t="s">
        <v>19214</v>
      </c>
      <c r="E3136" t="s">
        <v>19214</v>
      </c>
      <c r="F3136" t="s">
        <v>19214</v>
      </c>
      <c r="G3136" t="s">
        <v>1410</v>
      </c>
      <c r="H3136" t="s">
        <v>1845</v>
      </c>
      <c r="I3136" t="s">
        <v>1366</v>
      </c>
      <c r="J3136" t="s">
        <v>1411</v>
      </c>
      <c r="K3136" t="s">
        <v>123</v>
      </c>
      <c r="L3136">
        <v>2</v>
      </c>
      <c r="M3136" t="s">
        <v>1373</v>
      </c>
      <c r="N3136" t="s">
        <v>1374</v>
      </c>
      <c r="R3136">
        <v>47000</v>
      </c>
      <c r="S3136" t="s">
        <v>1366</v>
      </c>
      <c r="T3136" t="s">
        <v>1366</v>
      </c>
      <c r="U3136" s="5" t="str">
        <f t="shared" si="96"/>
        <v>47</v>
      </c>
      <c r="V3136">
        <v>33</v>
      </c>
      <c r="Z3136">
        <f t="shared" si="97"/>
        <v>0</v>
      </c>
      <c r="AA3136">
        <v>0</v>
      </c>
    </row>
    <row r="3137" spans="1:27" x14ac:dyDescent="0.3">
      <c r="A3137" t="s">
        <v>1418</v>
      </c>
      <c r="B3137">
        <v>4797</v>
      </c>
      <c r="C3137">
        <v>596</v>
      </c>
      <c r="D3137" t="s">
        <v>19113</v>
      </c>
      <c r="E3137">
        <v>109</v>
      </c>
      <c r="F3137">
        <v>355</v>
      </c>
      <c r="G3137" t="s">
        <v>1418</v>
      </c>
      <c r="H3137" t="s">
        <v>1845</v>
      </c>
      <c r="I3137" t="s">
        <v>1366</v>
      </c>
      <c r="J3137" t="s">
        <v>1419</v>
      </c>
      <c r="K3137" t="s">
        <v>123</v>
      </c>
      <c r="L3137">
        <v>2</v>
      </c>
      <c r="M3137">
        <v>34</v>
      </c>
      <c r="N3137" t="s">
        <v>1365</v>
      </c>
      <c r="R3137">
        <v>47000</v>
      </c>
      <c r="S3137" t="s">
        <v>1366</v>
      </c>
      <c r="T3137" t="s">
        <v>1366</v>
      </c>
      <c r="U3137" s="5" t="str">
        <f t="shared" si="96"/>
        <v>47</v>
      </c>
      <c r="V3137">
        <v>41</v>
      </c>
      <c r="Z3137">
        <f t="shared" si="97"/>
        <v>0</v>
      </c>
      <c r="AA3137">
        <v>0</v>
      </c>
    </row>
    <row r="3138" spans="1:27" x14ac:dyDescent="0.3">
      <c r="A3138" t="s">
        <v>1363</v>
      </c>
      <c r="B3138">
        <v>4797</v>
      </c>
      <c r="C3138">
        <v>566</v>
      </c>
      <c r="D3138" t="s">
        <v>19214</v>
      </c>
      <c r="E3138" t="s">
        <v>19214</v>
      </c>
      <c r="F3138" t="s">
        <v>19214</v>
      </c>
      <c r="G3138" t="s">
        <v>1363</v>
      </c>
      <c r="H3138" t="s">
        <v>1845</v>
      </c>
      <c r="I3138" t="s">
        <v>1366</v>
      </c>
      <c r="J3138" t="s">
        <v>1364</v>
      </c>
      <c r="K3138" t="s">
        <v>4</v>
      </c>
      <c r="L3138">
        <v>1</v>
      </c>
      <c r="M3138">
        <v>34</v>
      </c>
      <c r="N3138" t="s">
        <v>1365</v>
      </c>
      <c r="R3138">
        <v>47000</v>
      </c>
      <c r="S3138" t="s">
        <v>1366</v>
      </c>
      <c r="T3138" t="s">
        <v>1366</v>
      </c>
      <c r="U3138" s="5" t="str">
        <f t="shared" ref="U3138:U3201" si="98">MID(R3138,1,2)</f>
        <v>47</v>
      </c>
      <c r="V3138">
        <v>27</v>
      </c>
      <c r="W3138">
        <v>0</v>
      </c>
      <c r="X3138">
        <v>0</v>
      </c>
      <c r="Y3138">
        <v>53</v>
      </c>
      <c r="Z3138">
        <f t="shared" ref="Z3138:Z3201" si="99">SUM(W3138:Y3138)</f>
        <v>53</v>
      </c>
      <c r="AA3138">
        <v>0</v>
      </c>
    </row>
    <row r="3139" spans="1:27" x14ac:dyDescent="0.3">
      <c r="A3139" t="s">
        <v>1375</v>
      </c>
      <c r="B3139">
        <v>4797</v>
      </c>
      <c r="C3139">
        <v>165</v>
      </c>
      <c r="D3139" t="s">
        <v>19214</v>
      </c>
      <c r="E3139" t="s">
        <v>19214</v>
      </c>
      <c r="F3139" t="s">
        <v>19214</v>
      </c>
      <c r="G3139" t="s">
        <v>1375</v>
      </c>
      <c r="H3139" t="s">
        <v>1845</v>
      </c>
      <c r="I3139" t="s">
        <v>1366</v>
      </c>
      <c r="J3139" t="s">
        <v>663</v>
      </c>
      <c r="K3139" t="s">
        <v>4</v>
      </c>
      <c r="L3139">
        <v>1</v>
      </c>
      <c r="M3139">
        <v>1</v>
      </c>
      <c r="N3139" t="s">
        <v>1376</v>
      </c>
      <c r="R3139">
        <v>47000</v>
      </c>
      <c r="S3139" t="s">
        <v>1366</v>
      </c>
      <c r="T3139" t="s">
        <v>1366</v>
      </c>
      <c r="U3139" s="5" t="str">
        <f t="shared" si="98"/>
        <v>47</v>
      </c>
      <c r="V3139">
        <v>10</v>
      </c>
      <c r="Z3139">
        <f t="shared" si="99"/>
        <v>0</v>
      </c>
      <c r="AA3139">
        <v>0</v>
      </c>
    </row>
    <row r="3140" spans="1:27" x14ac:dyDescent="0.3">
      <c r="A3140" t="s">
        <v>1371</v>
      </c>
      <c r="B3140">
        <v>4797</v>
      </c>
      <c r="C3140">
        <v>385</v>
      </c>
      <c r="D3140" t="s">
        <v>19214</v>
      </c>
      <c r="E3140" t="s">
        <v>19214</v>
      </c>
      <c r="F3140" t="s">
        <v>19214</v>
      </c>
      <c r="G3140" t="s">
        <v>1371</v>
      </c>
      <c r="H3140" t="s">
        <v>1845</v>
      </c>
      <c r="I3140" t="s">
        <v>1366</v>
      </c>
      <c r="J3140" t="s">
        <v>1372</v>
      </c>
      <c r="K3140" t="s">
        <v>4</v>
      </c>
      <c r="L3140">
        <v>1</v>
      </c>
      <c r="M3140" t="s">
        <v>1373</v>
      </c>
      <c r="N3140" t="s">
        <v>1374</v>
      </c>
      <c r="R3140">
        <v>47000</v>
      </c>
      <c r="S3140" t="s">
        <v>1366</v>
      </c>
      <c r="T3140" t="s">
        <v>1366</v>
      </c>
      <c r="U3140" s="5" t="str">
        <f t="shared" si="98"/>
        <v>47</v>
      </c>
      <c r="V3140">
        <v>15</v>
      </c>
      <c r="W3140">
        <v>0</v>
      </c>
      <c r="X3140">
        <v>0</v>
      </c>
      <c r="Y3140">
        <v>41</v>
      </c>
      <c r="Z3140">
        <f t="shared" si="99"/>
        <v>41</v>
      </c>
      <c r="AA3140">
        <v>0</v>
      </c>
    </row>
    <row r="3141" spans="1:27" x14ac:dyDescent="0.3">
      <c r="A3141" t="s">
        <v>1428</v>
      </c>
      <c r="B3141">
        <v>4798</v>
      </c>
      <c r="C3141">
        <v>228</v>
      </c>
      <c r="D3141" t="s">
        <v>19214</v>
      </c>
      <c r="E3141" t="s">
        <v>19214</v>
      </c>
      <c r="F3141" t="s">
        <v>19214</v>
      </c>
      <c r="G3141" t="s">
        <v>1428</v>
      </c>
      <c r="H3141" t="s">
        <v>1845</v>
      </c>
      <c r="I3141" t="s">
        <v>1366</v>
      </c>
      <c r="J3141" t="s">
        <v>1429</v>
      </c>
      <c r="K3141" t="s">
        <v>140</v>
      </c>
      <c r="L3141">
        <v>2</v>
      </c>
      <c r="M3141" t="s">
        <v>1430</v>
      </c>
      <c r="N3141" t="s">
        <v>1431</v>
      </c>
      <c r="R3141">
        <v>47200</v>
      </c>
      <c r="S3141" t="s">
        <v>1358</v>
      </c>
      <c r="T3141" t="s">
        <v>1358</v>
      </c>
      <c r="U3141" s="5" t="str">
        <f t="shared" si="98"/>
        <v>47</v>
      </c>
      <c r="V3141">
        <v>22</v>
      </c>
      <c r="Z3141">
        <f t="shared" si="99"/>
        <v>0</v>
      </c>
      <c r="AA3141">
        <v>228</v>
      </c>
    </row>
    <row r="3142" spans="1:27" x14ac:dyDescent="0.3">
      <c r="A3142" t="s">
        <v>1407</v>
      </c>
      <c r="B3142">
        <v>4798</v>
      </c>
      <c r="C3142">
        <v>325</v>
      </c>
      <c r="D3142" t="s">
        <v>19113</v>
      </c>
      <c r="E3142">
        <v>54</v>
      </c>
      <c r="F3142">
        <v>491</v>
      </c>
      <c r="G3142" t="s">
        <v>1407</v>
      </c>
      <c r="H3142" t="s">
        <v>1845</v>
      </c>
      <c r="I3142" t="s">
        <v>1366</v>
      </c>
      <c r="J3142" t="s">
        <v>1408</v>
      </c>
      <c r="K3142" t="s">
        <v>123</v>
      </c>
      <c r="L3142">
        <v>2</v>
      </c>
      <c r="M3142">
        <v>53</v>
      </c>
      <c r="N3142" t="s">
        <v>1409</v>
      </c>
      <c r="R3142">
        <v>47200</v>
      </c>
      <c r="S3142" t="s">
        <v>1358</v>
      </c>
      <c r="T3142" t="s">
        <v>1358</v>
      </c>
      <c r="U3142" s="5" t="str">
        <f t="shared" si="98"/>
        <v>47</v>
      </c>
      <c r="V3142">
        <v>20</v>
      </c>
      <c r="Z3142">
        <f t="shared" si="99"/>
        <v>0</v>
      </c>
      <c r="AA3142">
        <v>0</v>
      </c>
    </row>
    <row r="3143" spans="1:27" x14ac:dyDescent="0.3">
      <c r="A3143" t="s">
        <v>1355</v>
      </c>
      <c r="B3143">
        <v>4798</v>
      </c>
      <c r="C3143">
        <v>185</v>
      </c>
      <c r="D3143" t="s">
        <v>19214</v>
      </c>
      <c r="E3143" t="s">
        <v>19214</v>
      </c>
      <c r="F3143" t="s">
        <v>19214</v>
      </c>
      <c r="G3143" t="s">
        <v>1355</v>
      </c>
      <c r="H3143" t="s">
        <v>1845</v>
      </c>
      <c r="I3143" t="s">
        <v>1366</v>
      </c>
      <c r="J3143" t="s">
        <v>1356</v>
      </c>
      <c r="K3143" t="s">
        <v>4</v>
      </c>
      <c r="L3143">
        <v>1</v>
      </c>
      <c r="M3143">
        <v>28</v>
      </c>
      <c r="N3143" t="s">
        <v>1357</v>
      </c>
      <c r="R3143">
        <v>47200</v>
      </c>
      <c r="S3143" t="s">
        <v>1358</v>
      </c>
      <c r="T3143" t="s">
        <v>1358</v>
      </c>
      <c r="U3143" s="5" t="str">
        <f t="shared" si="98"/>
        <v>47</v>
      </c>
      <c r="V3143">
        <v>8</v>
      </c>
      <c r="W3143">
        <v>0</v>
      </c>
      <c r="X3143">
        <v>0</v>
      </c>
      <c r="Y3143">
        <v>23</v>
      </c>
      <c r="Z3143">
        <f t="shared" si="99"/>
        <v>23</v>
      </c>
      <c r="AA3143">
        <v>0</v>
      </c>
    </row>
    <row r="3144" spans="1:27" x14ac:dyDescent="0.3">
      <c r="A3144" t="s">
        <v>1432</v>
      </c>
      <c r="B3144">
        <v>4798</v>
      </c>
      <c r="C3144">
        <v>263</v>
      </c>
      <c r="D3144" t="s">
        <v>19214</v>
      </c>
      <c r="E3144" t="s">
        <v>19214</v>
      </c>
      <c r="F3144" t="s">
        <v>19214</v>
      </c>
      <c r="G3144" t="s">
        <v>1432</v>
      </c>
      <c r="H3144" t="s">
        <v>1845</v>
      </c>
      <c r="I3144" t="s">
        <v>1366</v>
      </c>
      <c r="J3144" t="s">
        <v>1429</v>
      </c>
      <c r="K3144" t="s">
        <v>134</v>
      </c>
      <c r="L3144">
        <v>2</v>
      </c>
      <c r="M3144" t="s">
        <v>1430</v>
      </c>
      <c r="N3144" t="s">
        <v>1431</v>
      </c>
      <c r="R3144">
        <v>47200</v>
      </c>
      <c r="S3144" t="s">
        <v>1358</v>
      </c>
      <c r="T3144" t="s">
        <v>1358</v>
      </c>
      <c r="U3144" s="5" t="str">
        <f t="shared" si="98"/>
        <v>47</v>
      </c>
      <c r="V3144">
        <v>28</v>
      </c>
      <c r="W3144">
        <v>0</v>
      </c>
      <c r="X3144">
        <v>31</v>
      </c>
      <c r="Y3144">
        <v>0</v>
      </c>
      <c r="Z3144">
        <f t="shared" si="99"/>
        <v>31</v>
      </c>
      <c r="AA3144">
        <v>263</v>
      </c>
    </row>
    <row r="3145" spans="1:27" x14ac:dyDescent="0.3">
      <c r="A3145" t="s">
        <v>1405</v>
      </c>
      <c r="B3145">
        <v>4799</v>
      </c>
      <c r="C3145">
        <v>349</v>
      </c>
      <c r="D3145" t="s">
        <v>19214</v>
      </c>
      <c r="E3145" t="s">
        <v>19214</v>
      </c>
      <c r="F3145" t="s">
        <v>19214</v>
      </c>
      <c r="G3145" t="s">
        <v>1405</v>
      </c>
      <c r="H3145" t="s">
        <v>1845</v>
      </c>
      <c r="I3145" t="s">
        <v>1366</v>
      </c>
      <c r="J3145" t="s">
        <v>1406</v>
      </c>
      <c r="K3145" t="s">
        <v>140</v>
      </c>
      <c r="L3145">
        <v>2</v>
      </c>
      <c r="M3145">
        <v>2</v>
      </c>
      <c r="N3145" t="s">
        <v>1369</v>
      </c>
      <c r="R3145">
        <v>47300</v>
      </c>
      <c r="S3145" t="s">
        <v>1370</v>
      </c>
      <c r="T3145" t="s">
        <v>1370</v>
      </c>
      <c r="U3145" s="5" t="str">
        <f t="shared" si="98"/>
        <v>47</v>
      </c>
      <c r="V3145">
        <v>22</v>
      </c>
      <c r="Z3145">
        <f t="shared" si="99"/>
        <v>0</v>
      </c>
      <c r="AA3145">
        <v>349</v>
      </c>
    </row>
    <row r="3146" spans="1:27" x14ac:dyDescent="0.3">
      <c r="A3146" t="s">
        <v>1367</v>
      </c>
      <c r="B3146">
        <v>4799</v>
      </c>
      <c r="C3146">
        <v>411</v>
      </c>
      <c r="D3146" t="s">
        <v>19214</v>
      </c>
      <c r="E3146" t="s">
        <v>19214</v>
      </c>
      <c r="F3146" t="s">
        <v>19214</v>
      </c>
      <c r="G3146" t="s">
        <v>1367</v>
      </c>
      <c r="H3146" t="s">
        <v>1845</v>
      </c>
      <c r="I3146" t="s">
        <v>1366</v>
      </c>
      <c r="J3146" t="s">
        <v>1368</v>
      </c>
      <c r="K3146" t="s">
        <v>4</v>
      </c>
      <c r="L3146">
        <v>1</v>
      </c>
      <c r="M3146">
        <v>2</v>
      </c>
      <c r="N3146" t="s">
        <v>1369</v>
      </c>
      <c r="R3146">
        <v>47300</v>
      </c>
      <c r="S3146" t="s">
        <v>1370</v>
      </c>
      <c r="T3146" t="s">
        <v>1370</v>
      </c>
      <c r="U3146" s="5" t="str">
        <f t="shared" si="98"/>
        <v>47</v>
      </c>
      <c r="V3146">
        <v>15</v>
      </c>
      <c r="Z3146">
        <f t="shared" si="99"/>
        <v>0</v>
      </c>
      <c r="AA3146">
        <v>0</v>
      </c>
    </row>
    <row r="3147" spans="1:27" x14ac:dyDescent="0.3">
      <c r="A3147" t="s">
        <v>1400</v>
      </c>
      <c r="B3147">
        <v>4799</v>
      </c>
      <c r="C3147">
        <v>158</v>
      </c>
      <c r="D3147" t="s">
        <v>19214</v>
      </c>
      <c r="E3147" t="s">
        <v>19214</v>
      </c>
      <c r="F3147" t="s">
        <v>19214</v>
      </c>
      <c r="G3147" t="s">
        <v>1400</v>
      </c>
      <c r="H3147" t="s">
        <v>1845</v>
      </c>
      <c r="I3147" t="s">
        <v>1366</v>
      </c>
      <c r="J3147" t="s">
        <v>1401</v>
      </c>
      <c r="K3147" t="s">
        <v>4</v>
      </c>
      <c r="L3147">
        <v>1</v>
      </c>
      <c r="M3147">
        <v>1</v>
      </c>
      <c r="N3147" t="s">
        <v>115</v>
      </c>
      <c r="R3147">
        <v>47300</v>
      </c>
      <c r="S3147" t="s">
        <v>1370</v>
      </c>
      <c r="T3147" t="s">
        <v>1370</v>
      </c>
      <c r="U3147" s="5" t="str">
        <f t="shared" si="98"/>
        <v>47</v>
      </c>
      <c r="V3147">
        <v>6</v>
      </c>
      <c r="W3147">
        <v>7</v>
      </c>
      <c r="X3147">
        <v>0</v>
      </c>
      <c r="Y3147">
        <v>0</v>
      </c>
      <c r="Z3147">
        <f t="shared" si="99"/>
        <v>7</v>
      </c>
      <c r="AA3147">
        <v>0</v>
      </c>
    </row>
    <row r="3148" spans="1:27" x14ac:dyDescent="0.3">
      <c r="A3148" t="s">
        <v>1423</v>
      </c>
      <c r="B3148">
        <v>4799</v>
      </c>
      <c r="C3148">
        <v>467</v>
      </c>
      <c r="D3148" t="s">
        <v>19113</v>
      </c>
      <c r="E3148">
        <v>36</v>
      </c>
      <c r="F3148">
        <v>349</v>
      </c>
      <c r="G3148" t="s">
        <v>1423</v>
      </c>
      <c r="H3148" t="s">
        <v>1845</v>
      </c>
      <c r="I3148" t="s">
        <v>1366</v>
      </c>
      <c r="J3148" t="s">
        <v>1424</v>
      </c>
      <c r="K3148" t="s">
        <v>123</v>
      </c>
      <c r="L3148">
        <v>2</v>
      </c>
      <c r="M3148">
        <v>2</v>
      </c>
      <c r="N3148" t="s">
        <v>1369</v>
      </c>
      <c r="R3148">
        <v>47300</v>
      </c>
      <c r="S3148" t="s">
        <v>1370</v>
      </c>
      <c r="T3148" t="s">
        <v>1370</v>
      </c>
      <c r="U3148" s="5" t="str">
        <f t="shared" si="98"/>
        <v>47</v>
      </c>
      <c r="V3148">
        <v>29</v>
      </c>
      <c r="W3148">
        <v>0</v>
      </c>
      <c r="X3148">
        <v>0</v>
      </c>
      <c r="Y3148">
        <v>36</v>
      </c>
      <c r="Z3148">
        <f t="shared" si="99"/>
        <v>36</v>
      </c>
      <c r="AA3148">
        <v>0</v>
      </c>
    </row>
    <row r="3149" spans="1:27" x14ac:dyDescent="0.3">
      <c r="A3149" t="s">
        <v>8216</v>
      </c>
      <c r="B3149">
        <v>4801</v>
      </c>
      <c r="C3149">
        <v>55</v>
      </c>
      <c r="D3149" t="s">
        <v>19113</v>
      </c>
      <c r="E3149">
        <v>0</v>
      </c>
      <c r="F3149">
        <v>0</v>
      </c>
      <c r="G3149" t="s">
        <v>8216</v>
      </c>
      <c r="H3149" t="s">
        <v>8252</v>
      </c>
      <c r="I3149" t="s">
        <v>8163</v>
      </c>
      <c r="J3149" t="s">
        <v>3001</v>
      </c>
      <c r="K3149" t="s">
        <v>4</v>
      </c>
      <c r="L3149">
        <v>1</v>
      </c>
      <c r="M3149">
        <v>11</v>
      </c>
      <c r="N3149" t="s">
        <v>8182</v>
      </c>
      <c r="P3149" t="s">
        <v>8217</v>
      </c>
      <c r="R3149">
        <v>48130</v>
      </c>
      <c r="S3149" t="s">
        <v>8218</v>
      </c>
      <c r="T3149" t="s">
        <v>8217</v>
      </c>
      <c r="U3149" s="5" t="str">
        <f t="shared" si="98"/>
        <v>48</v>
      </c>
      <c r="V3149">
        <v>5</v>
      </c>
      <c r="W3149">
        <v>4</v>
      </c>
      <c r="X3149">
        <v>0</v>
      </c>
      <c r="Y3149">
        <v>0</v>
      </c>
      <c r="Z3149">
        <f t="shared" si="99"/>
        <v>4</v>
      </c>
      <c r="AA3149">
        <v>0</v>
      </c>
    </row>
    <row r="3150" spans="1:27" x14ac:dyDescent="0.3">
      <c r="A3150" t="s">
        <v>8157</v>
      </c>
      <c r="B3150">
        <v>4801</v>
      </c>
      <c r="C3150">
        <v>53</v>
      </c>
      <c r="D3150" t="s">
        <v>19214</v>
      </c>
      <c r="E3150" t="s">
        <v>19214</v>
      </c>
      <c r="F3150" t="s">
        <v>19214</v>
      </c>
      <c r="G3150" t="s">
        <v>8157</v>
      </c>
      <c r="H3150" t="s">
        <v>8252</v>
      </c>
      <c r="I3150" t="s">
        <v>8163</v>
      </c>
      <c r="J3150" t="s">
        <v>8158</v>
      </c>
      <c r="K3150" t="s">
        <v>4</v>
      </c>
      <c r="L3150">
        <v>1</v>
      </c>
      <c r="N3150" t="s">
        <v>8159</v>
      </c>
      <c r="R3150">
        <v>48310</v>
      </c>
      <c r="S3150" t="s">
        <v>8159</v>
      </c>
      <c r="T3150" t="s">
        <v>8217</v>
      </c>
      <c r="U3150" s="5" t="str">
        <f t="shared" si="98"/>
        <v>48</v>
      </c>
      <c r="V3150">
        <v>3</v>
      </c>
      <c r="W3150">
        <v>3</v>
      </c>
      <c r="X3150">
        <v>0</v>
      </c>
      <c r="Y3150">
        <v>0</v>
      </c>
      <c r="Z3150">
        <f t="shared" si="99"/>
        <v>3</v>
      </c>
      <c r="AA3150">
        <v>0</v>
      </c>
    </row>
    <row r="3151" spans="1:27" x14ac:dyDescent="0.3">
      <c r="A3151" t="s">
        <v>8200</v>
      </c>
      <c r="B3151">
        <v>4801</v>
      </c>
      <c r="C3151">
        <v>8</v>
      </c>
      <c r="D3151" t="s">
        <v>19214</v>
      </c>
      <c r="E3151" t="s">
        <v>19214</v>
      </c>
      <c r="F3151" t="s">
        <v>19214</v>
      </c>
      <c r="G3151" t="s">
        <v>8200</v>
      </c>
      <c r="H3151" t="s">
        <v>8252</v>
      </c>
      <c r="I3151" t="s">
        <v>8163</v>
      </c>
      <c r="J3151" t="s">
        <v>8201</v>
      </c>
      <c r="K3151" t="s">
        <v>4</v>
      </c>
      <c r="L3151">
        <v>1</v>
      </c>
      <c r="N3151" t="s">
        <v>8172</v>
      </c>
      <c r="R3151">
        <v>48340</v>
      </c>
      <c r="S3151" t="s">
        <v>8202</v>
      </c>
      <c r="T3151" t="s">
        <v>8217</v>
      </c>
      <c r="U3151" s="5" t="str">
        <f t="shared" si="98"/>
        <v>48</v>
      </c>
      <c r="V3151">
        <v>1</v>
      </c>
      <c r="W3151">
        <v>1</v>
      </c>
      <c r="X3151">
        <v>0</v>
      </c>
      <c r="Y3151">
        <v>0</v>
      </c>
      <c r="Z3151">
        <f t="shared" si="99"/>
        <v>1</v>
      </c>
      <c r="AA3151">
        <v>0</v>
      </c>
    </row>
    <row r="3152" spans="1:27" x14ac:dyDescent="0.3">
      <c r="A3152" t="s">
        <v>8171</v>
      </c>
      <c r="B3152">
        <v>4801</v>
      </c>
      <c r="C3152">
        <v>36</v>
      </c>
      <c r="D3152" t="s">
        <v>19214</v>
      </c>
      <c r="E3152" t="s">
        <v>19214</v>
      </c>
      <c r="F3152" t="s">
        <v>19214</v>
      </c>
      <c r="G3152" t="s">
        <v>8171</v>
      </c>
      <c r="H3152" t="s">
        <v>8252</v>
      </c>
      <c r="I3152" t="s">
        <v>8163</v>
      </c>
      <c r="J3152" t="s">
        <v>719</v>
      </c>
      <c r="K3152" t="s">
        <v>4</v>
      </c>
      <c r="L3152">
        <v>1</v>
      </c>
      <c r="N3152" t="s">
        <v>8172</v>
      </c>
      <c r="R3152">
        <v>48260</v>
      </c>
      <c r="S3152" t="s">
        <v>8173</v>
      </c>
      <c r="T3152" t="s">
        <v>8217</v>
      </c>
      <c r="U3152" s="5" t="str">
        <f t="shared" si="98"/>
        <v>48</v>
      </c>
      <c r="V3152">
        <v>2</v>
      </c>
      <c r="W3152">
        <v>1</v>
      </c>
      <c r="X3152">
        <v>0</v>
      </c>
      <c r="Y3152">
        <v>0</v>
      </c>
      <c r="Z3152">
        <f t="shared" si="99"/>
        <v>1</v>
      </c>
      <c r="AA3152">
        <v>0</v>
      </c>
    </row>
    <row r="3153" spans="1:27" x14ac:dyDescent="0.3">
      <c r="A3153" t="s">
        <v>8164</v>
      </c>
      <c r="B3153">
        <v>4802</v>
      </c>
      <c r="C3153">
        <v>26</v>
      </c>
      <c r="D3153" t="s">
        <v>19214</v>
      </c>
      <c r="E3153" t="s">
        <v>19214</v>
      </c>
      <c r="F3153" t="s">
        <v>19214</v>
      </c>
      <c r="G3153" t="s">
        <v>8164</v>
      </c>
      <c r="H3153" t="s">
        <v>8252</v>
      </c>
      <c r="I3153" t="s">
        <v>8163</v>
      </c>
      <c r="J3153" t="s">
        <v>819</v>
      </c>
      <c r="K3153" t="s">
        <v>4</v>
      </c>
      <c r="L3153">
        <v>1</v>
      </c>
      <c r="M3153">
        <v>7</v>
      </c>
      <c r="N3153" t="s">
        <v>4013</v>
      </c>
      <c r="R3153">
        <v>48500</v>
      </c>
      <c r="S3153" t="s">
        <v>8165</v>
      </c>
      <c r="T3153" t="s">
        <v>18682</v>
      </c>
      <c r="U3153" s="5" t="str">
        <f t="shared" si="98"/>
        <v>48</v>
      </c>
      <c r="V3153">
        <v>2</v>
      </c>
      <c r="W3153">
        <v>2</v>
      </c>
      <c r="X3153">
        <v>0</v>
      </c>
      <c r="Y3153">
        <v>0</v>
      </c>
      <c r="Z3153">
        <f t="shared" si="99"/>
        <v>2</v>
      </c>
      <c r="AA3153">
        <v>0</v>
      </c>
    </row>
    <row r="3154" spans="1:27" x14ac:dyDescent="0.3">
      <c r="A3154" t="s">
        <v>8209</v>
      </c>
      <c r="B3154">
        <v>4802</v>
      </c>
      <c r="C3154">
        <v>112</v>
      </c>
      <c r="D3154" t="s">
        <v>19214</v>
      </c>
      <c r="E3154" t="s">
        <v>19214</v>
      </c>
      <c r="F3154" t="s">
        <v>19214</v>
      </c>
      <c r="G3154" t="s">
        <v>8209</v>
      </c>
      <c r="H3154" t="s">
        <v>8252</v>
      </c>
      <c r="I3154" t="s">
        <v>8163</v>
      </c>
      <c r="J3154" t="s">
        <v>1896</v>
      </c>
      <c r="K3154" t="s">
        <v>4</v>
      </c>
      <c r="L3154">
        <v>1</v>
      </c>
      <c r="N3154" t="s">
        <v>85</v>
      </c>
      <c r="R3154">
        <v>48230</v>
      </c>
      <c r="S3154" t="s">
        <v>8210</v>
      </c>
      <c r="T3154" t="s">
        <v>18682</v>
      </c>
      <c r="U3154" s="5" t="str">
        <f t="shared" si="98"/>
        <v>48</v>
      </c>
      <c r="V3154">
        <v>7</v>
      </c>
      <c r="W3154">
        <v>5</v>
      </c>
      <c r="X3154">
        <v>0</v>
      </c>
      <c r="Y3154">
        <v>0</v>
      </c>
      <c r="Z3154">
        <f t="shared" si="99"/>
        <v>5</v>
      </c>
      <c r="AA3154">
        <v>0</v>
      </c>
    </row>
    <row r="3155" spans="1:27" x14ac:dyDescent="0.3">
      <c r="A3155" t="s">
        <v>8174</v>
      </c>
      <c r="B3155">
        <v>4802</v>
      </c>
      <c r="C3155">
        <v>127</v>
      </c>
      <c r="D3155" t="s">
        <v>19113</v>
      </c>
      <c r="E3155">
        <v>0</v>
      </c>
      <c r="F3155">
        <v>0</v>
      </c>
      <c r="G3155" t="s">
        <v>8174</v>
      </c>
      <c r="H3155" t="s">
        <v>8252</v>
      </c>
      <c r="I3155" t="s">
        <v>8163</v>
      </c>
      <c r="J3155" t="s">
        <v>1734</v>
      </c>
      <c r="K3155" t="s">
        <v>4</v>
      </c>
      <c r="L3155">
        <v>1</v>
      </c>
      <c r="N3155" t="s">
        <v>8175</v>
      </c>
      <c r="R3155">
        <v>48500</v>
      </c>
      <c r="S3155" t="s">
        <v>8165</v>
      </c>
      <c r="T3155" t="s">
        <v>18682</v>
      </c>
      <c r="U3155" s="5" t="str">
        <f t="shared" si="98"/>
        <v>48</v>
      </c>
      <c r="V3155">
        <v>7</v>
      </c>
      <c r="W3155">
        <v>3</v>
      </c>
      <c r="X3155">
        <v>0</v>
      </c>
      <c r="Y3155">
        <v>0</v>
      </c>
      <c r="Z3155">
        <f t="shared" si="99"/>
        <v>3</v>
      </c>
      <c r="AA3155">
        <v>0</v>
      </c>
    </row>
    <row r="3156" spans="1:27" x14ac:dyDescent="0.3">
      <c r="A3156" t="s">
        <v>8189</v>
      </c>
      <c r="B3156">
        <v>4803</v>
      </c>
      <c r="C3156">
        <v>93</v>
      </c>
      <c r="D3156" t="s">
        <v>19113</v>
      </c>
      <c r="E3156">
        <v>0</v>
      </c>
      <c r="F3156">
        <v>0</v>
      </c>
      <c r="G3156" t="s">
        <v>8189</v>
      </c>
      <c r="H3156" t="s">
        <v>8252</v>
      </c>
      <c r="I3156" t="s">
        <v>8163</v>
      </c>
      <c r="J3156" t="s">
        <v>8190</v>
      </c>
      <c r="K3156" t="s">
        <v>4</v>
      </c>
      <c r="L3156">
        <v>1</v>
      </c>
      <c r="N3156" t="s">
        <v>8191</v>
      </c>
      <c r="P3156" t="s">
        <v>8192</v>
      </c>
      <c r="R3156">
        <v>48100</v>
      </c>
      <c r="S3156" t="s">
        <v>8193</v>
      </c>
      <c r="T3156" t="s">
        <v>8192</v>
      </c>
      <c r="U3156" s="5" t="str">
        <f t="shared" si="98"/>
        <v>48</v>
      </c>
      <c r="V3156">
        <v>6</v>
      </c>
      <c r="W3156">
        <v>2</v>
      </c>
      <c r="X3156">
        <v>0</v>
      </c>
      <c r="Y3156">
        <v>0</v>
      </c>
      <c r="Z3156">
        <f t="shared" si="99"/>
        <v>2</v>
      </c>
      <c r="AA3156">
        <v>0</v>
      </c>
    </row>
    <row r="3157" spans="1:27" x14ac:dyDescent="0.3">
      <c r="A3157" t="s">
        <v>8184</v>
      </c>
      <c r="B3157">
        <v>4803</v>
      </c>
      <c r="C3157">
        <v>30</v>
      </c>
      <c r="D3157" t="s">
        <v>19214</v>
      </c>
      <c r="E3157" t="s">
        <v>19214</v>
      </c>
      <c r="F3157" t="s">
        <v>19214</v>
      </c>
      <c r="G3157" t="s">
        <v>8184</v>
      </c>
      <c r="H3157" t="s">
        <v>8252</v>
      </c>
      <c r="I3157" t="s">
        <v>8163</v>
      </c>
      <c r="J3157" t="s">
        <v>819</v>
      </c>
      <c r="K3157" t="s">
        <v>4</v>
      </c>
      <c r="L3157">
        <v>1</v>
      </c>
      <c r="N3157" t="s">
        <v>191</v>
      </c>
      <c r="R3157">
        <v>48340</v>
      </c>
      <c r="S3157" t="s">
        <v>8185</v>
      </c>
      <c r="T3157" t="s">
        <v>8192</v>
      </c>
      <c r="U3157" s="5" t="str">
        <f t="shared" si="98"/>
        <v>48</v>
      </c>
      <c r="V3157">
        <v>2</v>
      </c>
      <c r="W3157">
        <v>2</v>
      </c>
      <c r="X3157">
        <v>0</v>
      </c>
      <c r="Y3157">
        <v>0</v>
      </c>
      <c r="Z3157">
        <f t="shared" si="99"/>
        <v>2</v>
      </c>
      <c r="AA3157">
        <v>0</v>
      </c>
    </row>
    <row r="3158" spans="1:27" x14ac:dyDescent="0.3">
      <c r="A3158" t="s">
        <v>8235</v>
      </c>
      <c r="B3158">
        <v>4805</v>
      </c>
      <c r="C3158">
        <v>69</v>
      </c>
      <c r="D3158" t="s">
        <v>19214</v>
      </c>
      <c r="E3158" t="s">
        <v>19214</v>
      </c>
      <c r="F3158" t="s">
        <v>19214</v>
      </c>
      <c r="G3158" t="s">
        <v>8235</v>
      </c>
      <c r="H3158" t="s">
        <v>8252</v>
      </c>
      <c r="I3158" t="s">
        <v>8163</v>
      </c>
      <c r="J3158" t="s">
        <v>1091</v>
      </c>
      <c r="K3158" t="s">
        <v>123</v>
      </c>
      <c r="L3158">
        <v>2</v>
      </c>
      <c r="M3158">
        <v>1</v>
      </c>
      <c r="N3158" t="s">
        <v>2502</v>
      </c>
      <c r="R3158">
        <v>48150</v>
      </c>
      <c r="S3158" t="s">
        <v>8170</v>
      </c>
      <c r="T3158" t="s">
        <v>8214</v>
      </c>
      <c r="U3158" s="5" t="str">
        <f t="shared" si="98"/>
        <v>48</v>
      </c>
      <c r="V3158">
        <v>8</v>
      </c>
      <c r="Z3158">
        <f t="shared" si="99"/>
        <v>0</v>
      </c>
      <c r="AA3158">
        <v>0</v>
      </c>
    </row>
    <row r="3159" spans="1:27" x14ac:dyDescent="0.3">
      <c r="A3159" t="s">
        <v>8213</v>
      </c>
      <c r="B3159">
        <v>4805</v>
      </c>
      <c r="C3159">
        <v>42</v>
      </c>
      <c r="D3159" t="s">
        <v>19214</v>
      </c>
      <c r="E3159" t="s">
        <v>19214</v>
      </c>
      <c r="F3159" t="s">
        <v>19214</v>
      </c>
      <c r="G3159" t="s">
        <v>8213</v>
      </c>
      <c r="H3159" t="s">
        <v>8252</v>
      </c>
      <c r="I3159" t="s">
        <v>8163</v>
      </c>
      <c r="J3159" t="s">
        <v>6077</v>
      </c>
      <c r="K3159" t="s">
        <v>4</v>
      </c>
      <c r="L3159">
        <v>1</v>
      </c>
      <c r="M3159">
        <v>5</v>
      </c>
      <c r="N3159" t="s">
        <v>101</v>
      </c>
      <c r="P3159" t="s">
        <v>8214</v>
      </c>
      <c r="R3159">
        <v>48400</v>
      </c>
      <c r="S3159" t="s">
        <v>8215</v>
      </c>
      <c r="T3159" t="s">
        <v>8214</v>
      </c>
      <c r="U3159" s="5" t="str">
        <f t="shared" si="98"/>
        <v>48</v>
      </c>
      <c r="V3159">
        <v>3</v>
      </c>
      <c r="W3159">
        <v>3</v>
      </c>
      <c r="X3159">
        <v>0</v>
      </c>
      <c r="Y3159">
        <v>0</v>
      </c>
      <c r="Z3159">
        <f t="shared" si="99"/>
        <v>3</v>
      </c>
      <c r="AA3159">
        <v>0</v>
      </c>
    </row>
    <row r="3160" spans="1:27" x14ac:dyDescent="0.3">
      <c r="A3160" t="s">
        <v>8197</v>
      </c>
      <c r="B3160">
        <v>4805</v>
      </c>
      <c r="C3160">
        <v>70</v>
      </c>
      <c r="D3160" t="s">
        <v>19113</v>
      </c>
      <c r="E3160">
        <v>11</v>
      </c>
      <c r="F3160">
        <v>0</v>
      </c>
      <c r="G3160" t="s">
        <v>8197</v>
      </c>
      <c r="H3160" t="s">
        <v>8252</v>
      </c>
      <c r="I3160" t="s">
        <v>8163</v>
      </c>
      <c r="J3160" t="s">
        <v>1105</v>
      </c>
      <c r="K3160" t="s">
        <v>4</v>
      </c>
      <c r="L3160">
        <v>1</v>
      </c>
      <c r="M3160">
        <v>31</v>
      </c>
      <c r="N3160" t="s">
        <v>8198</v>
      </c>
      <c r="R3160">
        <v>48320</v>
      </c>
      <c r="S3160" t="s">
        <v>8199</v>
      </c>
      <c r="T3160" t="s">
        <v>8214</v>
      </c>
      <c r="U3160" s="5" t="str">
        <f t="shared" si="98"/>
        <v>48</v>
      </c>
      <c r="V3160">
        <v>5</v>
      </c>
      <c r="W3160">
        <v>4</v>
      </c>
      <c r="X3160">
        <v>0</v>
      </c>
      <c r="Y3160">
        <v>0</v>
      </c>
      <c r="Z3160">
        <f t="shared" si="99"/>
        <v>4</v>
      </c>
      <c r="AA3160">
        <v>0</v>
      </c>
    </row>
    <row r="3161" spans="1:27" x14ac:dyDescent="0.3">
      <c r="A3161" t="s">
        <v>8169</v>
      </c>
      <c r="B3161">
        <v>4805</v>
      </c>
      <c r="C3161">
        <v>20</v>
      </c>
      <c r="D3161" t="s">
        <v>19214</v>
      </c>
      <c r="E3161" t="s">
        <v>19214</v>
      </c>
      <c r="F3161" t="s">
        <v>19214</v>
      </c>
      <c r="G3161" t="s">
        <v>8169</v>
      </c>
      <c r="H3161" t="s">
        <v>8252</v>
      </c>
      <c r="I3161" t="s">
        <v>8163</v>
      </c>
      <c r="J3161" t="s">
        <v>819</v>
      </c>
      <c r="K3161" t="s">
        <v>4</v>
      </c>
      <c r="L3161">
        <v>1</v>
      </c>
      <c r="M3161">
        <v>1</v>
      </c>
      <c r="N3161" t="s">
        <v>2502</v>
      </c>
      <c r="R3161">
        <v>48150</v>
      </c>
      <c r="S3161" t="s">
        <v>8170</v>
      </c>
      <c r="T3161" t="s">
        <v>8214</v>
      </c>
      <c r="U3161" s="5" t="str">
        <f t="shared" si="98"/>
        <v>48</v>
      </c>
      <c r="V3161">
        <v>2</v>
      </c>
      <c r="W3161">
        <v>0</v>
      </c>
      <c r="X3161">
        <v>0</v>
      </c>
      <c r="Y3161">
        <v>11</v>
      </c>
      <c r="Z3161">
        <f t="shared" si="99"/>
        <v>11</v>
      </c>
      <c r="AA3161">
        <v>0</v>
      </c>
    </row>
    <row r="3162" spans="1:27" x14ac:dyDescent="0.3">
      <c r="A3162" t="s">
        <v>8181</v>
      </c>
      <c r="B3162">
        <v>4806</v>
      </c>
      <c r="C3162">
        <v>40</v>
      </c>
      <c r="D3162" t="s">
        <v>19214</v>
      </c>
      <c r="E3162" t="s">
        <v>19214</v>
      </c>
      <c r="F3162" t="s">
        <v>19214</v>
      </c>
      <c r="G3162" t="s">
        <v>8181</v>
      </c>
      <c r="H3162" t="s">
        <v>8252</v>
      </c>
      <c r="I3162" t="s">
        <v>8163</v>
      </c>
      <c r="J3162" t="s">
        <v>663</v>
      </c>
      <c r="K3162" t="s">
        <v>4</v>
      </c>
      <c r="L3162">
        <v>1</v>
      </c>
      <c r="N3162" t="s">
        <v>8182</v>
      </c>
      <c r="R3162">
        <v>48000</v>
      </c>
      <c r="S3162" t="s">
        <v>8183</v>
      </c>
      <c r="T3162" t="s">
        <v>18683</v>
      </c>
      <c r="U3162" s="5" t="str">
        <f t="shared" si="98"/>
        <v>48</v>
      </c>
      <c r="V3162">
        <v>2</v>
      </c>
      <c r="Z3162">
        <f t="shared" si="99"/>
        <v>0</v>
      </c>
      <c r="AA3162">
        <v>0</v>
      </c>
    </row>
    <row r="3163" spans="1:27" x14ac:dyDescent="0.3">
      <c r="A3163" t="s">
        <v>8194</v>
      </c>
      <c r="B3163">
        <v>4806</v>
      </c>
      <c r="C3163">
        <v>80</v>
      </c>
      <c r="D3163" t="s">
        <v>19113</v>
      </c>
      <c r="E3163">
        <v>0</v>
      </c>
      <c r="F3163">
        <v>0</v>
      </c>
      <c r="G3163" t="s">
        <v>8194</v>
      </c>
      <c r="H3163" t="s">
        <v>8252</v>
      </c>
      <c r="I3163" t="s">
        <v>8163</v>
      </c>
      <c r="J3163" t="s">
        <v>7967</v>
      </c>
      <c r="K3163" t="s">
        <v>4</v>
      </c>
      <c r="L3163">
        <v>1</v>
      </c>
      <c r="N3163" t="s">
        <v>8195</v>
      </c>
      <c r="R3163">
        <v>48170</v>
      </c>
      <c r="S3163" t="s">
        <v>8196</v>
      </c>
      <c r="T3163" t="s">
        <v>18683</v>
      </c>
      <c r="U3163" s="5" t="str">
        <f t="shared" si="98"/>
        <v>48</v>
      </c>
      <c r="V3163">
        <v>6</v>
      </c>
      <c r="W3163">
        <v>6</v>
      </c>
      <c r="X3163">
        <v>0</v>
      </c>
      <c r="Y3163">
        <v>0</v>
      </c>
      <c r="Z3163">
        <f t="shared" si="99"/>
        <v>6</v>
      </c>
      <c r="AA3163">
        <v>0</v>
      </c>
    </row>
    <row r="3164" spans="1:27" x14ac:dyDescent="0.3">
      <c r="A3164" t="s">
        <v>8232</v>
      </c>
      <c r="B3164">
        <v>4807</v>
      </c>
      <c r="C3164">
        <v>407</v>
      </c>
      <c r="D3164" t="s">
        <v>19113</v>
      </c>
      <c r="E3164">
        <v>0</v>
      </c>
      <c r="F3164">
        <v>407</v>
      </c>
      <c r="G3164" t="s">
        <v>8232</v>
      </c>
      <c r="H3164" t="s">
        <v>8252</v>
      </c>
      <c r="I3164" t="s">
        <v>8163</v>
      </c>
      <c r="J3164" t="s">
        <v>8233</v>
      </c>
      <c r="K3164" t="s">
        <v>156</v>
      </c>
      <c r="L3164">
        <v>2</v>
      </c>
      <c r="M3164">
        <v>1</v>
      </c>
      <c r="N3164" t="s">
        <v>1143</v>
      </c>
      <c r="R3164">
        <v>48300</v>
      </c>
      <c r="S3164" t="s">
        <v>8188</v>
      </c>
      <c r="T3164" t="s">
        <v>8188</v>
      </c>
      <c r="U3164" s="5" t="str">
        <f t="shared" si="98"/>
        <v>48</v>
      </c>
      <c r="V3164">
        <v>45</v>
      </c>
      <c r="Z3164">
        <f t="shared" si="99"/>
        <v>0</v>
      </c>
      <c r="AA3164">
        <v>407</v>
      </c>
    </row>
    <row r="3165" spans="1:27" x14ac:dyDescent="0.3">
      <c r="A3165" t="s">
        <v>8186</v>
      </c>
      <c r="B3165">
        <v>4807</v>
      </c>
      <c r="C3165">
        <v>87</v>
      </c>
      <c r="D3165" t="s">
        <v>19214</v>
      </c>
      <c r="E3165" t="s">
        <v>19214</v>
      </c>
      <c r="F3165" t="s">
        <v>19214</v>
      </c>
      <c r="G3165" t="s">
        <v>8186</v>
      </c>
      <c r="H3165" t="s">
        <v>8252</v>
      </c>
      <c r="I3165" t="s">
        <v>8163</v>
      </c>
      <c r="J3165" t="s">
        <v>677</v>
      </c>
      <c r="K3165" t="s">
        <v>4</v>
      </c>
      <c r="L3165">
        <v>1</v>
      </c>
      <c r="N3165" t="s">
        <v>8187</v>
      </c>
      <c r="R3165">
        <v>48300</v>
      </c>
      <c r="S3165" t="s">
        <v>8188</v>
      </c>
      <c r="T3165" t="s">
        <v>8188</v>
      </c>
      <c r="U3165" s="5" t="str">
        <f t="shared" si="98"/>
        <v>48</v>
      </c>
      <c r="V3165">
        <v>7</v>
      </c>
      <c r="Z3165">
        <f t="shared" si="99"/>
        <v>0</v>
      </c>
      <c r="AA3165">
        <v>0</v>
      </c>
    </row>
    <row r="3166" spans="1:27" x14ac:dyDescent="0.3">
      <c r="A3166" t="s">
        <v>8239</v>
      </c>
      <c r="B3166">
        <v>4807</v>
      </c>
      <c r="C3166">
        <v>94</v>
      </c>
      <c r="D3166" t="s">
        <v>19214</v>
      </c>
      <c r="E3166" t="s">
        <v>19214</v>
      </c>
      <c r="F3166" t="s">
        <v>19214</v>
      </c>
      <c r="G3166" t="s">
        <v>8239</v>
      </c>
      <c r="H3166" t="s">
        <v>8252</v>
      </c>
      <c r="I3166" t="s">
        <v>8163</v>
      </c>
      <c r="J3166" t="s">
        <v>8233</v>
      </c>
      <c r="K3166" t="s">
        <v>123</v>
      </c>
      <c r="L3166">
        <v>2</v>
      </c>
      <c r="M3166">
        <v>1</v>
      </c>
      <c r="N3166" t="s">
        <v>1143</v>
      </c>
      <c r="R3166">
        <v>48300</v>
      </c>
      <c r="S3166" t="s">
        <v>8188</v>
      </c>
      <c r="T3166" t="s">
        <v>8188</v>
      </c>
      <c r="U3166" s="5" t="str">
        <f t="shared" si="98"/>
        <v>48</v>
      </c>
      <c r="V3166">
        <v>6</v>
      </c>
      <c r="Z3166">
        <f t="shared" si="99"/>
        <v>0</v>
      </c>
      <c r="AA3166">
        <v>0</v>
      </c>
    </row>
    <row r="3167" spans="1:27" x14ac:dyDescent="0.3">
      <c r="A3167" t="s">
        <v>8236</v>
      </c>
      <c r="B3167">
        <v>4808</v>
      </c>
      <c r="C3167">
        <v>276</v>
      </c>
      <c r="D3167" t="s">
        <v>19214</v>
      </c>
      <c r="E3167" t="s">
        <v>19214</v>
      </c>
      <c r="F3167" t="s">
        <v>19214</v>
      </c>
      <c r="G3167" t="s">
        <v>8236</v>
      </c>
      <c r="H3167" t="s">
        <v>8252</v>
      </c>
      <c r="I3167" t="s">
        <v>8163</v>
      </c>
      <c r="J3167" t="s">
        <v>1000</v>
      </c>
      <c r="K3167" t="s">
        <v>156</v>
      </c>
      <c r="L3167">
        <v>2</v>
      </c>
      <c r="M3167">
        <v>1</v>
      </c>
      <c r="N3167" t="s">
        <v>8204</v>
      </c>
      <c r="R3167">
        <v>48100</v>
      </c>
      <c r="S3167" t="s">
        <v>8205</v>
      </c>
      <c r="T3167" t="s">
        <v>8205</v>
      </c>
      <c r="U3167" s="5" t="str">
        <f t="shared" si="98"/>
        <v>48</v>
      </c>
      <c r="V3167">
        <v>40</v>
      </c>
      <c r="Z3167">
        <f t="shared" si="99"/>
        <v>0</v>
      </c>
      <c r="AA3167">
        <v>276</v>
      </c>
    </row>
    <row r="3168" spans="1:27" x14ac:dyDescent="0.3">
      <c r="A3168" t="s">
        <v>8228</v>
      </c>
      <c r="B3168">
        <v>4808</v>
      </c>
      <c r="C3168">
        <v>316</v>
      </c>
      <c r="D3168" t="s">
        <v>19113</v>
      </c>
      <c r="E3168">
        <v>0</v>
      </c>
      <c r="F3168">
        <v>276</v>
      </c>
      <c r="G3168" t="s">
        <v>8228</v>
      </c>
      <c r="H3168" t="s">
        <v>8252</v>
      </c>
      <c r="I3168" t="s">
        <v>8163</v>
      </c>
      <c r="J3168" t="s">
        <v>30</v>
      </c>
      <c r="K3168" t="s">
        <v>123</v>
      </c>
      <c r="L3168">
        <v>2</v>
      </c>
      <c r="M3168" t="s">
        <v>8229</v>
      </c>
      <c r="N3168" t="s">
        <v>8204</v>
      </c>
      <c r="R3168">
        <v>48100</v>
      </c>
      <c r="S3168" t="s">
        <v>8205</v>
      </c>
      <c r="T3168" t="s">
        <v>8205</v>
      </c>
      <c r="U3168" s="5" t="str">
        <f t="shared" si="98"/>
        <v>48</v>
      </c>
      <c r="V3168">
        <v>24</v>
      </c>
      <c r="Z3168">
        <f t="shared" si="99"/>
        <v>0</v>
      </c>
      <c r="AA3168">
        <v>0</v>
      </c>
    </row>
    <row r="3169" spans="1:27" x14ac:dyDescent="0.3">
      <c r="A3169" t="s">
        <v>8203</v>
      </c>
      <c r="B3169">
        <v>4808</v>
      </c>
      <c r="C3169">
        <v>191</v>
      </c>
      <c r="D3169" t="s">
        <v>19214</v>
      </c>
      <c r="E3169" t="s">
        <v>19214</v>
      </c>
      <c r="F3169" t="s">
        <v>19214</v>
      </c>
      <c r="G3169" t="s">
        <v>8203</v>
      </c>
      <c r="H3169" t="s">
        <v>8252</v>
      </c>
      <c r="I3169" t="s">
        <v>8163</v>
      </c>
      <c r="J3169" t="s">
        <v>710</v>
      </c>
      <c r="K3169" t="s">
        <v>4</v>
      </c>
      <c r="L3169">
        <v>1</v>
      </c>
      <c r="M3169">
        <v>1</v>
      </c>
      <c r="N3169" t="s">
        <v>8204</v>
      </c>
      <c r="R3169">
        <v>48100</v>
      </c>
      <c r="S3169" t="s">
        <v>8205</v>
      </c>
      <c r="T3169" t="s">
        <v>8205</v>
      </c>
      <c r="U3169" s="5" t="str">
        <f t="shared" si="98"/>
        <v>48</v>
      </c>
      <c r="V3169">
        <v>14</v>
      </c>
      <c r="W3169">
        <v>0</v>
      </c>
      <c r="X3169">
        <v>0</v>
      </c>
      <c r="Y3169">
        <v>0</v>
      </c>
      <c r="Z3169">
        <f t="shared" si="99"/>
        <v>0</v>
      </c>
      <c r="AA3169">
        <v>0</v>
      </c>
    </row>
    <row r="3170" spans="1:27" x14ac:dyDescent="0.3">
      <c r="A3170" t="s">
        <v>8219</v>
      </c>
      <c r="B3170">
        <v>4811</v>
      </c>
      <c r="C3170">
        <v>38</v>
      </c>
      <c r="D3170" t="s">
        <v>19214</v>
      </c>
      <c r="E3170" t="s">
        <v>19214</v>
      </c>
      <c r="F3170" t="s">
        <v>19214</v>
      </c>
      <c r="G3170" t="s">
        <v>8219</v>
      </c>
      <c r="H3170" t="s">
        <v>8252</v>
      </c>
      <c r="I3170" t="s">
        <v>8163</v>
      </c>
      <c r="J3170" t="s">
        <v>8220</v>
      </c>
      <c r="K3170" t="s">
        <v>4</v>
      </c>
      <c r="L3170">
        <v>1</v>
      </c>
      <c r="N3170" t="s">
        <v>8221</v>
      </c>
      <c r="R3170">
        <v>48000</v>
      </c>
      <c r="S3170" t="s">
        <v>8222</v>
      </c>
      <c r="T3170" t="s">
        <v>18684</v>
      </c>
      <c r="U3170" s="5" t="str">
        <f t="shared" si="98"/>
        <v>48</v>
      </c>
      <c r="V3170">
        <v>4</v>
      </c>
      <c r="Z3170">
        <f t="shared" si="99"/>
        <v>0</v>
      </c>
      <c r="AA3170">
        <v>0</v>
      </c>
    </row>
    <row r="3171" spans="1:27" x14ac:dyDescent="0.3">
      <c r="A3171" t="s">
        <v>8206</v>
      </c>
      <c r="B3171">
        <v>4811</v>
      </c>
      <c r="C3171">
        <v>74</v>
      </c>
      <c r="D3171" t="s">
        <v>19113</v>
      </c>
      <c r="E3171">
        <v>6</v>
      </c>
      <c r="F3171">
        <v>0</v>
      </c>
      <c r="G3171" t="s">
        <v>8206</v>
      </c>
      <c r="H3171" t="s">
        <v>8252</v>
      </c>
      <c r="I3171" t="s">
        <v>8163</v>
      </c>
      <c r="J3171" t="s">
        <v>3001</v>
      </c>
      <c r="K3171" t="s">
        <v>4</v>
      </c>
      <c r="L3171">
        <v>1</v>
      </c>
      <c r="N3171" t="s">
        <v>8207</v>
      </c>
      <c r="R3171">
        <v>48140</v>
      </c>
      <c r="S3171" t="s">
        <v>8208</v>
      </c>
      <c r="T3171" t="s">
        <v>18684</v>
      </c>
      <c r="U3171" s="5" t="str">
        <f t="shared" si="98"/>
        <v>48</v>
      </c>
      <c r="V3171">
        <v>5</v>
      </c>
      <c r="W3171">
        <v>3</v>
      </c>
      <c r="X3171">
        <v>0</v>
      </c>
      <c r="Y3171">
        <v>0</v>
      </c>
      <c r="Z3171">
        <f t="shared" si="99"/>
        <v>3</v>
      </c>
      <c r="AA3171">
        <v>0</v>
      </c>
    </row>
    <row r="3172" spans="1:27" x14ac:dyDescent="0.3">
      <c r="A3172" t="s">
        <v>8223</v>
      </c>
      <c r="B3172">
        <v>4811</v>
      </c>
      <c r="C3172">
        <v>54</v>
      </c>
      <c r="D3172" t="s">
        <v>19214</v>
      </c>
      <c r="E3172" t="s">
        <v>19214</v>
      </c>
      <c r="F3172" t="s">
        <v>19214</v>
      </c>
      <c r="G3172" t="s">
        <v>8223</v>
      </c>
      <c r="H3172" t="s">
        <v>8252</v>
      </c>
      <c r="I3172" t="s">
        <v>8163</v>
      </c>
      <c r="J3172" t="s">
        <v>8224</v>
      </c>
      <c r="K3172" t="s">
        <v>4</v>
      </c>
      <c r="L3172">
        <v>1</v>
      </c>
      <c r="N3172" t="s">
        <v>7937</v>
      </c>
      <c r="R3172">
        <v>48120</v>
      </c>
      <c r="S3172" t="s">
        <v>8225</v>
      </c>
      <c r="T3172" t="s">
        <v>18684</v>
      </c>
      <c r="U3172" s="5" t="str">
        <f t="shared" si="98"/>
        <v>48</v>
      </c>
      <c r="V3172">
        <v>4</v>
      </c>
      <c r="W3172">
        <v>0</v>
      </c>
      <c r="X3172">
        <v>0</v>
      </c>
      <c r="Y3172">
        <v>6</v>
      </c>
      <c r="Z3172">
        <f t="shared" si="99"/>
        <v>6</v>
      </c>
      <c r="AA3172">
        <v>0</v>
      </c>
    </row>
    <row r="3173" spans="1:27" x14ac:dyDescent="0.3">
      <c r="A3173" t="s">
        <v>8237</v>
      </c>
      <c r="B3173">
        <v>4812</v>
      </c>
      <c r="C3173">
        <v>242</v>
      </c>
      <c r="D3173" t="s">
        <v>19214</v>
      </c>
      <c r="E3173" t="s">
        <v>19214</v>
      </c>
      <c r="F3173" t="s">
        <v>19214</v>
      </c>
      <c r="G3173" t="s">
        <v>8237</v>
      </c>
      <c r="H3173" t="s">
        <v>8252</v>
      </c>
      <c r="I3173" t="s">
        <v>8163</v>
      </c>
      <c r="J3173" t="s">
        <v>19</v>
      </c>
      <c r="K3173" t="s">
        <v>123</v>
      </c>
      <c r="L3173">
        <v>2</v>
      </c>
      <c r="M3173">
        <v>43</v>
      </c>
      <c r="N3173" t="s">
        <v>2358</v>
      </c>
      <c r="R3173">
        <v>48200</v>
      </c>
      <c r="S3173" t="s">
        <v>8168</v>
      </c>
      <c r="T3173" t="s">
        <v>18685</v>
      </c>
      <c r="U3173" s="5" t="str">
        <f t="shared" si="98"/>
        <v>48</v>
      </c>
      <c r="V3173">
        <v>17</v>
      </c>
      <c r="Z3173">
        <f t="shared" si="99"/>
        <v>0</v>
      </c>
      <c r="AA3173">
        <v>0</v>
      </c>
    </row>
    <row r="3174" spans="1:27" x14ac:dyDescent="0.3">
      <c r="A3174" t="s">
        <v>8166</v>
      </c>
      <c r="B3174">
        <v>4812</v>
      </c>
      <c r="C3174">
        <v>177</v>
      </c>
      <c r="D3174" t="s">
        <v>19214</v>
      </c>
      <c r="E3174" t="s">
        <v>19214</v>
      </c>
      <c r="F3174" t="s">
        <v>19214</v>
      </c>
      <c r="G3174" t="s">
        <v>8166</v>
      </c>
      <c r="H3174" t="s">
        <v>8252</v>
      </c>
      <c r="I3174" t="s">
        <v>8163</v>
      </c>
      <c r="J3174" t="s">
        <v>819</v>
      </c>
      <c r="K3174" t="s">
        <v>4</v>
      </c>
      <c r="L3174">
        <v>1</v>
      </c>
      <c r="M3174">
        <v>3</v>
      </c>
      <c r="N3174" t="s">
        <v>8167</v>
      </c>
      <c r="R3174">
        <v>48200</v>
      </c>
      <c r="S3174" t="s">
        <v>8168</v>
      </c>
      <c r="T3174" t="s">
        <v>18685</v>
      </c>
      <c r="U3174" s="5" t="str">
        <f t="shared" si="98"/>
        <v>48</v>
      </c>
      <c r="V3174">
        <v>12</v>
      </c>
      <c r="W3174">
        <v>8</v>
      </c>
      <c r="X3174">
        <v>0</v>
      </c>
      <c r="Y3174">
        <v>0</v>
      </c>
      <c r="Z3174">
        <f t="shared" si="99"/>
        <v>8</v>
      </c>
      <c r="AA3174">
        <v>0</v>
      </c>
    </row>
    <row r="3175" spans="1:27" x14ac:dyDescent="0.3">
      <c r="A3175" t="s">
        <v>8234</v>
      </c>
      <c r="B3175">
        <v>4812</v>
      </c>
      <c r="C3175">
        <v>622</v>
      </c>
      <c r="D3175" t="s">
        <v>19113</v>
      </c>
      <c r="E3175">
        <v>51</v>
      </c>
      <c r="F3175">
        <v>622</v>
      </c>
      <c r="G3175" t="s">
        <v>8234</v>
      </c>
      <c r="H3175" t="s">
        <v>8252</v>
      </c>
      <c r="I3175" t="s">
        <v>8163</v>
      </c>
      <c r="J3175" t="s">
        <v>19</v>
      </c>
      <c r="K3175" t="s">
        <v>156</v>
      </c>
      <c r="L3175">
        <v>2</v>
      </c>
      <c r="M3175">
        <v>43</v>
      </c>
      <c r="N3175" t="s">
        <v>2358</v>
      </c>
      <c r="R3175">
        <v>48200</v>
      </c>
      <c r="S3175" t="s">
        <v>8168</v>
      </c>
      <c r="T3175" t="s">
        <v>18685</v>
      </c>
      <c r="U3175" s="5" t="str">
        <f t="shared" si="98"/>
        <v>48</v>
      </c>
      <c r="V3175">
        <v>83</v>
      </c>
      <c r="W3175">
        <v>0</v>
      </c>
      <c r="X3175">
        <v>51</v>
      </c>
      <c r="Y3175">
        <v>0</v>
      </c>
      <c r="Z3175">
        <f t="shared" si="99"/>
        <v>51</v>
      </c>
      <c r="AA3175">
        <v>622</v>
      </c>
    </row>
    <row r="3176" spans="1:27" x14ac:dyDescent="0.3">
      <c r="A3176" t="s">
        <v>8176</v>
      </c>
      <c r="B3176">
        <v>4887</v>
      </c>
      <c r="C3176">
        <v>55</v>
      </c>
      <c r="D3176" t="s">
        <v>19113</v>
      </c>
      <c r="E3176">
        <v>0</v>
      </c>
      <c r="F3176">
        <v>0</v>
      </c>
      <c r="G3176" t="s">
        <v>8176</v>
      </c>
      <c r="H3176" t="s">
        <v>8252</v>
      </c>
      <c r="I3176" t="s">
        <v>8163</v>
      </c>
      <c r="J3176" t="s">
        <v>8177</v>
      </c>
      <c r="K3176" t="s">
        <v>4</v>
      </c>
      <c r="L3176">
        <v>1</v>
      </c>
      <c r="N3176" t="s">
        <v>8178</v>
      </c>
      <c r="P3176" t="s">
        <v>8179</v>
      </c>
      <c r="R3176">
        <v>48700</v>
      </c>
      <c r="S3176" t="s">
        <v>8180</v>
      </c>
      <c r="T3176" t="s">
        <v>8180</v>
      </c>
      <c r="U3176" s="5" t="str">
        <f t="shared" si="98"/>
        <v>48</v>
      </c>
      <c r="V3176">
        <v>4</v>
      </c>
      <c r="W3176">
        <v>3</v>
      </c>
      <c r="X3176">
        <v>0</v>
      </c>
      <c r="Y3176">
        <v>0</v>
      </c>
      <c r="Z3176">
        <f t="shared" si="99"/>
        <v>3</v>
      </c>
      <c r="AA3176">
        <v>0</v>
      </c>
    </row>
    <row r="3177" spans="1:27" x14ac:dyDescent="0.3">
      <c r="A3177" t="s">
        <v>8238</v>
      </c>
      <c r="B3177">
        <v>4899</v>
      </c>
      <c r="C3177">
        <v>568</v>
      </c>
      <c r="D3177" t="s">
        <v>19113</v>
      </c>
      <c r="E3177">
        <v>53</v>
      </c>
      <c r="F3177">
        <v>568</v>
      </c>
      <c r="G3177" t="s">
        <v>8238</v>
      </c>
      <c r="H3177" t="s">
        <v>8252</v>
      </c>
      <c r="I3177" t="s">
        <v>8163</v>
      </c>
      <c r="J3177" t="s">
        <v>30</v>
      </c>
      <c r="K3177" t="s">
        <v>156</v>
      </c>
      <c r="L3177">
        <v>2</v>
      </c>
      <c r="N3177" t="s">
        <v>8162</v>
      </c>
      <c r="R3177">
        <v>48000</v>
      </c>
      <c r="S3177" t="s">
        <v>8163</v>
      </c>
      <c r="T3177" t="s">
        <v>8163</v>
      </c>
      <c r="U3177" s="5" t="str">
        <f t="shared" si="98"/>
        <v>48</v>
      </c>
      <c r="V3177">
        <v>73</v>
      </c>
      <c r="W3177">
        <v>0</v>
      </c>
      <c r="X3177">
        <v>42</v>
      </c>
      <c r="Y3177">
        <v>0</v>
      </c>
      <c r="Z3177">
        <f t="shared" si="99"/>
        <v>42</v>
      </c>
      <c r="AA3177">
        <v>568</v>
      </c>
    </row>
    <row r="3178" spans="1:27" x14ac:dyDescent="0.3">
      <c r="A3178" t="s">
        <v>8230</v>
      </c>
      <c r="B3178">
        <v>4899</v>
      </c>
      <c r="C3178">
        <v>344</v>
      </c>
      <c r="D3178" t="s">
        <v>19214</v>
      </c>
      <c r="E3178" t="s">
        <v>19214</v>
      </c>
      <c r="F3178" t="s">
        <v>19214</v>
      </c>
      <c r="G3178" t="s">
        <v>8230</v>
      </c>
      <c r="H3178" t="s">
        <v>8252</v>
      </c>
      <c r="I3178" t="s">
        <v>8163</v>
      </c>
      <c r="J3178" t="s">
        <v>8231</v>
      </c>
      <c r="K3178" t="s">
        <v>123</v>
      </c>
      <c r="L3178">
        <v>2</v>
      </c>
      <c r="M3178">
        <v>5</v>
      </c>
      <c r="N3178" t="s">
        <v>191</v>
      </c>
      <c r="R3178">
        <v>48000</v>
      </c>
      <c r="S3178" t="s">
        <v>8163</v>
      </c>
      <c r="T3178" t="s">
        <v>8163</v>
      </c>
      <c r="U3178" s="5" t="str">
        <f t="shared" si="98"/>
        <v>48</v>
      </c>
      <c r="V3178">
        <v>26</v>
      </c>
      <c r="W3178">
        <v>0</v>
      </c>
      <c r="X3178">
        <v>11</v>
      </c>
      <c r="Y3178">
        <v>0</v>
      </c>
      <c r="Z3178">
        <f t="shared" si="99"/>
        <v>11</v>
      </c>
      <c r="AA3178">
        <v>0</v>
      </c>
    </row>
    <row r="3179" spans="1:27" x14ac:dyDescent="0.3">
      <c r="A3179" t="s">
        <v>8211</v>
      </c>
      <c r="B3179">
        <v>4899</v>
      </c>
      <c r="C3179">
        <v>145</v>
      </c>
      <c r="D3179" t="s">
        <v>19214</v>
      </c>
      <c r="E3179" t="s">
        <v>19214</v>
      </c>
      <c r="F3179" t="s">
        <v>19214</v>
      </c>
      <c r="G3179" t="s">
        <v>8211</v>
      </c>
      <c r="H3179" t="s">
        <v>8252</v>
      </c>
      <c r="I3179" t="s">
        <v>8163</v>
      </c>
      <c r="J3179" t="s">
        <v>719</v>
      </c>
      <c r="K3179" t="s">
        <v>4</v>
      </c>
      <c r="L3179">
        <v>1</v>
      </c>
      <c r="M3179">
        <v>1</v>
      </c>
      <c r="N3179" t="s">
        <v>8212</v>
      </c>
      <c r="R3179">
        <v>48000</v>
      </c>
      <c r="S3179" t="s">
        <v>8163</v>
      </c>
      <c r="T3179" t="s">
        <v>8163</v>
      </c>
      <c r="U3179" s="5" t="str">
        <f t="shared" si="98"/>
        <v>48</v>
      </c>
      <c r="V3179">
        <v>10</v>
      </c>
      <c r="Z3179">
        <f t="shared" si="99"/>
        <v>0</v>
      </c>
      <c r="AA3179">
        <v>0</v>
      </c>
    </row>
    <row r="3180" spans="1:27" x14ac:dyDescent="0.3">
      <c r="A3180" t="s">
        <v>8160</v>
      </c>
      <c r="B3180">
        <v>4899</v>
      </c>
      <c r="C3180">
        <v>123</v>
      </c>
      <c r="D3180" t="s">
        <v>19214</v>
      </c>
      <c r="E3180" t="s">
        <v>19214</v>
      </c>
      <c r="F3180" t="s">
        <v>19214</v>
      </c>
      <c r="G3180" t="s">
        <v>8160</v>
      </c>
      <c r="H3180" t="s">
        <v>8252</v>
      </c>
      <c r="I3180" t="s">
        <v>8163</v>
      </c>
      <c r="J3180" t="s">
        <v>8161</v>
      </c>
      <c r="K3180" t="s">
        <v>4</v>
      </c>
      <c r="L3180">
        <v>1</v>
      </c>
      <c r="N3180" t="s">
        <v>8162</v>
      </c>
      <c r="R3180">
        <v>48000</v>
      </c>
      <c r="S3180" t="s">
        <v>8163</v>
      </c>
      <c r="T3180" t="s">
        <v>8163</v>
      </c>
      <c r="U3180" s="5" t="str">
        <f t="shared" si="98"/>
        <v>48</v>
      </c>
      <c r="V3180">
        <v>11</v>
      </c>
      <c r="W3180">
        <v>8</v>
      </c>
      <c r="X3180">
        <v>0</v>
      </c>
      <c r="Y3180">
        <v>0</v>
      </c>
      <c r="Z3180">
        <f t="shared" si="99"/>
        <v>8</v>
      </c>
      <c r="AA3180">
        <v>0</v>
      </c>
    </row>
    <row r="3181" spans="1:27" x14ac:dyDescent="0.3">
      <c r="A3181" t="s">
        <v>8226</v>
      </c>
      <c r="B3181">
        <v>4899</v>
      </c>
      <c r="C3181">
        <v>230</v>
      </c>
      <c r="D3181" t="s">
        <v>19214</v>
      </c>
      <c r="E3181" t="s">
        <v>19214</v>
      </c>
      <c r="F3181" t="s">
        <v>19214</v>
      </c>
      <c r="G3181" t="s">
        <v>8226</v>
      </c>
      <c r="H3181" t="s">
        <v>8252</v>
      </c>
      <c r="I3181" t="s">
        <v>8163</v>
      </c>
      <c r="J3181" t="s">
        <v>677</v>
      </c>
      <c r="K3181" t="s">
        <v>4</v>
      </c>
      <c r="L3181">
        <v>1</v>
      </c>
      <c r="M3181">
        <v>20</v>
      </c>
      <c r="N3181" t="s">
        <v>8227</v>
      </c>
      <c r="R3181">
        <v>48000</v>
      </c>
      <c r="S3181" t="s">
        <v>8163</v>
      </c>
      <c r="T3181" t="s">
        <v>8163</v>
      </c>
      <c r="U3181" s="5" t="str">
        <f t="shared" si="98"/>
        <v>48</v>
      </c>
      <c r="V3181">
        <v>17</v>
      </c>
      <c r="W3181">
        <v>6</v>
      </c>
      <c r="X3181">
        <v>0</v>
      </c>
      <c r="Y3181">
        <v>0</v>
      </c>
      <c r="Z3181">
        <f t="shared" si="99"/>
        <v>6</v>
      </c>
      <c r="AA3181">
        <v>0</v>
      </c>
    </row>
    <row r="3182" spans="1:27" x14ac:dyDescent="0.3">
      <c r="A3182" t="s">
        <v>9148</v>
      </c>
      <c r="B3182">
        <v>4902</v>
      </c>
      <c r="C3182">
        <v>127</v>
      </c>
      <c r="D3182" t="s">
        <v>19214</v>
      </c>
      <c r="E3182" t="s">
        <v>19214</v>
      </c>
      <c r="F3182" t="s">
        <v>19214</v>
      </c>
      <c r="G3182" t="s">
        <v>9148</v>
      </c>
      <c r="H3182" t="s">
        <v>11143</v>
      </c>
      <c r="I3182" t="s">
        <v>8963</v>
      </c>
      <c r="J3182" t="s">
        <v>645</v>
      </c>
      <c r="K3182" t="s">
        <v>4</v>
      </c>
      <c r="L3182">
        <v>1</v>
      </c>
      <c r="M3182">
        <v>12</v>
      </c>
      <c r="N3182" t="s">
        <v>1195</v>
      </c>
      <c r="R3182">
        <v>49080</v>
      </c>
      <c r="S3182" t="s">
        <v>9149</v>
      </c>
      <c r="T3182" t="s">
        <v>18686</v>
      </c>
      <c r="U3182" s="5" t="str">
        <f t="shared" si="98"/>
        <v>49</v>
      </c>
      <c r="V3182">
        <v>5</v>
      </c>
      <c r="W3182">
        <v>6</v>
      </c>
      <c r="X3182">
        <v>0</v>
      </c>
      <c r="Y3182">
        <v>0</v>
      </c>
      <c r="Z3182">
        <f t="shared" si="99"/>
        <v>6</v>
      </c>
      <c r="AA3182">
        <v>0</v>
      </c>
    </row>
    <row r="3183" spans="1:27" x14ac:dyDescent="0.3">
      <c r="A3183" t="s">
        <v>9426</v>
      </c>
      <c r="B3183">
        <v>4902</v>
      </c>
      <c r="C3183">
        <v>152</v>
      </c>
      <c r="D3183" t="s">
        <v>19113</v>
      </c>
      <c r="E3183">
        <v>0</v>
      </c>
      <c r="F3183">
        <v>0</v>
      </c>
      <c r="G3183" t="s">
        <v>9426</v>
      </c>
      <c r="H3183" t="s">
        <v>11143</v>
      </c>
      <c r="I3183" t="s">
        <v>8963</v>
      </c>
      <c r="J3183" t="s">
        <v>6372</v>
      </c>
      <c r="K3183" t="s">
        <v>4</v>
      </c>
      <c r="L3183">
        <v>1</v>
      </c>
      <c r="M3183">
        <v>29</v>
      </c>
      <c r="N3183" t="s">
        <v>1658</v>
      </c>
      <c r="R3183">
        <v>49130</v>
      </c>
      <c r="S3183" t="s">
        <v>9427</v>
      </c>
      <c r="T3183" t="s">
        <v>18686</v>
      </c>
      <c r="U3183" s="5" t="str">
        <f t="shared" si="98"/>
        <v>49</v>
      </c>
      <c r="V3183">
        <v>7</v>
      </c>
      <c r="W3183">
        <v>8</v>
      </c>
      <c r="X3183">
        <v>0</v>
      </c>
      <c r="Y3183">
        <v>0</v>
      </c>
      <c r="Z3183">
        <f t="shared" si="99"/>
        <v>8</v>
      </c>
      <c r="AA3183">
        <v>0</v>
      </c>
    </row>
    <row r="3184" spans="1:27" x14ac:dyDescent="0.3">
      <c r="A3184" t="s">
        <v>9157</v>
      </c>
      <c r="B3184">
        <v>4903</v>
      </c>
      <c r="C3184">
        <v>29</v>
      </c>
      <c r="D3184" t="s">
        <v>19214</v>
      </c>
      <c r="E3184" t="s">
        <v>19214</v>
      </c>
      <c r="F3184" t="s">
        <v>19214</v>
      </c>
      <c r="G3184" t="s">
        <v>9157</v>
      </c>
      <c r="H3184" t="s">
        <v>11143</v>
      </c>
      <c r="I3184" t="s">
        <v>8963</v>
      </c>
      <c r="J3184" t="s">
        <v>663</v>
      </c>
      <c r="K3184" t="s">
        <v>4</v>
      </c>
      <c r="L3184">
        <v>1</v>
      </c>
      <c r="M3184">
        <v>23</v>
      </c>
      <c r="N3184" t="s">
        <v>9158</v>
      </c>
      <c r="R3184">
        <v>49170</v>
      </c>
      <c r="S3184" t="s">
        <v>9159</v>
      </c>
      <c r="T3184" t="s">
        <v>18687</v>
      </c>
      <c r="U3184" s="5" t="str">
        <f t="shared" si="98"/>
        <v>49</v>
      </c>
      <c r="V3184">
        <v>2</v>
      </c>
      <c r="W3184">
        <v>2</v>
      </c>
      <c r="X3184">
        <v>0</v>
      </c>
      <c r="Y3184">
        <v>0</v>
      </c>
      <c r="Z3184">
        <f t="shared" si="99"/>
        <v>2</v>
      </c>
      <c r="AA3184">
        <v>0</v>
      </c>
    </row>
    <row r="3185" spans="1:27" x14ac:dyDescent="0.3">
      <c r="A3185" t="s">
        <v>9350</v>
      </c>
      <c r="B3185">
        <v>4903</v>
      </c>
      <c r="C3185">
        <v>93</v>
      </c>
      <c r="D3185" t="s">
        <v>19214</v>
      </c>
      <c r="E3185" t="s">
        <v>19214</v>
      </c>
      <c r="F3185" t="s">
        <v>19214</v>
      </c>
      <c r="G3185" t="s">
        <v>9350</v>
      </c>
      <c r="H3185" t="s">
        <v>11143</v>
      </c>
      <c r="I3185" t="s">
        <v>8963</v>
      </c>
      <c r="J3185" t="s">
        <v>9055</v>
      </c>
      <c r="K3185" t="s">
        <v>4</v>
      </c>
      <c r="L3185">
        <v>1</v>
      </c>
      <c r="M3185">
        <v>14</v>
      </c>
      <c r="N3185" t="s">
        <v>101</v>
      </c>
      <c r="R3185">
        <v>49070</v>
      </c>
      <c r="S3185" t="s">
        <v>9351</v>
      </c>
      <c r="T3185" t="s">
        <v>18687</v>
      </c>
      <c r="U3185" s="5" t="str">
        <f t="shared" si="98"/>
        <v>49</v>
      </c>
      <c r="V3185">
        <v>4</v>
      </c>
      <c r="W3185">
        <v>10</v>
      </c>
      <c r="X3185">
        <v>0</v>
      </c>
      <c r="Y3185">
        <v>0</v>
      </c>
      <c r="Z3185">
        <f t="shared" si="99"/>
        <v>10</v>
      </c>
      <c r="AA3185">
        <v>0</v>
      </c>
    </row>
    <row r="3186" spans="1:27" x14ac:dyDescent="0.3">
      <c r="A3186" t="s">
        <v>9287</v>
      </c>
      <c r="B3186">
        <v>4903</v>
      </c>
      <c r="C3186">
        <v>121</v>
      </c>
      <c r="D3186" t="s">
        <v>19113</v>
      </c>
      <c r="E3186">
        <v>0</v>
      </c>
      <c r="F3186">
        <v>0</v>
      </c>
      <c r="G3186" t="s">
        <v>9287</v>
      </c>
      <c r="H3186" t="s">
        <v>11143</v>
      </c>
      <c r="I3186" t="s">
        <v>8963</v>
      </c>
      <c r="J3186" t="s">
        <v>1587</v>
      </c>
      <c r="K3186" t="s">
        <v>4</v>
      </c>
      <c r="L3186">
        <v>1</v>
      </c>
      <c r="M3186">
        <v>7</v>
      </c>
      <c r="N3186" t="s">
        <v>9288</v>
      </c>
      <c r="R3186">
        <v>49070</v>
      </c>
      <c r="S3186" t="s">
        <v>9289</v>
      </c>
      <c r="T3186" t="s">
        <v>18687</v>
      </c>
      <c r="U3186" s="5" t="str">
        <f t="shared" si="98"/>
        <v>49</v>
      </c>
      <c r="V3186">
        <v>5</v>
      </c>
      <c r="W3186">
        <v>6</v>
      </c>
      <c r="X3186">
        <v>0</v>
      </c>
      <c r="Y3186">
        <v>0</v>
      </c>
      <c r="Z3186">
        <f t="shared" si="99"/>
        <v>6</v>
      </c>
      <c r="AA3186">
        <v>0</v>
      </c>
    </row>
    <row r="3187" spans="1:27" x14ac:dyDescent="0.3">
      <c r="A3187" t="s">
        <v>9382</v>
      </c>
      <c r="B3187">
        <v>4904</v>
      </c>
      <c r="C3187">
        <v>165</v>
      </c>
      <c r="D3187" t="s">
        <v>19113</v>
      </c>
      <c r="E3187">
        <v>0</v>
      </c>
      <c r="F3187">
        <v>0</v>
      </c>
      <c r="G3187" t="s">
        <v>9382</v>
      </c>
      <c r="H3187" t="s">
        <v>11143</v>
      </c>
      <c r="I3187" t="s">
        <v>8963</v>
      </c>
      <c r="J3187" t="s">
        <v>645</v>
      </c>
      <c r="K3187" t="s">
        <v>4</v>
      </c>
      <c r="L3187">
        <v>1</v>
      </c>
      <c r="M3187">
        <v>10</v>
      </c>
      <c r="N3187" t="s">
        <v>9383</v>
      </c>
      <c r="R3187">
        <v>49460</v>
      </c>
      <c r="S3187" t="s">
        <v>9384</v>
      </c>
      <c r="T3187" t="s">
        <v>18688</v>
      </c>
      <c r="U3187" s="5" t="str">
        <f t="shared" si="98"/>
        <v>49</v>
      </c>
      <c r="V3187">
        <v>8</v>
      </c>
      <c r="W3187">
        <v>5</v>
      </c>
      <c r="X3187">
        <v>0</v>
      </c>
      <c r="Y3187">
        <v>0</v>
      </c>
      <c r="Z3187">
        <f t="shared" si="99"/>
        <v>5</v>
      </c>
      <c r="AA3187">
        <v>0</v>
      </c>
    </row>
    <row r="3188" spans="1:27" x14ac:dyDescent="0.3">
      <c r="A3188" t="s">
        <v>9323</v>
      </c>
      <c r="B3188">
        <v>4904</v>
      </c>
      <c r="C3188">
        <v>144</v>
      </c>
      <c r="D3188" t="s">
        <v>19214</v>
      </c>
      <c r="E3188" t="s">
        <v>19214</v>
      </c>
      <c r="F3188" t="s">
        <v>19214</v>
      </c>
      <c r="G3188" t="s">
        <v>9323</v>
      </c>
      <c r="H3188" t="s">
        <v>11143</v>
      </c>
      <c r="I3188" t="s">
        <v>8963</v>
      </c>
      <c r="J3188" t="s">
        <v>3519</v>
      </c>
      <c r="K3188" t="s">
        <v>4</v>
      </c>
      <c r="L3188">
        <v>1</v>
      </c>
      <c r="M3188">
        <v>29</v>
      </c>
      <c r="N3188" t="s">
        <v>9324</v>
      </c>
      <c r="R3188">
        <v>49240</v>
      </c>
      <c r="S3188" t="s">
        <v>9325</v>
      </c>
      <c r="T3188" t="s">
        <v>18688</v>
      </c>
      <c r="U3188" s="5" t="str">
        <f t="shared" si="98"/>
        <v>49</v>
      </c>
      <c r="V3188">
        <v>6</v>
      </c>
      <c r="W3188">
        <v>7</v>
      </c>
      <c r="X3188">
        <v>0</v>
      </c>
      <c r="Y3188">
        <v>0</v>
      </c>
      <c r="Z3188">
        <f t="shared" si="99"/>
        <v>7</v>
      </c>
      <c r="AA3188">
        <v>0</v>
      </c>
    </row>
    <row r="3189" spans="1:27" x14ac:dyDescent="0.3">
      <c r="A3189" t="s">
        <v>9402</v>
      </c>
      <c r="B3189">
        <v>4904</v>
      </c>
      <c r="C3189">
        <v>148</v>
      </c>
      <c r="D3189" t="s">
        <v>19214</v>
      </c>
      <c r="E3189" t="s">
        <v>19214</v>
      </c>
      <c r="F3189" t="s">
        <v>19214</v>
      </c>
      <c r="G3189" t="s">
        <v>9402</v>
      </c>
      <c r="H3189" t="s">
        <v>11143</v>
      </c>
      <c r="I3189" t="s">
        <v>8963</v>
      </c>
      <c r="J3189" t="s">
        <v>9403</v>
      </c>
      <c r="K3189" t="s">
        <v>4</v>
      </c>
      <c r="L3189">
        <v>1</v>
      </c>
      <c r="M3189">
        <v>25</v>
      </c>
      <c r="N3189" t="s">
        <v>9404</v>
      </c>
      <c r="R3189">
        <v>49240</v>
      </c>
      <c r="S3189" t="s">
        <v>9325</v>
      </c>
      <c r="T3189" t="s">
        <v>18688</v>
      </c>
      <c r="U3189" s="5" t="str">
        <f t="shared" si="98"/>
        <v>49</v>
      </c>
      <c r="V3189">
        <v>7</v>
      </c>
      <c r="W3189">
        <v>5</v>
      </c>
      <c r="X3189">
        <v>0</v>
      </c>
      <c r="Y3189">
        <v>0</v>
      </c>
      <c r="Z3189">
        <f t="shared" si="99"/>
        <v>5</v>
      </c>
      <c r="AA3189">
        <v>0</v>
      </c>
    </row>
    <row r="3190" spans="1:27" x14ac:dyDescent="0.3">
      <c r="A3190" t="s">
        <v>9376</v>
      </c>
      <c r="B3190">
        <v>4905</v>
      </c>
      <c r="C3190">
        <v>101</v>
      </c>
      <c r="D3190" t="s">
        <v>19214</v>
      </c>
      <c r="E3190" t="s">
        <v>19214</v>
      </c>
      <c r="F3190" t="s">
        <v>19214</v>
      </c>
      <c r="G3190" t="s">
        <v>9376</v>
      </c>
      <c r="H3190" t="s">
        <v>11143</v>
      </c>
      <c r="I3190" t="s">
        <v>8963</v>
      </c>
      <c r="J3190" t="s">
        <v>1160</v>
      </c>
      <c r="K3190" t="s">
        <v>4</v>
      </c>
      <c r="L3190">
        <v>1</v>
      </c>
      <c r="M3190">
        <v>1</v>
      </c>
      <c r="N3190" t="s">
        <v>9377</v>
      </c>
      <c r="R3190">
        <v>49000</v>
      </c>
      <c r="S3190" t="s">
        <v>9378</v>
      </c>
      <c r="T3190" t="s">
        <v>18689</v>
      </c>
      <c r="U3190" s="5" t="str">
        <f t="shared" si="98"/>
        <v>49</v>
      </c>
      <c r="V3190">
        <v>4</v>
      </c>
      <c r="W3190">
        <v>3</v>
      </c>
      <c r="X3190">
        <v>0</v>
      </c>
      <c r="Y3190">
        <v>0</v>
      </c>
      <c r="Z3190">
        <f t="shared" si="99"/>
        <v>3</v>
      </c>
      <c r="AA3190">
        <v>0</v>
      </c>
    </row>
    <row r="3191" spans="1:27" x14ac:dyDescent="0.3">
      <c r="A3191" t="s">
        <v>9368</v>
      </c>
      <c r="B3191">
        <v>4905</v>
      </c>
      <c r="C3191">
        <v>102</v>
      </c>
      <c r="D3191" t="s">
        <v>19113</v>
      </c>
      <c r="E3191">
        <v>0</v>
      </c>
      <c r="F3191">
        <v>0</v>
      </c>
      <c r="G3191" t="s">
        <v>9368</v>
      </c>
      <c r="H3191" t="s">
        <v>11143</v>
      </c>
      <c r="I3191" t="s">
        <v>8963</v>
      </c>
      <c r="J3191" t="s">
        <v>9369</v>
      </c>
      <c r="K3191" t="s">
        <v>4</v>
      </c>
      <c r="L3191">
        <v>1</v>
      </c>
      <c r="M3191">
        <v>24</v>
      </c>
      <c r="N3191" t="s">
        <v>9370</v>
      </c>
      <c r="R3191">
        <v>49460</v>
      </c>
      <c r="S3191" t="s">
        <v>9371</v>
      </c>
      <c r="T3191" t="s">
        <v>18689</v>
      </c>
      <c r="U3191" s="5" t="str">
        <f t="shared" si="98"/>
        <v>49</v>
      </c>
      <c r="V3191">
        <v>4</v>
      </c>
      <c r="W3191">
        <v>6</v>
      </c>
      <c r="X3191">
        <v>0</v>
      </c>
      <c r="Y3191">
        <v>0</v>
      </c>
      <c r="Z3191">
        <f t="shared" si="99"/>
        <v>6</v>
      </c>
      <c r="AA3191">
        <v>0</v>
      </c>
    </row>
    <row r="3192" spans="1:27" x14ac:dyDescent="0.3">
      <c r="A3192" t="s">
        <v>9616</v>
      </c>
      <c r="B3192">
        <v>4905</v>
      </c>
      <c r="C3192">
        <v>73</v>
      </c>
      <c r="D3192" t="s">
        <v>19214</v>
      </c>
      <c r="E3192" t="s">
        <v>19214</v>
      </c>
      <c r="F3192" t="s">
        <v>19214</v>
      </c>
      <c r="G3192" t="s">
        <v>9616</v>
      </c>
      <c r="H3192" t="s">
        <v>11143</v>
      </c>
      <c r="I3192" t="s">
        <v>8963</v>
      </c>
      <c r="J3192" t="s">
        <v>1360</v>
      </c>
      <c r="K3192" t="s">
        <v>4</v>
      </c>
      <c r="L3192">
        <v>1</v>
      </c>
      <c r="M3192">
        <v>10</v>
      </c>
      <c r="N3192" t="s">
        <v>9617</v>
      </c>
      <c r="R3192">
        <v>49460</v>
      </c>
      <c r="S3192" t="s">
        <v>9618</v>
      </c>
      <c r="T3192" t="s">
        <v>18689</v>
      </c>
      <c r="U3192" s="5" t="str">
        <f t="shared" si="98"/>
        <v>49</v>
      </c>
      <c r="V3192">
        <v>3</v>
      </c>
      <c r="W3192">
        <v>4</v>
      </c>
      <c r="X3192">
        <v>0</v>
      </c>
      <c r="Y3192">
        <v>0</v>
      </c>
      <c r="Z3192">
        <f t="shared" si="99"/>
        <v>4</v>
      </c>
      <c r="AA3192">
        <v>0</v>
      </c>
    </row>
    <row r="3193" spans="1:27" x14ac:dyDescent="0.3">
      <c r="A3193" t="s">
        <v>9477</v>
      </c>
      <c r="B3193">
        <v>4906</v>
      </c>
      <c r="C3193">
        <v>115</v>
      </c>
      <c r="D3193" t="s">
        <v>19214</v>
      </c>
      <c r="E3193" t="s">
        <v>19214</v>
      </c>
      <c r="F3193" t="s">
        <v>19214</v>
      </c>
      <c r="G3193" t="s">
        <v>9477</v>
      </c>
      <c r="H3193" t="s">
        <v>11143</v>
      </c>
      <c r="I3193" t="s">
        <v>8963</v>
      </c>
      <c r="J3193" t="s">
        <v>663</v>
      </c>
      <c r="K3193" t="s">
        <v>4</v>
      </c>
      <c r="L3193">
        <v>1</v>
      </c>
      <c r="M3193">
        <v>4</v>
      </c>
      <c r="N3193" t="s">
        <v>9478</v>
      </c>
      <c r="P3193" t="s">
        <v>9479</v>
      </c>
      <c r="R3193">
        <v>49140</v>
      </c>
      <c r="S3193" t="s">
        <v>9480</v>
      </c>
      <c r="T3193" t="s">
        <v>18690</v>
      </c>
      <c r="U3193" s="5" t="str">
        <f t="shared" si="98"/>
        <v>49</v>
      </c>
      <c r="V3193">
        <v>6</v>
      </c>
      <c r="W3193">
        <v>3</v>
      </c>
      <c r="X3193">
        <v>0</v>
      </c>
      <c r="Y3193">
        <v>0</v>
      </c>
      <c r="Z3193">
        <f t="shared" si="99"/>
        <v>3</v>
      </c>
      <c r="AA3193">
        <v>0</v>
      </c>
    </row>
    <row r="3194" spans="1:27" x14ac:dyDescent="0.3">
      <c r="A3194" t="s">
        <v>9492</v>
      </c>
      <c r="B3194">
        <v>4906</v>
      </c>
      <c r="C3194">
        <v>438</v>
      </c>
      <c r="D3194" t="s">
        <v>19214</v>
      </c>
      <c r="E3194" t="s">
        <v>19214</v>
      </c>
      <c r="F3194" t="s">
        <v>19214</v>
      </c>
      <c r="G3194" t="s">
        <v>9492</v>
      </c>
      <c r="H3194" t="s">
        <v>11143</v>
      </c>
      <c r="I3194" t="s">
        <v>8963</v>
      </c>
      <c r="J3194" t="s">
        <v>9493</v>
      </c>
      <c r="K3194" t="s">
        <v>4</v>
      </c>
      <c r="L3194">
        <v>1</v>
      </c>
      <c r="M3194">
        <v>2</v>
      </c>
      <c r="N3194" t="s">
        <v>9494</v>
      </c>
      <c r="P3194" t="s">
        <v>9495</v>
      </c>
      <c r="R3194">
        <v>49480</v>
      </c>
      <c r="S3194" t="s">
        <v>9496</v>
      </c>
      <c r="T3194" t="s">
        <v>18690</v>
      </c>
      <c r="U3194" s="5" t="str">
        <f t="shared" si="98"/>
        <v>49</v>
      </c>
      <c r="V3194">
        <v>21</v>
      </c>
      <c r="W3194">
        <v>10</v>
      </c>
      <c r="X3194">
        <v>0</v>
      </c>
      <c r="Y3194">
        <v>0</v>
      </c>
      <c r="Z3194">
        <f t="shared" si="99"/>
        <v>10</v>
      </c>
      <c r="AA3194">
        <v>0</v>
      </c>
    </row>
    <row r="3195" spans="1:27" x14ac:dyDescent="0.3">
      <c r="A3195" t="s">
        <v>9484</v>
      </c>
      <c r="B3195">
        <v>4906</v>
      </c>
      <c r="C3195">
        <v>263</v>
      </c>
      <c r="D3195" t="s">
        <v>19214</v>
      </c>
      <c r="E3195" t="s">
        <v>19214</v>
      </c>
      <c r="F3195" t="s">
        <v>19214</v>
      </c>
      <c r="G3195" t="s">
        <v>9484</v>
      </c>
      <c r="H3195" t="s">
        <v>11143</v>
      </c>
      <c r="I3195" t="s">
        <v>8963</v>
      </c>
      <c r="J3195" t="s">
        <v>9485</v>
      </c>
      <c r="K3195" t="s">
        <v>4</v>
      </c>
      <c r="L3195">
        <v>1</v>
      </c>
      <c r="M3195">
        <v>18</v>
      </c>
      <c r="N3195" t="s">
        <v>9486</v>
      </c>
      <c r="R3195">
        <v>49124</v>
      </c>
      <c r="S3195" t="s">
        <v>9487</v>
      </c>
      <c r="T3195" t="s">
        <v>18690</v>
      </c>
      <c r="U3195" s="5" t="str">
        <f t="shared" si="98"/>
        <v>49</v>
      </c>
      <c r="V3195">
        <v>11</v>
      </c>
      <c r="W3195">
        <v>12</v>
      </c>
      <c r="X3195">
        <v>0</v>
      </c>
      <c r="Y3195">
        <v>0</v>
      </c>
      <c r="Z3195">
        <f t="shared" si="99"/>
        <v>12</v>
      </c>
      <c r="AA3195">
        <v>0</v>
      </c>
    </row>
    <row r="3196" spans="1:27" x14ac:dyDescent="0.3">
      <c r="A3196" t="s">
        <v>9500</v>
      </c>
      <c r="B3196">
        <v>4906</v>
      </c>
      <c r="C3196">
        <v>95</v>
      </c>
      <c r="D3196" t="s">
        <v>19214</v>
      </c>
      <c r="E3196" t="s">
        <v>19214</v>
      </c>
      <c r="F3196" t="s">
        <v>19214</v>
      </c>
      <c r="G3196" t="s">
        <v>9500</v>
      </c>
      <c r="H3196" t="s">
        <v>11143</v>
      </c>
      <c r="I3196" t="s">
        <v>8963</v>
      </c>
      <c r="J3196" t="s">
        <v>9501</v>
      </c>
      <c r="K3196" t="s">
        <v>4</v>
      </c>
      <c r="L3196">
        <v>1</v>
      </c>
      <c r="M3196">
        <v>5</v>
      </c>
      <c r="N3196" t="s">
        <v>1658</v>
      </c>
      <c r="P3196" t="s">
        <v>9502</v>
      </c>
      <c r="R3196">
        <v>49140</v>
      </c>
      <c r="S3196" t="s">
        <v>9480</v>
      </c>
      <c r="T3196" t="s">
        <v>18690</v>
      </c>
      <c r="U3196" s="5" t="str">
        <f t="shared" si="98"/>
        <v>49</v>
      </c>
      <c r="V3196">
        <v>5</v>
      </c>
      <c r="W3196">
        <v>5</v>
      </c>
      <c r="X3196">
        <v>0</v>
      </c>
      <c r="Y3196">
        <v>0</v>
      </c>
      <c r="Z3196">
        <f t="shared" si="99"/>
        <v>5</v>
      </c>
      <c r="AA3196">
        <v>0</v>
      </c>
    </row>
    <row r="3197" spans="1:27" x14ac:dyDescent="0.3">
      <c r="A3197" t="s">
        <v>9212</v>
      </c>
      <c r="B3197">
        <v>4906</v>
      </c>
      <c r="C3197">
        <v>99</v>
      </c>
      <c r="D3197" t="s">
        <v>19214</v>
      </c>
      <c r="E3197" t="s">
        <v>19214</v>
      </c>
      <c r="F3197" t="s">
        <v>19214</v>
      </c>
      <c r="G3197" t="s">
        <v>9212</v>
      </c>
      <c r="H3197" t="s">
        <v>11143</v>
      </c>
      <c r="I3197" t="s">
        <v>8963</v>
      </c>
      <c r="J3197" t="s">
        <v>738</v>
      </c>
      <c r="K3197" t="s">
        <v>4</v>
      </c>
      <c r="L3197">
        <v>1</v>
      </c>
      <c r="M3197">
        <v>7</v>
      </c>
      <c r="N3197" t="s">
        <v>9213</v>
      </c>
      <c r="P3197" t="s">
        <v>9214</v>
      </c>
      <c r="R3197">
        <v>49140</v>
      </c>
      <c r="S3197" t="s">
        <v>9215</v>
      </c>
      <c r="T3197" t="s">
        <v>18690</v>
      </c>
      <c r="U3197" s="5" t="str">
        <f t="shared" si="98"/>
        <v>49</v>
      </c>
      <c r="V3197">
        <v>4</v>
      </c>
      <c r="W3197">
        <v>3</v>
      </c>
      <c r="X3197">
        <v>0</v>
      </c>
      <c r="Y3197">
        <v>0</v>
      </c>
      <c r="Z3197">
        <f t="shared" si="99"/>
        <v>3</v>
      </c>
      <c r="AA3197">
        <v>0</v>
      </c>
    </row>
    <row r="3198" spans="1:27" x14ac:dyDescent="0.3">
      <c r="A3198" t="s">
        <v>9742</v>
      </c>
      <c r="B3198">
        <v>4906</v>
      </c>
      <c r="C3198">
        <v>429</v>
      </c>
      <c r="D3198" t="s">
        <v>19214</v>
      </c>
      <c r="E3198" t="s">
        <v>19214</v>
      </c>
      <c r="F3198" t="s">
        <v>19214</v>
      </c>
      <c r="G3198" t="s">
        <v>9742</v>
      </c>
      <c r="H3198" t="s">
        <v>11143</v>
      </c>
      <c r="I3198" t="s">
        <v>8963</v>
      </c>
      <c r="J3198" t="s">
        <v>9743</v>
      </c>
      <c r="K3198" t="s">
        <v>123</v>
      </c>
      <c r="L3198">
        <v>2</v>
      </c>
      <c r="N3198" t="s">
        <v>9744</v>
      </c>
      <c r="R3198">
        <v>49480</v>
      </c>
      <c r="S3198" t="s">
        <v>9496</v>
      </c>
      <c r="T3198" t="s">
        <v>18690</v>
      </c>
      <c r="U3198" s="5" t="str">
        <f t="shared" si="98"/>
        <v>49</v>
      </c>
      <c r="V3198">
        <v>24</v>
      </c>
      <c r="Z3198">
        <f t="shared" si="99"/>
        <v>0</v>
      </c>
      <c r="AA3198">
        <v>0</v>
      </c>
    </row>
    <row r="3199" spans="1:27" x14ac:dyDescent="0.3">
      <c r="A3199" t="s">
        <v>9811</v>
      </c>
      <c r="B3199">
        <v>4906</v>
      </c>
      <c r="C3199">
        <v>581</v>
      </c>
      <c r="D3199" t="s">
        <v>19214</v>
      </c>
      <c r="E3199" t="s">
        <v>19214</v>
      </c>
      <c r="F3199" t="s">
        <v>19214</v>
      </c>
      <c r="G3199" t="s">
        <v>9811</v>
      </c>
      <c r="H3199" t="s">
        <v>11143</v>
      </c>
      <c r="I3199" t="s">
        <v>8963</v>
      </c>
      <c r="J3199" t="s">
        <v>9812</v>
      </c>
      <c r="K3199" t="s">
        <v>123</v>
      </c>
      <c r="L3199">
        <v>2</v>
      </c>
      <c r="M3199">
        <v>8</v>
      </c>
      <c r="N3199" t="s">
        <v>9813</v>
      </c>
      <c r="P3199" t="s">
        <v>9495</v>
      </c>
      <c r="R3199">
        <v>49480</v>
      </c>
      <c r="S3199" t="s">
        <v>9496</v>
      </c>
      <c r="T3199" t="s">
        <v>18690</v>
      </c>
      <c r="U3199" s="5" t="str">
        <f t="shared" si="98"/>
        <v>49</v>
      </c>
      <c r="V3199">
        <v>34</v>
      </c>
      <c r="W3199">
        <v>0</v>
      </c>
      <c r="X3199">
        <v>0</v>
      </c>
      <c r="Y3199">
        <v>128</v>
      </c>
      <c r="Z3199">
        <f t="shared" si="99"/>
        <v>128</v>
      </c>
      <c r="AA3199">
        <v>0</v>
      </c>
    </row>
    <row r="3200" spans="1:27" x14ac:dyDescent="0.3">
      <c r="A3200" t="s">
        <v>9850</v>
      </c>
      <c r="B3200">
        <v>4906</v>
      </c>
      <c r="C3200">
        <v>1231</v>
      </c>
      <c r="D3200" t="s">
        <v>19113</v>
      </c>
      <c r="E3200">
        <v>128</v>
      </c>
      <c r="F3200">
        <v>1231</v>
      </c>
      <c r="G3200" t="s">
        <v>9850</v>
      </c>
      <c r="H3200" t="s">
        <v>11143</v>
      </c>
      <c r="I3200" t="s">
        <v>8963</v>
      </c>
      <c r="J3200" t="s">
        <v>9743</v>
      </c>
      <c r="K3200" t="s">
        <v>156</v>
      </c>
      <c r="L3200">
        <v>2</v>
      </c>
      <c r="N3200" t="s">
        <v>9744</v>
      </c>
      <c r="P3200" t="s">
        <v>9495</v>
      </c>
      <c r="R3200">
        <v>49480</v>
      </c>
      <c r="S3200" t="s">
        <v>9496</v>
      </c>
      <c r="T3200" t="s">
        <v>18690</v>
      </c>
      <c r="U3200" s="5" t="str">
        <f t="shared" si="98"/>
        <v>49</v>
      </c>
      <c r="V3200">
        <v>119</v>
      </c>
      <c r="Z3200">
        <f t="shared" si="99"/>
        <v>0</v>
      </c>
      <c r="AA3200">
        <v>1231</v>
      </c>
    </row>
    <row r="3201" spans="1:27" x14ac:dyDescent="0.3">
      <c r="A3201" t="s">
        <v>9413</v>
      </c>
      <c r="B3201">
        <v>4907</v>
      </c>
      <c r="C3201">
        <v>84</v>
      </c>
      <c r="D3201" t="s">
        <v>19214</v>
      </c>
      <c r="E3201" t="s">
        <v>19214</v>
      </c>
      <c r="F3201" t="s">
        <v>19214</v>
      </c>
      <c r="G3201" t="s">
        <v>9413</v>
      </c>
      <c r="H3201" t="s">
        <v>11143</v>
      </c>
      <c r="I3201" t="s">
        <v>8963</v>
      </c>
      <c r="J3201" t="s">
        <v>1360</v>
      </c>
      <c r="K3201" t="s">
        <v>4</v>
      </c>
      <c r="L3201">
        <v>1</v>
      </c>
      <c r="M3201">
        <v>31</v>
      </c>
      <c r="N3201" t="s">
        <v>9414</v>
      </c>
      <c r="R3201">
        <v>49250</v>
      </c>
      <c r="S3201" t="s">
        <v>9415</v>
      </c>
      <c r="T3201" t="s">
        <v>18691</v>
      </c>
      <c r="U3201" s="5" t="str">
        <f t="shared" si="98"/>
        <v>49</v>
      </c>
      <c r="V3201">
        <v>5</v>
      </c>
      <c r="W3201">
        <v>3</v>
      </c>
      <c r="X3201">
        <v>0</v>
      </c>
      <c r="Y3201">
        <v>0</v>
      </c>
      <c r="Z3201">
        <f t="shared" si="99"/>
        <v>3</v>
      </c>
      <c r="AA3201">
        <v>0</v>
      </c>
    </row>
    <row r="3202" spans="1:27" x14ac:dyDescent="0.3">
      <c r="A3202" t="s">
        <v>9137</v>
      </c>
      <c r="B3202">
        <v>4907</v>
      </c>
      <c r="C3202">
        <v>153</v>
      </c>
      <c r="D3202" t="s">
        <v>19214</v>
      </c>
      <c r="E3202" t="s">
        <v>19214</v>
      </c>
      <c r="F3202" t="s">
        <v>19214</v>
      </c>
      <c r="G3202" t="s">
        <v>9137</v>
      </c>
      <c r="H3202" t="s">
        <v>11143</v>
      </c>
      <c r="I3202" t="s">
        <v>8963</v>
      </c>
      <c r="J3202" t="s">
        <v>9138</v>
      </c>
      <c r="K3202" t="s">
        <v>4</v>
      </c>
      <c r="L3202">
        <v>1</v>
      </c>
      <c r="M3202">
        <v>7</v>
      </c>
      <c r="N3202" t="s">
        <v>6459</v>
      </c>
      <c r="P3202" t="s">
        <v>9139</v>
      </c>
      <c r="R3202">
        <v>49800</v>
      </c>
      <c r="S3202" t="s">
        <v>9072</v>
      </c>
      <c r="T3202" t="s">
        <v>18691</v>
      </c>
      <c r="U3202" s="5" t="str">
        <f t="shared" ref="U3202:U3265" si="100">MID(R3202,1,2)</f>
        <v>49</v>
      </c>
      <c r="V3202">
        <v>8</v>
      </c>
      <c r="W3202">
        <v>8</v>
      </c>
      <c r="X3202">
        <v>0</v>
      </c>
      <c r="Y3202">
        <v>0</v>
      </c>
      <c r="Z3202">
        <f t="shared" ref="Z3202:Z3265" si="101">SUM(W3202:Y3202)</f>
        <v>8</v>
      </c>
      <c r="AA3202">
        <v>0</v>
      </c>
    </row>
    <row r="3203" spans="1:27" x14ac:dyDescent="0.3">
      <c r="A3203" t="s">
        <v>9185</v>
      </c>
      <c r="B3203">
        <v>4907</v>
      </c>
      <c r="C3203">
        <v>151</v>
      </c>
      <c r="D3203" t="s">
        <v>19214</v>
      </c>
      <c r="E3203" t="s">
        <v>19214</v>
      </c>
      <c r="F3203" t="s">
        <v>19214</v>
      </c>
      <c r="G3203" t="s">
        <v>9185</v>
      </c>
      <c r="H3203" t="s">
        <v>11143</v>
      </c>
      <c r="I3203" t="s">
        <v>8963</v>
      </c>
      <c r="J3203" t="s">
        <v>9186</v>
      </c>
      <c r="K3203" t="s">
        <v>4</v>
      </c>
      <c r="L3203">
        <v>1</v>
      </c>
      <c r="M3203">
        <v>113</v>
      </c>
      <c r="N3203" t="s">
        <v>9187</v>
      </c>
      <c r="R3203">
        <v>49800</v>
      </c>
      <c r="S3203" t="s">
        <v>9188</v>
      </c>
      <c r="T3203" t="s">
        <v>18691</v>
      </c>
      <c r="U3203" s="5" t="str">
        <f t="shared" si="100"/>
        <v>49</v>
      </c>
      <c r="V3203">
        <v>6</v>
      </c>
      <c r="W3203">
        <v>7</v>
      </c>
      <c r="X3203">
        <v>0</v>
      </c>
      <c r="Y3203">
        <v>0</v>
      </c>
      <c r="Z3203">
        <f t="shared" si="101"/>
        <v>7</v>
      </c>
      <c r="AA3203">
        <v>0</v>
      </c>
    </row>
    <row r="3204" spans="1:27" x14ac:dyDescent="0.3">
      <c r="A3204" t="s">
        <v>9605</v>
      </c>
      <c r="B3204">
        <v>4907</v>
      </c>
      <c r="C3204">
        <v>239</v>
      </c>
      <c r="D3204" t="s">
        <v>19113</v>
      </c>
      <c r="E3204">
        <v>0</v>
      </c>
      <c r="F3204">
        <v>0</v>
      </c>
      <c r="G3204" t="s">
        <v>9605</v>
      </c>
      <c r="H3204" t="s">
        <v>11143</v>
      </c>
      <c r="I3204" t="s">
        <v>8963</v>
      </c>
      <c r="J3204" t="s">
        <v>7914</v>
      </c>
      <c r="K3204" t="s">
        <v>4</v>
      </c>
      <c r="L3204">
        <v>1</v>
      </c>
      <c r="N3204" t="s">
        <v>9606</v>
      </c>
      <c r="R3204">
        <v>49800</v>
      </c>
      <c r="S3204" t="s">
        <v>9188</v>
      </c>
      <c r="T3204" t="s">
        <v>18691</v>
      </c>
      <c r="U3204" s="5" t="str">
        <f t="shared" si="100"/>
        <v>49</v>
      </c>
      <c r="V3204">
        <v>14</v>
      </c>
      <c r="W3204">
        <v>9</v>
      </c>
      <c r="X3204">
        <v>0</v>
      </c>
      <c r="Y3204">
        <v>0</v>
      </c>
      <c r="Z3204">
        <f t="shared" si="101"/>
        <v>9</v>
      </c>
      <c r="AA3204">
        <v>0</v>
      </c>
    </row>
    <row r="3205" spans="1:27" x14ac:dyDescent="0.3">
      <c r="A3205" t="s">
        <v>9697</v>
      </c>
      <c r="B3205">
        <v>4907</v>
      </c>
      <c r="C3205">
        <v>64</v>
      </c>
      <c r="D3205" t="s">
        <v>19214</v>
      </c>
      <c r="E3205" t="s">
        <v>19214</v>
      </c>
      <c r="F3205" t="s">
        <v>19214</v>
      </c>
      <c r="G3205" t="s">
        <v>9697</v>
      </c>
      <c r="H3205" t="s">
        <v>11143</v>
      </c>
      <c r="I3205" t="s">
        <v>8963</v>
      </c>
      <c r="J3205" t="s">
        <v>9698</v>
      </c>
      <c r="K3205" t="s">
        <v>4</v>
      </c>
      <c r="L3205">
        <v>1</v>
      </c>
      <c r="M3205">
        <v>65</v>
      </c>
      <c r="N3205" t="s">
        <v>9699</v>
      </c>
      <c r="P3205" t="s">
        <v>9700</v>
      </c>
      <c r="R3205">
        <v>49800</v>
      </c>
      <c r="S3205" t="s">
        <v>9072</v>
      </c>
      <c r="T3205" t="s">
        <v>18691</v>
      </c>
      <c r="U3205" s="5" t="str">
        <f t="shared" si="100"/>
        <v>49</v>
      </c>
      <c r="V3205">
        <v>3</v>
      </c>
      <c r="W3205">
        <v>4</v>
      </c>
      <c r="X3205">
        <v>0</v>
      </c>
      <c r="Y3205">
        <v>0</v>
      </c>
      <c r="Z3205">
        <f t="shared" si="101"/>
        <v>4</v>
      </c>
      <c r="AA3205">
        <v>0</v>
      </c>
    </row>
    <row r="3206" spans="1:27" x14ac:dyDescent="0.3">
      <c r="A3206" t="s">
        <v>9068</v>
      </c>
      <c r="B3206">
        <v>4907</v>
      </c>
      <c r="C3206">
        <v>117</v>
      </c>
      <c r="D3206" t="s">
        <v>19214</v>
      </c>
      <c r="E3206" t="s">
        <v>19214</v>
      </c>
      <c r="F3206" t="s">
        <v>19214</v>
      </c>
      <c r="G3206" t="s">
        <v>9068</v>
      </c>
      <c r="H3206" t="s">
        <v>11143</v>
      </c>
      <c r="I3206" t="s">
        <v>8963</v>
      </c>
      <c r="J3206" t="s">
        <v>9069</v>
      </c>
      <c r="K3206" t="s">
        <v>4</v>
      </c>
      <c r="L3206">
        <v>1</v>
      </c>
      <c r="M3206">
        <v>3</v>
      </c>
      <c r="N3206" t="s">
        <v>9070</v>
      </c>
      <c r="P3206" t="s">
        <v>9071</v>
      </c>
      <c r="R3206">
        <v>49250</v>
      </c>
      <c r="S3206" t="s">
        <v>9072</v>
      </c>
      <c r="T3206" t="s">
        <v>18691</v>
      </c>
      <c r="U3206" s="5" t="str">
        <f t="shared" si="100"/>
        <v>49</v>
      </c>
      <c r="V3206">
        <v>6</v>
      </c>
      <c r="W3206">
        <v>3</v>
      </c>
      <c r="X3206">
        <v>0</v>
      </c>
      <c r="Y3206">
        <v>0</v>
      </c>
      <c r="Z3206">
        <f t="shared" si="101"/>
        <v>3</v>
      </c>
      <c r="AA3206">
        <v>0</v>
      </c>
    </row>
    <row r="3207" spans="1:27" x14ac:dyDescent="0.3">
      <c r="A3207" t="s">
        <v>9764</v>
      </c>
      <c r="B3207">
        <v>4908</v>
      </c>
      <c r="C3207">
        <v>483</v>
      </c>
      <c r="D3207" t="s">
        <v>19113</v>
      </c>
      <c r="E3207">
        <v>25</v>
      </c>
      <c r="F3207">
        <v>0</v>
      </c>
      <c r="G3207" t="s">
        <v>9764</v>
      </c>
      <c r="H3207" t="s">
        <v>11143</v>
      </c>
      <c r="I3207" t="s">
        <v>8963</v>
      </c>
      <c r="J3207" t="s">
        <v>30</v>
      </c>
      <c r="K3207" t="s">
        <v>123</v>
      </c>
      <c r="L3207">
        <v>2</v>
      </c>
      <c r="M3207">
        <v>2</v>
      </c>
      <c r="N3207" t="s">
        <v>9765</v>
      </c>
      <c r="R3207">
        <v>49150</v>
      </c>
      <c r="S3207" t="s">
        <v>9434</v>
      </c>
      <c r="T3207" t="s">
        <v>9603</v>
      </c>
      <c r="U3207" s="5" t="str">
        <f t="shared" si="100"/>
        <v>49</v>
      </c>
      <c r="V3207">
        <v>30</v>
      </c>
      <c r="W3207">
        <v>0</v>
      </c>
      <c r="X3207">
        <v>25</v>
      </c>
      <c r="Y3207">
        <v>0</v>
      </c>
      <c r="Z3207">
        <f t="shared" si="101"/>
        <v>25</v>
      </c>
      <c r="AA3207">
        <v>0</v>
      </c>
    </row>
    <row r="3208" spans="1:27" x14ac:dyDescent="0.3">
      <c r="A3208" t="s">
        <v>9160</v>
      </c>
      <c r="B3208">
        <v>4908</v>
      </c>
      <c r="C3208">
        <v>64</v>
      </c>
      <c r="D3208" t="s">
        <v>19214</v>
      </c>
      <c r="E3208" t="s">
        <v>19214</v>
      </c>
      <c r="F3208" t="s">
        <v>19214</v>
      </c>
      <c r="G3208" t="s">
        <v>9160</v>
      </c>
      <c r="H3208" t="s">
        <v>11143</v>
      </c>
      <c r="I3208" t="s">
        <v>8963</v>
      </c>
      <c r="J3208" t="s">
        <v>819</v>
      </c>
      <c r="K3208" t="s">
        <v>4</v>
      </c>
      <c r="L3208">
        <v>1</v>
      </c>
      <c r="M3208">
        <v>5</v>
      </c>
      <c r="N3208" t="s">
        <v>834</v>
      </c>
      <c r="P3208" t="s">
        <v>9161</v>
      </c>
      <c r="R3208">
        <v>49490</v>
      </c>
      <c r="S3208" t="s">
        <v>9162</v>
      </c>
      <c r="T3208" t="s">
        <v>9603</v>
      </c>
      <c r="U3208" s="5" t="str">
        <f t="shared" si="100"/>
        <v>49</v>
      </c>
      <c r="V3208">
        <v>3</v>
      </c>
      <c r="W3208">
        <v>5</v>
      </c>
      <c r="X3208">
        <v>0</v>
      </c>
      <c r="Y3208">
        <v>0</v>
      </c>
      <c r="Z3208">
        <f t="shared" si="101"/>
        <v>5</v>
      </c>
      <c r="AA3208">
        <v>0</v>
      </c>
    </row>
    <row r="3209" spans="1:27" x14ac:dyDescent="0.3">
      <c r="A3209" t="s">
        <v>9290</v>
      </c>
      <c r="B3209">
        <v>4908</v>
      </c>
      <c r="C3209">
        <v>274</v>
      </c>
      <c r="D3209" t="s">
        <v>19214</v>
      </c>
      <c r="E3209" t="s">
        <v>19214</v>
      </c>
      <c r="F3209" t="s">
        <v>19214</v>
      </c>
      <c r="G3209" t="s">
        <v>9290</v>
      </c>
      <c r="H3209" t="s">
        <v>11143</v>
      </c>
      <c r="I3209" t="s">
        <v>8963</v>
      </c>
      <c r="J3209" t="s">
        <v>819</v>
      </c>
      <c r="K3209" t="s">
        <v>4</v>
      </c>
      <c r="L3209">
        <v>1</v>
      </c>
      <c r="N3209" t="s">
        <v>9291</v>
      </c>
      <c r="P3209" t="s">
        <v>9292</v>
      </c>
      <c r="R3209">
        <v>49630</v>
      </c>
      <c r="S3209" t="s">
        <v>9293</v>
      </c>
      <c r="T3209" t="s">
        <v>9603</v>
      </c>
      <c r="U3209" s="5" t="str">
        <f t="shared" si="100"/>
        <v>49</v>
      </c>
      <c r="V3209">
        <v>12</v>
      </c>
      <c r="W3209">
        <v>12</v>
      </c>
      <c r="X3209">
        <v>0</v>
      </c>
      <c r="Y3209">
        <v>0</v>
      </c>
      <c r="Z3209">
        <f t="shared" si="101"/>
        <v>12</v>
      </c>
      <c r="AA3209">
        <v>0</v>
      </c>
    </row>
    <row r="3210" spans="1:27" x14ac:dyDescent="0.3">
      <c r="A3210" t="s">
        <v>9393</v>
      </c>
      <c r="B3210">
        <v>4908</v>
      </c>
      <c r="C3210">
        <v>38</v>
      </c>
      <c r="D3210" t="s">
        <v>19214</v>
      </c>
      <c r="E3210" t="s">
        <v>19214</v>
      </c>
      <c r="F3210" t="s">
        <v>19214</v>
      </c>
      <c r="G3210" t="s">
        <v>9393</v>
      </c>
      <c r="H3210" t="s">
        <v>11143</v>
      </c>
      <c r="I3210" t="s">
        <v>8963</v>
      </c>
      <c r="J3210" t="s">
        <v>9394</v>
      </c>
      <c r="K3210" t="s">
        <v>4</v>
      </c>
      <c r="L3210">
        <v>1</v>
      </c>
      <c r="M3210">
        <v>1</v>
      </c>
      <c r="N3210" t="s">
        <v>9395</v>
      </c>
      <c r="P3210" t="s">
        <v>9396</v>
      </c>
      <c r="R3210">
        <v>49250</v>
      </c>
      <c r="S3210" t="s">
        <v>9397</v>
      </c>
      <c r="T3210" t="s">
        <v>9603</v>
      </c>
      <c r="U3210" s="5" t="str">
        <f t="shared" si="100"/>
        <v>49</v>
      </c>
      <c r="V3210">
        <v>2</v>
      </c>
      <c r="Z3210">
        <f t="shared" si="101"/>
        <v>0</v>
      </c>
      <c r="AA3210">
        <v>0</v>
      </c>
    </row>
    <row r="3211" spans="1:27" x14ac:dyDescent="0.3">
      <c r="A3211" t="s">
        <v>9600</v>
      </c>
      <c r="B3211">
        <v>4908</v>
      </c>
      <c r="C3211">
        <v>222</v>
      </c>
      <c r="D3211" t="s">
        <v>19214</v>
      </c>
      <c r="E3211" t="s">
        <v>19214</v>
      </c>
      <c r="F3211" t="s">
        <v>19214</v>
      </c>
      <c r="G3211" t="s">
        <v>9600</v>
      </c>
      <c r="H3211" t="s">
        <v>11143</v>
      </c>
      <c r="I3211" t="s">
        <v>8963</v>
      </c>
      <c r="J3211" t="s">
        <v>9601</v>
      </c>
      <c r="K3211" t="s">
        <v>4</v>
      </c>
      <c r="L3211">
        <v>1</v>
      </c>
      <c r="N3211" t="s">
        <v>9602</v>
      </c>
      <c r="P3211" t="s">
        <v>9603</v>
      </c>
      <c r="R3211">
        <v>49250</v>
      </c>
      <c r="S3211" t="s">
        <v>9604</v>
      </c>
      <c r="T3211" t="s">
        <v>9603</v>
      </c>
      <c r="U3211" s="5" t="str">
        <f t="shared" si="100"/>
        <v>49</v>
      </c>
      <c r="V3211">
        <v>10</v>
      </c>
      <c r="Z3211">
        <f t="shared" si="101"/>
        <v>0</v>
      </c>
      <c r="AA3211">
        <v>0</v>
      </c>
    </row>
    <row r="3212" spans="1:27" x14ac:dyDescent="0.3">
      <c r="A3212" t="s">
        <v>9431</v>
      </c>
      <c r="B3212">
        <v>4908</v>
      </c>
      <c r="C3212">
        <v>219</v>
      </c>
      <c r="D3212" t="s">
        <v>19214</v>
      </c>
      <c r="E3212" t="s">
        <v>19214</v>
      </c>
      <c r="F3212" t="s">
        <v>19214</v>
      </c>
      <c r="G3212" t="s">
        <v>9431</v>
      </c>
      <c r="H3212" t="s">
        <v>11143</v>
      </c>
      <c r="I3212" t="s">
        <v>8963</v>
      </c>
      <c r="J3212" t="s">
        <v>719</v>
      </c>
      <c r="K3212" t="s">
        <v>4</v>
      </c>
      <c r="L3212">
        <v>1</v>
      </c>
      <c r="M3212">
        <v>6</v>
      </c>
      <c r="N3212" t="s">
        <v>9432</v>
      </c>
      <c r="P3212" t="s">
        <v>9433</v>
      </c>
      <c r="R3212">
        <v>49150</v>
      </c>
      <c r="S3212" t="s">
        <v>9434</v>
      </c>
      <c r="T3212" t="s">
        <v>9603</v>
      </c>
      <c r="U3212" s="5" t="str">
        <f t="shared" si="100"/>
        <v>49</v>
      </c>
      <c r="V3212">
        <v>12</v>
      </c>
      <c r="W3212">
        <v>7</v>
      </c>
      <c r="X3212">
        <v>0</v>
      </c>
      <c r="Y3212">
        <v>0</v>
      </c>
      <c r="Z3212">
        <f t="shared" si="101"/>
        <v>7</v>
      </c>
      <c r="AA3212">
        <v>0</v>
      </c>
    </row>
    <row r="3213" spans="1:27" x14ac:dyDescent="0.3">
      <c r="A3213" t="s">
        <v>9773</v>
      </c>
      <c r="B3213">
        <v>4909</v>
      </c>
      <c r="C3213">
        <v>687</v>
      </c>
      <c r="D3213" t="s">
        <v>19214</v>
      </c>
      <c r="E3213" t="s">
        <v>19214</v>
      </c>
      <c r="F3213" t="s">
        <v>19214</v>
      </c>
      <c r="G3213" t="s">
        <v>9773</v>
      </c>
      <c r="H3213" t="s">
        <v>11143</v>
      </c>
      <c r="I3213" t="s">
        <v>8963</v>
      </c>
      <c r="J3213" t="s">
        <v>9774</v>
      </c>
      <c r="K3213" t="s">
        <v>140</v>
      </c>
      <c r="L3213">
        <v>2</v>
      </c>
      <c r="M3213">
        <v>3</v>
      </c>
      <c r="N3213" t="s">
        <v>9775</v>
      </c>
      <c r="P3213" t="s">
        <v>9542</v>
      </c>
      <c r="R3213">
        <v>49600</v>
      </c>
      <c r="S3213" t="s">
        <v>8968</v>
      </c>
      <c r="T3213" t="s">
        <v>9542</v>
      </c>
      <c r="U3213" s="5" t="str">
        <f t="shared" si="100"/>
        <v>49</v>
      </c>
      <c r="V3213">
        <v>56</v>
      </c>
      <c r="Z3213">
        <f t="shared" si="101"/>
        <v>0</v>
      </c>
      <c r="AA3213">
        <v>687</v>
      </c>
    </row>
    <row r="3214" spans="1:27" x14ac:dyDescent="0.3">
      <c r="A3214" t="s">
        <v>9823</v>
      </c>
      <c r="B3214">
        <v>4909</v>
      </c>
      <c r="C3214">
        <v>789</v>
      </c>
      <c r="D3214" t="s">
        <v>19113</v>
      </c>
      <c r="E3214">
        <v>149</v>
      </c>
      <c r="F3214">
        <v>1055</v>
      </c>
      <c r="G3214" t="s">
        <v>9823</v>
      </c>
      <c r="H3214" t="s">
        <v>11143</v>
      </c>
      <c r="I3214" t="s">
        <v>8963</v>
      </c>
      <c r="J3214" t="s">
        <v>231</v>
      </c>
      <c r="K3214" t="s">
        <v>123</v>
      </c>
      <c r="L3214">
        <v>2</v>
      </c>
      <c r="M3214">
        <v>3</v>
      </c>
      <c r="N3214" t="s">
        <v>9775</v>
      </c>
      <c r="P3214" t="s">
        <v>9542</v>
      </c>
      <c r="R3214">
        <v>49600</v>
      </c>
      <c r="S3214" t="s">
        <v>8968</v>
      </c>
      <c r="T3214" t="s">
        <v>9542</v>
      </c>
      <c r="U3214" s="5" t="str">
        <f t="shared" si="100"/>
        <v>49</v>
      </c>
      <c r="V3214">
        <v>49</v>
      </c>
      <c r="Z3214">
        <f t="shared" si="101"/>
        <v>0</v>
      </c>
      <c r="AA3214">
        <v>0</v>
      </c>
    </row>
    <row r="3215" spans="1:27" x14ac:dyDescent="0.3">
      <c r="A3215" t="s">
        <v>9854</v>
      </c>
      <c r="B3215">
        <v>4909</v>
      </c>
      <c r="C3215">
        <v>320</v>
      </c>
      <c r="D3215" t="s">
        <v>19214</v>
      </c>
      <c r="E3215" t="s">
        <v>19214</v>
      </c>
      <c r="F3215" t="s">
        <v>19214</v>
      </c>
      <c r="G3215" t="s">
        <v>9854</v>
      </c>
      <c r="H3215" t="s">
        <v>11143</v>
      </c>
      <c r="I3215" t="s">
        <v>8963</v>
      </c>
      <c r="J3215" t="s">
        <v>5338</v>
      </c>
      <c r="K3215" t="s">
        <v>123</v>
      </c>
      <c r="L3215">
        <v>2</v>
      </c>
      <c r="M3215" t="s">
        <v>4237</v>
      </c>
      <c r="N3215" t="s">
        <v>9855</v>
      </c>
      <c r="P3215" t="s">
        <v>8967</v>
      </c>
      <c r="R3215">
        <v>49510</v>
      </c>
      <c r="S3215" t="s">
        <v>8968</v>
      </c>
      <c r="T3215" t="s">
        <v>9542</v>
      </c>
      <c r="U3215" s="5" t="str">
        <f t="shared" si="100"/>
        <v>49</v>
      </c>
      <c r="V3215">
        <v>20</v>
      </c>
      <c r="W3215">
        <v>0</v>
      </c>
      <c r="X3215">
        <v>13</v>
      </c>
      <c r="Y3215">
        <v>0</v>
      </c>
      <c r="Z3215">
        <f t="shared" si="101"/>
        <v>13</v>
      </c>
      <c r="AA3215">
        <v>0</v>
      </c>
    </row>
    <row r="3216" spans="1:27" x14ac:dyDescent="0.3">
      <c r="A3216" t="s">
        <v>9766</v>
      </c>
      <c r="B3216">
        <v>4909</v>
      </c>
      <c r="C3216">
        <v>571</v>
      </c>
      <c r="D3216" t="s">
        <v>19214</v>
      </c>
      <c r="E3216" t="s">
        <v>19214</v>
      </c>
      <c r="F3216" t="s">
        <v>19214</v>
      </c>
      <c r="G3216" t="s">
        <v>9766</v>
      </c>
      <c r="H3216" t="s">
        <v>11143</v>
      </c>
      <c r="I3216" t="s">
        <v>8963</v>
      </c>
      <c r="J3216" t="s">
        <v>9767</v>
      </c>
      <c r="K3216" t="s">
        <v>123</v>
      </c>
      <c r="L3216">
        <v>2</v>
      </c>
      <c r="M3216" t="s">
        <v>1113</v>
      </c>
      <c r="N3216" t="s">
        <v>9768</v>
      </c>
      <c r="P3216" t="s">
        <v>9546</v>
      </c>
      <c r="R3216">
        <v>49110</v>
      </c>
      <c r="S3216" t="s">
        <v>9044</v>
      </c>
      <c r="T3216" t="s">
        <v>9542</v>
      </c>
      <c r="U3216" s="5" t="str">
        <f t="shared" si="100"/>
        <v>49</v>
      </c>
      <c r="V3216">
        <v>36</v>
      </c>
      <c r="W3216">
        <v>0</v>
      </c>
      <c r="X3216">
        <v>18</v>
      </c>
      <c r="Y3216">
        <v>0</v>
      </c>
      <c r="Z3216">
        <f t="shared" si="101"/>
        <v>18</v>
      </c>
      <c r="AA3216">
        <v>0</v>
      </c>
    </row>
    <row r="3217" spans="1:27" x14ac:dyDescent="0.3">
      <c r="A3217" t="s">
        <v>9824</v>
      </c>
      <c r="B3217">
        <v>4909</v>
      </c>
      <c r="C3217">
        <v>368</v>
      </c>
      <c r="D3217" t="s">
        <v>19214</v>
      </c>
      <c r="E3217" t="s">
        <v>19214</v>
      </c>
      <c r="F3217" t="s">
        <v>19214</v>
      </c>
      <c r="G3217" t="s">
        <v>9824</v>
      </c>
      <c r="H3217" t="s">
        <v>11143</v>
      </c>
      <c r="I3217" t="s">
        <v>8963</v>
      </c>
      <c r="J3217" t="s">
        <v>9825</v>
      </c>
      <c r="K3217" t="s">
        <v>134</v>
      </c>
      <c r="L3217">
        <v>2</v>
      </c>
      <c r="N3217" t="s">
        <v>9826</v>
      </c>
      <c r="P3217" t="s">
        <v>9542</v>
      </c>
      <c r="R3217">
        <v>49600</v>
      </c>
      <c r="S3217" t="s">
        <v>8968</v>
      </c>
      <c r="T3217" t="s">
        <v>9542</v>
      </c>
      <c r="U3217" s="5" t="str">
        <f t="shared" si="100"/>
        <v>49</v>
      </c>
      <c r="V3217">
        <v>45</v>
      </c>
      <c r="W3217">
        <v>0</v>
      </c>
      <c r="X3217">
        <v>118</v>
      </c>
      <c r="Y3217">
        <v>0</v>
      </c>
      <c r="Z3217">
        <f t="shared" si="101"/>
        <v>118</v>
      </c>
      <c r="AA3217">
        <v>368</v>
      </c>
    </row>
    <row r="3218" spans="1:27" x14ac:dyDescent="0.3">
      <c r="A3218" t="s">
        <v>9549</v>
      </c>
      <c r="B3218">
        <v>4909</v>
      </c>
      <c r="C3218">
        <v>176</v>
      </c>
      <c r="D3218" t="s">
        <v>19214</v>
      </c>
      <c r="E3218" t="s">
        <v>19214</v>
      </c>
      <c r="F3218" t="s">
        <v>19214</v>
      </c>
      <c r="G3218" t="s">
        <v>9549</v>
      </c>
      <c r="H3218" t="s">
        <v>11143</v>
      </c>
      <c r="I3218" t="s">
        <v>8963</v>
      </c>
      <c r="J3218" t="s">
        <v>9550</v>
      </c>
      <c r="K3218" t="s">
        <v>4</v>
      </c>
      <c r="L3218">
        <v>1</v>
      </c>
      <c r="M3218">
        <v>4</v>
      </c>
      <c r="N3218" t="s">
        <v>9551</v>
      </c>
      <c r="P3218" t="s">
        <v>9552</v>
      </c>
      <c r="R3218">
        <v>49600</v>
      </c>
      <c r="S3218" t="s">
        <v>9044</v>
      </c>
      <c r="T3218" t="s">
        <v>9542</v>
      </c>
      <c r="U3218" s="5" t="str">
        <f t="shared" si="100"/>
        <v>49</v>
      </c>
      <c r="V3218">
        <v>9</v>
      </c>
      <c r="W3218">
        <v>5</v>
      </c>
      <c r="X3218">
        <v>0</v>
      </c>
      <c r="Y3218">
        <v>0</v>
      </c>
      <c r="Z3218">
        <f t="shared" si="101"/>
        <v>5</v>
      </c>
      <c r="AA3218">
        <v>0</v>
      </c>
    </row>
    <row r="3219" spans="1:27" x14ac:dyDescent="0.3">
      <c r="A3219" t="s">
        <v>9543</v>
      </c>
      <c r="B3219">
        <v>4909</v>
      </c>
      <c r="C3219">
        <v>239</v>
      </c>
      <c r="D3219" t="s">
        <v>19214</v>
      </c>
      <c r="E3219" t="s">
        <v>19214</v>
      </c>
      <c r="F3219" t="s">
        <v>19214</v>
      </c>
      <c r="G3219" t="s">
        <v>9543</v>
      </c>
      <c r="H3219" t="s">
        <v>11143</v>
      </c>
      <c r="I3219" t="s">
        <v>8963</v>
      </c>
      <c r="J3219" t="s">
        <v>9544</v>
      </c>
      <c r="K3219" t="s">
        <v>4</v>
      </c>
      <c r="L3219">
        <v>1</v>
      </c>
      <c r="M3219" t="s">
        <v>995</v>
      </c>
      <c r="N3219" t="s">
        <v>9545</v>
      </c>
      <c r="P3219" t="s">
        <v>9546</v>
      </c>
      <c r="R3219">
        <v>49110</v>
      </c>
      <c r="S3219" t="s">
        <v>9044</v>
      </c>
      <c r="T3219" t="s">
        <v>9542</v>
      </c>
      <c r="U3219" s="5" t="str">
        <f t="shared" si="100"/>
        <v>49</v>
      </c>
      <c r="V3219">
        <v>14</v>
      </c>
      <c r="W3219">
        <v>8</v>
      </c>
      <c r="X3219">
        <v>0</v>
      </c>
      <c r="Y3219">
        <v>0</v>
      </c>
      <c r="Z3219">
        <f t="shared" si="101"/>
        <v>8</v>
      </c>
      <c r="AA3219">
        <v>0</v>
      </c>
    </row>
    <row r="3220" spans="1:27" x14ac:dyDescent="0.3">
      <c r="A3220" t="s">
        <v>9045</v>
      </c>
      <c r="B3220">
        <v>4909</v>
      </c>
      <c r="C3220">
        <v>41</v>
      </c>
      <c r="D3220" t="s">
        <v>19214</v>
      </c>
      <c r="E3220" t="s">
        <v>19214</v>
      </c>
      <c r="F3220" t="s">
        <v>19214</v>
      </c>
      <c r="G3220" t="s">
        <v>9045</v>
      </c>
      <c r="H3220" t="s">
        <v>11143</v>
      </c>
      <c r="I3220" t="s">
        <v>8963</v>
      </c>
      <c r="J3220" t="s">
        <v>9046</v>
      </c>
      <c r="K3220" t="s">
        <v>4</v>
      </c>
      <c r="L3220">
        <v>1</v>
      </c>
      <c r="M3220">
        <v>12</v>
      </c>
      <c r="N3220" t="s">
        <v>9047</v>
      </c>
      <c r="P3220" t="s">
        <v>9048</v>
      </c>
      <c r="R3220">
        <v>49110</v>
      </c>
      <c r="S3220" t="s">
        <v>9044</v>
      </c>
      <c r="T3220" t="s">
        <v>9542</v>
      </c>
      <c r="U3220" s="5" t="str">
        <f t="shared" si="100"/>
        <v>49</v>
      </c>
      <c r="V3220">
        <v>2</v>
      </c>
      <c r="Z3220">
        <f t="shared" si="101"/>
        <v>0</v>
      </c>
      <c r="AA3220">
        <v>0</v>
      </c>
    </row>
    <row r="3221" spans="1:27" x14ac:dyDescent="0.3">
      <c r="A3221" t="s">
        <v>9040</v>
      </c>
      <c r="B3221">
        <v>4909</v>
      </c>
      <c r="C3221">
        <v>168</v>
      </c>
      <c r="D3221" t="s">
        <v>19214</v>
      </c>
      <c r="E3221" t="s">
        <v>19214</v>
      </c>
      <c r="F3221" t="s">
        <v>19214</v>
      </c>
      <c r="G3221" t="s">
        <v>9040</v>
      </c>
      <c r="H3221" t="s">
        <v>11143</v>
      </c>
      <c r="I3221" t="s">
        <v>8963</v>
      </c>
      <c r="J3221" t="s">
        <v>9041</v>
      </c>
      <c r="K3221" t="s">
        <v>4</v>
      </c>
      <c r="L3221">
        <v>1</v>
      </c>
      <c r="M3221">
        <v>2</v>
      </c>
      <c r="N3221" t="s">
        <v>9042</v>
      </c>
      <c r="P3221" t="s">
        <v>9043</v>
      </c>
      <c r="R3221">
        <v>49270</v>
      </c>
      <c r="S3221" t="s">
        <v>9044</v>
      </c>
      <c r="T3221" t="s">
        <v>9542</v>
      </c>
      <c r="U3221" s="5" t="str">
        <f t="shared" si="100"/>
        <v>49</v>
      </c>
      <c r="V3221">
        <v>7</v>
      </c>
      <c r="W3221">
        <v>5</v>
      </c>
      <c r="X3221">
        <v>0</v>
      </c>
      <c r="Y3221">
        <v>0</v>
      </c>
      <c r="Z3221">
        <f t="shared" si="101"/>
        <v>5</v>
      </c>
      <c r="AA3221">
        <v>0</v>
      </c>
    </row>
    <row r="3222" spans="1:27" x14ac:dyDescent="0.3">
      <c r="A3222" t="s">
        <v>9597</v>
      </c>
      <c r="B3222">
        <v>4909</v>
      </c>
      <c r="C3222">
        <v>73</v>
      </c>
      <c r="D3222" t="s">
        <v>19214</v>
      </c>
      <c r="E3222" t="s">
        <v>19214</v>
      </c>
      <c r="F3222" t="s">
        <v>19214</v>
      </c>
      <c r="G3222" t="s">
        <v>9597</v>
      </c>
      <c r="H3222" t="s">
        <v>11143</v>
      </c>
      <c r="I3222" t="s">
        <v>8963</v>
      </c>
      <c r="J3222" t="s">
        <v>9598</v>
      </c>
      <c r="K3222" t="s">
        <v>384</v>
      </c>
      <c r="L3222">
        <v>1</v>
      </c>
      <c r="N3222" t="s">
        <v>9599</v>
      </c>
      <c r="P3222" t="s">
        <v>9048</v>
      </c>
      <c r="R3222">
        <v>49110</v>
      </c>
      <c r="S3222" t="s">
        <v>9044</v>
      </c>
      <c r="T3222" t="s">
        <v>9542</v>
      </c>
      <c r="U3222" s="5" t="str">
        <f t="shared" si="100"/>
        <v>49</v>
      </c>
      <c r="V3222">
        <v>5</v>
      </c>
      <c r="Z3222">
        <f t="shared" si="101"/>
        <v>0</v>
      </c>
      <c r="AA3222">
        <v>0</v>
      </c>
    </row>
    <row r="3223" spans="1:27" x14ac:dyDescent="0.3">
      <c r="A3223" t="s">
        <v>9075</v>
      </c>
      <c r="B3223">
        <v>4909</v>
      </c>
      <c r="C3223">
        <v>83</v>
      </c>
      <c r="D3223" t="s">
        <v>19214</v>
      </c>
      <c r="E3223" t="s">
        <v>19214</v>
      </c>
      <c r="F3223" t="s">
        <v>19214</v>
      </c>
      <c r="G3223" t="s">
        <v>9075</v>
      </c>
      <c r="H3223" t="s">
        <v>11143</v>
      </c>
      <c r="I3223" t="s">
        <v>8963</v>
      </c>
      <c r="J3223" t="s">
        <v>9076</v>
      </c>
      <c r="K3223" t="s">
        <v>384</v>
      </c>
      <c r="L3223">
        <v>1</v>
      </c>
      <c r="M3223">
        <v>26</v>
      </c>
      <c r="N3223" t="s">
        <v>4453</v>
      </c>
      <c r="P3223" t="s">
        <v>9077</v>
      </c>
      <c r="R3223">
        <v>49600</v>
      </c>
      <c r="S3223" t="s">
        <v>9044</v>
      </c>
      <c r="T3223" t="s">
        <v>9542</v>
      </c>
      <c r="U3223" s="5" t="str">
        <f t="shared" si="100"/>
        <v>49</v>
      </c>
      <c r="V3223">
        <v>4</v>
      </c>
      <c r="Z3223">
        <f t="shared" si="101"/>
        <v>0</v>
      </c>
      <c r="AA3223">
        <v>0</v>
      </c>
    </row>
    <row r="3224" spans="1:27" x14ac:dyDescent="0.3">
      <c r="A3224" t="s">
        <v>9508</v>
      </c>
      <c r="B3224">
        <v>4909</v>
      </c>
      <c r="C3224">
        <v>114</v>
      </c>
      <c r="D3224" t="s">
        <v>19214</v>
      </c>
      <c r="E3224" t="s">
        <v>19214</v>
      </c>
      <c r="F3224" t="s">
        <v>19214</v>
      </c>
      <c r="G3224" t="s">
        <v>9508</v>
      </c>
      <c r="H3224" t="s">
        <v>11143</v>
      </c>
      <c r="I3224" t="s">
        <v>8963</v>
      </c>
      <c r="J3224" t="s">
        <v>9509</v>
      </c>
      <c r="K3224" t="s">
        <v>4</v>
      </c>
      <c r="L3224">
        <v>1</v>
      </c>
      <c r="M3224">
        <v>11</v>
      </c>
      <c r="N3224" t="s">
        <v>9510</v>
      </c>
      <c r="P3224" t="s">
        <v>9511</v>
      </c>
      <c r="R3224">
        <v>49110</v>
      </c>
      <c r="S3224" t="s">
        <v>9044</v>
      </c>
      <c r="T3224" t="s">
        <v>9542</v>
      </c>
      <c r="U3224" s="5" t="str">
        <f t="shared" si="100"/>
        <v>49</v>
      </c>
      <c r="V3224">
        <v>7</v>
      </c>
      <c r="Z3224">
        <f t="shared" si="101"/>
        <v>0</v>
      </c>
      <c r="AA3224">
        <v>0</v>
      </c>
    </row>
    <row r="3225" spans="1:27" x14ac:dyDescent="0.3">
      <c r="A3225" t="s">
        <v>9593</v>
      </c>
      <c r="B3225">
        <v>4909</v>
      </c>
      <c r="C3225">
        <v>56</v>
      </c>
      <c r="D3225" t="s">
        <v>19214</v>
      </c>
      <c r="E3225" t="s">
        <v>19214</v>
      </c>
      <c r="F3225" t="s">
        <v>19214</v>
      </c>
      <c r="G3225" t="s">
        <v>9593</v>
      </c>
      <c r="H3225" t="s">
        <v>11143</v>
      </c>
      <c r="I3225" t="s">
        <v>8963</v>
      </c>
      <c r="J3225" t="s">
        <v>9594</v>
      </c>
      <c r="K3225" t="s">
        <v>4</v>
      </c>
      <c r="L3225">
        <v>1</v>
      </c>
      <c r="M3225">
        <v>17</v>
      </c>
      <c r="N3225" t="s">
        <v>9595</v>
      </c>
      <c r="P3225" t="s">
        <v>9596</v>
      </c>
      <c r="R3225">
        <v>49110</v>
      </c>
      <c r="S3225" t="s">
        <v>9044</v>
      </c>
      <c r="T3225" t="s">
        <v>9542</v>
      </c>
      <c r="U3225" s="5" t="str">
        <f t="shared" si="100"/>
        <v>49</v>
      </c>
      <c r="V3225">
        <v>3</v>
      </c>
      <c r="W3225">
        <v>3</v>
      </c>
      <c r="X3225">
        <v>0</v>
      </c>
      <c r="Y3225">
        <v>0</v>
      </c>
      <c r="Z3225">
        <f t="shared" si="101"/>
        <v>3</v>
      </c>
      <c r="AA3225">
        <v>0</v>
      </c>
    </row>
    <row r="3226" spans="1:27" x14ac:dyDescent="0.3">
      <c r="A3226" t="s">
        <v>9086</v>
      </c>
      <c r="B3226">
        <v>4909</v>
      </c>
      <c r="C3226">
        <v>31</v>
      </c>
      <c r="D3226" t="s">
        <v>19214</v>
      </c>
      <c r="E3226" t="s">
        <v>19214</v>
      </c>
      <c r="F3226" t="s">
        <v>19214</v>
      </c>
      <c r="G3226" t="s">
        <v>9086</v>
      </c>
      <c r="H3226" t="s">
        <v>11143</v>
      </c>
      <c r="I3226" t="s">
        <v>8963</v>
      </c>
      <c r="J3226" t="s">
        <v>9087</v>
      </c>
      <c r="K3226" t="s">
        <v>4</v>
      </c>
      <c r="L3226">
        <v>1</v>
      </c>
      <c r="M3226">
        <v>8</v>
      </c>
      <c r="N3226" t="s">
        <v>9088</v>
      </c>
      <c r="P3226" t="s">
        <v>9089</v>
      </c>
      <c r="R3226">
        <v>49110</v>
      </c>
      <c r="S3226" t="s">
        <v>9044</v>
      </c>
      <c r="T3226" t="s">
        <v>9542</v>
      </c>
      <c r="U3226" s="5" t="str">
        <f t="shared" si="100"/>
        <v>49</v>
      </c>
      <c r="V3226">
        <v>2</v>
      </c>
      <c r="Z3226">
        <f t="shared" si="101"/>
        <v>0</v>
      </c>
      <c r="AA3226">
        <v>0</v>
      </c>
    </row>
    <row r="3227" spans="1:27" x14ac:dyDescent="0.3">
      <c r="A3227" t="s">
        <v>9466</v>
      </c>
      <c r="B3227">
        <v>4909</v>
      </c>
      <c r="C3227">
        <v>105</v>
      </c>
      <c r="D3227" t="s">
        <v>19214</v>
      </c>
      <c r="E3227" t="s">
        <v>19214</v>
      </c>
      <c r="F3227" t="s">
        <v>19214</v>
      </c>
      <c r="G3227" t="s">
        <v>9466</v>
      </c>
      <c r="H3227" t="s">
        <v>11143</v>
      </c>
      <c r="I3227" t="s">
        <v>8963</v>
      </c>
      <c r="J3227" t="s">
        <v>9467</v>
      </c>
      <c r="K3227" t="s">
        <v>4</v>
      </c>
      <c r="L3227">
        <v>1</v>
      </c>
      <c r="M3227">
        <v>1</v>
      </c>
      <c r="N3227" t="s">
        <v>9468</v>
      </c>
      <c r="P3227" t="s">
        <v>9469</v>
      </c>
      <c r="R3227">
        <v>49110</v>
      </c>
      <c r="S3227" t="s">
        <v>9044</v>
      </c>
      <c r="T3227" t="s">
        <v>9542</v>
      </c>
      <c r="U3227" s="5" t="str">
        <f t="shared" si="100"/>
        <v>49</v>
      </c>
      <c r="V3227">
        <v>5</v>
      </c>
      <c r="W3227">
        <v>4</v>
      </c>
      <c r="X3227">
        <v>0</v>
      </c>
      <c r="Y3227">
        <v>0</v>
      </c>
      <c r="Z3227">
        <f t="shared" si="101"/>
        <v>4</v>
      </c>
      <c r="AA3227">
        <v>0</v>
      </c>
    </row>
    <row r="3228" spans="1:27" x14ac:dyDescent="0.3">
      <c r="A3228" t="s">
        <v>9627</v>
      </c>
      <c r="B3228">
        <v>4909</v>
      </c>
      <c r="C3228">
        <v>54</v>
      </c>
      <c r="D3228" t="s">
        <v>19214</v>
      </c>
      <c r="E3228" t="s">
        <v>19214</v>
      </c>
      <c r="F3228" t="s">
        <v>19214</v>
      </c>
      <c r="G3228" t="s">
        <v>9627</v>
      </c>
      <c r="H3228" t="s">
        <v>11143</v>
      </c>
      <c r="I3228" t="s">
        <v>8963</v>
      </c>
      <c r="J3228" t="s">
        <v>9628</v>
      </c>
      <c r="K3228" t="s">
        <v>4</v>
      </c>
      <c r="L3228">
        <v>1</v>
      </c>
      <c r="M3228">
        <v>9</v>
      </c>
      <c r="N3228" t="s">
        <v>9629</v>
      </c>
      <c r="P3228" t="s">
        <v>9630</v>
      </c>
      <c r="R3228">
        <v>49110</v>
      </c>
      <c r="S3228" t="s">
        <v>9044</v>
      </c>
      <c r="T3228" t="s">
        <v>9542</v>
      </c>
      <c r="U3228" s="5" t="str">
        <f t="shared" si="100"/>
        <v>49</v>
      </c>
      <c r="V3228">
        <v>4</v>
      </c>
      <c r="W3228">
        <v>3</v>
      </c>
      <c r="X3228">
        <v>0</v>
      </c>
      <c r="Y3228">
        <v>0</v>
      </c>
      <c r="Z3228">
        <f t="shared" si="101"/>
        <v>3</v>
      </c>
      <c r="AA3228">
        <v>0</v>
      </c>
    </row>
    <row r="3229" spans="1:27" x14ac:dyDescent="0.3">
      <c r="A3229" t="s">
        <v>9669</v>
      </c>
      <c r="B3229">
        <v>4909</v>
      </c>
      <c r="C3229">
        <v>172</v>
      </c>
      <c r="D3229" t="s">
        <v>19214</v>
      </c>
      <c r="E3229" t="s">
        <v>19214</v>
      </c>
      <c r="F3229" t="s">
        <v>19214</v>
      </c>
      <c r="G3229" t="s">
        <v>9669</v>
      </c>
      <c r="H3229" t="s">
        <v>11143</v>
      </c>
      <c r="I3229" t="s">
        <v>8963</v>
      </c>
      <c r="J3229" t="s">
        <v>9670</v>
      </c>
      <c r="K3229" t="s">
        <v>4</v>
      </c>
      <c r="L3229">
        <v>1</v>
      </c>
      <c r="M3229">
        <v>36</v>
      </c>
      <c r="N3229" t="s">
        <v>4165</v>
      </c>
      <c r="P3229" t="s">
        <v>9671</v>
      </c>
      <c r="R3229">
        <v>49450</v>
      </c>
      <c r="S3229" t="s">
        <v>8968</v>
      </c>
      <c r="T3229" t="s">
        <v>9542</v>
      </c>
      <c r="U3229" s="5" t="str">
        <f t="shared" si="100"/>
        <v>49</v>
      </c>
      <c r="V3229">
        <v>7</v>
      </c>
      <c r="W3229">
        <v>4</v>
      </c>
      <c r="X3229">
        <v>0</v>
      </c>
      <c r="Y3229">
        <v>0</v>
      </c>
      <c r="Z3229">
        <f t="shared" si="101"/>
        <v>4</v>
      </c>
      <c r="AA3229">
        <v>0</v>
      </c>
    </row>
    <row r="3230" spans="1:27" x14ac:dyDescent="0.3">
      <c r="A3230" t="s">
        <v>9553</v>
      </c>
      <c r="B3230">
        <v>4909</v>
      </c>
      <c r="C3230">
        <v>30</v>
      </c>
      <c r="D3230" t="s">
        <v>19214</v>
      </c>
      <c r="E3230" t="s">
        <v>19214</v>
      </c>
      <c r="F3230" t="s">
        <v>19214</v>
      </c>
      <c r="G3230" t="s">
        <v>9553</v>
      </c>
      <c r="H3230" t="s">
        <v>11143</v>
      </c>
      <c r="I3230" t="s">
        <v>8963</v>
      </c>
      <c r="J3230" t="s">
        <v>8992</v>
      </c>
      <c r="K3230" t="s">
        <v>4</v>
      </c>
      <c r="L3230">
        <v>1</v>
      </c>
      <c r="M3230">
        <v>2</v>
      </c>
      <c r="N3230" t="s">
        <v>9554</v>
      </c>
      <c r="P3230" t="s">
        <v>9555</v>
      </c>
      <c r="R3230">
        <v>49600</v>
      </c>
      <c r="S3230" t="s">
        <v>8968</v>
      </c>
      <c r="T3230" t="s">
        <v>9542</v>
      </c>
      <c r="U3230" s="5" t="str">
        <f t="shared" si="100"/>
        <v>49</v>
      </c>
      <c r="V3230">
        <v>2</v>
      </c>
      <c r="W3230">
        <v>3</v>
      </c>
      <c r="X3230">
        <v>0</v>
      </c>
      <c r="Y3230">
        <v>0</v>
      </c>
      <c r="Z3230">
        <f t="shared" si="101"/>
        <v>3</v>
      </c>
      <c r="AA3230">
        <v>0</v>
      </c>
    </row>
    <row r="3231" spans="1:27" x14ac:dyDescent="0.3">
      <c r="A3231" t="s">
        <v>9315</v>
      </c>
      <c r="B3231">
        <v>4909</v>
      </c>
      <c r="C3231">
        <v>105</v>
      </c>
      <c r="D3231" t="s">
        <v>19214</v>
      </c>
      <c r="E3231" t="s">
        <v>19214</v>
      </c>
      <c r="F3231" t="s">
        <v>19214</v>
      </c>
      <c r="G3231" t="s">
        <v>9315</v>
      </c>
      <c r="H3231" t="s">
        <v>11143</v>
      </c>
      <c r="I3231" t="s">
        <v>8963</v>
      </c>
      <c r="J3231" t="s">
        <v>9316</v>
      </c>
      <c r="K3231" t="s">
        <v>4</v>
      </c>
      <c r="L3231">
        <v>1</v>
      </c>
      <c r="M3231">
        <v>16</v>
      </c>
      <c r="N3231" t="s">
        <v>9317</v>
      </c>
      <c r="P3231" t="s">
        <v>9318</v>
      </c>
      <c r="R3231">
        <v>49510</v>
      </c>
      <c r="S3231" t="s">
        <v>8968</v>
      </c>
      <c r="T3231" t="s">
        <v>9542</v>
      </c>
      <c r="U3231" s="5" t="str">
        <f t="shared" si="100"/>
        <v>49</v>
      </c>
      <c r="V3231">
        <v>6</v>
      </c>
      <c r="W3231">
        <v>3</v>
      </c>
      <c r="X3231">
        <v>0</v>
      </c>
      <c r="Y3231">
        <v>0</v>
      </c>
      <c r="Z3231">
        <f t="shared" si="101"/>
        <v>3</v>
      </c>
      <c r="AA3231">
        <v>0</v>
      </c>
    </row>
    <row r="3232" spans="1:27" x14ac:dyDescent="0.3">
      <c r="A3232" t="s">
        <v>9150</v>
      </c>
      <c r="B3232">
        <v>4909</v>
      </c>
      <c r="C3232">
        <v>120</v>
      </c>
      <c r="D3232" t="s">
        <v>19214</v>
      </c>
      <c r="E3232" t="s">
        <v>19214</v>
      </c>
      <c r="F3232" t="s">
        <v>19214</v>
      </c>
      <c r="G3232" t="s">
        <v>9150</v>
      </c>
      <c r="H3232" t="s">
        <v>11143</v>
      </c>
      <c r="I3232" t="s">
        <v>8963</v>
      </c>
      <c r="J3232" t="s">
        <v>9151</v>
      </c>
      <c r="K3232" t="s">
        <v>4</v>
      </c>
      <c r="L3232">
        <v>1</v>
      </c>
      <c r="M3232">
        <v>3</v>
      </c>
      <c r="N3232" t="s">
        <v>9152</v>
      </c>
      <c r="P3232" t="s">
        <v>9153</v>
      </c>
      <c r="R3232">
        <v>49110</v>
      </c>
      <c r="S3232" t="s">
        <v>8968</v>
      </c>
      <c r="T3232" t="s">
        <v>9542</v>
      </c>
      <c r="U3232" s="5" t="str">
        <f t="shared" si="100"/>
        <v>49</v>
      </c>
      <c r="V3232">
        <v>6</v>
      </c>
      <c r="W3232">
        <v>6</v>
      </c>
      <c r="X3232">
        <v>0</v>
      </c>
      <c r="Y3232">
        <v>0</v>
      </c>
      <c r="Z3232">
        <f t="shared" si="101"/>
        <v>6</v>
      </c>
      <c r="AA3232">
        <v>0</v>
      </c>
    </row>
    <row r="3233" spans="1:27" x14ac:dyDescent="0.3">
      <c r="A3233" t="s">
        <v>9258</v>
      </c>
      <c r="B3233">
        <v>4909</v>
      </c>
      <c r="C3233">
        <v>92</v>
      </c>
      <c r="D3233" t="s">
        <v>19214</v>
      </c>
      <c r="E3233" t="s">
        <v>19214</v>
      </c>
      <c r="F3233" t="s">
        <v>19214</v>
      </c>
      <c r="G3233" t="s">
        <v>9258</v>
      </c>
      <c r="H3233" t="s">
        <v>11143</v>
      </c>
      <c r="I3233" t="s">
        <v>8963</v>
      </c>
      <c r="J3233" t="s">
        <v>9259</v>
      </c>
      <c r="K3233" t="s">
        <v>4</v>
      </c>
      <c r="L3233">
        <v>1</v>
      </c>
      <c r="N3233" t="s">
        <v>9260</v>
      </c>
      <c r="P3233" t="s">
        <v>9261</v>
      </c>
      <c r="R3233">
        <v>49600</v>
      </c>
      <c r="S3233" t="s">
        <v>8968</v>
      </c>
      <c r="T3233" t="s">
        <v>9542</v>
      </c>
      <c r="U3233" s="5" t="str">
        <f t="shared" si="100"/>
        <v>49</v>
      </c>
      <c r="V3233">
        <v>4</v>
      </c>
      <c r="W3233">
        <v>4</v>
      </c>
      <c r="X3233">
        <v>0</v>
      </c>
      <c r="Y3233">
        <v>0</v>
      </c>
      <c r="Z3233">
        <f t="shared" si="101"/>
        <v>4</v>
      </c>
      <c r="AA3233">
        <v>0</v>
      </c>
    </row>
    <row r="3234" spans="1:27" x14ac:dyDescent="0.3">
      <c r="A3234" t="s">
        <v>9714</v>
      </c>
      <c r="B3234">
        <v>4909</v>
      </c>
      <c r="C3234">
        <v>140</v>
      </c>
      <c r="D3234" t="s">
        <v>19214</v>
      </c>
      <c r="E3234" t="s">
        <v>19214</v>
      </c>
      <c r="F3234" t="s">
        <v>19214</v>
      </c>
      <c r="G3234" t="s">
        <v>9714</v>
      </c>
      <c r="H3234" t="s">
        <v>11143</v>
      </c>
      <c r="I3234" t="s">
        <v>8963</v>
      </c>
      <c r="J3234" t="s">
        <v>9715</v>
      </c>
      <c r="K3234" t="s">
        <v>4</v>
      </c>
      <c r="L3234">
        <v>1</v>
      </c>
      <c r="M3234">
        <v>8</v>
      </c>
      <c r="N3234" t="s">
        <v>9716</v>
      </c>
      <c r="P3234" t="s">
        <v>9717</v>
      </c>
      <c r="R3234">
        <v>49510</v>
      </c>
      <c r="S3234" t="s">
        <v>8968</v>
      </c>
      <c r="T3234" t="s">
        <v>9542</v>
      </c>
      <c r="U3234" s="5" t="str">
        <f t="shared" si="100"/>
        <v>49</v>
      </c>
      <c r="V3234">
        <v>7</v>
      </c>
      <c r="W3234">
        <v>5</v>
      </c>
      <c r="X3234">
        <v>0</v>
      </c>
      <c r="Y3234">
        <v>0</v>
      </c>
      <c r="Z3234">
        <f t="shared" si="101"/>
        <v>5</v>
      </c>
      <c r="AA3234">
        <v>0</v>
      </c>
    </row>
    <row r="3235" spans="1:27" x14ac:dyDescent="0.3">
      <c r="A3235" t="s">
        <v>8964</v>
      </c>
      <c r="B3235">
        <v>4909</v>
      </c>
      <c r="D3235" t="s">
        <v>19214</v>
      </c>
      <c r="E3235" t="s">
        <v>19214</v>
      </c>
      <c r="F3235" t="s">
        <v>19214</v>
      </c>
      <c r="G3235" t="s">
        <v>8964</v>
      </c>
      <c r="H3235" t="s">
        <v>11143</v>
      </c>
      <c r="I3235" t="s">
        <v>8963</v>
      </c>
      <c r="J3235" t="s">
        <v>8965</v>
      </c>
      <c r="K3235" t="s">
        <v>384</v>
      </c>
      <c r="L3235">
        <v>1</v>
      </c>
      <c r="N3235" t="s">
        <v>8966</v>
      </c>
      <c r="P3235" t="s">
        <v>8967</v>
      </c>
      <c r="R3235">
        <v>49510</v>
      </c>
      <c r="S3235" t="s">
        <v>8968</v>
      </c>
      <c r="T3235" t="s">
        <v>9542</v>
      </c>
      <c r="U3235" s="5" t="str">
        <f t="shared" si="100"/>
        <v>49</v>
      </c>
      <c r="Z3235">
        <f t="shared" si="101"/>
        <v>0</v>
      </c>
      <c r="AA3235">
        <v>0</v>
      </c>
    </row>
    <row r="3236" spans="1:27" x14ac:dyDescent="0.3">
      <c r="A3236" t="s">
        <v>9613</v>
      </c>
      <c r="B3236">
        <v>4909</v>
      </c>
      <c r="C3236">
        <v>283</v>
      </c>
      <c r="D3236" t="s">
        <v>19214</v>
      </c>
      <c r="E3236" t="s">
        <v>19214</v>
      </c>
      <c r="F3236" t="s">
        <v>19214</v>
      </c>
      <c r="G3236" t="s">
        <v>9613</v>
      </c>
      <c r="H3236" t="s">
        <v>11143</v>
      </c>
      <c r="I3236" t="s">
        <v>8963</v>
      </c>
      <c r="J3236" t="s">
        <v>9614</v>
      </c>
      <c r="K3236" t="s">
        <v>4</v>
      </c>
      <c r="L3236">
        <v>1</v>
      </c>
      <c r="M3236" t="s">
        <v>9615</v>
      </c>
      <c r="N3236" t="s">
        <v>8966</v>
      </c>
      <c r="P3236" t="s">
        <v>8967</v>
      </c>
      <c r="R3236">
        <v>49510</v>
      </c>
      <c r="S3236" t="s">
        <v>8968</v>
      </c>
      <c r="T3236" t="s">
        <v>9542</v>
      </c>
      <c r="U3236" s="5" t="str">
        <f t="shared" si="100"/>
        <v>49</v>
      </c>
      <c r="V3236">
        <v>13</v>
      </c>
      <c r="W3236">
        <v>8</v>
      </c>
      <c r="X3236">
        <v>0</v>
      </c>
      <c r="Y3236">
        <v>0</v>
      </c>
      <c r="Z3236">
        <f t="shared" si="101"/>
        <v>8</v>
      </c>
      <c r="AA3236">
        <v>0</v>
      </c>
    </row>
    <row r="3237" spans="1:27" x14ac:dyDescent="0.3">
      <c r="A3237" t="s">
        <v>9035</v>
      </c>
      <c r="B3237">
        <v>4909</v>
      </c>
      <c r="C3237">
        <v>229</v>
      </c>
      <c r="D3237" t="s">
        <v>19214</v>
      </c>
      <c r="E3237" t="s">
        <v>19214</v>
      </c>
      <c r="F3237" t="s">
        <v>19214</v>
      </c>
      <c r="G3237" t="s">
        <v>9035</v>
      </c>
      <c r="H3237" t="s">
        <v>11143</v>
      </c>
      <c r="I3237" t="s">
        <v>8963</v>
      </c>
      <c r="J3237" t="s">
        <v>9036</v>
      </c>
      <c r="K3237" t="s">
        <v>4</v>
      </c>
      <c r="L3237">
        <v>1</v>
      </c>
      <c r="M3237" t="s">
        <v>4237</v>
      </c>
      <c r="N3237" t="s">
        <v>7293</v>
      </c>
      <c r="P3237" t="s">
        <v>9037</v>
      </c>
      <c r="R3237">
        <v>49600</v>
      </c>
      <c r="S3237" t="s">
        <v>8968</v>
      </c>
      <c r="T3237" t="s">
        <v>9542</v>
      </c>
      <c r="U3237" s="5" t="str">
        <f t="shared" si="100"/>
        <v>49</v>
      </c>
      <c r="V3237">
        <v>13</v>
      </c>
      <c r="W3237">
        <v>7</v>
      </c>
      <c r="X3237">
        <v>0</v>
      </c>
      <c r="Y3237">
        <v>0</v>
      </c>
      <c r="Z3237">
        <f t="shared" si="101"/>
        <v>7</v>
      </c>
      <c r="AA3237">
        <v>0</v>
      </c>
    </row>
    <row r="3238" spans="1:27" x14ac:dyDescent="0.3">
      <c r="A3238" t="s">
        <v>9631</v>
      </c>
      <c r="B3238">
        <v>4909</v>
      </c>
      <c r="C3238">
        <v>218</v>
      </c>
      <c r="D3238" t="s">
        <v>19214</v>
      </c>
      <c r="E3238" t="s">
        <v>19214</v>
      </c>
      <c r="F3238" t="s">
        <v>19214</v>
      </c>
      <c r="G3238" t="s">
        <v>9631</v>
      </c>
      <c r="H3238" t="s">
        <v>11143</v>
      </c>
      <c r="I3238" t="s">
        <v>8963</v>
      </c>
      <c r="J3238" t="s">
        <v>5568</v>
      </c>
      <c r="K3238" t="s">
        <v>4</v>
      </c>
      <c r="L3238">
        <v>1</v>
      </c>
      <c r="M3238">
        <v>22</v>
      </c>
      <c r="N3238" t="s">
        <v>9632</v>
      </c>
      <c r="R3238">
        <v>49122</v>
      </c>
      <c r="S3238" t="s">
        <v>9633</v>
      </c>
      <c r="T3238" t="s">
        <v>9542</v>
      </c>
      <c r="U3238" s="5" t="str">
        <f t="shared" si="100"/>
        <v>49</v>
      </c>
      <c r="V3238">
        <v>11</v>
      </c>
      <c r="W3238">
        <v>4</v>
      </c>
      <c r="X3238">
        <v>0</v>
      </c>
      <c r="Y3238">
        <v>0</v>
      </c>
      <c r="Z3238">
        <f t="shared" si="101"/>
        <v>4</v>
      </c>
      <c r="AA3238">
        <v>0</v>
      </c>
    </row>
    <row r="3239" spans="1:27" x14ac:dyDescent="0.3">
      <c r="A3239" t="s">
        <v>9083</v>
      </c>
      <c r="B3239">
        <v>4909</v>
      </c>
      <c r="C3239">
        <v>145</v>
      </c>
      <c r="D3239" t="s">
        <v>19214</v>
      </c>
      <c r="E3239" t="s">
        <v>19214</v>
      </c>
      <c r="F3239" t="s">
        <v>19214</v>
      </c>
      <c r="G3239" t="s">
        <v>9083</v>
      </c>
      <c r="H3239" t="s">
        <v>11143</v>
      </c>
      <c r="I3239" t="s">
        <v>8963</v>
      </c>
      <c r="J3239" t="s">
        <v>9084</v>
      </c>
      <c r="K3239" t="s">
        <v>4</v>
      </c>
      <c r="L3239">
        <v>1</v>
      </c>
      <c r="M3239">
        <v>8</v>
      </c>
      <c r="N3239" t="s">
        <v>2163</v>
      </c>
      <c r="P3239" t="s">
        <v>9085</v>
      </c>
      <c r="R3239">
        <v>49600</v>
      </c>
      <c r="S3239" t="s">
        <v>8968</v>
      </c>
      <c r="T3239" t="s">
        <v>9542</v>
      </c>
      <c r="U3239" s="5" t="str">
        <f t="shared" si="100"/>
        <v>49</v>
      </c>
      <c r="V3239">
        <v>6</v>
      </c>
      <c r="W3239">
        <v>3</v>
      </c>
      <c r="X3239">
        <v>0</v>
      </c>
      <c r="Y3239">
        <v>0</v>
      </c>
      <c r="Z3239">
        <f t="shared" si="101"/>
        <v>3</v>
      </c>
      <c r="AA3239">
        <v>0</v>
      </c>
    </row>
    <row r="3240" spans="1:27" x14ac:dyDescent="0.3">
      <c r="A3240" t="s">
        <v>9540</v>
      </c>
      <c r="B3240">
        <v>4909</v>
      </c>
      <c r="C3240">
        <v>524</v>
      </c>
      <c r="D3240" t="s">
        <v>19214</v>
      </c>
      <c r="E3240" t="s">
        <v>19214</v>
      </c>
      <c r="F3240" t="s">
        <v>19214</v>
      </c>
      <c r="G3240" t="s">
        <v>9540</v>
      </c>
      <c r="H3240" t="s">
        <v>11143</v>
      </c>
      <c r="I3240" t="s">
        <v>8963</v>
      </c>
      <c r="J3240" t="s">
        <v>738</v>
      </c>
      <c r="K3240" t="s">
        <v>4</v>
      </c>
      <c r="L3240">
        <v>1</v>
      </c>
      <c r="M3240">
        <v>21</v>
      </c>
      <c r="N3240" t="s">
        <v>9541</v>
      </c>
      <c r="P3240" t="s">
        <v>9542</v>
      </c>
      <c r="R3240">
        <v>49600</v>
      </c>
      <c r="S3240" t="s">
        <v>8968</v>
      </c>
      <c r="T3240" t="s">
        <v>9542</v>
      </c>
      <c r="U3240" s="5" t="str">
        <f t="shared" si="100"/>
        <v>49</v>
      </c>
      <c r="V3240">
        <v>22</v>
      </c>
      <c r="W3240">
        <v>25</v>
      </c>
      <c r="X3240">
        <v>0</v>
      </c>
      <c r="Y3240">
        <v>0</v>
      </c>
      <c r="Z3240">
        <f t="shared" si="101"/>
        <v>25</v>
      </c>
      <c r="AA3240">
        <v>0</v>
      </c>
    </row>
    <row r="3241" spans="1:27" x14ac:dyDescent="0.3">
      <c r="A3241" t="s">
        <v>9220</v>
      </c>
      <c r="B3241">
        <v>4909</v>
      </c>
      <c r="C3241">
        <v>82</v>
      </c>
      <c r="D3241" t="s">
        <v>19214</v>
      </c>
      <c r="E3241" t="s">
        <v>19214</v>
      </c>
      <c r="F3241" t="s">
        <v>19214</v>
      </c>
      <c r="G3241" t="s">
        <v>9220</v>
      </c>
      <c r="H3241" t="s">
        <v>11143</v>
      </c>
      <c r="I3241" t="s">
        <v>8963</v>
      </c>
      <c r="J3241" t="s">
        <v>9221</v>
      </c>
      <c r="K3241" t="s">
        <v>4</v>
      </c>
      <c r="L3241">
        <v>1</v>
      </c>
      <c r="M3241">
        <v>19</v>
      </c>
      <c r="N3241" t="s">
        <v>9011</v>
      </c>
      <c r="P3241" t="s">
        <v>9222</v>
      </c>
      <c r="R3241">
        <v>49600</v>
      </c>
      <c r="S3241" t="s">
        <v>9044</v>
      </c>
      <c r="T3241" t="s">
        <v>9542</v>
      </c>
      <c r="U3241" s="5" t="str">
        <f t="shared" si="100"/>
        <v>49</v>
      </c>
      <c r="V3241">
        <v>4</v>
      </c>
      <c r="W3241">
        <v>5</v>
      </c>
      <c r="X3241">
        <v>0</v>
      </c>
      <c r="Y3241">
        <v>0</v>
      </c>
      <c r="Z3241">
        <f t="shared" si="101"/>
        <v>5</v>
      </c>
      <c r="AA3241">
        <v>0</v>
      </c>
    </row>
    <row r="3242" spans="1:27" x14ac:dyDescent="0.3">
      <c r="A3242" t="s">
        <v>9029</v>
      </c>
      <c r="B3242">
        <v>4909</v>
      </c>
      <c r="D3242" t="s">
        <v>19214</v>
      </c>
      <c r="E3242" t="s">
        <v>19214</v>
      </c>
      <c r="F3242" t="s">
        <v>19214</v>
      </c>
      <c r="G3242" t="s">
        <v>9029</v>
      </c>
      <c r="H3242" t="s">
        <v>11143</v>
      </c>
      <c r="I3242" t="s">
        <v>8963</v>
      </c>
      <c r="J3242" t="s">
        <v>9030</v>
      </c>
      <c r="K3242" t="s">
        <v>1233</v>
      </c>
      <c r="L3242">
        <v>1</v>
      </c>
      <c r="N3242" t="s">
        <v>8966</v>
      </c>
      <c r="P3242" t="s">
        <v>8967</v>
      </c>
      <c r="R3242">
        <v>49510</v>
      </c>
      <c r="S3242" t="s">
        <v>8968</v>
      </c>
      <c r="T3242" t="s">
        <v>9542</v>
      </c>
      <c r="U3242" s="5" t="str">
        <f t="shared" si="100"/>
        <v>49</v>
      </c>
      <c r="Z3242">
        <f t="shared" si="101"/>
        <v>0</v>
      </c>
      <c r="AA3242">
        <v>0</v>
      </c>
    </row>
    <row r="3243" spans="1:27" x14ac:dyDescent="0.3">
      <c r="A3243" t="s">
        <v>9701</v>
      </c>
      <c r="B3243">
        <v>4910</v>
      </c>
      <c r="C3243">
        <v>86</v>
      </c>
      <c r="D3243" t="s">
        <v>19214</v>
      </c>
      <c r="E3243" t="s">
        <v>19214</v>
      </c>
      <c r="F3243" t="s">
        <v>19214</v>
      </c>
      <c r="G3243" t="s">
        <v>9701</v>
      </c>
      <c r="H3243" t="s">
        <v>11143</v>
      </c>
      <c r="I3243" t="s">
        <v>8963</v>
      </c>
      <c r="J3243" t="s">
        <v>719</v>
      </c>
      <c r="K3243" t="s">
        <v>4</v>
      </c>
      <c r="L3243">
        <v>1</v>
      </c>
      <c r="N3243" t="s">
        <v>7293</v>
      </c>
      <c r="R3243">
        <v>49170</v>
      </c>
      <c r="S3243" t="s">
        <v>9702</v>
      </c>
      <c r="T3243" t="s">
        <v>9304</v>
      </c>
      <c r="U3243" s="5" t="str">
        <f t="shared" si="100"/>
        <v>49</v>
      </c>
      <c r="V3243">
        <v>4</v>
      </c>
      <c r="W3243">
        <v>2</v>
      </c>
      <c r="X3243">
        <v>0</v>
      </c>
      <c r="Y3243">
        <v>0</v>
      </c>
      <c r="Z3243">
        <f t="shared" si="101"/>
        <v>2</v>
      </c>
      <c r="AA3243">
        <v>0</v>
      </c>
    </row>
    <row r="3244" spans="1:27" x14ac:dyDescent="0.3">
      <c r="A3244" t="s">
        <v>9122</v>
      </c>
      <c r="B3244">
        <v>4910</v>
      </c>
      <c r="C3244">
        <v>171</v>
      </c>
      <c r="D3244" t="s">
        <v>19214</v>
      </c>
      <c r="E3244" t="s">
        <v>19214</v>
      </c>
      <c r="F3244" t="s">
        <v>19214</v>
      </c>
      <c r="G3244" t="s">
        <v>9122</v>
      </c>
      <c r="H3244" t="s">
        <v>11143</v>
      </c>
      <c r="I3244" t="s">
        <v>8963</v>
      </c>
      <c r="J3244" t="s">
        <v>9123</v>
      </c>
      <c r="K3244" t="s">
        <v>4</v>
      </c>
      <c r="L3244">
        <v>1</v>
      </c>
      <c r="N3244" t="s">
        <v>9124</v>
      </c>
      <c r="R3244">
        <v>49170</v>
      </c>
      <c r="S3244" t="s">
        <v>9125</v>
      </c>
      <c r="T3244" t="s">
        <v>9304</v>
      </c>
      <c r="U3244" s="5" t="str">
        <f t="shared" si="100"/>
        <v>49</v>
      </c>
      <c r="V3244">
        <v>7</v>
      </c>
      <c r="W3244">
        <v>6</v>
      </c>
      <c r="X3244">
        <v>0</v>
      </c>
      <c r="Y3244">
        <v>0</v>
      </c>
      <c r="Z3244">
        <f t="shared" si="101"/>
        <v>6</v>
      </c>
      <c r="AA3244">
        <v>0</v>
      </c>
    </row>
    <row r="3245" spans="1:27" x14ac:dyDescent="0.3">
      <c r="A3245" t="s">
        <v>9589</v>
      </c>
      <c r="B3245">
        <v>4910</v>
      </c>
      <c r="C3245">
        <v>37</v>
      </c>
      <c r="D3245" t="s">
        <v>19214</v>
      </c>
      <c r="E3245" t="s">
        <v>19214</v>
      </c>
      <c r="F3245" t="s">
        <v>19214</v>
      </c>
      <c r="G3245" t="s">
        <v>9589</v>
      </c>
      <c r="H3245" t="s">
        <v>11143</v>
      </c>
      <c r="I3245" t="s">
        <v>8963</v>
      </c>
      <c r="J3245" t="s">
        <v>9590</v>
      </c>
      <c r="K3245" t="s">
        <v>4</v>
      </c>
      <c r="L3245">
        <v>1</v>
      </c>
      <c r="M3245">
        <v>11</v>
      </c>
      <c r="N3245" t="s">
        <v>9591</v>
      </c>
      <c r="R3245">
        <v>49170</v>
      </c>
      <c r="S3245" t="s">
        <v>9592</v>
      </c>
      <c r="T3245" t="s">
        <v>9304</v>
      </c>
      <c r="U3245" s="5" t="str">
        <f t="shared" si="100"/>
        <v>49</v>
      </c>
      <c r="V3245">
        <v>2</v>
      </c>
      <c r="W3245">
        <v>3</v>
      </c>
      <c r="X3245">
        <v>0</v>
      </c>
      <c r="Y3245">
        <v>0</v>
      </c>
      <c r="Z3245">
        <f t="shared" si="101"/>
        <v>3</v>
      </c>
      <c r="AA3245">
        <v>0</v>
      </c>
    </row>
    <row r="3246" spans="1:27" x14ac:dyDescent="0.3">
      <c r="A3246" t="s">
        <v>9705</v>
      </c>
      <c r="B3246">
        <v>4910</v>
      </c>
      <c r="C3246">
        <v>120</v>
      </c>
      <c r="D3246" t="s">
        <v>19214</v>
      </c>
      <c r="E3246" t="s">
        <v>19214</v>
      </c>
      <c r="F3246" t="s">
        <v>19214</v>
      </c>
      <c r="G3246" t="s">
        <v>9705</v>
      </c>
      <c r="H3246" t="s">
        <v>11143</v>
      </c>
      <c r="I3246" t="s">
        <v>8963</v>
      </c>
      <c r="J3246" t="s">
        <v>9706</v>
      </c>
      <c r="K3246" t="s">
        <v>4</v>
      </c>
      <c r="L3246">
        <v>1</v>
      </c>
      <c r="M3246">
        <v>3</v>
      </c>
      <c r="N3246" t="s">
        <v>9707</v>
      </c>
      <c r="P3246" t="s">
        <v>9708</v>
      </c>
      <c r="R3246">
        <v>49123</v>
      </c>
      <c r="S3246" t="s">
        <v>9709</v>
      </c>
      <c r="T3246" t="s">
        <v>9304</v>
      </c>
      <c r="U3246" s="5" t="str">
        <f t="shared" si="100"/>
        <v>49</v>
      </c>
      <c r="V3246">
        <v>6</v>
      </c>
      <c r="W3246">
        <v>3</v>
      </c>
      <c r="X3246">
        <v>0</v>
      </c>
      <c r="Y3246">
        <v>0</v>
      </c>
      <c r="Z3246">
        <f t="shared" si="101"/>
        <v>3</v>
      </c>
      <c r="AA3246">
        <v>0</v>
      </c>
    </row>
    <row r="3247" spans="1:27" x14ac:dyDescent="0.3">
      <c r="A3247" t="s">
        <v>9319</v>
      </c>
      <c r="B3247">
        <v>4910</v>
      </c>
      <c r="C3247">
        <v>65</v>
      </c>
      <c r="D3247" t="s">
        <v>19214</v>
      </c>
      <c r="E3247" t="s">
        <v>19214</v>
      </c>
      <c r="F3247" t="s">
        <v>19214</v>
      </c>
      <c r="G3247" t="s">
        <v>9319</v>
      </c>
      <c r="H3247" t="s">
        <v>11143</v>
      </c>
      <c r="I3247" t="s">
        <v>8963</v>
      </c>
      <c r="J3247" t="s">
        <v>9320</v>
      </c>
      <c r="K3247" t="s">
        <v>4</v>
      </c>
      <c r="L3247">
        <v>1</v>
      </c>
      <c r="M3247">
        <v>4</v>
      </c>
      <c r="N3247" t="s">
        <v>9321</v>
      </c>
      <c r="R3247">
        <v>49123</v>
      </c>
      <c r="S3247" t="s">
        <v>9322</v>
      </c>
      <c r="T3247" t="s">
        <v>9304</v>
      </c>
      <c r="U3247" s="5" t="str">
        <f t="shared" si="100"/>
        <v>49</v>
      </c>
      <c r="V3247">
        <v>3</v>
      </c>
      <c r="W3247">
        <v>3</v>
      </c>
      <c r="X3247">
        <v>0</v>
      </c>
      <c r="Y3247">
        <v>0</v>
      </c>
      <c r="Z3247">
        <f t="shared" si="101"/>
        <v>3</v>
      </c>
      <c r="AA3247">
        <v>0</v>
      </c>
    </row>
    <row r="3248" spans="1:27" x14ac:dyDescent="0.3">
      <c r="A3248" t="s">
        <v>9226</v>
      </c>
      <c r="B3248">
        <v>4910</v>
      </c>
      <c r="C3248">
        <v>69</v>
      </c>
      <c r="D3248" t="s">
        <v>19214</v>
      </c>
      <c r="E3248" t="s">
        <v>19214</v>
      </c>
      <c r="F3248" t="s">
        <v>19214</v>
      </c>
      <c r="G3248" t="s">
        <v>9226</v>
      </c>
      <c r="H3248" t="s">
        <v>11143</v>
      </c>
      <c r="I3248" t="s">
        <v>8963</v>
      </c>
      <c r="J3248" t="s">
        <v>1843</v>
      </c>
      <c r="K3248" t="s">
        <v>4</v>
      </c>
      <c r="L3248">
        <v>1</v>
      </c>
      <c r="M3248">
        <v>21</v>
      </c>
      <c r="N3248" t="s">
        <v>834</v>
      </c>
      <c r="R3248">
        <v>49170</v>
      </c>
      <c r="S3248" t="s">
        <v>9227</v>
      </c>
      <c r="T3248" t="s">
        <v>9304</v>
      </c>
      <c r="U3248" s="5" t="str">
        <f t="shared" si="100"/>
        <v>49</v>
      </c>
      <c r="V3248">
        <v>3</v>
      </c>
      <c r="W3248">
        <v>2</v>
      </c>
      <c r="X3248">
        <v>0</v>
      </c>
      <c r="Y3248">
        <v>0</v>
      </c>
      <c r="Z3248">
        <f t="shared" si="101"/>
        <v>2</v>
      </c>
      <c r="AA3248">
        <v>0</v>
      </c>
    </row>
    <row r="3249" spans="1:27" x14ac:dyDescent="0.3">
      <c r="A3249" t="s">
        <v>9649</v>
      </c>
      <c r="B3249">
        <v>4910</v>
      </c>
      <c r="C3249">
        <v>19</v>
      </c>
      <c r="D3249" t="s">
        <v>19214</v>
      </c>
      <c r="E3249" t="s">
        <v>19214</v>
      </c>
      <c r="F3249" t="s">
        <v>19214</v>
      </c>
      <c r="G3249" t="s">
        <v>9649</v>
      </c>
      <c r="H3249" t="s">
        <v>11143</v>
      </c>
      <c r="I3249" t="s">
        <v>8963</v>
      </c>
      <c r="J3249" t="s">
        <v>9650</v>
      </c>
      <c r="K3249" t="s">
        <v>4</v>
      </c>
      <c r="L3249">
        <v>1</v>
      </c>
      <c r="M3249">
        <v>22</v>
      </c>
      <c r="N3249" t="s">
        <v>6266</v>
      </c>
      <c r="P3249" t="s">
        <v>9651</v>
      </c>
      <c r="R3249">
        <v>49440</v>
      </c>
      <c r="S3249" t="s">
        <v>9584</v>
      </c>
      <c r="T3249" t="s">
        <v>9304</v>
      </c>
      <c r="U3249" s="5" t="str">
        <f t="shared" si="100"/>
        <v>49</v>
      </c>
      <c r="V3249">
        <v>2</v>
      </c>
      <c r="W3249">
        <v>2</v>
      </c>
      <c r="X3249">
        <v>0</v>
      </c>
      <c r="Y3249">
        <v>0</v>
      </c>
      <c r="Z3249">
        <f t="shared" si="101"/>
        <v>2</v>
      </c>
      <c r="AA3249">
        <v>0</v>
      </c>
    </row>
    <row r="3250" spans="1:27" x14ac:dyDescent="0.3">
      <c r="A3250" t="s">
        <v>9663</v>
      </c>
      <c r="B3250">
        <v>4910</v>
      </c>
      <c r="C3250">
        <v>228</v>
      </c>
      <c r="D3250" t="s">
        <v>19214</v>
      </c>
      <c r="E3250" t="s">
        <v>19214</v>
      </c>
      <c r="F3250" t="s">
        <v>19214</v>
      </c>
      <c r="G3250" t="s">
        <v>9663</v>
      </c>
      <c r="H3250" t="s">
        <v>11143</v>
      </c>
      <c r="I3250" t="s">
        <v>8963</v>
      </c>
      <c r="J3250" t="s">
        <v>829</v>
      </c>
      <c r="K3250" t="s">
        <v>4</v>
      </c>
      <c r="L3250">
        <v>1</v>
      </c>
      <c r="M3250">
        <v>20</v>
      </c>
      <c r="N3250" t="s">
        <v>9664</v>
      </c>
      <c r="R3250">
        <v>49370</v>
      </c>
      <c r="S3250" t="s">
        <v>9665</v>
      </c>
      <c r="T3250" t="s">
        <v>9304</v>
      </c>
      <c r="U3250" s="5" t="str">
        <f t="shared" si="100"/>
        <v>49</v>
      </c>
      <c r="V3250">
        <v>10</v>
      </c>
      <c r="W3250">
        <v>6</v>
      </c>
      <c r="X3250">
        <v>0</v>
      </c>
      <c r="Y3250">
        <v>0</v>
      </c>
      <c r="Z3250">
        <f t="shared" si="101"/>
        <v>6</v>
      </c>
      <c r="AA3250">
        <v>0</v>
      </c>
    </row>
    <row r="3251" spans="1:27" x14ac:dyDescent="0.3">
      <c r="A3251" t="s">
        <v>9580</v>
      </c>
      <c r="B3251">
        <v>4910</v>
      </c>
      <c r="C3251">
        <v>105</v>
      </c>
      <c r="D3251" t="s">
        <v>19214</v>
      </c>
      <c r="E3251" t="s">
        <v>19214</v>
      </c>
      <c r="F3251" t="s">
        <v>19214</v>
      </c>
      <c r="G3251" t="s">
        <v>9580</v>
      </c>
      <c r="H3251" t="s">
        <v>11143</v>
      </c>
      <c r="I3251" t="s">
        <v>8963</v>
      </c>
      <c r="J3251" t="s">
        <v>9581</v>
      </c>
      <c r="K3251" t="s">
        <v>4</v>
      </c>
      <c r="L3251">
        <v>1</v>
      </c>
      <c r="M3251">
        <v>1</v>
      </c>
      <c r="N3251" t="s">
        <v>9582</v>
      </c>
      <c r="P3251" t="s">
        <v>9583</v>
      </c>
      <c r="R3251">
        <v>49370</v>
      </c>
      <c r="S3251" t="s">
        <v>9584</v>
      </c>
      <c r="T3251" t="s">
        <v>9304</v>
      </c>
      <c r="U3251" s="5" t="str">
        <f t="shared" si="100"/>
        <v>49</v>
      </c>
      <c r="V3251">
        <v>6</v>
      </c>
      <c r="W3251">
        <v>7</v>
      </c>
      <c r="X3251">
        <v>0</v>
      </c>
      <c r="Y3251">
        <v>0</v>
      </c>
      <c r="Z3251">
        <f t="shared" si="101"/>
        <v>7</v>
      </c>
      <c r="AA3251">
        <v>0</v>
      </c>
    </row>
    <row r="3252" spans="1:27" x14ac:dyDescent="0.3">
      <c r="A3252" t="s">
        <v>9522</v>
      </c>
      <c r="B3252">
        <v>4910</v>
      </c>
      <c r="C3252">
        <v>121</v>
      </c>
      <c r="D3252" t="s">
        <v>19214</v>
      </c>
      <c r="E3252" t="s">
        <v>19214</v>
      </c>
      <c r="F3252" t="s">
        <v>19214</v>
      </c>
      <c r="G3252" t="s">
        <v>9522</v>
      </c>
      <c r="H3252" t="s">
        <v>11143</v>
      </c>
      <c r="I3252" t="s">
        <v>8963</v>
      </c>
      <c r="J3252" t="s">
        <v>719</v>
      </c>
      <c r="K3252" t="s">
        <v>4</v>
      </c>
      <c r="L3252">
        <v>1</v>
      </c>
      <c r="N3252" t="s">
        <v>191</v>
      </c>
      <c r="R3252">
        <v>49190</v>
      </c>
      <c r="S3252" t="s">
        <v>9523</v>
      </c>
      <c r="T3252" t="s">
        <v>9304</v>
      </c>
      <c r="U3252" s="5" t="str">
        <f t="shared" si="100"/>
        <v>49</v>
      </c>
      <c r="V3252">
        <v>6</v>
      </c>
      <c r="W3252">
        <v>3</v>
      </c>
      <c r="X3252">
        <v>0</v>
      </c>
      <c r="Y3252">
        <v>0</v>
      </c>
      <c r="Z3252">
        <f t="shared" si="101"/>
        <v>3</v>
      </c>
      <c r="AA3252">
        <v>0</v>
      </c>
    </row>
    <row r="3253" spans="1:27" x14ac:dyDescent="0.3">
      <c r="A3253" t="s">
        <v>9566</v>
      </c>
      <c r="B3253">
        <v>4910</v>
      </c>
      <c r="C3253">
        <v>88</v>
      </c>
      <c r="D3253" t="s">
        <v>19214</v>
      </c>
      <c r="E3253" t="s">
        <v>19214</v>
      </c>
      <c r="F3253" t="s">
        <v>19214</v>
      </c>
      <c r="G3253" t="s">
        <v>9566</v>
      </c>
      <c r="H3253" t="s">
        <v>11143</v>
      </c>
      <c r="I3253" t="s">
        <v>8963</v>
      </c>
      <c r="J3253" t="s">
        <v>819</v>
      </c>
      <c r="K3253" t="s">
        <v>4</v>
      </c>
      <c r="L3253">
        <v>1</v>
      </c>
      <c r="M3253">
        <v>12</v>
      </c>
      <c r="N3253" t="s">
        <v>9567</v>
      </c>
      <c r="R3253">
        <v>49190</v>
      </c>
      <c r="S3253" t="s">
        <v>9568</v>
      </c>
      <c r="T3253" t="s">
        <v>9304</v>
      </c>
      <c r="U3253" s="5" t="str">
        <f t="shared" si="100"/>
        <v>49</v>
      </c>
      <c r="V3253">
        <v>5</v>
      </c>
      <c r="W3253">
        <v>2</v>
      </c>
      <c r="X3253">
        <v>0</v>
      </c>
      <c r="Y3253">
        <v>0</v>
      </c>
      <c r="Z3253">
        <f t="shared" si="101"/>
        <v>2</v>
      </c>
      <c r="AA3253">
        <v>0</v>
      </c>
    </row>
    <row r="3254" spans="1:27" x14ac:dyDescent="0.3">
      <c r="A3254" t="s">
        <v>9154</v>
      </c>
      <c r="B3254">
        <v>4910</v>
      </c>
      <c r="C3254">
        <v>21</v>
      </c>
      <c r="D3254" t="s">
        <v>19214</v>
      </c>
      <c r="E3254" t="s">
        <v>19214</v>
      </c>
      <c r="F3254" t="s">
        <v>19214</v>
      </c>
      <c r="G3254" t="s">
        <v>9154</v>
      </c>
      <c r="H3254" t="s">
        <v>11143</v>
      </c>
      <c r="I3254" t="s">
        <v>8963</v>
      </c>
      <c r="J3254" t="s">
        <v>9155</v>
      </c>
      <c r="K3254" t="s">
        <v>4</v>
      </c>
      <c r="L3254">
        <v>1</v>
      </c>
      <c r="M3254">
        <v>11</v>
      </c>
      <c r="N3254" t="s">
        <v>2835</v>
      </c>
      <c r="R3254">
        <v>49290</v>
      </c>
      <c r="S3254" t="s">
        <v>9156</v>
      </c>
      <c r="T3254" t="s">
        <v>9304</v>
      </c>
      <c r="U3254" s="5" t="str">
        <f t="shared" si="100"/>
        <v>49</v>
      </c>
      <c r="V3254">
        <v>2</v>
      </c>
      <c r="W3254">
        <v>3</v>
      </c>
      <c r="X3254">
        <v>0</v>
      </c>
      <c r="Y3254">
        <v>0</v>
      </c>
      <c r="Z3254">
        <f t="shared" si="101"/>
        <v>3</v>
      </c>
      <c r="AA3254">
        <v>0</v>
      </c>
    </row>
    <row r="3255" spans="1:27" x14ac:dyDescent="0.3">
      <c r="A3255" t="s">
        <v>9302</v>
      </c>
      <c r="B3255">
        <v>4910</v>
      </c>
      <c r="C3255">
        <v>305</v>
      </c>
      <c r="D3255" t="s">
        <v>19113</v>
      </c>
      <c r="E3255">
        <v>0</v>
      </c>
      <c r="F3255">
        <v>0</v>
      </c>
      <c r="G3255" t="s">
        <v>9302</v>
      </c>
      <c r="H3255" t="s">
        <v>11143</v>
      </c>
      <c r="I3255" t="s">
        <v>8963</v>
      </c>
      <c r="J3255" t="s">
        <v>719</v>
      </c>
      <c r="K3255" t="s">
        <v>4</v>
      </c>
      <c r="L3255">
        <v>1</v>
      </c>
      <c r="M3255">
        <v>6</v>
      </c>
      <c r="N3255" t="s">
        <v>9303</v>
      </c>
      <c r="R3255">
        <v>49290</v>
      </c>
      <c r="S3255" t="s">
        <v>9304</v>
      </c>
      <c r="T3255" t="s">
        <v>9304</v>
      </c>
      <c r="U3255" s="5" t="str">
        <f t="shared" si="100"/>
        <v>49</v>
      </c>
      <c r="V3255">
        <v>17</v>
      </c>
      <c r="W3255">
        <v>21</v>
      </c>
      <c r="X3255">
        <v>0</v>
      </c>
      <c r="Y3255">
        <v>0</v>
      </c>
      <c r="Z3255">
        <f t="shared" si="101"/>
        <v>21</v>
      </c>
      <c r="AA3255">
        <v>0</v>
      </c>
    </row>
    <row r="3256" spans="1:27" x14ac:dyDescent="0.3">
      <c r="A3256" t="s">
        <v>9798</v>
      </c>
      <c r="B3256">
        <v>4911</v>
      </c>
      <c r="C3256">
        <v>254</v>
      </c>
      <c r="D3256" t="s">
        <v>19214</v>
      </c>
      <c r="E3256" t="s">
        <v>19214</v>
      </c>
      <c r="F3256" t="s">
        <v>19214</v>
      </c>
      <c r="G3256" t="s">
        <v>9798</v>
      </c>
      <c r="H3256" t="s">
        <v>11143</v>
      </c>
      <c r="I3256" t="s">
        <v>8963</v>
      </c>
      <c r="J3256" t="s">
        <v>9799</v>
      </c>
      <c r="K3256" t="s">
        <v>126</v>
      </c>
      <c r="L3256">
        <v>2</v>
      </c>
      <c r="M3256">
        <v>5</v>
      </c>
      <c r="N3256" t="s">
        <v>1230</v>
      </c>
      <c r="P3256" t="s">
        <v>9668</v>
      </c>
      <c r="R3256">
        <v>49310</v>
      </c>
      <c r="S3256" t="s">
        <v>8983</v>
      </c>
      <c r="T3256" t="s">
        <v>9282</v>
      </c>
      <c r="U3256" s="5" t="str">
        <f t="shared" si="100"/>
        <v>49</v>
      </c>
      <c r="V3256">
        <v>19</v>
      </c>
      <c r="Z3256">
        <f t="shared" si="101"/>
        <v>0</v>
      </c>
      <c r="AA3256">
        <v>254</v>
      </c>
    </row>
    <row r="3257" spans="1:27" x14ac:dyDescent="0.3">
      <c r="A3257" t="s">
        <v>9816</v>
      </c>
      <c r="B3257">
        <v>4911</v>
      </c>
      <c r="C3257">
        <v>715</v>
      </c>
      <c r="D3257" t="s">
        <v>19113</v>
      </c>
      <c r="E3257">
        <v>64</v>
      </c>
      <c r="F3257">
        <v>254</v>
      </c>
      <c r="G3257" t="s">
        <v>9816</v>
      </c>
      <c r="H3257" t="s">
        <v>11143</v>
      </c>
      <c r="I3257" t="s">
        <v>8963</v>
      </c>
      <c r="J3257" t="s">
        <v>3438</v>
      </c>
      <c r="K3257" t="s">
        <v>123</v>
      </c>
      <c r="L3257">
        <v>2</v>
      </c>
      <c r="M3257">
        <v>21</v>
      </c>
      <c r="N3257" t="s">
        <v>8982</v>
      </c>
      <c r="R3257">
        <v>49120</v>
      </c>
      <c r="S3257" t="s">
        <v>8983</v>
      </c>
      <c r="T3257" t="s">
        <v>9282</v>
      </c>
      <c r="U3257" s="5" t="str">
        <f t="shared" si="100"/>
        <v>49</v>
      </c>
      <c r="V3257">
        <v>43</v>
      </c>
      <c r="W3257">
        <v>0</v>
      </c>
      <c r="X3257">
        <v>28</v>
      </c>
      <c r="Y3257">
        <v>0</v>
      </c>
      <c r="Z3257">
        <f t="shared" si="101"/>
        <v>28</v>
      </c>
      <c r="AA3257">
        <v>0</v>
      </c>
    </row>
    <row r="3258" spans="1:27" x14ac:dyDescent="0.3">
      <c r="A3258" t="s">
        <v>9836</v>
      </c>
      <c r="B3258">
        <v>4911</v>
      </c>
      <c r="C3258">
        <v>396</v>
      </c>
      <c r="D3258" t="s">
        <v>19214</v>
      </c>
      <c r="E3258" t="s">
        <v>19214</v>
      </c>
      <c r="F3258" t="s">
        <v>19214</v>
      </c>
      <c r="G3258" t="s">
        <v>9836</v>
      </c>
      <c r="H3258" t="s">
        <v>11143</v>
      </c>
      <c r="I3258" t="s">
        <v>8963</v>
      </c>
      <c r="J3258" t="s">
        <v>5322</v>
      </c>
      <c r="K3258" t="s">
        <v>123</v>
      </c>
      <c r="L3258">
        <v>2</v>
      </c>
      <c r="M3258">
        <v>303</v>
      </c>
      <c r="N3258" t="s">
        <v>2828</v>
      </c>
      <c r="P3258" t="s">
        <v>9837</v>
      </c>
      <c r="R3258">
        <v>49380</v>
      </c>
      <c r="S3258" t="s">
        <v>9328</v>
      </c>
      <c r="T3258" t="s">
        <v>9282</v>
      </c>
      <c r="U3258" s="5" t="str">
        <f t="shared" si="100"/>
        <v>49</v>
      </c>
      <c r="V3258">
        <v>23</v>
      </c>
      <c r="W3258">
        <v>0</v>
      </c>
      <c r="X3258">
        <v>17</v>
      </c>
      <c r="Y3258">
        <v>0</v>
      </c>
      <c r="Z3258">
        <f t="shared" si="101"/>
        <v>17</v>
      </c>
      <c r="AA3258">
        <v>0</v>
      </c>
    </row>
    <row r="3259" spans="1:27" x14ac:dyDescent="0.3">
      <c r="A3259" t="s">
        <v>9619</v>
      </c>
      <c r="B3259">
        <v>4911</v>
      </c>
      <c r="C3259">
        <v>119</v>
      </c>
      <c r="D3259" t="s">
        <v>19214</v>
      </c>
      <c r="E3259" t="s">
        <v>19214</v>
      </c>
      <c r="F3259" t="s">
        <v>19214</v>
      </c>
      <c r="G3259" t="s">
        <v>9619</v>
      </c>
      <c r="H3259" t="s">
        <v>11143</v>
      </c>
      <c r="I3259" t="s">
        <v>8963</v>
      </c>
      <c r="J3259" t="s">
        <v>9620</v>
      </c>
      <c r="K3259" t="s">
        <v>4</v>
      </c>
      <c r="L3259">
        <v>1</v>
      </c>
      <c r="M3259">
        <v>4</v>
      </c>
      <c r="N3259" t="s">
        <v>3838</v>
      </c>
      <c r="P3259" t="s">
        <v>9621</v>
      </c>
      <c r="R3259">
        <v>49540</v>
      </c>
      <c r="S3259" t="s">
        <v>9116</v>
      </c>
      <c r="T3259" t="s">
        <v>9282</v>
      </c>
      <c r="U3259" s="5" t="str">
        <f t="shared" si="100"/>
        <v>49</v>
      </c>
      <c r="V3259">
        <v>7</v>
      </c>
      <c r="W3259">
        <v>4</v>
      </c>
      <c r="X3259">
        <v>0</v>
      </c>
      <c r="Y3259">
        <v>0</v>
      </c>
      <c r="Z3259">
        <f t="shared" si="101"/>
        <v>4</v>
      </c>
      <c r="AA3259">
        <v>0</v>
      </c>
    </row>
    <row r="3260" spans="1:27" x14ac:dyDescent="0.3">
      <c r="A3260" t="s">
        <v>9528</v>
      </c>
      <c r="B3260">
        <v>4911</v>
      </c>
      <c r="C3260">
        <v>145</v>
      </c>
      <c r="D3260" t="s">
        <v>19214</v>
      </c>
      <c r="E3260" t="s">
        <v>19214</v>
      </c>
      <c r="F3260" t="s">
        <v>19214</v>
      </c>
      <c r="G3260" t="s">
        <v>9528</v>
      </c>
      <c r="H3260" t="s">
        <v>11143</v>
      </c>
      <c r="I3260" t="s">
        <v>8963</v>
      </c>
      <c r="J3260" t="s">
        <v>9529</v>
      </c>
      <c r="K3260" t="s">
        <v>4</v>
      </c>
      <c r="L3260">
        <v>1</v>
      </c>
      <c r="M3260">
        <v>8</v>
      </c>
      <c r="N3260" t="s">
        <v>9530</v>
      </c>
      <c r="P3260" t="s">
        <v>9531</v>
      </c>
      <c r="R3260">
        <v>49670</v>
      </c>
      <c r="S3260" t="s">
        <v>8983</v>
      </c>
      <c r="T3260" t="s">
        <v>9282</v>
      </c>
      <c r="U3260" s="5" t="str">
        <f t="shared" si="100"/>
        <v>49</v>
      </c>
      <c r="V3260">
        <v>7</v>
      </c>
      <c r="W3260">
        <v>3</v>
      </c>
      <c r="X3260">
        <v>0</v>
      </c>
      <c r="Y3260">
        <v>0</v>
      </c>
      <c r="Z3260">
        <f t="shared" si="101"/>
        <v>3</v>
      </c>
      <c r="AA3260">
        <v>0</v>
      </c>
    </row>
    <row r="3261" spans="1:27" x14ac:dyDescent="0.3">
      <c r="A3261" t="s">
        <v>9724</v>
      </c>
      <c r="B3261">
        <v>4911</v>
      </c>
      <c r="C3261">
        <v>72</v>
      </c>
      <c r="D3261" t="s">
        <v>19214</v>
      </c>
      <c r="E3261" t="s">
        <v>19214</v>
      </c>
      <c r="F3261" t="s">
        <v>19214</v>
      </c>
      <c r="G3261" t="s">
        <v>9724</v>
      </c>
      <c r="H3261" t="s">
        <v>11143</v>
      </c>
      <c r="I3261" t="s">
        <v>8963</v>
      </c>
      <c r="J3261" t="s">
        <v>9725</v>
      </c>
      <c r="K3261" t="s">
        <v>4</v>
      </c>
      <c r="L3261">
        <v>1</v>
      </c>
      <c r="M3261">
        <v>3</v>
      </c>
      <c r="N3261" t="s">
        <v>9726</v>
      </c>
      <c r="P3261" t="s">
        <v>9727</v>
      </c>
      <c r="R3261">
        <v>49380</v>
      </c>
      <c r="S3261" t="s">
        <v>9328</v>
      </c>
      <c r="T3261" t="s">
        <v>9282</v>
      </c>
      <c r="U3261" s="5" t="str">
        <f t="shared" si="100"/>
        <v>49</v>
      </c>
      <c r="V3261">
        <v>3</v>
      </c>
      <c r="W3261">
        <v>4</v>
      </c>
      <c r="X3261">
        <v>0</v>
      </c>
      <c r="Y3261">
        <v>0</v>
      </c>
      <c r="Z3261">
        <f t="shared" si="101"/>
        <v>4</v>
      </c>
      <c r="AA3261">
        <v>0</v>
      </c>
    </row>
    <row r="3262" spans="1:27" x14ac:dyDescent="0.3">
      <c r="A3262" t="s">
        <v>9710</v>
      </c>
      <c r="B3262">
        <v>4911</v>
      </c>
      <c r="C3262">
        <v>60</v>
      </c>
      <c r="D3262" t="s">
        <v>19214</v>
      </c>
      <c r="E3262" t="s">
        <v>19214</v>
      </c>
      <c r="F3262" t="s">
        <v>19214</v>
      </c>
      <c r="G3262" t="s">
        <v>9710</v>
      </c>
      <c r="H3262" t="s">
        <v>11143</v>
      </c>
      <c r="I3262" t="s">
        <v>8963</v>
      </c>
      <c r="J3262" t="s">
        <v>9711</v>
      </c>
      <c r="K3262" t="s">
        <v>4</v>
      </c>
      <c r="L3262">
        <v>1</v>
      </c>
      <c r="M3262">
        <v>5</v>
      </c>
      <c r="N3262" t="s">
        <v>9712</v>
      </c>
      <c r="P3262" t="s">
        <v>9713</v>
      </c>
      <c r="R3262">
        <v>49380</v>
      </c>
      <c r="S3262" t="s">
        <v>9328</v>
      </c>
      <c r="T3262" t="s">
        <v>9282</v>
      </c>
      <c r="U3262" s="5" t="str">
        <f t="shared" si="100"/>
        <v>49</v>
      </c>
      <c r="V3262">
        <v>4</v>
      </c>
      <c r="W3262">
        <v>5</v>
      </c>
      <c r="X3262">
        <v>0</v>
      </c>
      <c r="Y3262">
        <v>0</v>
      </c>
      <c r="Z3262">
        <f t="shared" si="101"/>
        <v>5</v>
      </c>
      <c r="AA3262">
        <v>0</v>
      </c>
    </row>
    <row r="3263" spans="1:27" x14ac:dyDescent="0.3">
      <c r="A3263" t="s">
        <v>9112</v>
      </c>
      <c r="B3263">
        <v>4911</v>
      </c>
      <c r="C3263">
        <v>100</v>
      </c>
      <c r="D3263" t="s">
        <v>19214</v>
      </c>
      <c r="E3263" t="s">
        <v>19214</v>
      </c>
      <c r="F3263" t="s">
        <v>19214</v>
      </c>
      <c r="G3263" t="s">
        <v>9112</v>
      </c>
      <c r="H3263" t="s">
        <v>11143</v>
      </c>
      <c r="I3263" t="s">
        <v>8963</v>
      </c>
      <c r="J3263" t="s">
        <v>9113</v>
      </c>
      <c r="K3263" t="s">
        <v>4</v>
      </c>
      <c r="L3263">
        <v>1</v>
      </c>
      <c r="M3263" t="s">
        <v>9114</v>
      </c>
      <c r="N3263" t="s">
        <v>1941</v>
      </c>
      <c r="P3263" t="s">
        <v>9115</v>
      </c>
      <c r="R3263">
        <v>49380</v>
      </c>
      <c r="S3263" t="s">
        <v>9116</v>
      </c>
      <c r="T3263" t="s">
        <v>9282</v>
      </c>
      <c r="U3263" s="5" t="str">
        <f t="shared" si="100"/>
        <v>49</v>
      </c>
      <c r="V3263">
        <v>5</v>
      </c>
      <c r="W3263">
        <v>2</v>
      </c>
      <c r="X3263">
        <v>0</v>
      </c>
      <c r="Y3263">
        <v>0</v>
      </c>
      <c r="Z3263">
        <f t="shared" si="101"/>
        <v>2</v>
      </c>
      <c r="AA3263">
        <v>0</v>
      </c>
    </row>
    <row r="3264" spans="1:27" x14ac:dyDescent="0.3">
      <c r="A3264" t="s">
        <v>8995</v>
      </c>
      <c r="B3264">
        <v>4911</v>
      </c>
      <c r="C3264">
        <v>92</v>
      </c>
      <c r="D3264" t="s">
        <v>19214</v>
      </c>
      <c r="E3264" t="s">
        <v>19214</v>
      </c>
      <c r="F3264" t="s">
        <v>19214</v>
      </c>
      <c r="G3264" t="s">
        <v>8995</v>
      </c>
      <c r="H3264" t="s">
        <v>11143</v>
      </c>
      <c r="I3264" t="s">
        <v>8963</v>
      </c>
      <c r="J3264" t="s">
        <v>8996</v>
      </c>
      <c r="K3264" t="s">
        <v>4</v>
      </c>
      <c r="L3264">
        <v>1</v>
      </c>
      <c r="M3264">
        <v>10</v>
      </c>
      <c r="N3264" t="s">
        <v>5809</v>
      </c>
      <c r="P3264" t="s">
        <v>8997</v>
      </c>
      <c r="R3264">
        <v>49750</v>
      </c>
      <c r="S3264" t="s">
        <v>8983</v>
      </c>
      <c r="T3264" t="s">
        <v>9282</v>
      </c>
      <c r="U3264" s="5" t="str">
        <f t="shared" si="100"/>
        <v>49</v>
      </c>
      <c r="V3264">
        <v>4</v>
      </c>
      <c r="W3264">
        <v>4</v>
      </c>
      <c r="X3264">
        <v>0</v>
      </c>
      <c r="Y3264">
        <v>0</v>
      </c>
      <c r="Z3264">
        <f t="shared" si="101"/>
        <v>4</v>
      </c>
      <c r="AA3264">
        <v>0</v>
      </c>
    </row>
    <row r="3265" spans="1:27" x14ac:dyDescent="0.3">
      <c r="A3265" t="s">
        <v>9205</v>
      </c>
      <c r="B3265">
        <v>4911</v>
      </c>
      <c r="C3265">
        <v>82</v>
      </c>
      <c r="D3265" t="s">
        <v>19214</v>
      </c>
      <c r="E3265" t="s">
        <v>19214</v>
      </c>
      <c r="F3265" t="s">
        <v>19214</v>
      </c>
      <c r="G3265" t="s">
        <v>9205</v>
      </c>
      <c r="H3265" t="s">
        <v>11143</v>
      </c>
      <c r="I3265" t="s">
        <v>8963</v>
      </c>
      <c r="J3265" t="s">
        <v>829</v>
      </c>
      <c r="K3265" t="s">
        <v>4</v>
      </c>
      <c r="L3265">
        <v>1</v>
      </c>
      <c r="M3265">
        <v>12</v>
      </c>
      <c r="N3265" t="s">
        <v>9206</v>
      </c>
      <c r="R3265">
        <v>49750</v>
      </c>
      <c r="S3265" t="s">
        <v>9207</v>
      </c>
      <c r="T3265" t="s">
        <v>9282</v>
      </c>
      <c r="U3265" s="5" t="str">
        <f t="shared" si="100"/>
        <v>49</v>
      </c>
      <c r="V3265">
        <v>4</v>
      </c>
      <c r="W3265">
        <v>4</v>
      </c>
      <c r="X3265">
        <v>0</v>
      </c>
      <c r="Y3265">
        <v>0</v>
      </c>
      <c r="Z3265">
        <f t="shared" si="101"/>
        <v>4</v>
      </c>
      <c r="AA3265">
        <v>0</v>
      </c>
    </row>
    <row r="3266" spans="1:27" x14ac:dyDescent="0.3">
      <c r="A3266" t="s">
        <v>9326</v>
      </c>
      <c r="B3266">
        <v>4911</v>
      </c>
      <c r="C3266">
        <v>108</v>
      </c>
      <c r="D3266" t="s">
        <v>19214</v>
      </c>
      <c r="E3266" t="s">
        <v>19214</v>
      </c>
      <c r="F3266" t="s">
        <v>19214</v>
      </c>
      <c r="G3266" t="s">
        <v>9326</v>
      </c>
      <c r="H3266" t="s">
        <v>11143</v>
      </c>
      <c r="I3266" t="s">
        <v>8963</v>
      </c>
      <c r="J3266" t="s">
        <v>9327</v>
      </c>
      <c r="K3266" t="s">
        <v>4</v>
      </c>
      <c r="L3266">
        <v>1</v>
      </c>
      <c r="N3266" t="s">
        <v>2828</v>
      </c>
      <c r="R3266">
        <v>49380</v>
      </c>
      <c r="S3266" t="s">
        <v>9328</v>
      </c>
      <c r="T3266" t="s">
        <v>9282</v>
      </c>
      <c r="U3266" s="5" t="str">
        <f t="shared" ref="U3266:U3329" si="102">MID(R3266,1,2)</f>
        <v>49</v>
      </c>
      <c r="V3266">
        <v>7</v>
      </c>
      <c r="W3266">
        <v>5</v>
      </c>
      <c r="X3266">
        <v>0</v>
      </c>
      <c r="Y3266">
        <v>0</v>
      </c>
      <c r="Z3266">
        <f t="shared" ref="Z3266:Z3329" si="103">SUM(W3266:Y3266)</f>
        <v>5</v>
      </c>
      <c r="AA3266">
        <v>0</v>
      </c>
    </row>
    <row r="3267" spans="1:27" x14ac:dyDescent="0.3">
      <c r="A3267" t="s">
        <v>9372</v>
      </c>
      <c r="B3267">
        <v>4911</v>
      </c>
      <c r="C3267">
        <v>91</v>
      </c>
      <c r="D3267" t="s">
        <v>19214</v>
      </c>
      <c r="E3267" t="s">
        <v>19214</v>
      </c>
      <c r="F3267" t="s">
        <v>19214</v>
      </c>
      <c r="G3267" t="s">
        <v>9372</v>
      </c>
      <c r="H3267" t="s">
        <v>11143</v>
      </c>
      <c r="I3267" t="s">
        <v>8963</v>
      </c>
      <c r="J3267" t="s">
        <v>9373</v>
      </c>
      <c r="K3267" t="s">
        <v>4</v>
      </c>
      <c r="L3267">
        <v>1</v>
      </c>
      <c r="N3267" t="s">
        <v>9374</v>
      </c>
      <c r="R3267">
        <v>49610</v>
      </c>
      <c r="S3267" t="s">
        <v>9375</v>
      </c>
      <c r="T3267" t="s">
        <v>9282</v>
      </c>
      <c r="U3267" s="5" t="str">
        <f t="shared" si="102"/>
        <v>49</v>
      </c>
      <c r="V3267">
        <v>5</v>
      </c>
      <c r="W3267">
        <v>3</v>
      </c>
      <c r="X3267">
        <v>0</v>
      </c>
      <c r="Y3267">
        <v>0</v>
      </c>
      <c r="Z3267">
        <f t="shared" si="103"/>
        <v>3</v>
      </c>
      <c r="AA3267">
        <v>0</v>
      </c>
    </row>
    <row r="3268" spans="1:27" x14ac:dyDescent="0.3">
      <c r="A3268" t="s">
        <v>9335</v>
      </c>
      <c r="B3268">
        <v>4911</v>
      </c>
      <c r="C3268">
        <v>158</v>
      </c>
      <c r="D3268" t="s">
        <v>19214</v>
      </c>
      <c r="E3268" t="s">
        <v>19214</v>
      </c>
      <c r="F3268" t="s">
        <v>19214</v>
      </c>
      <c r="G3268" t="s">
        <v>9335</v>
      </c>
      <c r="H3268" t="s">
        <v>11143</v>
      </c>
      <c r="I3268" t="s">
        <v>8963</v>
      </c>
      <c r="J3268" t="s">
        <v>9336</v>
      </c>
      <c r="K3268" t="s">
        <v>4</v>
      </c>
      <c r="L3268">
        <v>1</v>
      </c>
      <c r="M3268">
        <v>14</v>
      </c>
      <c r="N3268" t="s">
        <v>9337</v>
      </c>
      <c r="P3268" t="s">
        <v>9338</v>
      </c>
      <c r="R3268">
        <v>49120</v>
      </c>
      <c r="S3268" t="s">
        <v>8983</v>
      </c>
      <c r="T3268" t="s">
        <v>9282</v>
      </c>
      <c r="U3268" s="5" t="str">
        <f t="shared" si="102"/>
        <v>49</v>
      </c>
      <c r="V3268">
        <v>8</v>
      </c>
      <c r="W3268">
        <v>3</v>
      </c>
      <c r="X3268">
        <v>0</v>
      </c>
      <c r="Y3268">
        <v>0</v>
      </c>
      <c r="Z3268">
        <f t="shared" si="103"/>
        <v>3</v>
      </c>
      <c r="AA3268">
        <v>0</v>
      </c>
    </row>
    <row r="3269" spans="1:27" x14ac:dyDescent="0.3">
      <c r="A3269" t="s">
        <v>9569</v>
      </c>
      <c r="B3269">
        <v>4911</v>
      </c>
      <c r="C3269">
        <v>81</v>
      </c>
      <c r="D3269" t="s">
        <v>19214</v>
      </c>
      <c r="E3269" t="s">
        <v>19214</v>
      </c>
      <c r="F3269" t="s">
        <v>19214</v>
      </c>
      <c r="G3269" t="s">
        <v>9569</v>
      </c>
      <c r="H3269" t="s">
        <v>11143</v>
      </c>
      <c r="I3269" t="s">
        <v>8963</v>
      </c>
      <c r="J3269" t="s">
        <v>9570</v>
      </c>
      <c r="K3269" t="s">
        <v>4</v>
      </c>
      <c r="L3269">
        <v>1</v>
      </c>
      <c r="N3269" t="s">
        <v>9017</v>
      </c>
      <c r="R3269">
        <v>49120</v>
      </c>
      <c r="S3269" t="s">
        <v>8983</v>
      </c>
      <c r="T3269" t="s">
        <v>9282</v>
      </c>
      <c r="U3269" s="5" t="str">
        <f t="shared" si="102"/>
        <v>49</v>
      </c>
      <c r="V3269">
        <v>4</v>
      </c>
      <c r="W3269">
        <v>7</v>
      </c>
      <c r="X3269">
        <v>0</v>
      </c>
      <c r="Y3269">
        <v>0</v>
      </c>
      <c r="Z3269">
        <f t="shared" si="103"/>
        <v>7</v>
      </c>
      <c r="AA3269">
        <v>0</v>
      </c>
    </row>
    <row r="3270" spans="1:27" x14ac:dyDescent="0.3">
      <c r="A3270" t="s">
        <v>9385</v>
      </c>
      <c r="B3270">
        <v>4911</v>
      </c>
      <c r="C3270">
        <v>164</v>
      </c>
      <c r="D3270" t="s">
        <v>19214</v>
      </c>
      <c r="E3270" t="s">
        <v>19214</v>
      </c>
      <c r="F3270" t="s">
        <v>19214</v>
      </c>
      <c r="G3270" t="s">
        <v>9385</v>
      </c>
      <c r="H3270" t="s">
        <v>11143</v>
      </c>
      <c r="I3270" t="s">
        <v>8963</v>
      </c>
      <c r="J3270" t="s">
        <v>9386</v>
      </c>
      <c r="K3270" t="s">
        <v>4</v>
      </c>
      <c r="L3270">
        <v>1</v>
      </c>
      <c r="M3270">
        <v>1</v>
      </c>
      <c r="N3270" t="s">
        <v>9387</v>
      </c>
      <c r="P3270" t="s">
        <v>9388</v>
      </c>
      <c r="R3270">
        <v>49120</v>
      </c>
      <c r="S3270" t="s">
        <v>8983</v>
      </c>
      <c r="T3270" t="s">
        <v>9282</v>
      </c>
      <c r="U3270" s="5" t="str">
        <f t="shared" si="102"/>
        <v>49</v>
      </c>
      <c r="V3270">
        <v>9</v>
      </c>
      <c r="W3270">
        <v>3</v>
      </c>
      <c r="X3270">
        <v>0</v>
      </c>
      <c r="Y3270">
        <v>0</v>
      </c>
      <c r="Z3270">
        <f t="shared" si="103"/>
        <v>3</v>
      </c>
      <c r="AA3270">
        <v>0</v>
      </c>
    </row>
    <row r="3271" spans="1:27" x14ac:dyDescent="0.3">
      <c r="A3271" t="s">
        <v>9009</v>
      </c>
      <c r="B3271">
        <v>4911</v>
      </c>
      <c r="C3271">
        <v>75</v>
      </c>
      <c r="D3271" t="s">
        <v>19214</v>
      </c>
      <c r="E3271" t="s">
        <v>19214</v>
      </c>
      <c r="F3271" t="s">
        <v>19214</v>
      </c>
      <c r="G3271" t="s">
        <v>9009</v>
      </c>
      <c r="H3271" t="s">
        <v>11143</v>
      </c>
      <c r="I3271" t="s">
        <v>8963</v>
      </c>
      <c r="J3271" t="s">
        <v>9010</v>
      </c>
      <c r="K3271" t="s">
        <v>4</v>
      </c>
      <c r="L3271">
        <v>1</v>
      </c>
      <c r="N3271" t="s">
        <v>9011</v>
      </c>
      <c r="R3271">
        <v>49120</v>
      </c>
      <c r="S3271" t="s">
        <v>8983</v>
      </c>
      <c r="T3271" t="s">
        <v>9282</v>
      </c>
      <c r="U3271" s="5" t="str">
        <f t="shared" si="102"/>
        <v>49</v>
      </c>
      <c r="V3271">
        <v>5</v>
      </c>
      <c r="W3271">
        <v>3</v>
      </c>
      <c r="X3271">
        <v>0</v>
      </c>
      <c r="Y3271">
        <v>0</v>
      </c>
      <c r="Z3271">
        <f t="shared" si="103"/>
        <v>3</v>
      </c>
      <c r="AA3271">
        <v>0</v>
      </c>
    </row>
    <row r="3272" spans="1:27" x14ac:dyDescent="0.3">
      <c r="A3272" t="s">
        <v>9443</v>
      </c>
      <c r="B3272">
        <v>4911</v>
      </c>
      <c r="C3272">
        <v>90</v>
      </c>
      <c r="D3272" t="s">
        <v>19214</v>
      </c>
      <c r="E3272" t="s">
        <v>19214</v>
      </c>
      <c r="F3272" t="s">
        <v>19214</v>
      </c>
      <c r="G3272" t="s">
        <v>9443</v>
      </c>
      <c r="H3272" t="s">
        <v>11143</v>
      </c>
      <c r="I3272" t="s">
        <v>8963</v>
      </c>
      <c r="J3272" t="s">
        <v>9444</v>
      </c>
      <c r="K3272" t="s">
        <v>4</v>
      </c>
      <c r="L3272">
        <v>1</v>
      </c>
      <c r="M3272">
        <v>2</v>
      </c>
      <c r="N3272" t="s">
        <v>9445</v>
      </c>
      <c r="P3272" t="s">
        <v>9446</v>
      </c>
      <c r="R3272">
        <v>49120</v>
      </c>
      <c r="S3272" t="s">
        <v>8983</v>
      </c>
      <c r="T3272" t="s">
        <v>9282</v>
      </c>
      <c r="U3272" s="5" t="str">
        <f t="shared" si="102"/>
        <v>49</v>
      </c>
      <c r="V3272">
        <v>5</v>
      </c>
      <c r="W3272">
        <v>5</v>
      </c>
      <c r="X3272">
        <v>0</v>
      </c>
      <c r="Y3272">
        <v>0</v>
      </c>
      <c r="Z3272">
        <f t="shared" si="103"/>
        <v>5</v>
      </c>
      <c r="AA3272">
        <v>0</v>
      </c>
    </row>
    <row r="3273" spans="1:27" x14ac:dyDescent="0.3">
      <c r="A3273" t="s">
        <v>9098</v>
      </c>
      <c r="B3273">
        <v>4911</v>
      </c>
      <c r="C3273">
        <v>86</v>
      </c>
      <c r="D3273" t="s">
        <v>19214</v>
      </c>
      <c r="E3273" t="s">
        <v>19214</v>
      </c>
      <c r="F3273" t="s">
        <v>19214</v>
      </c>
      <c r="G3273" t="s">
        <v>9098</v>
      </c>
      <c r="H3273" t="s">
        <v>11143</v>
      </c>
      <c r="I3273" t="s">
        <v>8963</v>
      </c>
      <c r="J3273" t="s">
        <v>9099</v>
      </c>
      <c r="K3273" t="s">
        <v>4</v>
      </c>
      <c r="L3273">
        <v>1</v>
      </c>
      <c r="M3273">
        <v>3</v>
      </c>
      <c r="N3273" t="s">
        <v>9100</v>
      </c>
      <c r="P3273" t="s">
        <v>9101</v>
      </c>
      <c r="R3273">
        <v>49120</v>
      </c>
      <c r="S3273" t="s">
        <v>8983</v>
      </c>
      <c r="T3273" t="s">
        <v>9282</v>
      </c>
      <c r="U3273" s="5" t="str">
        <f t="shared" si="102"/>
        <v>49</v>
      </c>
      <c r="V3273">
        <v>4</v>
      </c>
      <c r="W3273">
        <v>7</v>
      </c>
      <c r="X3273">
        <v>0</v>
      </c>
      <c r="Y3273">
        <v>0</v>
      </c>
      <c r="Z3273">
        <f t="shared" si="103"/>
        <v>7</v>
      </c>
      <c r="AA3273">
        <v>0</v>
      </c>
    </row>
    <row r="3274" spans="1:27" x14ac:dyDescent="0.3">
      <c r="A3274" t="s">
        <v>9722</v>
      </c>
      <c r="B3274">
        <v>4911</v>
      </c>
      <c r="C3274">
        <v>159</v>
      </c>
      <c r="D3274" t="s">
        <v>19214</v>
      </c>
      <c r="E3274" t="s">
        <v>19214</v>
      </c>
      <c r="F3274" t="s">
        <v>19214</v>
      </c>
      <c r="G3274" t="s">
        <v>9722</v>
      </c>
      <c r="H3274" t="s">
        <v>11143</v>
      </c>
      <c r="I3274" t="s">
        <v>8963</v>
      </c>
      <c r="J3274" t="s">
        <v>9723</v>
      </c>
      <c r="K3274" t="s">
        <v>4</v>
      </c>
      <c r="L3274">
        <v>1</v>
      </c>
      <c r="N3274" t="s">
        <v>9004</v>
      </c>
      <c r="R3274">
        <v>49120</v>
      </c>
      <c r="S3274" t="s">
        <v>8983</v>
      </c>
      <c r="T3274" t="s">
        <v>9282</v>
      </c>
      <c r="U3274" s="5" t="str">
        <f t="shared" si="102"/>
        <v>49</v>
      </c>
      <c r="V3274">
        <v>7</v>
      </c>
      <c r="W3274">
        <v>5</v>
      </c>
      <c r="X3274">
        <v>0</v>
      </c>
      <c r="Y3274">
        <v>0</v>
      </c>
      <c r="Z3274">
        <f t="shared" si="103"/>
        <v>5</v>
      </c>
      <c r="AA3274">
        <v>0</v>
      </c>
    </row>
    <row r="3275" spans="1:27" x14ac:dyDescent="0.3">
      <c r="A3275" t="s">
        <v>9279</v>
      </c>
      <c r="B3275">
        <v>4911</v>
      </c>
      <c r="C3275">
        <v>364</v>
      </c>
      <c r="D3275" t="s">
        <v>19214</v>
      </c>
      <c r="E3275" t="s">
        <v>19214</v>
      </c>
      <c r="F3275" t="s">
        <v>19214</v>
      </c>
      <c r="G3275" t="s">
        <v>9279</v>
      </c>
      <c r="H3275" t="s">
        <v>11143</v>
      </c>
      <c r="I3275" t="s">
        <v>8963</v>
      </c>
      <c r="J3275" t="s">
        <v>9280</v>
      </c>
      <c r="K3275" t="s">
        <v>4</v>
      </c>
      <c r="L3275">
        <v>1</v>
      </c>
      <c r="M3275">
        <v>4</v>
      </c>
      <c r="N3275" t="s">
        <v>9281</v>
      </c>
      <c r="P3275" t="s">
        <v>9282</v>
      </c>
      <c r="R3275">
        <v>49120</v>
      </c>
      <c r="S3275" t="s">
        <v>8983</v>
      </c>
      <c r="T3275" t="s">
        <v>9282</v>
      </c>
      <c r="U3275" s="5" t="str">
        <f t="shared" si="102"/>
        <v>49</v>
      </c>
      <c r="V3275">
        <v>18</v>
      </c>
      <c r="Z3275">
        <f t="shared" si="103"/>
        <v>0</v>
      </c>
      <c r="AA3275">
        <v>0</v>
      </c>
    </row>
    <row r="3276" spans="1:27" x14ac:dyDescent="0.3">
      <c r="A3276" t="s">
        <v>9666</v>
      </c>
      <c r="B3276">
        <v>4911</v>
      </c>
      <c r="C3276">
        <v>59</v>
      </c>
      <c r="D3276" t="s">
        <v>19214</v>
      </c>
      <c r="E3276" t="s">
        <v>19214</v>
      </c>
      <c r="F3276" t="s">
        <v>19214</v>
      </c>
      <c r="G3276" t="s">
        <v>9666</v>
      </c>
      <c r="H3276" t="s">
        <v>11143</v>
      </c>
      <c r="I3276" t="s">
        <v>8963</v>
      </c>
      <c r="J3276" t="s">
        <v>9667</v>
      </c>
      <c r="K3276" t="s">
        <v>4</v>
      </c>
      <c r="L3276">
        <v>1</v>
      </c>
      <c r="M3276">
        <v>8</v>
      </c>
      <c r="N3276" t="s">
        <v>9004</v>
      </c>
      <c r="P3276" t="s">
        <v>9668</v>
      </c>
      <c r="R3276">
        <v>49310</v>
      </c>
      <c r="S3276" t="s">
        <v>8983</v>
      </c>
      <c r="T3276" t="s">
        <v>9282</v>
      </c>
      <c r="U3276" s="5" t="str">
        <f t="shared" si="102"/>
        <v>49</v>
      </c>
      <c r="V3276">
        <v>3</v>
      </c>
      <c r="W3276">
        <v>3</v>
      </c>
      <c r="X3276">
        <v>0</v>
      </c>
      <c r="Y3276">
        <v>0</v>
      </c>
      <c r="Z3276">
        <f t="shared" si="103"/>
        <v>3</v>
      </c>
      <c r="AA3276">
        <v>0</v>
      </c>
    </row>
    <row r="3277" spans="1:27" x14ac:dyDescent="0.3">
      <c r="A3277" t="s">
        <v>8980</v>
      </c>
      <c r="B3277">
        <v>4911</v>
      </c>
      <c r="C3277">
        <v>269</v>
      </c>
      <c r="D3277" t="s">
        <v>19214</v>
      </c>
      <c r="E3277" t="s">
        <v>19214</v>
      </c>
      <c r="F3277" t="s">
        <v>19214</v>
      </c>
      <c r="G3277" t="s">
        <v>8980</v>
      </c>
      <c r="H3277" t="s">
        <v>11143</v>
      </c>
      <c r="I3277" t="s">
        <v>8963</v>
      </c>
      <c r="J3277" t="s">
        <v>8981</v>
      </c>
      <c r="K3277" t="s">
        <v>4</v>
      </c>
      <c r="L3277">
        <v>1</v>
      </c>
      <c r="N3277" t="s">
        <v>8982</v>
      </c>
      <c r="R3277">
        <v>49120</v>
      </c>
      <c r="S3277" t="s">
        <v>8983</v>
      </c>
      <c r="T3277" t="s">
        <v>9282</v>
      </c>
      <c r="U3277" s="5" t="str">
        <f t="shared" si="102"/>
        <v>49</v>
      </c>
      <c r="V3277">
        <v>12</v>
      </c>
      <c r="W3277">
        <v>22</v>
      </c>
      <c r="X3277">
        <v>0</v>
      </c>
      <c r="Y3277">
        <v>0</v>
      </c>
      <c r="Z3277">
        <f t="shared" si="103"/>
        <v>22</v>
      </c>
      <c r="AA3277">
        <v>0</v>
      </c>
    </row>
    <row r="3278" spans="1:27" x14ac:dyDescent="0.3">
      <c r="A3278" t="s">
        <v>9810</v>
      </c>
      <c r="B3278">
        <v>4911</v>
      </c>
      <c r="C3278">
        <v>247</v>
      </c>
      <c r="D3278" t="s">
        <v>19214</v>
      </c>
      <c r="E3278" t="s">
        <v>19214</v>
      </c>
      <c r="F3278" t="s">
        <v>19214</v>
      </c>
      <c r="G3278" t="s">
        <v>9810</v>
      </c>
      <c r="H3278" t="s">
        <v>11143</v>
      </c>
      <c r="I3278" t="s">
        <v>8963</v>
      </c>
      <c r="J3278" t="s">
        <v>9799</v>
      </c>
      <c r="K3278" t="s">
        <v>123</v>
      </c>
      <c r="L3278">
        <v>2</v>
      </c>
      <c r="M3278">
        <v>5</v>
      </c>
      <c r="N3278" t="s">
        <v>1230</v>
      </c>
      <c r="P3278" t="s">
        <v>9668</v>
      </c>
      <c r="R3278">
        <v>49310</v>
      </c>
      <c r="S3278" t="s">
        <v>8983</v>
      </c>
      <c r="T3278" t="s">
        <v>9282</v>
      </c>
      <c r="U3278" s="5" t="str">
        <f t="shared" si="102"/>
        <v>49</v>
      </c>
      <c r="V3278">
        <v>15</v>
      </c>
      <c r="W3278">
        <v>0</v>
      </c>
      <c r="X3278">
        <v>19</v>
      </c>
      <c r="Y3278">
        <v>0</v>
      </c>
      <c r="Z3278">
        <f t="shared" si="103"/>
        <v>19</v>
      </c>
      <c r="AA3278">
        <v>0</v>
      </c>
    </row>
    <row r="3279" spans="1:27" x14ac:dyDescent="0.3">
      <c r="A3279" t="s">
        <v>9497</v>
      </c>
      <c r="B3279">
        <v>4911</v>
      </c>
      <c r="C3279">
        <v>85</v>
      </c>
      <c r="D3279" t="s">
        <v>19214</v>
      </c>
      <c r="E3279" t="s">
        <v>19214</v>
      </c>
      <c r="F3279" t="s">
        <v>19214</v>
      </c>
      <c r="G3279" t="s">
        <v>9497</v>
      </c>
      <c r="H3279" t="s">
        <v>11143</v>
      </c>
      <c r="I3279" t="s">
        <v>8963</v>
      </c>
      <c r="J3279" t="s">
        <v>9498</v>
      </c>
      <c r="K3279" t="s">
        <v>4</v>
      </c>
      <c r="L3279">
        <v>1</v>
      </c>
      <c r="M3279">
        <v>28</v>
      </c>
      <c r="N3279" t="s">
        <v>9499</v>
      </c>
      <c r="R3279">
        <v>49380</v>
      </c>
      <c r="S3279" t="s">
        <v>9328</v>
      </c>
      <c r="T3279" t="s">
        <v>9282</v>
      </c>
      <c r="U3279" s="5" t="str">
        <f t="shared" si="102"/>
        <v>49</v>
      </c>
      <c r="V3279">
        <v>4</v>
      </c>
      <c r="W3279">
        <v>4</v>
      </c>
      <c r="X3279">
        <v>0</v>
      </c>
      <c r="Y3279">
        <v>0</v>
      </c>
      <c r="Z3279">
        <f t="shared" si="103"/>
        <v>4</v>
      </c>
      <c r="AA3279">
        <v>0</v>
      </c>
    </row>
    <row r="3280" spans="1:27" x14ac:dyDescent="0.3">
      <c r="A3280" t="s">
        <v>9405</v>
      </c>
      <c r="B3280">
        <v>4911</v>
      </c>
      <c r="C3280">
        <v>128</v>
      </c>
      <c r="D3280" t="s">
        <v>19214</v>
      </c>
      <c r="E3280" t="s">
        <v>19214</v>
      </c>
      <c r="F3280" t="s">
        <v>19214</v>
      </c>
      <c r="G3280" t="s">
        <v>9405</v>
      </c>
      <c r="H3280" t="s">
        <v>11143</v>
      </c>
      <c r="I3280" t="s">
        <v>8963</v>
      </c>
      <c r="J3280" t="s">
        <v>9406</v>
      </c>
      <c r="K3280" t="s">
        <v>4</v>
      </c>
      <c r="L3280">
        <v>1</v>
      </c>
      <c r="M3280">
        <v>8</v>
      </c>
      <c r="N3280" t="s">
        <v>2818</v>
      </c>
      <c r="P3280" t="s">
        <v>9282</v>
      </c>
      <c r="R3280">
        <v>49120</v>
      </c>
      <c r="S3280" t="s">
        <v>8983</v>
      </c>
      <c r="T3280" t="s">
        <v>9282</v>
      </c>
      <c r="U3280" s="5" t="str">
        <f t="shared" si="102"/>
        <v>49</v>
      </c>
      <c r="V3280">
        <v>6</v>
      </c>
      <c r="W3280">
        <v>8</v>
      </c>
      <c r="X3280">
        <v>0</v>
      </c>
      <c r="Y3280">
        <v>0</v>
      </c>
      <c r="Z3280">
        <f t="shared" si="103"/>
        <v>8</v>
      </c>
      <c r="AA3280">
        <v>0</v>
      </c>
    </row>
    <row r="3281" spans="1:27" x14ac:dyDescent="0.3">
      <c r="A3281" t="s">
        <v>9852</v>
      </c>
      <c r="B3281">
        <v>4913</v>
      </c>
      <c r="C3281">
        <v>471</v>
      </c>
      <c r="D3281" t="s">
        <v>19113</v>
      </c>
      <c r="E3281">
        <v>17</v>
      </c>
      <c r="F3281">
        <v>0</v>
      </c>
      <c r="G3281" t="s">
        <v>9852</v>
      </c>
      <c r="H3281" t="s">
        <v>11143</v>
      </c>
      <c r="I3281" t="s">
        <v>8963</v>
      </c>
      <c r="J3281" t="s">
        <v>9853</v>
      </c>
      <c r="K3281" t="s">
        <v>123</v>
      </c>
      <c r="L3281">
        <v>2</v>
      </c>
      <c r="N3281" t="s">
        <v>1658</v>
      </c>
      <c r="R3281">
        <v>49360</v>
      </c>
      <c r="S3281" t="s">
        <v>9430</v>
      </c>
      <c r="T3281" t="s">
        <v>18692</v>
      </c>
      <c r="U3281" s="5" t="str">
        <f t="shared" si="102"/>
        <v>49</v>
      </c>
      <c r="V3281">
        <v>29</v>
      </c>
      <c r="W3281">
        <v>0</v>
      </c>
      <c r="X3281">
        <v>9</v>
      </c>
      <c r="Y3281">
        <v>0</v>
      </c>
      <c r="Z3281">
        <f t="shared" si="103"/>
        <v>9</v>
      </c>
      <c r="AA3281">
        <v>0</v>
      </c>
    </row>
    <row r="3282" spans="1:27" x14ac:dyDescent="0.3">
      <c r="A3282" t="s">
        <v>9778</v>
      </c>
      <c r="B3282">
        <v>4913</v>
      </c>
      <c r="C3282">
        <v>343</v>
      </c>
      <c r="D3282" t="s">
        <v>19214</v>
      </c>
      <c r="E3282" t="s">
        <v>19214</v>
      </c>
      <c r="F3282" t="s">
        <v>19214</v>
      </c>
      <c r="G3282" t="s">
        <v>9778</v>
      </c>
      <c r="H3282" t="s">
        <v>11143</v>
      </c>
      <c r="I3282" t="s">
        <v>8963</v>
      </c>
      <c r="J3282" t="s">
        <v>9779</v>
      </c>
      <c r="K3282" t="s">
        <v>123</v>
      </c>
      <c r="L3282">
        <v>2</v>
      </c>
      <c r="M3282">
        <v>4</v>
      </c>
      <c r="N3282" t="s">
        <v>9780</v>
      </c>
      <c r="P3282" t="s">
        <v>9061</v>
      </c>
      <c r="R3282">
        <v>49310</v>
      </c>
      <c r="S3282" t="s">
        <v>9005</v>
      </c>
      <c r="T3282" t="s">
        <v>18692</v>
      </c>
      <c r="U3282" s="5" t="str">
        <f t="shared" si="102"/>
        <v>49</v>
      </c>
      <c r="V3282">
        <v>23</v>
      </c>
      <c r="W3282">
        <v>0</v>
      </c>
      <c r="X3282">
        <v>8</v>
      </c>
      <c r="Y3282">
        <v>0</v>
      </c>
      <c r="Z3282">
        <f t="shared" si="103"/>
        <v>8</v>
      </c>
      <c r="AA3282">
        <v>0</v>
      </c>
    </row>
    <row r="3283" spans="1:27" x14ac:dyDescent="0.3">
      <c r="A3283" t="s">
        <v>9081</v>
      </c>
      <c r="B3283">
        <v>4913</v>
      </c>
      <c r="C3283">
        <v>155</v>
      </c>
      <c r="D3283" t="s">
        <v>19214</v>
      </c>
      <c r="E3283" t="s">
        <v>19214</v>
      </c>
      <c r="F3283" t="s">
        <v>19214</v>
      </c>
      <c r="G3283" t="s">
        <v>9081</v>
      </c>
      <c r="H3283" t="s">
        <v>11143</v>
      </c>
      <c r="I3283" t="s">
        <v>8963</v>
      </c>
      <c r="J3283" t="s">
        <v>645</v>
      </c>
      <c r="K3283" t="s">
        <v>4</v>
      </c>
      <c r="L3283">
        <v>1</v>
      </c>
      <c r="M3283">
        <v>20</v>
      </c>
      <c r="N3283" t="s">
        <v>6411</v>
      </c>
      <c r="R3283">
        <v>49280</v>
      </c>
      <c r="S3283" t="s">
        <v>9082</v>
      </c>
      <c r="T3283" t="s">
        <v>18692</v>
      </c>
      <c r="U3283" s="5" t="str">
        <f t="shared" si="102"/>
        <v>49</v>
      </c>
      <c r="V3283">
        <v>9</v>
      </c>
      <c r="W3283">
        <v>3</v>
      </c>
      <c r="X3283">
        <v>0</v>
      </c>
      <c r="Y3283">
        <v>0</v>
      </c>
      <c r="Z3283">
        <f t="shared" si="103"/>
        <v>3</v>
      </c>
      <c r="AA3283">
        <v>0</v>
      </c>
    </row>
    <row r="3284" spans="1:27" x14ac:dyDescent="0.3">
      <c r="A3284" t="s">
        <v>9462</v>
      </c>
      <c r="B3284">
        <v>4913</v>
      </c>
      <c r="C3284">
        <v>57</v>
      </c>
      <c r="D3284" t="s">
        <v>19214</v>
      </c>
      <c r="E3284" t="s">
        <v>19214</v>
      </c>
      <c r="F3284" t="s">
        <v>19214</v>
      </c>
      <c r="G3284" t="s">
        <v>9462</v>
      </c>
      <c r="H3284" t="s">
        <v>11143</v>
      </c>
      <c r="I3284" t="s">
        <v>8963</v>
      </c>
      <c r="J3284" t="s">
        <v>9463</v>
      </c>
      <c r="K3284" t="s">
        <v>4</v>
      </c>
      <c r="L3284">
        <v>1</v>
      </c>
      <c r="M3284">
        <v>14</v>
      </c>
      <c r="N3284" t="s">
        <v>9464</v>
      </c>
      <c r="R3284">
        <v>49340</v>
      </c>
      <c r="S3284" t="s">
        <v>9465</v>
      </c>
      <c r="T3284" t="s">
        <v>18692</v>
      </c>
      <c r="U3284" s="5" t="str">
        <f t="shared" si="102"/>
        <v>49</v>
      </c>
      <c r="V3284">
        <v>2</v>
      </c>
      <c r="W3284">
        <v>3</v>
      </c>
      <c r="X3284">
        <v>0</v>
      </c>
      <c r="Y3284">
        <v>0</v>
      </c>
      <c r="Z3284">
        <f t="shared" si="103"/>
        <v>3</v>
      </c>
      <c r="AA3284">
        <v>0</v>
      </c>
    </row>
    <row r="3285" spans="1:27" x14ac:dyDescent="0.3">
      <c r="A3285" t="s">
        <v>9455</v>
      </c>
      <c r="B3285">
        <v>4913</v>
      </c>
      <c r="C3285">
        <v>161</v>
      </c>
      <c r="D3285" t="s">
        <v>19214</v>
      </c>
      <c r="E3285" t="s">
        <v>19214</v>
      </c>
      <c r="F3285" t="s">
        <v>19214</v>
      </c>
      <c r="G3285" t="s">
        <v>9455</v>
      </c>
      <c r="H3285" t="s">
        <v>11143</v>
      </c>
      <c r="I3285" t="s">
        <v>8963</v>
      </c>
      <c r="J3285" t="s">
        <v>719</v>
      </c>
      <c r="K3285" t="s">
        <v>4</v>
      </c>
      <c r="L3285">
        <v>1</v>
      </c>
      <c r="M3285">
        <v>14</v>
      </c>
      <c r="N3285" t="s">
        <v>9456</v>
      </c>
      <c r="R3285">
        <v>49280</v>
      </c>
      <c r="S3285" t="s">
        <v>9457</v>
      </c>
      <c r="T3285" t="s">
        <v>18692</v>
      </c>
      <c r="U3285" s="5" t="str">
        <f t="shared" si="102"/>
        <v>49</v>
      </c>
      <c r="V3285">
        <v>8</v>
      </c>
      <c r="W3285">
        <v>6</v>
      </c>
      <c r="X3285">
        <v>0</v>
      </c>
      <c r="Y3285">
        <v>0</v>
      </c>
      <c r="Z3285">
        <f t="shared" si="103"/>
        <v>6</v>
      </c>
      <c r="AA3285">
        <v>0</v>
      </c>
    </row>
    <row r="3286" spans="1:27" x14ac:dyDescent="0.3">
      <c r="A3286" t="s">
        <v>9268</v>
      </c>
      <c r="B3286">
        <v>4913</v>
      </c>
      <c r="C3286">
        <v>45</v>
      </c>
      <c r="D3286" t="s">
        <v>19214</v>
      </c>
      <c r="E3286" t="s">
        <v>19214</v>
      </c>
      <c r="F3286" t="s">
        <v>19214</v>
      </c>
      <c r="G3286" t="s">
        <v>9268</v>
      </c>
      <c r="H3286" t="s">
        <v>11143</v>
      </c>
      <c r="I3286" t="s">
        <v>8963</v>
      </c>
      <c r="J3286" t="s">
        <v>6898</v>
      </c>
      <c r="K3286" t="s">
        <v>4</v>
      </c>
      <c r="L3286">
        <v>1</v>
      </c>
      <c r="M3286">
        <v>1</v>
      </c>
      <c r="N3286" t="s">
        <v>8955</v>
      </c>
      <c r="R3286">
        <v>49340</v>
      </c>
      <c r="S3286" t="s">
        <v>9269</v>
      </c>
      <c r="T3286" t="s">
        <v>18692</v>
      </c>
      <c r="U3286" s="5" t="str">
        <f t="shared" si="102"/>
        <v>49</v>
      </c>
      <c r="V3286">
        <v>2</v>
      </c>
      <c r="W3286">
        <v>5</v>
      </c>
      <c r="X3286">
        <v>0</v>
      </c>
      <c r="Y3286">
        <v>0</v>
      </c>
      <c r="Z3286">
        <f t="shared" si="103"/>
        <v>5</v>
      </c>
      <c r="AA3286">
        <v>0</v>
      </c>
    </row>
    <row r="3287" spans="1:27" x14ac:dyDescent="0.3">
      <c r="A3287" t="s">
        <v>9379</v>
      </c>
      <c r="B3287">
        <v>4913</v>
      </c>
      <c r="C3287">
        <v>93</v>
      </c>
      <c r="D3287" t="s">
        <v>19214</v>
      </c>
      <c r="E3287" t="s">
        <v>19214</v>
      </c>
      <c r="F3287" t="s">
        <v>19214</v>
      </c>
      <c r="G3287" t="s">
        <v>9379</v>
      </c>
      <c r="H3287" t="s">
        <v>11143</v>
      </c>
      <c r="I3287" t="s">
        <v>8963</v>
      </c>
      <c r="J3287" t="s">
        <v>719</v>
      </c>
      <c r="K3287" t="s">
        <v>4</v>
      </c>
      <c r="L3287">
        <v>1</v>
      </c>
      <c r="N3287" t="s">
        <v>9380</v>
      </c>
      <c r="R3287">
        <v>49340</v>
      </c>
      <c r="S3287" t="s">
        <v>9381</v>
      </c>
      <c r="T3287" t="s">
        <v>18692</v>
      </c>
      <c r="U3287" s="5" t="str">
        <f t="shared" si="102"/>
        <v>49</v>
      </c>
      <c r="V3287">
        <v>4</v>
      </c>
      <c r="W3287">
        <v>3</v>
      </c>
      <c r="X3287">
        <v>0</v>
      </c>
      <c r="Y3287">
        <v>0</v>
      </c>
      <c r="Z3287">
        <f t="shared" si="103"/>
        <v>3</v>
      </c>
      <c r="AA3287">
        <v>0</v>
      </c>
    </row>
    <row r="3288" spans="1:27" x14ac:dyDescent="0.3">
      <c r="A3288" t="s">
        <v>9263</v>
      </c>
      <c r="B3288">
        <v>4913</v>
      </c>
      <c r="C3288">
        <v>164</v>
      </c>
      <c r="D3288" t="s">
        <v>19214</v>
      </c>
      <c r="E3288" t="s">
        <v>19214</v>
      </c>
      <c r="F3288" t="s">
        <v>19214</v>
      </c>
      <c r="G3288" t="s">
        <v>9263</v>
      </c>
      <c r="H3288" t="s">
        <v>11143</v>
      </c>
      <c r="I3288" t="s">
        <v>8963</v>
      </c>
      <c r="J3288" t="s">
        <v>663</v>
      </c>
      <c r="K3288" t="s">
        <v>4</v>
      </c>
      <c r="L3288">
        <v>1</v>
      </c>
      <c r="M3288" t="s">
        <v>1378</v>
      </c>
      <c r="N3288" t="s">
        <v>2214</v>
      </c>
      <c r="R3288">
        <v>49340</v>
      </c>
      <c r="S3288" t="s">
        <v>9264</v>
      </c>
      <c r="T3288" t="s">
        <v>18692</v>
      </c>
      <c r="U3288" s="5" t="str">
        <f t="shared" si="102"/>
        <v>49</v>
      </c>
      <c r="V3288">
        <v>8</v>
      </c>
      <c r="W3288">
        <v>5</v>
      </c>
      <c r="X3288">
        <v>0</v>
      </c>
      <c r="Y3288">
        <v>0</v>
      </c>
      <c r="Z3288">
        <f t="shared" si="103"/>
        <v>5</v>
      </c>
      <c r="AA3288">
        <v>0</v>
      </c>
    </row>
    <row r="3289" spans="1:27" x14ac:dyDescent="0.3">
      <c r="A3289" t="s">
        <v>9428</v>
      </c>
      <c r="B3289">
        <v>4913</v>
      </c>
      <c r="C3289">
        <v>212</v>
      </c>
      <c r="D3289" t="s">
        <v>19214</v>
      </c>
      <c r="E3289" t="s">
        <v>19214</v>
      </c>
      <c r="F3289" t="s">
        <v>19214</v>
      </c>
      <c r="G3289" t="s">
        <v>9428</v>
      </c>
      <c r="H3289" t="s">
        <v>11143</v>
      </c>
      <c r="I3289" t="s">
        <v>8963</v>
      </c>
      <c r="J3289" t="s">
        <v>719</v>
      </c>
      <c r="K3289" t="s">
        <v>4</v>
      </c>
      <c r="L3289">
        <v>1</v>
      </c>
      <c r="N3289" t="s">
        <v>9429</v>
      </c>
      <c r="R3289">
        <v>49360</v>
      </c>
      <c r="S3289" t="s">
        <v>9430</v>
      </c>
      <c r="T3289" t="s">
        <v>18692</v>
      </c>
      <c r="U3289" s="5" t="str">
        <f t="shared" si="102"/>
        <v>49</v>
      </c>
      <c r="V3289">
        <v>11</v>
      </c>
      <c r="W3289">
        <v>5</v>
      </c>
      <c r="X3289">
        <v>0</v>
      </c>
      <c r="Y3289">
        <v>0</v>
      </c>
      <c r="Z3289">
        <f t="shared" si="103"/>
        <v>5</v>
      </c>
      <c r="AA3289">
        <v>0</v>
      </c>
    </row>
    <row r="3290" spans="1:27" x14ac:dyDescent="0.3">
      <c r="A3290" t="s">
        <v>9002</v>
      </c>
      <c r="B3290">
        <v>4913</v>
      </c>
      <c r="C3290">
        <v>61</v>
      </c>
      <c r="D3290" t="s">
        <v>19214</v>
      </c>
      <c r="E3290" t="s">
        <v>19214</v>
      </c>
      <c r="F3290" t="s">
        <v>19214</v>
      </c>
      <c r="G3290" t="s">
        <v>9002</v>
      </c>
      <c r="H3290" t="s">
        <v>11143</v>
      </c>
      <c r="I3290" t="s">
        <v>8963</v>
      </c>
      <c r="J3290" t="s">
        <v>9003</v>
      </c>
      <c r="K3290" t="s">
        <v>4</v>
      </c>
      <c r="L3290">
        <v>1</v>
      </c>
      <c r="N3290" t="s">
        <v>9004</v>
      </c>
      <c r="R3290">
        <v>49310</v>
      </c>
      <c r="S3290" t="s">
        <v>9005</v>
      </c>
      <c r="T3290" t="s">
        <v>18692</v>
      </c>
      <c r="U3290" s="5" t="str">
        <f t="shared" si="102"/>
        <v>49</v>
      </c>
      <c r="V3290">
        <v>3</v>
      </c>
      <c r="W3290">
        <v>3</v>
      </c>
      <c r="X3290">
        <v>0</v>
      </c>
      <c r="Y3290">
        <v>0</v>
      </c>
      <c r="Z3290">
        <f t="shared" si="103"/>
        <v>3</v>
      </c>
      <c r="AA3290">
        <v>0</v>
      </c>
    </row>
    <row r="3291" spans="1:27" x14ac:dyDescent="0.3">
      <c r="A3291" t="s">
        <v>9571</v>
      </c>
      <c r="B3291">
        <v>4913</v>
      </c>
      <c r="C3291">
        <v>102</v>
      </c>
      <c r="D3291" t="s">
        <v>19214</v>
      </c>
      <c r="E3291" t="s">
        <v>19214</v>
      </c>
      <c r="F3291" t="s">
        <v>19214</v>
      </c>
      <c r="G3291" t="s">
        <v>9571</v>
      </c>
      <c r="H3291" t="s">
        <v>11143</v>
      </c>
      <c r="I3291" t="s">
        <v>8963</v>
      </c>
      <c r="J3291" t="s">
        <v>9572</v>
      </c>
      <c r="K3291" t="s">
        <v>4</v>
      </c>
      <c r="L3291">
        <v>1</v>
      </c>
      <c r="N3291" t="s">
        <v>9573</v>
      </c>
      <c r="R3291">
        <v>49310</v>
      </c>
      <c r="S3291" t="s">
        <v>9574</v>
      </c>
      <c r="T3291" t="s">
        <v>18692</v>
      </c>
      <c r="U3291" s="5" t="str">
        <f t="shared" si="102"/>
        <v>49</v>
      </c>
      <c r="V3291">
        <v>5</v>
      </c>
      <c r="W3291">
        <v>4</v>
      </c>
      <c r="X3291">
        <v>0</v>
      </c>
      <c r="Y3291">
        <v>0</v>
      </c>
      <c r="Z3291">
        <f t="shared" si="103"/>
        <v>4</v>
      </c>
      <c r="AA3291">
        <v>0</v>
      </c>
    </row>
    <row r="3292" spans="1:27" x14ac:dyDescent="0.3">
      <c r="A3292" t="s">
        <v>9407</v>
      </c>
      <c r="B3292">
        <v>4913</v>
      </c>
      <c r="C3292">
        <v>26</v>
      </c>
      <c r="D3292" t="s">
        <v>19214</v>
      </c>
      <c r="E3292" t="s">
        <v>19214</v>
      </c>
      <c r="F3292" t="s">
        <v>19214</v>
      </c>
      <c r="G3292" t="s">
        <v>9407</v>
      </c>
      <c r="H3292" t="s">
        <v>11143</v>
      </c>
      <c r="I3292" t="s">
        <v>8963</v>
      </c>
      <c r="J3292" t="s">
        <v>9408</v>
      </c>
      <c r="K3292" t="s">
        <v>384</v>
      </c>
      <c r="L3292">
        <v>1</v>
      </c>
      <c r="M3292">
        <v>6</v>
      </c>
      <c r="N3292" t="s">
        <v>9409</v>
      </c>
      <c r="R3292">
        <v>49560</v>
      </c>
      <c r="S3292" t="s">
        <v>9410</v>
      </c>
      <c r="T3292" t="s">
        <v>18692</v>
      </c>
      <c r="U3292" s="5" t="str">
        <f t="shared" si="102"/>
        <v>49</v>
      </c>
      <c r="V3292">
        <v>3</v>
      </c>
      <c r="W3292">
        <v>2</v>
      </c>
      <c r="X3292">
        <v>0</v>
      </c>
      <c r="Y3292">
        <v>0</v>
      </c>
      <c r="Z3292">
        <f t="shared" si="103"/>
        <v>2</v>
      </c>
      <c r="AA3292">
        <v>0</v>
      </c>
    </row>
    <row r="3293" spans="1:27" x14ac:dyDescent="0.3">
      <c r="A3293" t="s">
        <v>9435</v>
      </c>
      <c r="B3293">
        <v>4913</v>
      </c>
      <c r="C3293">
        <v>101</v>
      </c>
      <c r="D3293" t="s">
        <v>19214</v>
      </c>
      <c r="E3293" t="s">
        <v>19214</v>
      </c>
      <c r="F3293" t="s">
        <v>19214</v>
      </c>
      <c r="G3293" t="s">
        <v>9435</v>
      </c>
      <c r="H3293" t="s">
        <v>11143</v>
      </c>
      <c r="I3293" t="s">
        <v>8963</v>
      </c>
      <c r="J3293" t="s">
        <v>9436</v>
      </c>
      <c r="K3293" t="s">
        <v>4</v>
      </c>
      <c r="L3293">
        <v>1</v>
      </c>
      <c r="M3293">
        <v>3</v>
      </c>
      <c r="N3293" t="s">
        <v>9437</v>
      </c>
      <c r="P3293" t="s">
        <v>9438</v>
      </c>
      <c r="R3293">
        <v>49540</v>
      </c>
      <c r="S3293" t="s">
        <v>9005</v>
      </c>
      <c r="T3293" t="s">
        <v>18692</v>
      </c>
      <c r="U3293" s="5" t="str">
        <f t="shared" si="102"/>
        <v>49</v>
      </c>
      <c r="V3293">
        <v>4</v>
      </c>
      <c r="W3293">
        <v>4</v>
      </c>
      <c r="X3293">
        <v>0</v>
      </c>
      <c r="Y3293">
        <v>0</v>
      </c>
      <c r="Z3293">
        <f t="shared" si="103"/>
        <v>4</v>
      </c>
      <c r="AA3293">
        <v>0</v>
      </c>
    </row>
    <row r="3294" spans="1:27" x14ac:dyDescent="0.3">
      <c r="A3294" t="s">
        <v>9251</v>
      </c>
      <c r="B3294">
        <v>4913</v>
      </c>
      <c r="C3294">
        <v>74</v>
      </c>
      <c r="D3294" t="s">
        <v>19214</v>
      </c>
      <c r="E3294" t="s">
        <v>19214</v>
      </c>
      <c r="F3294" t="s">
        <v>19214</v>
      </c>
      <c r="G3294" t="s">
        <v>9251</v>
      </c>
      <c r="H3294" t="s">
        <v>11143</v>
      </c>
      <c r="I3294" t="s">
        <v>8963</v>
      </c>
      <c r="J3294" t="s">
        <v>8992</v>
      </c>
      <c r="K3294" t="s">
        <v>4</v>
      </c>
      <c r="L3294">
        <v>1</v>
      </c>
      <c r="M3294" t="s">
        <v>2246</v>
      </c>
      <c r="N3294" t="s">
        <v>834</v>
      </c>
      <c r="R3294">
        <v>49360</v>
      </c>
      <c r="S3294" t="s">
        <v>9252</v>
      </c>
      <c r="T3294" t="s">
        <v>18692</v>
      </c>
      <c r="U3294" s="5" t="str">
        <f t="shared" si="102"/>
        <v>49</v>
      </c>
      <c r="V3294">
        <v>4</v>
      </c>
      <c r="W3294">
        <v>3</v>
      </c>
      <c r="X3294">
        <v>0</v>
      </c>
      <c r="Y3294">
        <v>0</v>
      </c>
      <c r="Z3294">
        <f t="shared" si="103"/>
        <v>3</v>
      </c>
      <c r="AA3294">
        <v>0</v>
      </c>
    </row>
    <row r="3295" spans="1:27" x14ac:dyDescent="0.3">
      <c r="A3295" t="s">
        <v>9058</v>
      </c>
      <c r="B3295">
        <v>4913</v>
      </c>
      <c r="C3295">
        <v>65</v>
      </c>
      <c r="D3295" t="s">
        <v>19214</v>
      </c>
      <c r="E3295" t="s">
        <v>19214</v>
      </c>
      <c r="F3295" t="s">
        <v>19214</v>
      </c>
      <c r="G3295" t="s">
        <v>9058</v>
      </c>
      <c r="H3295" t="s">
        <v>11143</v>
      </c>
      <c r="I3295" t="s">
        <v>8963</v>
      </c>
      <c r="J3295" t="s">
        <v>9059</v>
      </c>
      <c r="K3295" t="s">
        <v>4</v>
      </c>
      <c r="L3295">
        <v>1</v>
      </c>
      <c r="N3295" t="s">
        <v>9060</v>
      </c>
      <c r="P3295" t="s">
        <v>9061</v>
      </c>
      <c r="R3295">
        <v>49310</v>
      </c>
      <c r="S3295" t="s">
        <v>9005</v>
      </c>
      <c r="T3295" t="s">
        <v>18692</v>
      </c>
      <c r="U3295" s="5" t="str">
        <f t="shared" si="102"/>
        <v>49</v>
      </c>
      <c r="V3295">
        <v>3</v>
      </c>
      <c r="W3295">
        <v>3</v>
      </c>
      <c r="X3295">
        <v>0</v>
      </c>
      <c r="Y3295">
        <v>0</v>
      </c>
      <c r="Z3295">
        <f t="shared" si="103"/>
        <v>3</v>
      </c>
      <c r="AA3295">
        <v>0</v>
      </c>
    </row>
    <row r="3296" spans="1:27" x14ac:dyDescent="0.3">
      <c r="A3296" t="s">
        <v>8984</v>
      </c>
      <c r="B3296">
        <v>4913</v>
      </c>
      <c r="C3296">
        <v>118</v>
      </c>
      <c r="D3296" t="s">
        <v>19214</v>
      </c>
      <c r="E3296" t="s">
        <v>19214</v>
      </c>
      <c r="F3296" t="s">
        <v>19214</v>
      </c>
      <c r="G3296" t="s">
        <v>8984</v>
      </c>
      <c r="H3296" t="s">
        <v>11143</v>
      </c>
      <c r="I3296" t="s">
        <v>8963</v>
      </c>
      <c r="J3296" t="s">
        <v>8985</v>
      </c>
      <c r="K3296" t="s">
        <v>4</v>
      </c>
      <c r="L3296">
        <v>1</v>
      </c>
      <c r="M3296">
        <v>13</v>
      </c>
      <c r="N3296" t="s">
        <v>8986</v>
      </c>
      <c r="R3296">
        <v>49360</v>
      </c>
      <c r="S3296" t="s">
        <v>8987</v>
      </c>
      <c r="T3296" t="s">
        <v>18692</v>
      </c>
      <c r="U3296" s="5" t="str">
        <f t="shared" si="102"/>
        <v>49</v>
      </c>
      <c r="V3296">
        <v>5</v>
      </c>
      <c r="W3296">
        <v>3</v>
      </c>
      <c r="X3296">
        <v>0</v>
      </c>
      <c r="Y3296">
        <v>0</v>
      </c>
      <c r="Z3296">
        <f t="shared" si="103"/>
        <v>3</v>
      </c>
      <c r="AA3296">
        <v>0</v>
      </c>
    </row>
    <row r="3297" spans="1:27" x14ac:dyDescent="0.3">
      <c r="A3297" t="s">
        <v>9006</v>
      </c>
      <c r="B3297">
        <v>4913</v>
      </c>
      <c r="C3297">
        <v>69</v>
      </c>
      <c r="D3297" t="s">
        <v>19214</v>
      </c>
      <c r="E3297" t="s">
        <v>19214</v>
      </c>
      <c r="F3297" t="s">
        <v>19214</v>
      </c>
      <c r="G3297" t="s">
        <v>9006</v>
      </c>
      <c r="H3297" t="s">
        <v>11143</v>
      </c>
      <c r="I3297" t="s">
        <v>8963</v>
      </c>
      <c r="J3297" t="s">
        <v>9007</v>
      </c>
      <c r="K3297" t="s">
        <v>4</v>
      </c>
      <c r="L3297">
        <v>1</v>
      </c>
      <c r="M3297">
        <v>13</v>
      </c>
      <c r="N3297" t="s">
        <v>3408</v>
      </c>
      <c r="P3297" t="s">
        <v>9008</v>
      </c>
      <c r="R3297">
        <v>49560</v>
      </c>
      <c r="S3297" t="s">
        <v>9005</v>
      </c>
      <c r="T3297" t="s">
        <v>18692</v>
      </c>
      <c r="U3297" s="5" t="str">
        <f t="shared" si="102"/>
        <v>49</v>
      </c>
      <c r="V3297">
        <v>3</v>
      </c>
      <c r="W3297">
        <v>3</v>
      </c>
      <c r="X3297">
        <v>0</v>
      </c>
      <c r="Y3297">
        <v>0</v>
      </c>
      <c r="Z3297">
        <f t="shared" si="103"/>
        <v>3</v>
      </c>
      <c r="AA3297">
        <v>0</v>
      </c>
    </row>
    <row r="3298" spans="1:27" x14ac:dyDescent="0.3">
      <c r="A3298" t="s">
        <v>9332</v>
      </c>
      <c r="B3298">
        <v>4913</v>
      </c>
      <c r="C3298">
        <v>168</v>
      </c>
      <c r="D3298" t="s">
        <v>19214</v>
      </c>
      <c r="E3298" t="s">
        <v>19214</v>
      </c>
      <c r="F3298" t="s">
        <v>19214</v>
      </c>
      <c r="G3298" t="s">
        <v>9332</v>
      </c>
      <c r="H3298" t="s">
        <v>11143</v>
      </c>
      <c r="I3298" t="s">
        <v>8963</v>
      </c>
      <c r="J3298" t="s">
        <v>829</v>
      </c>
      <c r="K3298" t="s">
        <v>4</v>
      </c>
      <c r="L3298">
        <v>1</v>
      </c>
      <c r="M3298">
        <v>11</v>
      </c>
      <c r="N3298" t="s">
        <v>9333</v>
      </c>
      <c r="R3298">
        <v>49690</v>
      </c>
      <c r="S3298" t="s">
        <v>9334</v>
      </c>
      <c r="T3298" t="s">
        <v>18692</v>
      </c>
      <c r="U3298" s="5" t="str">
        <f t="shared" si="102"/>
        <v>49</v>
      </c>
      <c r="V3298">
        <v>8</v>
      </c>
      <c r="W3298">
        <v>5</v>
      </c>
      <c r="X3298">
        <v>0</v>
      </c>
      <c r="Y3298">
        <v>0</v>
      </c>
      <c r="Z3298">
        <f t="shared" si="103"/>
        <v>5</v>
      </c>
      <c r="AA3298">
        <v>0</v>
      </c>
    </row>
    <row r="3299" spans="1:27" x14ac:dyDescent="0.3">
      <c r="A3299" t="s">
        <v>9503</v>
      </c>
      <c r="B3299">
        <v>4913</v>
      </c>
      <c r="C3299">
        <v>38</v>
      </c>
      <c r="D3299" t="s">
        <v>19214</v>
      </c>
      <c r="E3299" t="s">
        <v>19214</v>
      </c>
      <c r="F3299" t="s">
        <v>19214</v>
      </c>
      <c r="G3299" t="s">
        <v>9503</v>
      </c>
      <c r="H3299" t="s">
        <v>11143</v>
      </c>
      <c r="I3299" t="s">
        <v>8963</v>
      </c>
      <c r="J3299" t="s">
        <v>9504</v>
      </c>
      <c r="K3299" t="s">
        <v>4</v>
      </c>
      <c r="L3299">
        <v>1</v>
      </c>
      <c r="M3299">
        <v>13</v>
      </c>
      <c r="N3299" t="s">
        <v>9505</v>
      </c>
      <c r="P3299" t="s">
        <v>9061</v>
      </c>
      <c r="R3299">
        <v>49310</v>
      </c>
      <c r="S3299" t="s">
        <v>9005</v>
      </c>
      <c r="T3299" t="s">
        <v>18692</v>
      </c>
      <c r="U3299" s="5" t="str">
        <f t="shared" si="102"/>
        <v>49</v>
      </c>
      <c r="V3299">
        <v>2</v>
      </c>
      <c r="W3299">
        <v>4</v>
      </c>
      <c r="X3299">
        <v>0</v>
      </c>
      <c r="Y3299">
        <v>0</v>
      </c>
      <c r="Z3299">
        <f t="shared" si="103"/>
        <v>4</v>
      </c>
      <c r="AA3299">
        <v>0</v>
      </c>
    </row>
    <row r="3300" spans="1:27" x14ac:dyDescent="0.3">
      <c r="A3300" t="s">
        <v>9366</v>
      </c>
      <c r="B3300">
        <v>4913</v>
      </c>
      <c r="C3300">
        <v>177</v>
      </c>
      <c r="D3300" t="s">
        <v>19214</v>
      </c>
      <c r="E3300" t="s">
        <v>19214</v>
      </c>
      <c r="F3300" t="s">
        <v>19214</v>
      </c>
      <c r="G3300" t="s">
        <v>9366</v>
      </c>
      <c r="H3300" t="s">
        <v>11143</v>
      </c>
      <c r="I3300" t="s">
        <v>8963</v>
      </c>
      <c r="J3300" t="s">
        <v>9367</v>
      </c>
      <c r="K3300" t="s">
        <v>4</v>
      </c>
      <c r="L3300">
        <v>1</v>
      </c>
      <c r="M3300">
        <v>12</v>
      </c>
      <c r="N3300" t="s">
        <v>5773</v>
      </c>
      <c r="P3300" t="s">
        <v>9061</v>
      </c>
      <c r="R3300">
        <v>49310</v>
      </c>
      <c r="S3300" t="s">
        <v>9005</v>
      </c>
      <c r="T3300" t="s">
        <v>18692</v>
      </c>
      <c r="U3300" s="5" t="str">
        <f t="shared" si="102"/>
        <v>49</v>
      </c>
      <c r="V3300">
        <v>11</v>
      </c>
      <c r="W3300">
        <v>6</v>
      </c>
      <c r="X3300">
        <v>0</v>
      </c>
      <c r="Y3300">
        <v>0</v>
      </c>
      <c r="Z3300">
        <f t="shared" si="103"/>
        <v>6</v>
      </c>
      <c r="AA3300">
        <v>0</v>
      </c>
    </row>
    <row r="3301" spans="1:27" x14ac:dyDescent="0.3">
      <c r="A3301" t="s">
        <v>8978</v>
      </c>
      <c r="B3301">
        <v>4913</v>
      </c>
      <c r="C3301">
        <v>160</v>
      </c>
      <c r="D3301" t="s">
        <v>19214</v>
      </c>
      <c r="E3301" t="s">
        <v>19214</v>
      </c>
      <c r="F3301" t="s">
        <v>19214</v>
      </c>
      <c r="G3301" t="s">
        <v>8978</v>
      </c>
      <c r="H3301" t="s">
        <v>11143</v>
      </c>
      <c r="I3301" t="s">
        <v>8963</v>
      </c>
      <c r="J3301" t="s">
        <v>1360</v>
      </c>
      <c r="K3301" t="s">
        <v>4</v>
      </c>
      <c r="L3301">
        <v>1</v>
      </c>
      <c r="M3301">
        <v>2</v>
      </c>
      <c r="N3301" t="s">
        <v>4594</v>
      </c>
      <c r="R3301">
        <v>49360</v>
      </c>
      <c r="S3301" t="s">
        <v>8979</v>
      </c>
      <c r="T3301" t="s">
        <v>18692</v>
      </c>
      <c r="U3301" s="5" t="str">
        <f t="shared" si="102"/>
        <v>49</v>
      </c>
      <c r="V3301">
        <v>9</v>
      </c>
      <c r="W3301">
        <v>4</v>
      </c>
      <c r="X3301">
        <v>0</v>
      </c>
      <c r="Y3301">
        <v>0</v>
      </c>
      <c r="Z3301">
        <f t="shared" si="103"/>
        <v>4</v>
      </c>
      <c r="AA3301">
        <v>0</v>
      </c>
    </row>
    <row r="3302" spans="1:27" x14ac:dyDescent="0.3">
      <c r="A3302" t="s">
        <v>9018</v>
      </c>
      <c r="B3302">
        <v>4913</v>
      </c>
      <c r="C3302">
        <v>150</v>
      </c>
      <c r="D3302" t="s">
        <v>19214</v>
      </c>
      <c r="E3302" t="s">
        <v>19214</v>
      </c>
      <c r="F3302" t="s">
        <v>19214</v>
      </c>
      <c r="G3302" t="s">
        <v>9018</v>
      </c>
      <c r="H3302" t="s">
        <v>11143</v>
      </c>
      <c r="I3302" t="s">
        <v>8963</v>
      </c>
      <c r="J3302" t="s">
        <v>9019</v>
      </c>
      <c r="K3302" t="s">
        <v>4</v>
      </c>
      <c r="L3302">
        <v>1</v>
      </c>
      <c r="M3302">
        <v>11</v>
      </c>
      <c r="N3302" t="s">
        <v>9020</v>
      </c>
      <c r="R3302">
        <v>49360</v>
      </c>
      <c r="S3302" t="s">
        <v>9021</v>
      </c>
      <c r="T3302" t="s">
        <v>18692</v>
      </c>
      <c r="U3302" s="5" t="str">
        <f t="shared" si="102"/>
        <v>49</v>
      </c>
      <c r="V3302">
        <v>6</v>
      </c>
      <c r="Z3302">
        <f t="shared" si="103"/>
        <v>0</v>
      </c>
      <c r="AA3302">
        <v>0</v>
      </c>
    </row>
    <row r="3303" spans="1:27" x14ac:dyDescent="0.3">
      <c r="A3303" t="s">
        <v>9129</v>
      </c>
      <c r="B3303">
        <v>4913</v>
      </c>
      <c r="C3303">
        <v>57</v>
      </c>
      <c r="D3303" t="s">
        <v>19214</v>
      </c>
      <c r="E3303" t="s">
        <v>19214</v>
      </c>
      <c r="F3303" t="s">
        <v>19214</v>
      </c>
      <c r="G3303" t="s">
        <v>9129</v>
      </c>
      <c r="H3303" t="s">
        <v>11143</v>
      </c>
      <c r="I3303" t="s">
        <v>8963</v>
      </c>
      <c r="J3303" t="s">
        <v>9130</v>
      </c>
      <c r="K3303" t="s">
        <v>4</v>
      </c>
      <c r="L3303">
        <v>1</v>
      </c>
      <c r="M3303">
        <v>1</v>
      </c>
      <c r="N3303" t="s">
        <v>9131</v>
      </c>
      <c r="R3303">
        <v>49310</v>
      </c>
      <c r="S3303" t="s">
        <v>9132</v>
      </c>
      <c r="T3303" t="s">
        <v>18692</v>
      </c>
      <c r="U3303" s="5" t="str">
        <f t="shared" si="102"/>
        <v>49</v>
      </c>
      <c r="V3303">
        <v>3</v>
      </c>
      <c r="W3303">
        <v>3</v>
      </c>
      <c r="X3303">
        <v>0</v>
      </c>
      <c r="Y3303">
        <v>0</v>
      </c>
      <c r="Z3303">
        <f t="shared" si="103"/>
        <v>3</v>
      </c>
      <c r="AA3303">
        <v>0</v>
      </c>
    </row>
    <row r="3304" spans="1:27" x14ac:dyDescent="0.3">
      <c r="A3304" t="s">
        <v>9064</v>
      </c>
      <c r="B3304">
        <v>4913</v>
      </c>
      <c r="C3304">
        <v>101</v>
      </c>
      <c r="D3304" t="s">
        <v>19214</v>
      </c>
      <c r="E3304" t="s">
        <v>19214</v>
      </c>
      <c r="F3304" t="s">
        <v>19214</v>
      </c>
      <c r="G3304" t="s">
        <v>9064</v>
      </c>
      <c r="H3304" t="s">
        <v>11143</v>
      </c>
      <c r="I3304" t="s">
        <v>8963</v>
      </c>
      <c r="J3304" t="s">
        <v>9065</v>
      </c>
      <c r="K3304" t="s">
        <v>4</v>
      </c>
      <c r="L3304">
        <v>1</v>
      </c>
      <c r="M3304">
        <v>24</v>
      </c>
      <c r="N3304" t="s">
        <v>9066</v>
      </c>
      <c r="R3304">
        <v>49360</v>
      </c>
      <c r="S3304" t="s">
        <v>9067</v>
      </c>
      <c r="T3304" t="s">
        <v>18692</v>
      </c>
      <c r="U3304" s="5" t="str">
        <f t="shared" si="102"/>
        <v>49</v>
      </c>
      <c r="V3304">
        <v>6</v>
      </c>
      <c r="W3304">
        <v>3</v>
      </c>
      <c r="X3304">
        <v>0</v>
      </c>
      <c r="Y3304">
        <v>0</v>
      </c>
      <c r="Z3304">
        <f t="shared" si="103"/>
        <v>3</v>
      </c>
      <c r="AA3304">
        <v>0</v>
      </c>
    </row>
    <row r="3305" spans="1:27" x14ac:dyDescent="0.3">
      <c r="A3305" t="s">
        <v>9803</v>
      </c>
      <c r="B3305">
        <v>4914</v>
      </c>
      <c r="C3305">
        <v>427</v>
      </c>
      <c r="D3305" t="s">
        <v>19113</v>
      </c>
      <c r="E3305">
        <v>16</v>
      </c>
      <c r="F3305">
        <v>0</v>
      </c>
      <c r="G3305" t="s">
        <v>9803</v>
      </c>
      <c r="H3305" t="s">
        <v>11143</v>
      </c>
      <c r="I3305" t="s">
        <v>8963</v>
      </c>
      <c r="J3305" t="s">
        <v>3438</v>
      </c>
      <c r="K3305" t="s">
        <v>123</v>
      </c>
      <c r="L3305">
        <v>2</v>
      </c>
      <c r="M3305">
        <v>6</v>
      </c>
      <c r="N3305" t="s">
        <v>9804</v>
      </c>
      <c r="P3305" t="s">
        <v>9805</v>
      </c>
      <c r="R3305">
        <v>49700</v>
      </c>
      <c r="S3305" t="s">
        <v>8990</v>
      </c>
      <c r="T3305" t="s">
        <v>9805</v>
      </c>
      <c r="U3305" s="5" t="str">
        <f t="shared" si="102"/>
        <v>49</v>
      </c>
      <c r="V3305">
        <v>26</v>
      </c>
      <c r="W3305">
        <v>0</v>
      </c>
      <c r="X3305">
        <v>16</v>
      </c>
      <c r="Y3305">
        <v>0</v>
      </c>
      <c r="Z3305">
        <f t="shared" si="103"/>
        <v>16</v>
      </c>
      <c r="AA3305">
        <v>0</v>
      </c>
    </row>
    <row r="3306" spans="1:27" x14ac:dyDescent="0.3">
      <c r="A3306" t="s">
        <v>9228</v>
      </c>
      <c r="B3306">
        <v>4914</v>
      </c>
      <c r="C3306">
        <v>81</v>
      </c>
      <c r="D3306" t="s">
        <v>19214</v>
      </c>
      <c r="E3306" t="s">
        <v>19214</v>
      </c>
      <c r="F3306" t="s">
        <v>19214</v>
      </c>
      <c r="G3306" t="s">
        <v>9228</v>
      </c>
      <c r="H3306" t="s">
        <v>11143</v>
      </c>
      <c r="I3306" t="s">
        <v>8963</v>
      </c>
      <c r="J3306" t="s">
        <v>645</v>
      </c>
      <c r="K3306" t="s">
        <v>4</v>
      </c>
      <c r="L3306">
        <v>1</v>
      </c>
      <c r="M3306">
        <v>6</v>
      </c>
      <c r="N3306" t="s">
        <v>9229</v>
      </c>
      <c r="P3306" t="s">
        <v>9230</v>
      </c>
      <c r="R3306">
        <v>49700</v>
      </c>
      <c r="S3306" t="s">
        <v>9231</v>
      </c>
      <c r="T3306" t="s">
        <v>9805</v>
      </c>
      <c r="U3306" s="5" t="str">
        <f t="shared" si="102"/>
        <v>49</v>
      </c>
      <c r="V3306">
        <v>4</v>
      </c>
      <c r="W3306">
        <v>6</v>
      </c>
      <c r="X3306">
        <v>0</v>
      </c>
      <c r="Y3306">
        <v>0</v>
      </c>
      <c r="Z3306">
        <f t="shared" si="103"/>
        <v>6</v>
      </c>
      <c r="AA3306">
        <v>0</v>
      </c>
    </row>
    <row r="3307" spans="1:27" x14ac:dyDescent="0.3">
      <c r="A3307" t="s">
        <v>9481</v>
      </c>
      <c r="B3307">
        <v>4914</v>
      </c>
      <c r="C3307">
        <v>60</v>
      </c>
      <c r="D3307" t="s">
        <v>19214</v>
      </c>
      <c r="E3307" t="s">
        <v>19214</v>
      </c>
      <c r="F3307" t="s">
        <v>19214</v>
      </c>
      <c r="G3307" t="s">
        <v>9481</v>
      </c>
      <c r="H3307" t="s">
        <v>11143</v>
      </c>
      <c r="I3307" t="s">
        <v>8963</v>
      </c>
      <c r="J3307" t="s">
        <v>9482</v>
      </c>
      <c r="K3307" t="s">
        <v>4</v>
      </c>
      <c r="L3307">
        <v>1</v>
      </c>
      <c r="M3307">
        <v>23</v>
      </c>
      <c r="N3307" t="s">
        <v>1122</v>
      </c>
      <c r="P3307" t="s">
        <v>9483</v>
      </c>
      <c r="R3307">
        <v>49700</v>
      </c>
      <c r="S3307" t="s">
        <v>8990</v>
      </c>
      <c r="T3307" t="s">
        <v>9805</v>
      </c>
      <c r="U3307" s="5" t="str">
        <f t="shared" si="102"/>
        <v>49</v>
      </c>
      <c r="V3307">
        <v>3</v>
      </c>
      <c r="W3307">
        <v>4</v>
      </c>
      <c r="X3307">
        <v>0</v>
      </c>
      <c r="Y3307">
        <v>0</v>
      </c>
      <c r="Z3307">
        <f t="shared" si="103"/>
        <v>4</v>
      </c>
      <c r="AA3307">
        <v>0</v>
      </c>
    </row>
    <row r="3308" spans="1:27" x14ac:dyDescent="0.3">
      <c r="A3308" t="s">
        <v>9276</v>
      </c>
      <c r="B3308">
        <v>4914</v>
      </c>
      <c r="C3308">
        <v>101</v>
      </c>
      <c r="D3308" t="s">
        <v>19214</v>
      </c>
      <c r="E3308" t="s">
        <v>19214</v>
      </c>
      <c r="F3308" t="s">
        <v>19214</v>
      </c>
      <c r="G3308" t="s">
        <v>9276</v>
      </c>
      <c r="H3308" t="s">
        <v>11143</v>
      </c>
      <c r="I3308" t="s">
        <v>8963</v>
      </c>
      <c r="J3308" t="s">
        <v>1360</v>
      </c>
      <c r="K3308" t="s">
        <v>4</v>
      </c>
      <c r="L3308">
        <v>1</v>
      </c>
      <c r="M3308">
        <v>76</v>
      </c>
      <c r="N3308" t="s">
        <v>9277</v>
      </c>
      <c r="R3308">
        <v>49260</v>
      </c>
      <c r="S3308" t="s">
        <v>9278</v>
      </c>
      <c r="T3308" t="s">
        <v>9805</v>
      </c>
      <c r="U3308" s="5" t="str">
        <f t="shared" si="102"/>
        <v>49</v>
      </c>
      <c r="V3308">
        <v>4</v>
      </c>
      <c r="W3308">
        <v>4</v>
      </c>
      <c r="X3308">
        <v>0</v>
      </c>
      <c r="Y3308">
        <v>0</v>
      </c>
      <c r="Z3308">
        <f t="shared" si="103"/>
        <v>4</v>
      </c>
      <c r="AA3308">
        <v>0</v>
      </c>
    </row>
    <row r="3309" spans="1:27" x14ac:dyDescent="0.3">
      <c r="A3309" t="s">
        <v>8988</v>
      </c>
      <c r="B3309">
        <v>4914</v>
      </c>
      <c r="C3309">
        <v>265</v>
      </c>
      <c r="D3309" t="s">
        <v>19214</v>
      </c>
      <c r="E3309" t="s">
        <v>19214</v>
      </c>
      <c r="F3309" t="s">
        <v>19214</v>
      </c>
      <c r="G3309" t="s">
        <v>8988</v>
      </c>
      <c r="H3309" t="s">
        <v>11143</v>
      </c>
      <c r="I3309" t="s">
        <v>8963</v>
      </c>
      <c r="J3309" t="s">
        <v>8989</v>
      </c>
      <c r="K3309" t="s">
        <v>4</v>
      </c>
      <c r="L3309">
        <v>1</v>
      </c>
      <c r="N3309" t="s">
        <v>3649</v>
      </c>
      <c r="R3309">
        <v>49700</v>
      </c>
      <c r="S3309" t="s">
        <v>8990</v>
      </c>
      <c r="T3309" t="s">
        <v>9805</v>
      </c>
      <c r="U3309" s="5" t="str">
        <f t="shared" si="102"/>
        <v>49</v>
      </c>
      <c r="V3309">
        <v>15</v>
      </c>
      <c r="W3309">
        <v>8</v>
      </c>
      <c r="X3309">
        <v>0</v>
      </c>
      <c r="Y3309">
        <v>0</v>
      </c>
      <c r="Z3309">
        <f t="shared" si="103"/>
        <v>8</v>
      </c>
      <c r="AA3309">
        <v>0</v>
      </c>
    </row>
    <row r="3310" spans="1:27" x14ac:dyDescent="0.3">
      <c r="A3310" t="s">
        <v>9808</v>
      </c>
      <c r="B3310">
        <v>4915</v>
      </c>
      <c r="C3310">
        <v>466</v>
      </c>
      <c r="D3310" t="s">
        <v>19113</v>
      </c>
      <c r="E3310">
        <v>15</v>
      </c>
      <c r="F3310">
        <v>0</v>
      </c>
      <c r="G3310" t="s">
        <v>9808</v>
      </c>
      <c r="H3310" t="s">
        <v>11143</v>
      </c>
      <c r="I3310" t="s">
        <v>8963</v>
      </c>
      <c r="J3310" t="s">
        <v>3438</v>
      </c>
      <c r="K3310" t="s">
        <v>123</v>
      </c>
      <c r="L3310">
        <v>2</v>
      </c>
      <c r="M3310" t="s">
        <v>4237</v>
      </c>
      <c r="N3310" t="s">
        <v>9809</v>
      </c>
      <c r="R3310">
        <v>49160</v>
      </c>
      <c r="S3310" t="s">
        <v>9169</v>
      </c>
      <c r="T3310" t="s">
        <v>9169</v>
      </c>
      <c r="U3310" s="5" t="str">
        <f t="shared" si="102"/>
        <v>49</v>
      </c>
      <c r="V3310">
        <v>28</v>
      </c>
      <c r="W3310">
        <v>0</v>
      </c>
      <c r="X3310">
        <v>15</v>
      </c>
      <c r="Y3310">
        <v>0</v>
      </c>
      <c r="Z3310">
        <f t="shared" si="103"/>
        <v>15</v>
      </c>
      <c r="AA3310">
        <v>0</v>
      </c>
    </row>
    <row r="3311" spans="1:27" x14ac:dyDescent="0.3">
      <c r="A3311" t="s">
        <v>8957</v>
      </c>
      <c r="B3311">
        <v>4915</v>
      </c>
      <c r="C3311">
        <v>87</v>
      </c>
      <c r="D3311" t="s">
        <v>19214</v>
      </c>
      <c r="E3311" t="s">
        <v>19214</v>
      </c>
      <c r="F3311" t="s">
        <v>19214</v>
      </c>
      <c r="G3311" t="s">
        <v>8957</v>
      </c>
      <c r="H3311" t="s">
        <v>11143</v>
      </c>
      <c r="I3311" t="s">
        <v>8963</v>
      </c>
      <c r="J3311" t="s">
        <v>645</v>
      </c>
      <c r="K3311" t="s">
        <v>4</v>
      </c>
      <c r="L3311">
        <v>1</v>
      </c>
      <c r="N3311" t="s">
        <v>8958</v>
      </c>
      <c r="R3311">
        <v>49390</v>
      </c>
      <c r="S3311" t="s">
        <v>8959</v>
      </c>
      <c r="T3311" t="s">
        <v>9169</v>
      </c>
      <c r="U3311" s="5" t="str">
        <f t="shared" si="102"/>
        <v>49</v>
      </c>
      <c r="V3311">
        <v>4</v>
      </c>
      <c r="W3311">
        <v>2</v>
      </c>
      <c r="X3311">
        <v>0</v>
      </c>
      <c r="Y3311">
        <v>0</v>
      </c>
      <c r="Z3311">
        <f t="shared" si="103"/>
        <v>2</v>
      </c>
      <c r="AA3311">
        <v>0</v>
      </c>
    </row>
    <row r="3312" spans="1:27" x14ac:dyDescent="0.3">
      <c r="A3312" t="s">
        <v>9166</v>
      </c>
      <c r="B3312">
        <v>4915</v>
      </c>
      <c r="C3312">
        <v>345</v>
      </c>
      <c r="D3312" t="s">
        <v>19214</v>
      </c>
      <c r="E3312" t="s">
        <v>19214</v>
      </c>
      <c r="F3312" t="s">
        <v>19214</v>
      </c>
      <c r="G3312" t="s">
        <v>9166</v>
      </c>
      <c r="H3312" t="s">
        <v>11143</v>
      </c>
      <c r="I3312" t="s">
        <v>8963</v>
      </c>
      <c r="J3312" t="s">
        <v>9167</v>
      </c>
      <c r="K3312" t="s">
        <v>4</v>
      </c>
      <c r="L3312">
        <v>1</v>
      </c>
      <c r="M3312">
        <v>25</v>
      </c>
      <c r="N3312" t="s">
        <v>9168</v>
      </c>
      <c r="R3312">
        <v>49160</v>
      </c>
      <c r="S3312" t="s">
        <v>9169</v>
      </c>
      <c r="T3312" t="s">
        <v>9169</v>
      </c>
      <c r="U3312" s="5" t="str">
        <f t="shared" si="102"/>
        <v>49</v>
      </c>
      <c r="V3312">
        <v>19</v>
      </c>
      <c r="W3312">
        <v>10</v>
      </c>
      <c r="X3312">
        <v>0</v>
      </c>
      <c r="Y3312">
        <v>0</v>
      </c>
      <c r="Z3312">
        <f t="shared" si="103"/>
        <v>10</v>
      </c>
      <c r="AA3312">
        <v>0</v>
      </c>
    </row>
    <row r="3313" spans="1:27" x14ac:dyDescent="0.3">
      <c r="A3313" t="s">
        <v>9447</v>
      </c>
      <c r="B3313">
        <v>4915</v>
      </c>
      <c r="C3313">
        <v>128</v>
      </c>
      <c r="D3313" t="s">
        <v>19214</v>
      </c>
      <c r="E3313" t="s">
        <v>19214</v>
      </c>
      <c r="F3313" t="s">
        <v>19214</v>
      </c>
      <c r="G3313" t="s">
        <v>9447</v>
      </c>
      <c r="H3313" t="s">
        <v>11143</v>
      </c>
      <c r="I3313" t="s">
        <v>8963</v>
      </c>
      <c r="J3313" t="s">
        <v>663</v>
      </c>
      <c r="K3313" t="s">
        <v>4</v>
      </c>
      <c r="L3313">
        <v>1</v>
      </c>
      <c r="M3313">
        <v>8</v>
      </c>
      <c r="N3313" t="s">
        <v>9448</v>
      </c>
      <c r="R3313">
        <v>49680</v>
      </c>
      <c r="S3313" t="s">
        <v>9449</v>
      </c>
      <c r="T3313" t="s">
        <v>9169</v>
      </c>
      <c r="U3313" s="5" t="str">
        <f t="shared" si="102"/>
        <v>49</v>
      </c>
      <c r="V3313">
        <v>5</v>
      </c>
      <c r="W3313">
        <v>4</v>
      </c>
      <c r="X3313">
        <v>0</v>
      </c>
      <c r="Y3313">
        <v>0</v>
      </c>
      <c r="Z3313">
        <f t="shared" si="103"/>
        <v>4</v>
      </c>
      <c r="AA3313">
        <v>0</v>
      </c>
    </row>
    <row r="3314" spans="1:27" x14ac:dyDescent="0.3">
      <c r="A3314" t="s">
        <v>9418</v>
      </c>
      <c r="B3314">
        <v>4915</v>
      </c>
      <c r="C3314">
        <v>47</v>
      </c>
      <c r="D3314" t="s">
        <v>19214</v>
      </c>
      <c r="E3314" t="s">
        <v>19214</v>
      </c>
      <c r="F3314" t="s">
        <v>19214</v>
      </c>
      <c r="G3314" t="s">
        <v>9418</v>
      </c>
      <c r="H3314" t="s">
        <v>11143</v>
      </c>
      <c r="I3314" t="s">
        <v>8963</v>
      </c>
      <c r="J3314" t="s">
        <v>9419</v>
      </c>
      <c r="K3314" t="s">
        <v>4</v>
      </c>
      <c r="L3314">
        <v>1</v>
      </c>
      <c r="M3314">
        <v>17</v>
      </c>
      <c r="N3314" t="s">
        <v>9420</v>
      </c>
      <c r="R3314">
        <v>49680</v>
      </c>
      <c r="S3314" t="s">
        <v>9421</v>
      </c>
      <c r="T3314" t="s">
        <v>9169</v>
      </c>
      <c r="U3314" s="5" t="str">
        <f t="shared" si="102"/>
        <v>49</v>
      </c>
      <c r="V3314">
        <v>2</v>
      </c>
      <c r="W3314">
        <v>2</v>
      </c>
      <c r="X3314">
        <v>0</v>
      </c>
      <c r="Y3314">
        <v>0</v>
      </c>
      <c r="Z3314">
        <f t="shared" si="103"/>
        <v>2</v>
      </c>
      <c r="AA3314">
        <v>0</v>
      </c>
    </row>
    <row r="3315" spans="1:27" x14ac:dyDescent="0.3">
      <c r="A3315" t="s">
        <v>9329</v>
      </c>
      <c r="B3315">
        <v>4915</v>
      </c>
      <c r="C3315">
        <v>30</v>
      </c>
      <c r="D3315" t="s">
        <v>19214</v>
      </c>
      <c r="E3315" t="s">
        <v>19214</v>
      </c>
      <c r="F3315" t="s">
        <v>19214</v>
      </c>
      <c r="G3315" t="s">
        <v>9329</v>
      </c>
      <c r="H3315" t="s">
        <v>11143</v>
      </c>
      <c r="I3315" t="s">
        <v>8963</v>
      </c>
      <c r="J3315" t="s">
        <v>719</v>
      </c>
      <c r="K3315" t="s">
        <v>4</v>
      </c>
      <c r="L3315">
        <v>1</v>
      </c>
      <c r="M3315">
        <v>8</v>
      </c>
      <c r="N3315" t="s">
        <v>9330</v>
      </c>
      <c r="R3315">
        <v>49650</v>
      </c>
      <c r="S3315" t="s">
        <v>9331</v>
      </c>
      <c r="T3315" t="s">
        <v>9169</v>
      </c>
      <c r="U3315" s="5" t="str">
        <f t="shared" si="102"/>
        <v>49</v>
      </c>
      <c r="V3315">
        <v>2</v>
      </c>
      <c r="W3315">
        <v>2</v>
      </c>
      <c r="X3315">
        <v>0</v>
      </c>
      <c r="Y3315">
        <v>0</v>
      </c>
      <c r="Z3315">
        <f t="shared" si="103"/>
        <v>2</v>
      </c>
      <c r="AA3315">
        <v>0</v>
      </c>
    </row>
    <row r="3316" spans="1:27" x14ac:dyDescent="0.3">
      <c r="A3316" t="s">
        <v>8991</v>
      </c>
      <c r="B3316">
        <v>4915</v>
      </c>
      <c r="C3316">
        <v>131</v>
      </c>
      <c r="D3316" t="s">
        <v>19214</v>
      </c>
      <c r="E3316" t="s">
        <v>19214</v>
      </c>
      <c r="F3316" t="s">
        <v>19214</v>
      </c>
      <c r="G3316" t="s">
        <v>8991</v>
      </c>
      <c r="H3316" t="s">
        <v>11143</v>
      </c>
      <c r="I3316" t="s">
        <v>8963</v>
      </c>
      <c r="J3316" t="s">
        <v>8992</v>
      </c>
      <c r="K3316" t="s">
        <v>4</v>
      </c>
      <c r="L3316">
        <v>1</v>
      </c>
      <c r="M3316">
        <v>17</v>
      </c>
      <c r="N3316" t="s">
        <v>8993</v>
      </c>
      <c r="R3316">
        <v>49650</v>
      </c>
      <c r="S3316" t="s">
        <v>8994</v>
      </c>
      <c r="T3316" t="s">
        <v>9169</v>
      </c>
      <c r="U3316" s="5" t="str">
        <f t="shared" si="102"/>
        <v>49</v>
      </c>
      <c r="V3316">
        <v>5</v>
      </c>
      <c r="W3316">
        <v>5</v>
      </c>
      <c r="X3316">
        <v>0</v>
      </c>
      <c r="Y3316">
        <v>0</v>
      </c>
      <c r="Z3316">
        <f t="shared" si="103"/>
        <v>5</v>
      </c>
      <c r="AA3316">
        <v>0</v>
      </c>
    </row>
    <row r="3317" spans="1:27" x14ac:dyDescent="0.3">
      <c r="A3317" t="s">
        <v>9851</v>
      </c>
      <c r="B3317">
        <v>4916</v>
      </c>
      <c r="C3317">
        <v>243</v>
      </c>
      <c r="D3317" t="s">
        <v>19214</v>
      </c>
      <c r="E3317" t="s">
        <v>19214</v>
      </c>
      <c r="F3317" t="s">
        <v>19214</v>
      </c>
      <c r="G3317" t="s">
        <v>9851</v>
      </c>
      <c r="H3317" t="s">
        <v>11143</v>
      </c>
      <c r="I3317" t="s">
        <v>8963</v>
      </c>
      <c r="J3317" t="s">
        <v>3438</v>
      </c>
      <c r="K3317" t="s">
        <v>126</v>
      </c>
      <c r="L3317">
        <v>2</v>
      </c>
      <c r="M3317">
        <v>50</v>
      </c>
      <c r="N3317" t="s">
        <v>7161</v>
      </c>
      <c r="P3317" t="s">
        <v>9518</v>
      </c>
      <c r="R3317">
        <v>49620</v>
      </c>
      <c r="S3317" t="s">
        <v>9106</v>
      </c>
      <c r="T3317" t="s">
        <v>18693</v>
      </c>
      <c r="U3317" s="5" t="str">
        <f t="shared" si="102"/>
        <v>49</v>
      </c>
      <c r="V3317">
        <v>19</v>
      </c>
      <c r="Z3317">
        <f t="shared" si="103"/>
        <v>0</v>
      </c>
      <c r="AA3317">
        <v>243</v>
      </c>
    </row>
    <row r="3318" spans="1:27" x14ac:dyDescent="0.3">
      <c r="A3318" t="s">
        <v>9755</v>
      </c>
      <c r="B3318">
        <v>4916</v>
      </c>
      <c r="C3318">
        <v>579</v>
      </c>
      <c r="D3318" t="s">
        <v>19214</v>
      </c>
      <c r="E3318" t="s">
        <v>19214</v>
      </c>
      <c r="F3318" t="s">
        <v>19214</v>
      </c>
      <c r="G3318" t="s">
        <v>9755</v>
      </c>
      <c r="H3318" t="s">
        <v>11143</v>
      </c>
      <c r="I3318" t="s">
        <v>8963</v>
      </c>
      <c r="J3318" t="s">
        <v>5335</v>
      </c>
      <c r="K3318" t="s">
        <v>123</v>
      </c>
      <c r="L3318">
        <v>2</v>
      </c>
      <c r="M3318">
        <v>8</v>
      </c>
      <c r="N3318" t="s">
        <v>9345</v>
      </c>
      <c r="P3318" t="s">
        <v>9346</v>
      </c>
      <c r="R3318">
        <v>49270</v>
      </c>
      <c r="S3318" t="s">
        <v>8977</v>
      </c>
      <c r="T3318" t="s">
        <v>18693</v>
      </c>
      <c r="U3318" s="5" t="str">
        <f t="shared" si="102"/>
        <v>49</v>
      </c>
      <c r="V3318">
        <v>34</v>
      </c>
      <c r="W3318">
        <v>0</v>
      </c>
      <c r="X3318">
        <v>22</v>
      </c>
      <c r="Y3318">
        <v>0</v>
      </c>
      <c r="Z3318">
        <f t="shared" si="103"/>
        <v>22</v>
      </c>
      <c r="AA3318">
        <v>0</v>
      </c>
    </row>
    <row r="3319" spans="1:27" x14ac:dyDescent="0.3">
      <c r="A3319" t="s">
        <v>9848</v>
      </c>
      <c r="B3319">
        <v>4916</v>
      </c>
      <c r="C3319">
        <v>366</v>
      </c>
      <c r="D3319" t="s">
        <v>19214</v>
      </c>
      <c r="E3319" t="s">
        <v>19214</v>
      </c>
      <c r="F3319" t="s">
        <v>19214</v>
      </c>
      <c r="G3319" t="s">
        <v>9848</v>
      </c>
      <c r="H3319" t="s">
        <v>11143</v>
      </c>
      <c r="I3319" t="s">
        <v>8963</v>
      </c>
      <c r="J3319" t="s">
        <v>9849</v>
      </c>
      <c r="K3319" t="s">
        <v>123</v>
      </c>
      <c r="L3319">
        <v>2</v>
      </c>
      <c r="M3319">
        <v>11</v>
      </c>
      <c r="N3319" t="s">
        <v>9191</v>
      </c>
      <c r="P3319" t="s">
        <v>9147</v>
      </c>
      <c r="R3319">
        <v>49410</v>
      </c>
      <c r="S3319" t="s">
        <v>9106</v>
      </c>
      <c r="T3319" t="s">
        <v>18693</v>
      </c>
      <c r="U3319" s="5" t="str">
        <f t="shared" si="102"/>
        <v>49</v>
      </c>
      <c r="V3319">
        <v>25</v>
      </c>
      <c r="W3319">
        <v>0</v>
      </c>
      <c r="X3319">
        <v>11</v>
      </c>
      <c r="Y3319">
        <v>0</v>
      </c>
      <c r="Z3319">
        <f t="shared" si="103"/>
        <v>11</v>
      </c>
      <c r="AA3319">
        <v>0</v>
      </c>
    </row>
    <row r="3320" spans="1:27" x14ac:dyDescent="0.3">
      <c r="A3320" t="s">
        <v>9102</v>
      </c>
      <c r="B3320">
        <v>4916</v>
      </c>
      <c r="C3320">
        <v>64</v>
      </c>
      <c r="D3320" t="s">
        <v>19214</v>
      </c>
      <c r="E3320" t="s">
        <v>19214</v>
      </c>
      <c r="F3320" t="s">
        <v>19214</v>
      </c>
      <c r="G3320" t="s">
        <v>9102</v>
      </c>
      <c r="H3320" t="s">
        <v>11143</v>
      </c>
      <c r="I3320" t="s">
        <v>8963</v>
      </c>
      <c r="J3320" t="s">
        <v>9103</v>
      </c>
      <c r="K3320" t="s">
        <v>4</v>
      </c>
      <c r="L3320">
        <v>1</v>
      </c>
      <c r="M3320">
        <v>1</v>
      </c>
      <c r="N3320" t="s">
        <v>9104</v>
      </c>
      <c r="P3320" t="s">
        <v>9105</v>
      </c>
      <c r="R3320">
        <v>49410</v>
      </c>
      <c r="S3320" t="s">
        <v>9106</v>
      </c>
      <c r="T3320" t="s">
        <v>18693</v>
      </c>
      <c r="U3320" s="5" t="str">
        <f t="shared" si="102"/>
        <v>49</v>
      </c>
      <c r="V3320">
        <v>3</v>
      </c>
      <c r="W3320">
        <v>3</v>
      </c>
      <c r="X3320">
        <v>0</v>
      </c>
      <c r="Y3320">
        <v>0</v>
      </c>
      <c r="Z3320">
        <f t="shared" si="103"/>
        <v>3</v>
      </c>
      <c r="AA3320">
        <v>0</v>
      </c>
    </row>
    <row r="3321" spans="1:27" x14ac:dyDescent="0.3">
      <c r="A3321" t="s">
        <v>9515</v>
      </c>
      <c r="B3321">
        <v>4916</v>
      </c>
      <c r="C3321">
        <v>323</v>
      </c>
      <c r="D3321" t="s">
        <v>19214</v>
      </c>
      <c r="E3321" t="s">
        <v>19214</v>
      </c>
      <c r="F3321" t="s">
        <v>19214</v>
      </c>
      <c r="G3321" t="s">
        <v>9515</v>
      </c>
      <c r="H3321" t="s">
        <v>11143</v>
      </c>
      <c r="I3321" t="s">
        <v>8963</v>
      </c>
      <c r="J3321" t="s">
        <v>9516</v>
      </c>
      <c r="K3321" t="s">
        <v>4</v>
      </c>
      <c r="L3321">
        <v>1</v>
      </c>
      <c r="N3321" t="s">
        <v>9517</v>
      </c>
      <c r="P3321" t="s">
        <v>9518</v>
      </c>
      <c r="R3321">
        <v>49620</v>
      </c>
      <c r="S3321" t="s">
        <v>9106</v>
      </c>
      <c r="T3321" t="s">
        <v>18693</v>
      </c>
      <c r="U3321" s="5" t="str">
        <f t="shared" si="102"/>
        <v>49</v>
      </c>
      <c r="V3321">
        <v>16</v>
      </c>
      <c r="W3321">
        <v>5</v>
      </c>
      <c r="X3321">
        <v>0</v>
      </c>
      <c r="Y3321">
        <v>0</v>
      </c>
      <c r="Z3321">
        <f t="shared" si="103"/>
        <v>5</v>
      </c>
      <c r="AA3321">
        <v>0</v>
      </c>
    </row>
    <row r="3322" spans="1:27" x14ac:dyDescent="0.3">
      <c r="A3322" t="s">
        <v>9638</v>
      </c>
      <c r="B3322">
        <v>4916</v>
      </c>
      <c r="C3322">
        <v>167</v>
      </c>
      <c r="D3322" t="s">
        <v>19214</v>
      </c>
      <c r="E3322" t="s">
        <v>19214</v>
      </c>
      <c r="F3322" t="s">
        <v>19214</v>
      </c>
      <c r="G3322" t="s">
        <v>9638</v>
      </c>
      <c r="H3322" t="s">
        <v>11143</v>
      </c>
      <c r="I3322" t="s">
        <v>8963</v>
      </c>
      <c r="J3322" t="s">
        <v>9639</v>
      </c>
      <c r="K3322" t="s">
        <v>4</v>
      </c>
      <c r="L3322">
        <v>1</v>
      </c>
      <c r="N3322" t="s">
        <v>9510</v>
      </c>
      <c r="R3322">
        <v>49410</v>
      </c>
      <c r="S3322" t="s">
        <v>9106</v>
      </c>
      <c r="T3322" t="s">
        <v>18693</v>
      </c>
      <c r="U3322" s="5" t="str">
        <f t="shared" si="102"/>
        <v>49</v>
      </c>
      <c r="V3322">
        <v>8</v>
      </c>
      <c r="W3322">
        <v>5</v>
      </c>
      <c r="X3322">
        <v>0</v>
      </c>
      <c r="Y3322">
        <v>0</v>
      </c>
      <c r="Z3322">
        <f t="shared" si="103"/>
        <v>5</v>
      </c>
      <c r="AA3322">
        <v>0</v>
      </c>
    </row>
    <row r="3323" spans="1:27" x14ac:dyDescent="0.3">
      <c r="A3323" t="s">
        <v>9536</v>
      </c>
      <c r="B3323">
        <v>4916</v>
      </c>
      <c r="C3323">
        <v>84</v>
      </c>
      <c r="D3323" t="s">
        <v>19214</v>
      </c>
      <c r="E3323" t="s">
        <v>19214</v>
      </c>
      <c r="F3323" t="s">
        <v>19214</v>
      </c>
      <c r="G3323" t="s">
        <v>9536</v>
      </c>
      <c r="H3323" t="s">
        <v>11143</v>
      </c>
      <c r="I3323" t="s">
        <v>8963</v>
      </c>
      <c r="J3323" t="s">
        <v>9537</v>
      </c>
      <c r="K3323" t="s">
        <v>4</v>
      </c>
      <c r="L3323">
        <v>1</v>
      </c>
      <c r="M3323">
        <v>25</v>
      </c>
      <c r="N3323" t="s">
        <v>9538</v>
      </c>
      <c r="P3323" t="s">
        <v>9539</v>
      </c>
      <c r="R3323">
        <v>49110</v>
      </c>
      <c r="S3323" t="s">
        <v>9106</v>
      </c>
      <c r="T3323" t="s">
        <v>18693</v>
      </c>
      <c r="U3323" s="5" t="str">
        <f t="shared" si="102"/>
        <v>49</v>
      </c>
      <c r="V3323">
        <v>5</v>
      </c>
      <c r="W3323">
        <v>4</v>
      </c>
      <c r="X3323">
        <v>0</v>
      </c>
      <c r="Y3323">
        <v>0</v>
      </c>
      <c r="Z3323">
        <f t="shared" si="103"/>
        <v>4</v>
      </c>
      <c r="AA3323">
        <v>0</v>
      </c>
    </row>
    <row r="3324" spans="1:27" x14ac:dyDescent="0.3">
      <c r="A3324" t="s">
        <v>9585</v>
      </c>
      <c r="B3324">
        <v>4916</v>
      </c>
      <c r="C3324">
        <v>98</v>
      </c>
      <c r="D3324" t="s">
        <v>19214</v>
      </c>
      <c r="E3324" t="s">
        <v>19214</v>
      </c>
      <c r="F3324" t="s">
        <v>19214</v>
      </c>
      <c r="G3324" t="s">
        <v>9585</v>
      </c>
      <c r="H3324" t="s">
        <v>11143</v>
      </c>
      <c r="I3324" t="s">
        <v>8963</v>
      </c>
      <c r="J3324" t="s">
        <v>9586</v>
      </c>
      <c r="K3324" t="s">
        <v>4</v>
      </c>
      <c r="L3324">
        <v>1</v>
      </c>
      <c r="M3324">
        <v>2</v>
      </c>
      <c r="N3324" t="s">
        <v>9587</v>
      </c>
      <c r="P3324" t="s">
        <v>9588</v>
      </c>
      <c r="R3324">
        <v>49290</v>
      </c>
      <c r="S3324" t="s">
        <v>9106</v>
      </c>
      <c r="T3324" t="s">
        <v>18693</v>
      </c>
      <c r="U3324" s="5" t="str">
        <f t="shared" si="102"/>
        <v>49</v>
      </c>
      <c r="V3324">
        <v>6</v>
      </c>
      <c r="W3324">
        <v>3</v>
      </c>
      <c r="X3324">
        <v>0</v>
      </c>
      <c r="Y3324">
        <v>0</v>
      </c>
      <c r="Z3324">
        <f t="shared" si="103"/>
        <v>3</v>
      </c>
      <c r="AA3324">
        <v>0</v>
      </c>
    </row>
    <row r="3325" spans="1:27" x14ac:dyDescent="0.3">
      <c r="A3325" t="s">
        <v>9201</v>
      </c>
      <c r="B3325">
        <v>4916</v>
      </c>
      <c r="C3325">
        <v>194</v>
      </c>
      <c r="D3325" t="s">
        <v>19214</v>
      </c>
      <c r="E3325" t="s">
        <v>19214</v>
      </c>
      <c r="F3325" t="s">
        <v>19214</v>
      </c>
      <c r="G3325" t="s">
        <v>9201</v>
      </c>
      <c r="H3325" t="s">
        <v>11143</v>
      </c>
      <c r="I3325" t="s">
        <v>8963</v>
      </c>
      <c r="J3325" t="s">
        <v>9202</v>
      </c>
      <c r="K3325" t="s">
        <v>4</v>
      </c>
      <c r="L3325">
        <v>1</v>
      </c>
      <c r="N3325" t="s">
        <v>9203</v>
      </c>
      <c r="P3325" t="s">
        <v>9204</v>
      </c>
      <c r="R3325">
        <v>49570</v>
      </c>
      <c r="S3325" t="s">
        <v>9106</v>
      </c>
      <c r="T3325" t="s">
        <v>18693</v>
      </c>
      <c r="U3325" s="5" t="str">
        <f t="shared" si="102"/>
        <v>49</v>
      </c>
      <c r="V3325">
        <v>10</v>
      </c>
      <c r="W3325">
        <v>5</v>
      </c>
      <c r="X3325">
        <v>0</v>
      </c>
      <c r="Y3325">
        <v>0</v>
      </c>
      <c r="Z3325">
        <f t="shared" si="103"/>
        <v>5</v>
      </c>
      <c r="AA3325">
        <v>0</v>
      </c>
    </row>
    <row r="3326" spans="1:27" x14ac:dyDescent="0.3">
      <c r="A3326" t="s">
        <v>9241</v>
      </c>
      <c r="B3326">
        <v>4916</v>
      </c>
      <c r="C3326">
        <v>139</v>
      </c>
      <c r="D3326" t="s">
        <v>19214</v>
      </c>
      <c r="E3326" t="s">
        <v>19214</v>
      </c>
      <c r="F3326" t="s">
        <v>19214</v>
      </c>
      <c r="G3326" t="s">
        <v>9241</v>
      </c>
      <c r="H3326" t="s">
        <v>11143</v>
      </c>
      <c r="I3326" t="s">
        <v>8963</v>
      </c>
      <c r="J3326" t="s">
        <v>9242</v>
      </c>
      <c r="K3326" t="s">
        <v>4</v>
      </c>
      <c r="L3326">
        <v>1</v>
      </c>
      <c r="M3326">
        <v>27</v>
      </c>
      <c r="N3326" t="s">
        <v>9243</v>
      </c>
      <c r="P3326" t="s">
        <v>9244</v>
      </c>
      <c r="R3326">
        <v>49410</v>
      </c>
      <c r="S3326" t="s">
        <v>9106</v>
      </c>
      <c r="T3326" t="s">
        <v>18693</v>
      </c>
      <c r="U3326" s="5" t="str">
        <f t="shared" si="102"/>
        <v>49</v>
      </c>
      <c r="V3326">
        <v>6</v>
      </c>
      <c r="W3326">
        <v>5</v>
      </c>
      <c r="X3326">
        <v>0</v>
      </c>
      <c r="Y3326">
        <v>0</v>
      </c>
      <c r="Z3326">
        <f t="shared" si="103"/>
        <v>5</v>
      </c>
      <c r="AA3326">
        <v>0</v>
      </c>
    </row>
    <row r="3327" spans="1:27" x14ac:dyDescent="0.3">
      <c r="A3327" t="s">
        <v>9145</v>
      </c>
      <c r="B3327">
        <v>4916</v>
      </c>
      <c r="C3327">
        <v>37</v>
      </c>
      <c r="D3327" t="s">
        <v>19214</v>
      </c>
      <c r="E3327" t="s">
        <v>19214</v>
      </c>
      <c r="F3327" t="s">
        <v>19214</v>
      </c>
      <c r="G3327" t="s">
        <v>9145</v>
      </c>
      <c r="H3327" t="s">
        <v>11143</v>
      </c>
      <c r="I3327" t="s">
        <v>8963</v>
      </c>
      <c r="J3327" t="s">
        <v>9146</v>
      </c>
      <c r="K3327" t="s">
        <v>4</v>
      </c>
      <c r="L3327">
        <v>1</v>
      </c>
      <c r="M3327">
        <v>4</v>
      </c>
      <c r="N3327" t="s">
        <v>191</v>
      </c>
      <c r="P3327" t="s">
        <v>9147</v>
      </c>
      <c r="R3327">
        <v>49410</v>
      </c>
      <c r="S3327" t="s">
        <v>9106</v>
      </c>
      <c r="T3327" t="s">
        <v>18693</v>
      </c>
      <c r="U3327" s="5" t="str">
        <f t="shared" si="102"/>
        <v>49</v>
      </c>
      <c r="V3327">
        <v>2</v>
      </c>
      <c r="W3327">
        <v>3</v>
      </c>
      <c r="X3327">
        <v>0</v>
      </c>
      <c r="Y3327">
        <v>0</v>
      </c>
      <c r="Z3327">
        <f t="shared" si="103"/>
        <v>3</v>
      </c>
      <c r="AA3327">
        <v>0</v>
      </c>
    </row>
    <row r="3328" spans="1:27" x14ac:dyDescent="0.3">
      <c r="A3328" t="s">
        <v>9189</v>
      </c>
      <c r="B3328">
        <v>4916</v>
      </c>
      <c r="C3328">
        <v>187</v>
      </c>
      <c r="D3328" t="s">
        <v>19214</v>
      </c>
      <c r="E3328" t="s">
        <v>19214</v>
      </c>
      <c r="F3328" t="s">
        <v>19214</v>
      </c>
      <c r="G3328" t="s">
        <v>9189</v>
      </c>
      <c r="H3328" t="s">
        <v>11143</v>
      </c>
      <c r="I3328" t="s">
        <v>8963</v>
      </c>
      <c r="J3328" t="s">
        <v>9190</v>
      </c>
      <c r="K3328" t="s">
        <v>4</v>
      </c>
      <c r="L3328">
        <v>1</v>
      </c>
      <c r="M3328">
        <v>13</v>
      </c>
      <c r="N3328" t="s">
        <v>9191</v>
      </c>
      <c r="P3328" t="s">
        <v>9147</v>
      </c>
      <c r="R3328">
        <v>49410</v>
      </c>
      <c r="S3328" t="s">
        <v>9106</v>
      </c>
      <c r="T3328" t="s">
        <v>18693</v>
      </c>
      <c r="U3328" s="5" t="str">
        <f t="shared" si="102"/>
        <v>49</v>
      </c>
      <c r="V3328">
        <v>9</v>
      </c>
      <c r="W3328">
        <v>8</v>
      </c>
      <c r="X3328">
        <v>0</v>
      </c>
      <c r="Y3328">
        <v>0</v>
      </c>
      <c r="Z3328">
        <f t="shared" si="103"/>
        <v>8</v>
      </c>
      <c r="AA3328">
        <v>0</v>
      </c>
    </row>
    <row r="3329" spans="1:27" x14ac:dyDescent="0.3">
      <c r="A3329" t="s">
        <v>9234</v>
      </c>
      <c r="B3329">
        <v>4916</v>
      </c>
      <c r="C3329">
        <v>96</v>
      </c>
      <c r="D3329" t="s">
        <v>19214</v>
      </c>
      <c r="E3329" t="s">
        <v>19214</v>
      </c>
      <c r="F3329" t="s">
        <v>19214</v>
      </c>
      <c r="G3329" t="s">
        <v>9234</v>
      </c>
      <c r="H3329" t="s">
        <v>11143</v>
      </c>
      <c r="I3329" t="s">
        <v>8963</v>
      </c>
      <c r="J3329" t="s">
        <v>9235</v>
      </c>
      <c r="K3329" t="s">
        <v>4</v>
      </c>
      <c r="L3329">
        <v>1</v>
      </c>
      <c r="M3329">
        <v>14</v>
      </c>
      <c r="N3329" t="s">
        <v>9236</v>
      </c>
      <c r="P3329" t="s">
        <v>9237</v>
      </c>
      <c r="R3329">
        <v>49270</v>
      </c>
      <c r="S3329" t="s">
        <v>8977</v>
      </c>
      <c r="T3329" t="s">
        <v>18693</v>
      </c>
      <c r="U3329" s="5" t="str">
        <f t="shared" si="102"/>
        <v>49</v>
      </c>
      <c r="V3329">
        <v>4</v>
      </c>
      <c r="W3329">
        <v>3</v>
      </c>
      <c r="X3329">
        <v>0</v>
      </c>
      <c r="Y3329">
        <v>0</v>
      </c>
      <c r="Z3329">
        <f t="shared" si="103"/>
        <v>3</v>
      </c>
      <c r="AA3329">
        <v>0</v>
      </c>
    </row>
    <row r="3330" spans="1:27" x14ac:dyDescent="0.3">
      <c r="A3330" t="s">
        <v>9703</v>
      </c>
      <c r="B3330">
        <v>4916</v>
      </c>
      <c r="C3330">
        <v>238</v>
      </c>
      <c r="D3330" t="s">
        <v>19214</v>
      </c>
      <c r="E3330" t="s">
        <v>19214</v>
      </c>
      <c r="F3330" t="s">
        <v>19214</v>
      </c>
      <c r="G3330" t="s">
        <v>9703</v>
      </c>
      <c r="H3330" t="s">
        <v>11143</v>
      </c>
      <c r="I3330" t="s">
        <v>8963</v>
      </c>
      <c r="J3330" t="s">
        <v>9704</v>
      </c>
      <c r="K3330" t="s">
        <v>4</v>
      </c>
      <c r="L3330">
        <v>1</v>
      </c>
      <c r="N3330" t="s">
        <v>191</v>
      </c>
      <c r="R3330">
        <v>49270</v>
      </c>
      <c r="S3330" t="s">
        <v>8977</v>
      </c>
      <c r="T3330" t="s">
        <v>18693</v>
      </c>
      <c r="U3330" s="5" t="str">
        <f t="shared" ref="U3330:U3393" si="104">MID(R3330,1,2)</f>
        <v>49</v>
      </c>
      <c r="V3330">
        <v>10</v>
      </c>
      <c r="W3330">
        <v>6</v>
      </c>
      <c r="X3330">
        <v>0</v>
      </c>
      <c r="Y3330">
        <v>0</v>
      </c>
      <c r="Z3330">
        <f t="shared" ref="Z3330:Z3393" si="105">SUM(W3330:Y3330)</f>
        <v>6</v>
      </c>
      <c r="AA3330">
        <v>0</v>
      </c>
    </row>
    <row r="3331" spans="1:27" x14ac:dyDescent="0.3">
      <c r="A3331" t="s">
        <v>9676</v>
      </c>
      <c r="B3331">
        <v>4916</v>
      </c>
      <c r="C3331">
        <v>101</v>
      </c>
      <c r="D3331" t="s">
        <v>19214</v>
      </c>
      <c r="E3331" t="s">
        <v>19214</v>
      </c>
      <c r="F3331" t="s">
        <v>19214</v>
      </c>
      <c r="G3331" t="s">
        <v>9676</v>
      </c>
      <c r="H3331" t="s">
        <v>11143</v>
      </c>
      <c r="I3331" t="s">
        <v>8963</v>
      </c>
      <c r="J3331" t="s">
        <v>9677</v>
      </c>
      <c r="K3331" t="s">
        <v>4</v>
      </c>
      <c r="L3331">
        <v>1</v>
      </c>
      <c r="M3331">
        <v>80</v>
      </c>
      <c r="N3331" t="s">
        <v>9678</v>
      </c>
      <c r="P3331" t="s">
        <v>9679</v>
      </c>
      <c r="R3331">
        <v>49270</v>
      </c>
      <c r="S3331" t="s">
        <v>8977</v>
      </c>
      <c r="T3331" t="s">
        <v>18693</v>
      </c>
      <c r="U3331" s="5" t="str">
        <f t="shared" si="104"/>
        <v>49</v>
      </c>
      <c r="V3331">
        <v>5</v>
      </c>
      <c r="W3331">
        <v>4</v>
      </c>
      <c r="X3331">
        <v>0</v>
      </c>
      <c r="Y3331">
        <v>0</v>
      </c>
      <c r="Z3331">
        <f t="shared" si="105"/>
        <v>4</v>
      </c>
      <c r="AA3331">
        <v>0</v>
      </c>
    </row>
    <row r="3332" spans="1:27" x14ac:dyDescent="0.3">
      <c r="A3332" t="s">
        <v>9693</v>
      </c>
      <c r="B3332">
        <v>4916</v>
      </c>
      <c r="C3332">
        <v>176</v>
      </c>
      <c r="D3332" t="s">
        <v>19214</v>
      </c>
      <c r="E3332" t="s">
        <v>19214</v>
      </c>
      <c r="F3332" t="s">
        <v>19214</v>
      </c>
      <c r="G3332" t="s">
        <v>9693</v>
      </c>
      <c r="H3332" t="s">
        <v>11143</v>
      </c>
      <c r="I3332" t="s">
        <v>8963</v>
      </c>
      <c r="J3332" t="s">
        <v>9694</v>
      </c>
      <c r="K3332" t="s">
        <v>4</v>
      </c>
      <c r="L3332">
        <v>1</v>
      </c>
      <c r="M3332">
        <v>51</v>
      </c>
      <c r="N3332" t="s">
        <v>9695</v>
      </c>
      <c r="P3332" t="s">
        <v>9696</v>
      </c>
      <c r="R3332">
        <v>49270</v>
      </c>
      <c r="S3332" t="s">
        <v>8977</v>
      </c>
      <c r="T3332" t="s">
        <v>18693</v>
      </c>
      <c r="U3332" s="5" t="str">
        <f t="shared" si="104"/>
        <v>49</v>
      </c>
      <c r="V3332">
        <v>9</v>
      </c>
      <c r="W3332">
        <v>6</v>
      </c>
      <c r="X3332">
        <v>0</v>
      </c>
      <c r="Y3332">
        <v>0</v>
      </c>
      <c r="Z3332">
        <f t="shared" si="105"/>
        <v>6</v>
      </c>
      <c r="AA3332">
        <v>0</v>
      </c>
    </row>
    <row r="3333" spans="1:27" x14ac:dyDescent="0.3">
      <c r="A3333" t="s">
        <v>9718</v>
      </c>
      <c r="B3333">
        <v>4916</v>
      </c>
      <c r="C3333">
        <v>119</v>
      </c>
      <c r="D3333" t="s">
        <v>19214</v>
      </c>
      <c r="E3333" t="s">
        <v>19214</v>
      </c>
      <c r="F3333" t="s">
        <v>19214</v>
      </c>
      <c r="G3333" t="s">
        <v>9718</v>
      </c>
      <c r="H3333" t="s">
        <v>11143</v>
      </c>
      <c r="I3333" t="s">
        <v>8963</v>
      </c>
      <c r="J3333" t="s">
        <v>9719</v>
      </c>
      <c r="K3333" t="s">
        <v>4</v>
      </c>
      <c r="L3333">
        <v>1</v>
      </c>
      <c r="M3333">
        <v>189</v>
      </c>
      <c r="N3333" t="s">
        <v>9720</v>
      </c>
      <c r="P3333" t="s">
        <v>9721</v>
      </c>
      <c r="R3333">
        <v>49530</v>
      </c>
      <c r="S3333" t="s">
        <v>8977</v>
      </c>
      <c r="T3333" t="s">
        <v>18693</v>
      </c>
      <c r="U3333" s="5" t="str">
        <f t="shared" si="104"/>
        <v>49</v>
      </c>
      <c r="V3333">
        <v>5</v>
      </c>
      <c r="W3333">
        <v>4</v>
      </c>
      <c r="X3333">
        <v>0</v>
      </c>
      <c r="Y3333">
        <v>0</v>
      </c>
      <c r="Z3333">
        <f t="shared" si="105"/>
        <v>4</v>
      </c>
      <c r="AA3333">
        <v>0</v>
      </c>
    </row>
    <row r="3334" spans="1:27" x14ac:dyDescent="0.3">
      <c r="A3334" t="s">
        <v>8973</v>
      </c>
      <c r="B3334">
        <v>4916</v>
      </c>
      <c r="C3334">
        <v>166</v>
      </c>
      <c r="D3334" t="s">
        <v>19214</v>
      </c>
      <c r="E3334" t="s">
        <v>19214</v>
      </c>
      <c r="F3334" t="s">
        <v>19214</v>
      </c>
      <c r="G3334" t="s">
        <v>8973</v>
      </c>
      <c r="H3334" t="s">
        <v>11143</v>
      </c>
      <c r="I3334" t="s">
        <v>8963</v>
      </c>
      <c r="J3334" t="s">
        <v>8974</v>
      </c>
      <c r="K3334" t="s">
        <v>4</v>
      </c>
      <c r="L3334">
        <v>1</v>
      </c>
      <c r="M3334">
        <v>200</v>
      </c>
      <c r="N3334" t="s">
        <v>8975</v>
      </c>
      <c r="P3334" t="s">
        <v>8976</v>
      </c>
      <c r="R3334">
        <v>49530</v>
      </c>
      <c r="S3334" t="s">
        <v>8977</v>
      </c>
      <c r="T3334" t="s">
        <v>18693</v>
      </c>
      <c r="U3334" s="5" t="str">
        <f t="shared" si="104"/>
        <v>49</v>
      </c>
      <c r="V3334">
        <v>9</v>
      </c>
      <c r="W3334">
        <v>4</v>
      </c>
      <c r="X3334">
        <v>0</v>
      </c>
      <c r="Y3334">
        <v>0</v>
      </c>
      <c r="Z3334">
        <f t="shared" si="105"/>
        <v>4</v>
      </c>
      <c r="AA3334">
        <v>0</v>
      </c>
    </row>
    <row r="3335" spans="1:27" x14ac:dyDescent="0.3">
      <c r="A3335" t="s">
        <v>9439</v>
      </c>
      <c r="B3335">
        <v>4916</v>
      </c>
      <c r="C3335">
        <v>116</v>
      </c>
      <c r="D3335" t="s">
        <v>19214</v>
      </c>
      <c r="E3335" t="s">
        <v>19214</v>
      </c>
      <c r="F3335" t="s">
        <v>19214</v>
      </c>
      <c r="G3335" t="s">
        <v>9439</v>
      </c>
      <c r="H3335" t="s">
        <v>11143</v>
      </c>
      <c r="I3335" t="s">
        <v>8963</v>
      </c>
      <c r="J3335" t="s">
        <v>9440</v>
      </c>
      <c r="K3335" t="s">
        <v>4</v>
      </c>
      <c r="L3335">
        <v>1</v>
      </c>
      <c r="M3335">
        <v>2</v>
      </c>
      <c r="N3335" t="s">
        <v>9441</v>
      </c>
      <c r="P3335" t="s">
        <v>9442</v>
      </c>
      <c r="R3335">
        <v>49530</v>
      </c>
      <c r="S3335" t="s">
        <v>8977</v>
      </c>
      <c r="T3335" t="s">
        <v>18693</v>
      </c>
      <c r="U3335" s="5" t="str">
        <f t="shared" si="104"/>
        <v>49</v>
      </c>
      <c r="V3335">
        <v>5</v>
      </c>
      <c r="W3335">
        <v>3</v>
      </c>
      <c r="X3335">
        <v>0</v>
      </c>
      <c r="Y3335">
        <v>0</v>
      </c>
      <c r="Z3335">
        <f t="shared" si="105"/>
        <v>3</v>
      </c>
      <c r="AA3335">
        <v>0</v>
      </c>
    </row>
    <row r="3336" spans="1:27" x14ac:dyDescent="0.3">
      <c r="A3336" t="s">
        <v>9343</v>
      </c>
      <c r="B3336">
        <v>4916</v>
      </c>
      <c r="C3336">
        <v>114</v>
      </c>
      <c r="D3336" t="s">
        <v>19214</v>
      </c>
      <c r="E3336" t="s">
        <v>19214</v>
      </c>
      <c r="F3336" t="s">
        <v>19214</v>
      </c>
      <c r="G3336" t="s">
        <v>9343</v>
      </c>
      <c r="H3336" t="s">
        <v>11143</v>
      </c>
      <c r="I3336" t="s">
        <v>8963</v>
      </c>
      <c r="J3336" t="s">
        <v>9344</v>
      </c>
      <c r="K3336" t="s">
        <v>4</v>
      </c>
      <c r="L3336">
        <v>1</v>
      </c>
      <c r="M3336">
        <v>6</v>
      </c>
      <c r="N3336" t="s">
        <v>9345</v>
      </c>
      <c r="P3336" t="s">
        <v>9346</v>
      </c>
      <c r="R3336">
        <v>49270</v>
      </c>
      <c r="S3336" t="s">
        <v>8977</v>
      </c>
      <c r="T3336" t="s">
        <v>18693</v>
      </c>
      <c r="U3336" s="5" t="str">
        <f t="shared" si="104"/>
        <v>49</v>
      </c>
      <c r="V3336">
        <v>6</v>
      </c>
      <c r="W3336">
        <v>4</v>
      </c>
      <c r="X3336">
        <v>0</v>
      </c>
      <c r="Y3336">
        <v>0</v>
      </c>
      <c r="Z3336">
        <f t="shared" si="105"/>
        <v>4</v>
      </c>
      <c r="AA3336">
        <v>0</v>
      </c>
    </row>
    <row r="3337" spans="1:27" x14ac:dyDescent="0.3">
      <c r="A3337" t="s">
        <v>9562</v>
      </c>
      <c r="B3337">
        <v>4916</v>
      </c>
      <c r="C3337">
        <v>108</v>
      </c>
      <c r="D3337" t="s">
        <v>19214</v>
      </c>
      <c r="E3337" t="s">
        <v>19214</v>
      </c>
      <c r="F3337" t="s">
        <v>19214</v>
      </c>
      <c r="G3337" t="s">
        <v>9562</v>
      </c>
      <c r="H3337" t="s">
        <v>11143</v>
      </c>
      <c r="I3337" t="s">
        <v>8963</v>
      </c>
      <c r="J3337" t="s">
        <v>9563</v>
      </c>
      <c r="K3337" t="s">
        <v>4</v>
      </c>
      <c r="L3337">
        <v>1</v>
      </c>
      <c r="M3337">
        <v>59</v>
      </c>
      <c r="N3337" t="s">
        <v>9564</v>
      </c>
      <c r="P3337" t="s">
        <v>9565</v>
      </c>
      <c r="R3337">
        <v>49410</v>
      </c>
      <c r="S3337" t="s">
        <v>9106</v>
      </c>
      <c r="T3337" t="s">
        <v>18693</v>
      </c>
      <c r="U3337" s="5" t="str">
        <f t="shared" si="104"/>
        <v>49</v>
      </c>
      <c r="V3337">
        <v>6</v>
      </c>
      <c r="W3337">
        <v>6</v>
      </c>
      <c r="X3337">
        <v>0</v>
      </c>
      <c r="Y3337">
        <v>0</v>
      </c>
      <c r="Z3337">
        <f t="shared" si="105"/>
        <v>6</v>
      </c>
      <c r="AA3337">
        <v>0</v>
      </c>
    </row>
    <row r="3338" spans="1:27" x14ac:dyDescent="0.3">
      <c r="A3338" t="s">
        <v>9842</v>
      </c>
      <c r="B3338">
        <v>4916</v>
      </c>
      <c r="C3338">
        <v>1039</v>
      </c>
      <c r="D3338" t="s">
        <v>19113</v>
      </c>
      <c r="E3338">
        <v>88</v>
      </c>
      <c r="F3338">
        <v>243</v>
      </c>
      <c r="G3338" t="s">
        <v>9842</v>
      </c>
      <c r="H3338" t="s">
        <v>11143</v>
      </c>
      <c r="I3338" t="s">
        <v>8963</v>
      </c>
      <c r="J3338" t="s">
        <v>3438</v>
      </c>
      <c r="K3338" t="s">
        <v>123</v>
      </c>
      <c r="L3338">
        <v>2</v>
      </c>
      <c r="M3338">
        <v>50</v>
      </c>
      <c r="N3338" t="s">
        <v>7161</v>
      </c>
      <c r="P3338" t="s">
        <v>9518</v>
      </c>
      <c r="R3338">
        <v>49620</v>
      </c>
      <c r="S3338" t="s">
        <v>9106</v>
      </c>
      <c r="T3338" t="s">
        <v>18693</v>
      </c>
      <c r="U3338" s="5" t="str">
        <f t="shared" si="104"/>
        <v>49</v>
      </c>
      <c r="V3338">
        <v>74</v>
      </c>
      <c r="W3338">
        <v>0</v>
      </c>
      <c r="X3338">
        <v>55</v>
      </c>
      <c r="Y3338">
        <v>0</v>
      </c>
      <c r="Z3338">
        <f t="shared" si="105"/>
        <v>55</v>
      </c>
      <c r="AA3338">
        <v>0</v>
      </c>
    </row>
    <row r="3339" spans="1:27" x14ac:dyDescent="0.3">
      <c r="A3339" t="s">
        <v>9347</v>
      </c>
      <c r="B3339">
        <v>4917</v>
      </c>
      <c r="C3339">
        <v>156</v>
      </c>
      <c r="D3339" t="s">
        <v>19214</v>
      </c>
      <c r="E3339" t="s">
        <v>19214</v>
      </c>
      <c r="F3339" t="s">
        <v>19214</v>
      </c>
      <c r="G3339" t="s">
        <v>9347</v>
      </c>
      <c r="H3339" t="s">
        <v>11143</v>
      </c>
      <c r="I3339" t="s">
        <v>8963</v>
      </c>
      <c r="J3339" t="s">
        <v>667</v>
      </c>
      <c r="K3339" t="s">
        <v>4</v>
      </c>
      <c r="L3339">
        <v>1</v>
      </c>
      <c r="M3339">
        <v>1</v>
      </c>
      <c r="N3339" t="s">
        <v>9348</v>
      </c>
      <c r="R3339">
        <v>49610</v>
      </c>
      <c r="S3339" t="s">
        <v>9349</v>
      </c>
      <c r="T3339" t="s">
        <v>18694</v>
      </c>
      <c r="U3339" s="5" t="str">
        <f t="shared" si="104"/>
        <v>49</v>
      </c>
      <c r="V3339">
        <v>7</v>
      </c>
      <c r="W3339">
        <v>5</v>
      </c>
      <c r="X3339">
        <v>0</v>
      </c>
      <c r="Y3339">
        <v>0</v>
      </c>
      <c r="Z3339">
        <f t="shared" si="105"/>
        <v>5</v>
      </c>
      <c r="AA3339">
        <v>0</v>
      </c>
    </row>
    <row r="3340" spans="1:27" x14ac:dyDescent="0.3">
      <c r="A3340" t="s">
        <v>9133</v>
      </c>
      <c r="B3340">
        <v>4917</v>
      </c>
      <c r="C3340">
        <v>131</v>
      </c>
      <c r="D3340" t="s">
        <v>19214</v>
      </c>
      <c r="E3340" t="s">
        <v>19214</v>
      </c>
      <c r="F3340" t="s">
        <v>19214</v>
      </c>
      <c r="G3340" t="s">
        <v>9133</v>
      </c>
      <c r="H3340" t="s">
        <v>11143</v>
      </c>
      <c r="I3340" t="s">
        <v>8963</v>
      </c>
      <c r="J3340" t="s">
        <v>9134</v>
      </c>
      <c r="K3340" t="s">
        <v>4</v>
      </c>
      <c r="L3340">
        <v>1</v>
      </c>
      <c r="M3340" t="s">
        <v>1378</v>
      </c>
      <c r="N3340" t="s">
        <v>5695</v>
      </c>
      <c r="P3340" t="s">
        <v>9135</v>
      </c>
      <c r="R3340">
        <v>49610</v>
      </c>
      <c r="S3340" t="s">
        <v>9136</v>
      </c>
      <c r="T3340" t="s">
        <v>18694</v>
      </c>
      <c r="U3340" s="5" t="str">
        <f t="shared" si="104"/>
        <v>49</v>
      </c>
      <c r="V3340">
        <v>5</v>
      </c>
      <c r="W3340">
        <v>5</v>
      </c>
      <c r="X3340">
        <v>0</v>
      </c>
      <c r="Y3340">
        <v>0</v>
      </c>
      <c r="Z3340">
        <f t="shared" si="105"/>
        <v>5</v>
      </c>
      <c r="AA3340">
        <v>0</v>
      </c>
    </row>
    <row r="3341" spans="1:27" x14ac:dyDescent="0.3">
      <c r="A3341" t="s">
        <v>9108</v>
      </c>
      <c r="B3341">
        <v>4917</v>
      </c>
      <c r="C3341">
        <v>154</v>
      </c>
      <c r="D3341" t="s">
        <v>19214</v>
      </c>
      <c r="E3341" t="s">
        <v>19214</v>
      </c>
      <c r="F3341" t="s">
        <v>19214</v>
      </c>
      <c r="G3341" t="s">
        <v>9108</v>
      </c>
      <c r="H3341" t="s">
        <v>11143</v>
      </c>
      <c r="I3341" t="s">
        <v>8963</v>
      </c>
      <c r="J3341" t="s">
        <v>9109</v>
      </c>
      <c r="K3341" t="s">
        <v>4</v>
      </c>
      <c r="L3341">
        <v>1</v>
      </c>
      <c r="M3341">
        <v>11</v>
      </c>
      <c r="N3341" t="s">
        <v>6201</v>
      </c>
      <c r="R3341">
        <v>49130</v>
      </c>
      <c r="S3341" t="s">
        <v>9057</v>
      </c>
      <c r="T3341" t="s">
        <v>18694</v>
      </c>
      <c r="U3341" s="5" t="str">
        <f t="shared" si="104"/>
        <v>49</v>
      </c>
      <c r="V3341">
        <v>7</v>
      </c>
      <c r="W3341">
        <v>6</v>
      </c>
      <c r="X3341">
        <v>0</v>
      </c>
      <c r="Y3341">
        <v>0</v>
      </c>
      <c r="Z3341">
        <f t="shared" si="105"/>
        <v>6</v>
      </c>
      <c r="AA3341">
        <v>0</v>
      </c>
    </row>
    <row r="3342" spans="1:27" x14ac:dyDescent="0.3">
      <c r="A3342" t="s">
        <v>9163</v>
      </c>
      <c r="B3342">
        <v>4917</v>
      </c>
      <c r="C3342">
        <v>96</v>
      </c>
      <c r="D3342" t="s">
        <v>19214</v>
      </c>
      <c r="E3342" t="s">
        <v>19214</v>
      </c>
      <c r="F3342" t="s">
        <v>19214</v>
      </c>
      <c r="G3342" t="s">
        <v>9163</v>
      </c>
      <c r="H3342" t="s">
        <v>11143</v>
      </c>
      <c r="I3342" t="s">
        <v>8963</v>
      </c>
      <c r="J3342" t="s">
        <v>9164</v>
      </c>
      <c r="K3342" t="s">
        <v>4</v>
      </c>
      <c r="L3342">
        <v>1</v>
      </c>
      <c r="M3342">
        <v>4</v>
      </c>
      <c r="N3342" t="s">
        <v>8962</v>
      </c>
      <c r="P3342" t="s">
        <v>9165</v>
      </c>
      <c r="R3342">
        <v>49320</v>
      </c>
      <c r="S3342" t="s">
        <v>9136</v>
      </c>
      <c r="T3342" t="s">
        <v>18694</v>
      </c>
      <c r="U3342" s="5" t="str">
        <f t="shared" si="104"/>
        <v>49</v>
      </c>
      <c r="V3342">
        <v>5</v>
      </c>
      <c r="W3342">
        <v>4</v>
      </c>
      <c r="X3342">
        <v>0</v>
      </c>
      <c r="Y3342">
        <v>0</v>
      </c>
      <c r="Z3342">
        <f t="shared" si="105"/>
        <v>4</v>
      </c>
      <c r="AA3342">
        <v>0</v>
      </c>
    </row>
    <row r="3343" spans="1:27" x14ac:dyDescent="0.3">
      <c r="A3343" t="s">
        <v>9054</v>
      </c>
      <c r="B3343">
        <v>4917</v>
      </c>
      <c r="C3343">
        <v>133</v>
      </c>
      <c r="D3343" t="s">
        <v>19214</v>
      </c>
      <c r="E3343" t="s">
        <v>19214</v>
      </c>
      <c r="F3343" t="s">
        <v>19214</v>
      </c>
      <c r="G3343" t="s">
        <v>9054</v>
      </c>
      <c r="H3343" t="s">
        <v>11143</v>
      </c>
      <c r="I3343" t="s">
        <v>8963</v>
      </c>
      <c r="J3343" t="s">
        <v>9055</v>
      </c>
      <c r="K3343" t="s">
        <v>4</v>
      </c>
      <c r="L3343">
        <v>1</v>
      </c>
      <c r="N3343" t="s">
        <v>9056</v>
      </c>
      <c r="R3343">
        <v>49130</v>
      </c>
      <c r="S3343" t="s">
        <v>9057</v>
      </c>
      <c r="T3343" t="s">
        <v>18694</v>
      </c>
      <c r="U3343" s="5" t="str">
        <f t="shared" si="104"/>
        <v>49</v>
      </c>
      <c r="V3343">
        <v>6</v>
      </c>
      <c r="W3343">
        <v>6</v>
      </c>
      <c r="X3343">
        <v>0</v>
      </c>
      <c r="Y3343">
        <v>0</v>
      </c>
      <c r="Z3343">
        <f t="shared" si="105"/>
        <v>6</v>
      </c>
      <c r="AA3343">
        <v>0</v>
      </c>
    </row>
    <row r="3344" spans="1:27" x14ac:dyDescent="0.3">
      <c r="A3344" t="s">
        <v>9751</v>
      </c>
      <c r="B3344">
        <v>4917</v>
      </c>
      <c r="C3344">
        <v>426</v>
      </c>
      <c r="D3344" t="s">
        <v>19113</v>
      </c>
      <c r="E3344">
        <v>13</v>
      </c>
      <c r="F3344">
        <v>0</v>
      </c>
      <c r="G3344" t="s">
        <v>9751</v>
      </c>
      <c r="H3344" t="s">
        <v>11143</v>
      </c>
      <c r="I3344" t="s">
        <v>8963</v>
      </c>
      <c r="J3344" t="s">
        <v>9752</v>
      </c>
      <c r="K3344" t="s">
        <v>123</v>
      </c>
      <c r="L3344">
        <v>2</v>
      </c>
      <c r="M3344">
        <v>11</v>
      </c>
      <c r="N3344" t="s">
        <v>2082</v>
      </c>
      <c r="R3344">
        <v>49130</v>
      </c>
      <c r="S3344" t="s">
        <v>9057</v>
      </c>
      <c r="T3344" t="s">
        <v>18694</v>
      </c>
      <c r="U3344" s="5" t="str">
        <f t="shared" si="104"/>
        <v>49</v>
      </c>
      <c r="V3344">
        <v>27</v>
      </c>
      <c r="W3344">
        <v>0</v>
      </c>
      <c r="X3344">
        <v>13</v>
      </c>
      <c r="Y3344">
        <v>0</v>
      </c>
      <c r="Z3344">
        <f t="shared" si="105"/>
        <v>13</v>
      </c>
      <c r="AA3344">
        <v>0</v>
      </c>
    </row>
    <row r="3345" spans="1:27" x14ac:dyDescent="0.3">
      <c r="A3345" t="s">
        <v>9745</v>
      </c>
      <c r="B3345">
        <v>4918</v>
      </c>
      <c r="C3345">
        <v>458</v>
      </c>
      <c r="D3345" t="s">
        <v>19214</v>
      </c>
      <c r="E3345" t="s">
        <v>19214</v>
      </c>
      <c r="F3345" t="s">
        <v>19214</v>
      </c>
      <c r="G3345" t="s">
        <v>9745</v>
      </c>
      <c r="H3345" t="s">
        <v>11143</v>
      </c>
      <c r="I3345" t="s">
        <v>8963</v>
      </c>
      <c r="J3345" t="s">
        <v>1283</v>
      </c>
      <c r="K3345" t="s">
        <v>123</v>
      </c>
      <c r="L3345">
        <v>2</v>
      </c>
      <c r="M3345">
        <v>28</v>
      </c>
      <c r="N3345" t="s">
        <v>9746</v>
      </c>
      <c r="P3345" t="s">
        <v>9687</v>
      </c>
      <c r="R3345">
        <v>49660</v>
      </c>
      <c r="S3345" t="s">
        <v>9053</v>
      </c>
      <c r="T3345" t="s">
        <v>18695</v>
      </c>
      <c r="U3345" s="5" t="str">
        <f t="shared" si="104"/>
        <v>49</v>
      </c>
      <c r="V3345">
        <v>29</v>
      </c>
      <c r="W3345">
        <v>0</v>
      </c>
      <c r="X3345">
        <v>18</v>
      </c>
      <c r="Y3345">
        <v>0</v>
      </c>
      <c r="Z3345">
        <f t="shared" si="105"/>
        <v>18</v>
      </c>
      <c r="AA3345">
        <v>0</v>
      </c>
    </row>
    <row r="3346" spans="1:27" x14ac:dyDescent="0.3">
      <c r="A3346" t="s">
        <v>9786</v>
      </c>
      <c r="B3346">
        <v>4918</v>
      </c>
      <c r="C3346">
        <v>324</v>
      </c>
      <c r="D3346" t="s">
        <v>19214</v>
      </c>
      <c r="E3346" t="s">
        <v>19214</v>
      </c>
      <c r="F3346" t="s">
        <v>19214</v>
      </c>
      <c r="G3346" t="s">
        <v>9786</v>
      </c>
      <c r="H3346" t="s">
        <v>11143</v>
      </c>
      <c r="I3346" t="s">
        <v>8963</v>
      </c>
      <c r="J3346" t="s">
        <v>3438</v>
      </c>
      <c r="K3346" t="s">
        <v>123</v>
      </c>
      <c r="L3346">
        <v>2</v>
      </c>
      <c r="M3346">
        <v>32</v>
      </c>
      <c r="N3346" t="s">
        <v>9787</v>
      </c>
      <c r="R3346">
        <v>49122</v>
      </c>
      <c r="S3346" t="s">
        <v>9548</v>
      </c>
      <c r="T3346" t="s">
        <v>18695</v>
      </c>
      <c r="U3346" s="5" t="str">
        <f t="shared" si="104"/>
        <v>49</v>
      </c>
      <c r="V3346">
        <v>21</v>
      </c>
      <c r="W3346">
        <v>0</v>
      </c>
      <c r="X3346">
        <v>10</v>
      </c>
      <c r="Y3346">
        <v>0</v>
      </c>
      <c r="Z3346">
        <f t="shared" si="105"/>
        <v>10</v>
      </c>
      <c r="AA3346">
        <v>0</v>
      </c>
    </row>
    <row r="3347" spans="1:27" x14ac:dyDescent="0.3">
      <c r="A3347" t="s">
        <v>9843</v>
      </c>
      <c r="B3347">
        <v>4918</v>
      </c>
      <c r="C3347">
        <v>245</v>
      </c>
      <c r="D3347" t="s">
        <v>19214</v>
      </c>
      <c r="E3347" t="s">
        <v>19214</v>
      </c>
      <c r="F3347" t="s">
        <v>19214</v>
      </c>
      <c r="G3347" t="s">
        <v>9843</v>
      </c>
      <c r="H3347" t="s">
        <v>11143</v>
      </c>
      <c r="I3347" t="s">
        <v>8963</v>
      </c>
      <c r="J3347" t="s">
        <v>9844</v>
      </c>
      <c r="K3347" t="s">
        <v>123</v>
      </c>
      <c r="L3347">
        <v>2</v>
      </c>
      <c r="M3347">
        <v>15</v>
      </c>
      <c r="N3347" t="s">
        <v>2082</v>
      </c>
      <c r="P3347" t="s">
        <v>9658</v>
      </c>
      <c r="R3347">
        <v>49230</v>
      </c>
      <c r="S3347" t="s">
        <v>9053</v>
      </c>
      <c r="T3347" t="s">
        <v>18695</v>
      </c>
      <c r="U3347" s="5" t="str">
        <f t="shared" si="104"/>
        <v>49</v>
      </c>
      <c r="V3347">
        <v>17</v>
      </c>
      <c r="W3347">
        <v>0</v>
      </c>
      <c r="X3347">
        <v>10</v>
      </c>
      <c r="Y3347">
        <v>0</v>
      </c>
      <c r="Z3347">
        <f t="shared" si="105"/>
        <v>10</v>
      </c>
      <c r="AA3347">
        <v>0</v>
      </c>
    </row>
    <row r="3348" spans="1:27" x14ac:dyDescent="0.3">
      <c r="A3348" t="s">
        <v>9814</v>
      </c>
      <c r="B3348">
        <v>4918</v>
      </c>
      <c r="C3348">
        <v>671</v>
      </c>
      <c r="D3348" t="s">
        <v>19113</v>
      </c>
      <c r="E3348">
        <v>92</v>
      </c>
      <c r="F3348">
        <v>431</v>
      </c>
      <c r="G3348" t="s">
        <v>9814</v>
      </c>
      <c r="H3348" t="s">
        <v>11143</v>
      </c>
      <c r="I3348" t="s">
        <v>8963</v>
      </c>
      <c r="J3348" t="s">
        <v>1278</v>
      </c>
      <c r="K3348" t="s">
        <v>123</v>
      </c>
      <c r="L3348">
        <v>2</v>
      </c>
      <c r="M3348">
        <v>6</v>
      </c>
      <c r="N3348" t="s">
        <v>6086</v>
      </c>
      <c r="P3348" t="s">
        <v>9692</v>
      </c>
      <c r="R3348">
        <v>49450</v>
      </c>
      <c r="S3348" t="s">
        <v>9053</v>
      </c>
      <c r="T3348" t="s">
        <v>18695</v>
      </c>
      <c r="U3348" s="5" t="str">
        <f t="shared" si="104"/>
        <v>49</v>
      </c>
      <c r="V3348">
        <v>36</v>
      </c>
      <c r="W3348">
        <v>0</v>
      </c>
      <c r="X3348">
        <v>23</v>
      </c>
      <c r="Y3348">
        <v>0</v>
      </c>
      <c r="Z3348">
        <f t="shared" si="105"/>
        <v>23</v>
      </c>
      <c r="AA3348">
        <v>0</v>
      </c>
    </row>
    <row r="3349" spans="1:27" x14ac:dyDescent="0.3">
      <c r="A3349" t="s">
        <v>9845</v>
      </c>
      <c r="B3349">
        <v>4918</v>
      </c>
      <c r="C3349">
        <v>431</v>
      </c>
      <c r="D3349" t="s">
        <v>19214</v>
      </c>
      <c r="E3349" t="s">
        <v>19214</v>
      </c>
      <c r="F3349" t="s">
        <v>19214</v>
      </c>
      <c r="G3349" t="s">
        <v>9845</v>
      </c>
      <c r="H3349" t="s">
        <v>11143</v>
      </c>
      <c r="I3349" t="s">
        <v>8963</v>
      </c>
      <c r="J3349" t="s">
        <v>9846</v>
      </c>
      <c r="K3349" t="s">
        <v>140</v>
      </c>
      <c r="L3349">
        <v>2</v>
      </c>
      <c r="M3349">
        <v>15</v>
      </c>
      <c r="N3349" t="s">
        <v>9847</v>
      </c>
      <c r="P3349" t="s">
        <v>9211</v>
      </c>
      <c r="R3349">
        <v>49710</v>
      </c>
      <c r="S3349" t="s">
        <v>9053</v>
      </c>
      <c r="T3349" t="s">
        <v>18695</v>
      </c>
      <c r="U3349" s="5" t="str">
        <f t="shared" si="104"/>
        <v>49</v>
      </c>
      <c r="V3349">
        <v>37</v>
      </c>
      <c r="W3349">
        <v>0</v>
      </c>
      <c r="X3349">
        <v>31</v>
      </c>
      <c r="Y3349">
        <v>0</v>
      </c>
      <c r="Z3349">
        <f t="shared" si="105"/>
        <v>31</v>
      </c>
      <c r="AA3349">
        <v>431</v>
      </c>
    </row>
    <row r="3350" spans="1:27" x14ac:dyDescent="0.3">
      <c r="A3350" t="s">
        <v>9216</v>
      </c>
      <c r="B3350">
        <v>4918</v>
      </c>
      <c r="C3350">
        <v>138</v>
      </c>
      <c r="D3350" t="s">
        <v>19214</v>
      </c>
      <c r="E3350" t="s">
        <v>19214</v>
      </c>
      <c r="F3350" t="s">
        <v>19214</v>
      </c>
      <c r="G3350" t="s">
        <v>9216</v>
      </c>
      <c r="H3350" t="s">
        <v>11143</v>
      </c>
      <c r="I3350" t="s">
        <v>8963</v>
      </c>
      <c r="J3350" t="s">
        <v>9217</v>
      </c>
      <c r="K3350" t="s">
        <v>4</v>
      </c>
      <c r="L3350">
        <v>1</v>
      </c>
      <c r="M3350">
        <v>13</v>
      </c>
      <c r="N3350" t="s">
        <v>9218</v>
      </c>
      <c r="P3350" t="s">
        <v>9219</v>
      </c>
      <c r="R3350">
        <v>49450</v>
      </c>
      <c r="S3350" t="s">
        <v>9053</v>
      </c>
      <c r="T3350" t="s">
        <v>18695</v>
      </c>
      <c r="U3350" s="5" t="str">
        <f t="shared" si="104"/>
        <v>49</v>
      </c>
      <c r="V3350">
        <v>7</v>
      </c>
      <c r="Z3350">
        <f t="shared" si="105"/>
        <v>0</v>
      </c>
      <c r="AA3350">
        <v>0</v>
      </c>
    </row>
    <row r="3351" spans="1:27" x14ac:dyDescent="0.3">
      <c r="A3351" t="s">
        <v>9049</v>
      </c>
      <c r="B3351">
        <v>4918</v>
      </c>
      <c r="C3351">
        <v>101</v>
      </c>
      <c r="D3351" t="s">
        <v>19214</v>
      </c>
      <c r="E3351" t="s">
        <v>19214</v>
      </c>
      <c r="F3351" t="s">
        <v>19214</v>
      </c>
      <c r="G3351" t="s">
        <v>9049</v>
      </c>
      <c r="H3351" t="s">
        <v>11143</v>
      </c>
      <c r="I3351" t="s">
        <v>8963</v>
      </c>
      <c r="J3351" t="s">
        <v>9050</v>
      </c>
      <c r="K3351" t="s">
        <v>4</v>
      </c>
      <c r="L3351">
        <v>1</v>
      </c>
      <c r="M3351">
        <v>7</v>
      </c>
      <c r="N3351" t="s">
        <v>9051</v>
      </c>
      <c r="P3351" t="s">
        <v>9052</v>
      </c>
      <c r="R3351">
        <v>49450</v>
      </c>
      <c r="S3351" t="s">
        <v>9053</v>
      </c>
      <c r="T3351" t="s">
        <v>18695</v>
      </c>
      <c r="U3351" s="5" t="str">
        <f t="shared" si="104"/>
        <v>49</v>
      </c>
      <c r="V3351">
        <v>5</v>
      </c>
      <c r="W3351">
        <v>3</v>
      </c>
      <c r="X3351">
        <v>0</v>
      </c>
      <c r="Y3351">
        <v>0</v>
      </c>
      <c r="Z3351">
        <f t="shared" si="105"/>
        <v>3</v>
      </c>
      <c r="AA3351">
        <v>0</v>
      </c>
    </row>
    <row r="3352" spans="1:27" x14ac:dyDescent="0.3">
      <c r="A3352" t="s">
        <v>9208</v>
      </c>
      <c r="B3352">
        <v>4918</v>
      </c>
      <c r="C3352">
        <v>213</v>
      </c>
      <c r="D3352" t="s">
        <v>19214</v>
      </c>
      <c r="E3352" t="s">
        <v>19214</v>
      </c>
      <c r="F3352" t="s">
        <v>19214</v>
      </c>
      <c r="G3352" t="s">
        <v>9208</v>
      </c>
      <c r="H3352" t="s">
        <v>11143</v>
      </c>
      <c r="I3352" t="s">
        <v>8963</v>
      </c>
      <c r="J3352" t="s">
        <v>9209</v>
      </c>
      <c r="K3352" t="s">
        <v>4</v>
      </c>
      <c r="L3352">
        <v>1</v>
      </c>
      <c r="M3352">
        <v>21</v>
      </c>
      <c r="N3352" t="s">
        <v>9210</v>
      </c>
      <c r="P3352" t="s">
        <v>9211</v>
      </c>
      <c r="R3352">
        <v>49710</v>
      </c>
      <c r="S3352" t="s">
        <v>9053</v>
      </c>
      <c r="T3352" t="s">
        <v>18695</v>
      </c>
      <c r="U3352" s="5" t="str">
        <f t="shared" si="104"/>
        <v>49</v>
      </c>
      <c r="V3352">
        <v>9</v>
      </c>
      <c r="W3352">
        <v>5</v>
      </c>
      <c r="X3352">
        <v>0</v>
      </c>
      <c r="Y3352">
        <v>0</v>
      </c>
      <c r="Z3352">
        <f t="shared" si="105"/>
        <v>5</v>
      </c>
      <c r="AA3352">
        <v>0</v>
      </c>
    </row>
    <row r="3353" spans="1:27" x14ac:dyDescent="0.3">
      <c r="A3353" t="s">
        <v>9078</v>
      </c>
      <c r="B3353">
        <v>4918</v>
      </c>
      <c r="C3353">
        <v>94</v>
      </c>
      <c r="D3353" t="s">
        <v>19214</v>
      </c>
      <c r="E3353" t="s">
        <v>19214</v>
      </c>
      <c r="F3353" t="s">
        <v>19214</v>
      </c>
      <c r="G3353" t="s">
        <v>9078</v>
      </c>
      <c r="H3353" t="s">
        <v>11143</v>
      </c>
      <c r="I3353" t="s">
        <v>8963</v>
      </c>
      <c r="J3353" t="s">
        <v>9079</v>
      </c>
      <c r="K3353" t="s">
        <v>4</v>
      </c>
      <c r="L3353">
        <v>1</v>
      </c>
      <c r="M3353">
        <v>35</v>
      </c>
      <c r="N3353" t="s">
        <v>9011</v>
      </c>
      <c r="P3353" t="s">
        <v>9080</v>
      </c>
      <c r="R3353">
        <v>49230</v>
      </c>
      <c r="S3353" t="s">
        <v>9053</v>
      </c>
      <c r="T3353" t="s">
        <v>18695</v>
      </c>
      <c r="U3353" s="5" t="str">
        <f t="shared" si="104"/>
        <v>49</v>
      </c>
      <c r="V3353">
        <v>4</v>
      </c>
      <c r="W3353">
        <v>3</v>
      </c>
      <c r="X3353">
        <v>0</v>
      </c>
      <c r="Y3353">
        <v>0</v>
      </c>
      <c r="Z3353">
        <f t="shared" si="105"/>
        <v>3</v>
      </c>
      <c r="AA3353">
        <v>0</v>
      </c>
    </row>
    <row r="3354" spans="1:27" x14ac:dyDescent="0.3">
      <c r="A3354" t="s">
        <v>9622</v>
      </c>
      <c r="B3354">
        <v>4918</v>
      </c>
      <c r="C3354">
        <v>404</v>
      </c>
      <c r="D3354" t="s">
        <v>19214</v>
      </c>
      <c r="E3354" t="s">
        <v>19214</v>
      </c>
      <c r="F3354" t="s">
        <v>19214</v>
      </c>
      <c r="G3354" t="s">
        <v>9622</v>
      </c>
      <c r="H3354" t="s">
        <v>11143</v>
      </c>
      <c r="I3354" t="s">
        <v>8963</v>
      </c>
      <c r="J3354" t="s">
        <v>9623</v>
      </c>
      <c r="K3354" t="s">
        <v>384</v>
      </c>
      <c r="L3354">
        <v>1</v>
      </c>
      <c r="N3354" t="s">
        <v>9017</v>
      </c>
      <c r="R3354">
        <v>49450</v>
      </c>
      <c r="S3354" t="s">
        <v>9053</v>
      </c>
      <c r="T3354" t="s">
        <v>18695</v>
      </c>
      <c r="U3354" s="5" t="str">
        <f t="shared" si="104"/>
        <v>49</v>
      </c>
      <c r="V3354">
        <v>20</v>
      </c>
      <c r="Z3354">
        <f t="shared" si="105"/>
        <v>0</v>
      </c>
      <c r="AA3354">
        <v>0</v>
      </c>
    </row>
    <row r="3355" spans="1:27" x14ac:dyDescent="0.3">
      <c r="A3355" t="s">
        <v>9656</v>
      </c>
      <c r="B3355">
        <v>4918</v>
      </c>
      <c r="C3355">
        <v>184</v>
      </c>
      <c r="D3355" t="s">
        <v>19214</v>
      </c>
      <c r="E3355" t="s">
        <v>19214</v>
      </c>
      <c r="F3355" t="s">
        <v>19214</v>
      </c>
      <c r="G3355" t="s">
        <v>9656</v>
      </c>
      <c r="H3355" t="s">
        <v>11143</v>
      </c>
      <c r="I3355" t="s">
        <v>8963</v>
      </c>
      <c r="J3355" t="s">
        <v>9657</v>
      </c>
      <c r="K3355" t="s">
        <v>4</v>
      </c>
      <c r="L3355">
        <v>1</v>
      </c>
      <c r="M3355">
        <v>12</v>
      </c>
      <c r="N3355" t="s">
        <v>1944</v>
      </c>
      <c r="P3355" t="s">
        <v>9658</v>
      </c>
      <c r="R3355">
        <v>49230</v>
      </c>
      <c r="S3355" t="s">
        <v>9053</v>
      </c>
      <c r="T3355" t="s">
        <v>18695</v>
      </c>
      <c r="U3355" s="5" t="str">
        <f t="shared" si="104"/>
        <v>49</v>
      </c>
      <c r="V3355">
        <v>8</v>
      </c>
      <c r="W3355">
        <v>5</v>
      </c>
      <c r="X3355">
        <v>0</v>
      </c>
      <c r="Y3355">
        <v>0</v>
      </c>
      <c r="Z3355">
        <f t="shared" si="105"/>
        <v>5</v>
      </c>
      <c r="AA3355">
        <v>0</v>
      </c>
    </row>
    <row r="3356" spans="1:27" x14ac:dyDescent="0.3">
      <c r="A3356" t="s">
        <v>9610</v>
      </c>
      <c r="B3356">
        <v>4918</v>
      </c>
      <c r="C3356">
        <v>57</v>
      </c>
      <c r="D3356" t="s">
        <v>19214</v>
      </c>
      <c r="E3356" t="s">
        <v>19214</v>
      </c>
      <c r="F3356" t="s">
        <v>19214</v>
      </c>
      <c r="G3356" t="s">
        <v>9610</v>
      </c>
      <c r="H3356" t="s">
        <v>11143</v>
      </c>
      <c r="I3356" t="s">
        <v>8963</v>
      </c>
      <c r="J3356" t="s">
        <v>9611</v>
      </c>
      <c r="K3356" t="s">
        <v>4</v>
      </c>
      <c r="L3356">
        <v>1</v>
      </c>
      <c r="M3356">
        <v>8</v>
      </c>
      <c r="N3356" t="s">
        <v>2722</v>
      </c>
      <c r="P3356" t="s">
        <v>9612</v>
      </c>
      <c r="R3356">
        <v>49230</v>
      </c>
      <c r="S3356" t="s">
        <v>9053</v>
      </c>
      <c r="T3356" t="s">
        <v>18695</v>
      </c>
      <c r="U3356" s="5" t="str">
        <f t="shared" si="104"/>
        <v>49</v>
      </c>
      <c r="V3356">
        <v>3</v>
      </c>
      <c r="W3356">
        <v>3</v>
      </c>
      <c r="X3356">
        <v>0</v>
      </c>
      <c r="Y3356">
        <v>0</v>
      </c>
      <c r="Z3356">
        <f t="shared" si="105"/>
        <v>3</v>
      </c>
      <c r="AA3356">
        <v>0</v>
      </c>
    </row>
    <row r="3357" spans="1:27" x14ac:dyDescent="0.3">
      <c r="A3357" t="s">
        <v>9253</v>
      </c>
      <c r="B3357">
        <v>4918</v>
      </c>
      <c r="C3357">
        <v>231</v>
      </c>
      <c r="D3357" t="s">
        <v>19214</v>
      </c>
      <c r="E3357" t="s">
        <v>19214</v>
      </c>
      <c r="F3357" t="s">
        <v>19214</v>
      </c>
      <c r="G3357" t="s">
        <v>9253</v>
      </c>
      <c r="H3357" t="s">
        <v>11143</v>
      </c>
      <c r="I3357" t="s">
        <v>8963</v>
      </c>
      <c r="J3357" t="s">
        <v>9254</v>
      </c>
      <c r="K3357" t="s">
        <v>4</v>
      </c>
      <c r="L3357">
        <v>1</v>
      </c>
      <c r="M3357">
        <v>4</v>
      </c>
      <c r="N3357" t="s">
        <v>9255</v>
      </c>
      <c r="P3357" t="s">
        <v>9256</v>
      </c>
      <c r="R3357">
        <v>49450</v>
      </c>
      <c r="S3357" t="s">
        <v>9053</v>
      </c>
      <c r="T3357" t="s">
        <v>18695</v>
      </c>
      <c r="U3357" s="5" t="str">
        <f t="shared" si="104"/>
        <v>49</v>
      </c>
      <c r="V3357">
        <v>10</v>
      </c>
      <c r="W3357">
        <v>7</v>
      </c>
      <c r="X3357">
        <v>0</v>
      </c>
      <c r="Y3357">
        <v>0</v>
      </c>
      <c r="Z3357">
        <f t="shared" si="105"/>
        <v>7</v>
      </c>
      <c r="AA3357">
        <v>0</v>
      </c>
    </row>
    <row r="3358" spans="1:27" x14ac:dyDescent="0.3">
      <c r="A3358" t="s">
        <v>9728</v>
      </c>
      <c r="B3358">
        <v>4918</v>
      </c>
      <c r="C3358">
        <v>204</v>
      </c>
      <c r="D3358" t="s">
        <v>19214</v>
      </c>
      <c r="E3358" t="s">
        <v>19214</v>
      </c>
      <c r="F3358" t="s">
        <v>19214</v>
      </c>
      <c r="G3358" t="s">
        <v>9728</v>
      </c>
      <c r="H3358" t="s">
        <v>11143</v>
      </c>
      <c r="I3358" t="s">
        <v>8963</v>
      </c>
      <c r="J3358" t="s">
        <v>2964</v>
      </c>
      <c r="K3358" t="s">
        <v>4</v>
      </c>
      <c r="L3358">
        <v>1</v>
      </c>
      <c r="N3358" t="s">
        <v>9729</v>
      </c>
      <c r="R3358">
        <v>49740</v>
      </c>
      <c r="S3358" t="s">
        <v>9730</v>
      </c>
      <c r="T3358" t="s">
        <v>18695</v>
      </c>
      <c r="U3358" s="5" t="str">
        <f t="shared" si="104"/>
        <v>49</v>
      </c>
      <c r="V3358">
        <v>11</v>
      </c>
      <c r="W3358">
        <v>5</v>
      </c>
      <c r="X3358">
        <v>0</v>
      </c>
      <c r="Y3358">
        <v>0</v>
      </c>
      <c r="Z3358">
        <f t="shared" si="105"/>
        <v>5</v>
      </c>
      <c r="AA3358">
        <v>0</v>
      </c>
    </row>
    <row r="3359" spans="1:27" x14ac:dyDescent="0.3">
      <c r="A3359" t="s">
        <v>9559</v>
      </c>
      <c r="B3359">
        <v>4918</v>
      </c>
      <c r="C3359">
        <v>181</v>
      </c>
      <c r="D3359" t="s">
        <v>19214</v>
      </c>
      <c r="E3359" t="s">
        <v>19214</v>
      </c>
      <c r="F3359" t="s">
        <v>19214</v>
      </c>
      <c r="G3359" t="s">
        <v>9559</v>
      </c>
      <c r="H3359" t="s">
        <v>11143</v>
      </c>
      <c r="I3359" t="s">
        <v>8963</v>
      </c>
      <c r="J3359" t="s">
        <v>9560</v>
      </c>
      <c r="K3359" t="s">
        <v>4</v>
      </c>
      <c r="L3359">
        <v>1</v>
      </c>
      <c r="M3359">
        <v>17</v>
      </c>
      <c r="N3359" t="s">
        <v>5612</v>
      </c>
      <c r="P3359" t="s">
        <v>9561</v>
      </c>
      <c r="R3359">
        <v>49230</v>
      </c>
      <c r="S3359" t="s">
        <v>9053</v>
      </c>
      <c r="T3359" t="s">
        <v>18695</v>
      </c>
      <c r="U3359" s="5" t="str">
        <f t="shared" si="104"/>
        <v>49</v>
      </c>
      <c r="V3359">
        <v>8</v>
      </c>
      <c r="W3359">
        <v>5</v>
      </c>
      <c r="X3359">
        <v>0</v>
      </c>
      <c r="Y3359">
        <v>0</v>
      </c>
      <c r="Z3359">
        <f t="shared" si="105"/>
        <v>5</v>
      </c>
      <c r="AA3359">
        <v>0</v>
      </c>
    </row>
    <row r="3360" spans="1:27" x14ac:dyDescent="0.3">
      <c r="A3360" t="s">
        <v>9547</v>
      </c>
      <c r="B3360">
        <v>4918</v>
      </c>
      <c r="C3360">
        <v>240</v>
      </c>
      <c r="D3360" t="s">
        <v>19214</v>
      </c>
      <c r="E3360" t="s">
        <v>19214</v>
      </c>
      <c r="F3360" t="s">
        <v>19214</v>
      </c>
      <c r="G3360" t="s">
        <v>9547</v>
      </c>
      <c r="H3360" t="s">
        <v>11143</v>
      </c>
      <c r="I3360" t="s">
        <v>8963</v>
      </c>
      <c r="J3360" t="s">
        <v>645</v>
      </c>
      <c r="K3360" t="s">
        <v>4</v>
      </c>
      <c r="L3360">
        <v>1</v>
      </c>
      <c r="M3360">
        <v>57</v>
      </c>
      <c r="N3360" t="s">
        <v>4363</v>
      </c>
      <c r="R3360">
        <v>49122</v>
      </c>
      <c r="S3360" t="s">
        <v>9548</v>
      </c>
      <c r="T3360" t="s">
        <v>18695</v>
      </c>
      <c r="U3360" s="5" t="str">
        <f t="shared" si="104"/>
        <v>49</v>
      </c>
      <c r="V3360">
        <v>12</v>
      </c>
      <c r="W3360">
        <v>8</v>
      </c>
      <c r="X3360">
        <v>0</v>
      </c>
      <c r="Y3360">
        <v>0</v>
      </c>
      <c r="Z3360">
        <f t="shared" si="105"/>
        <v>8</v>
      </c>
      <c r="AA3360">
        <v>0</v>
      </c>
    </row>
    <row r="3361" spans="1:27" x14ac:dyDescent="0.3">
      <c r="A3361" t="s">
        <v>9690</v>
      </c>
      <c r="B3361">
        <v>4918</v>
      </c>
      <c r="C3361">
        <v>202</v>
      </c>
      <c r="D3361" t="s">
        <v>19214</v>
      </c>
      <c r="E3361" t="s">
        <v>19214</v>
      </c>
      <c r="F3361" t="s">
        <v>19214</v>
      </c>
      <c r="G3361" t="s">
        <v>9690</v>
      </c>
      <c r="H3361" t="s">
        <v>11143</v>
      </c>
      <c r="I3361" t="s">
        <v>8963</v>
      </c>
      <c r="J3361" t="s">
        <v>9691</v>
      </c>
      <c r="K3361" t="s">
        <v>1233</v>
      </c>
      <c r="L3361">
        <v>1</v>
      </c>
      <c r="M3361">
        <v>2</v>
      </c>
      <c r="N3361" t="s">
        <v>2228</v>
      </c>
      <c r="P3361" t="s">
        <v>9692</v>
      </c>
      <c r="R3361">
        <v>49450</v>
      </c>
      <c r="S3361" t="s">
        <v>9053</v>
      </c>
      <c r="T3361" t="s">
        <v>18695</v>
      </c>
      <c r="U3361" s="5" t="str">
        <f t="shared" si="104"/>
        <v>49</v>
      </c>
      <c r="V3361">
        <v>10</v>
      </c>
      <c r="Z3361">
        <f t="shared" si="105"/>
        <v>0</v>
      </c>
      <c r="AA3361">
        <v>0</v>
      </c>
    </row>
    <row r="3362" spans="1:27" x14ac:dyDescent="0.3">
      <c r="A3362" t="s">
        <v>8954</v>
      </c>
      <c r="B3362">
        <v>4918</v>
      </c>
      <c r="C3362">
        <v>172</v>
      </c>
      <c r="D3362" t="s">
        <v>19214</v>
      </c>
      <c r="E3362" t="s">
        <v>19214</v>
      </c>
      <c r="F3362" t="s">
        <v>19214</v>
      </c>
      <c r="G3362" t="s">
        <v>8954</v>
      </c>
      <c r="H3362" t="s">
        <v>11143</v>
      </c>
      <c r="I3362" t="s">
        <v>8963</v>
      </c>
      <c r="J3362" t="s">
        <v>645</v>
      </c>
      <c r="K3362" t="s">
        <v>4</v>
      </c>
      <c r="L3362">
        <v>1</v>
      </c>
      <c r="M3362">
        <v>15</v>
      </c>
      <c r="N3362" t="s">
        <v>8955</v>
      </c>
      <c r="R3362">
        <v>49280</v>
      </c>
      <c r="S3362" t="s">
        <v>8956</v>
      </c>
      <c r="T3362" t="s">
        <v>18695</v>
      </c>
      <c r="U3362" s="5" t="str">
        <f t="shared" si="104"/>
        <v>49</v>
      </c>
      <c r="V3362">
        <v>10</v>
      </c>
      <c r="W3362">
        <v>4</v>
      </c>
      <c r="X3362">
        <v>0</v>
      </c>
      <c r="Y3362">
        <v>0</v>
      </c>
      <c r="Z3362">
        <f t="shared" si="105"/>
        <v>4</v>
      </c>
      <c r="AA3362">
        <v>0</v>
      </c>
    </row>
    <row r="3363" spans="1:27" x14ac:dyDescent="0.3">
      <c r="A3363" t="s">
        <v>9422</v>
      </c>
      <c r="B3363">
        <v>4918</v>
      </c>
      <c r="C3363">
        <v>131</v>
      </c>
      <c r="D3363" t="s">
        <v>19214</v>
      </c>
      <c r="E3363" t="s">
        <v>19214</v>
      </c>
      <c r="F3363" t="s">
        <v>19214</v>
      </c>
      <c r="G3363" t="s">
        <v>9422</v>
      </c>
      <c r="H3363" t="s">
        <v>11143</v>
      </c>
      <c r="I3363" t="s">
        <v>8963</v>
      </c>
      <c r="J3363" t="s">
        <v>9423</v>
      </c>
      <c r="K3363" t="s">
        <v>4</v>
      </c>
      <c r="L3363">
        <v>1</v>
      </c>
      <c r="M3363">
        <v>2</v>
      </c>
      <c r="N3363" t="s">
        <v>9424</v>
      </c>
      <c r="R3363">
        <v>49280</v>
      </c>
      <c r="S3363" t="s">
        <v>9425</v>
      </c>
      <c r="T3363" t="s">
        <v>18695</v>
      </c>
      <c r="U3363" s="5" t="str">
        <f t="shared" si="104"/>
        <v>49</v>
      </c>
      <c r="V3363">
        <v>5</v>
      </c>
      <c r="W3363">
        <v>3</v>
      </c>
      <c r="X3363">
        <v>0</v>
      </c>
      <c r="Y3363">
        <v>0</v>
      </c>
      <c r="Z3363">
        <f t="shared" si="105"/>
        <v>3</v>
      </c>
      <c r="AA3363">
        <v>0</v>
      </c>
    </row>
    <row r="3364" spans="1:27" x14ac:dyDescent="0.3">
      <c r="A3364" t="s">
        <v>9450</v>
      </c>
      <c r="B3364">
        <v>4918</v>
      </c>
      <c r="C3364">
        <v>151</v>
      </c>
      <c r="D3364" t="s">
        <v>19214</v>
      </c>
      <c r="E3364" t="s">
        <v>19214</v>
      </c>
      <c r="F3364" t="s">
        <v>19214</v>
      </c>
      <c r="G3364" t="s">
        <v>9450</v>
      </c>
      <c r="H3364" t="s">
        <v>11143</v>
      </c>
      <c r="I3364" t="s">
        <v>8963</v>
      </c>
      <c r="J3364" t="s">
        <v>719</v>
      </c>
      <c r="K3364" t="s">
        <v>4</v>
      </c>
      <c r="L3364">
        <v>1</v>
      </c>
      <c r="M3364">
        <v>12</v>
      </c>
      <c r="N3364" t="s">
        <v>1798</v>
      </c>
      <c r="R3364">
        <v>49280</v>
      </c>
      <c r="S3364" t="s">
        <v>9451</v>
      </c>
      <c r="T3364" t="s">
        <v>18695</v>
      </c>
      <c r="U3364" s="5" t="str">
        <f t="shared" si="104"/>
        <v>49</v>
      </c>
      <c r="V3364">
        <v>7</v>
      </c>
      <c r="W3364">
        <v>3</v>
      </c>
      <c r="X3364">
        <v>0</v>
      </c>
      <c r="Y3364">
        <v>0</v>
      </c>
      <c r="Z3364">
        <f t="shared" si="105"/>
        <v>3</v>
      </c>
      <c r="AA3364">
        <v>0</v>
      </c>
    </row>
    <row r="3365" spans="1:27" x14ac:dyDescent="0.3">
      <c r="A3365" t="s">
        <v>9684</v>
      </c>
      <c r="B3365">
        <v>4918</v>
      </c>
      <c r="C3365">
        <v>203</v>
      </c>
      <c r="D3365" t="s">
        <v>19214</v>
      </c>
      <c r="E3365" t="s">
        <v>19214</v>
      </c>
      <c r="F3365" t="s">
        <v>19214</v>
      </c>
      <c r="G3365" t="s">
        <v>9684</v>
      </c>
      <c r="H3365" t="s">
        <v>11143</v>
      </c>
      <c r="I3365" t="s">
        <v>8963</v>
      </c>
      <c r="J3365" t="s">
        <v>9685</v>
      </c>
      <c r="K3365" t="s">
        <v>4</v>
      </c>
      <c r="L3365">
        <v>1</v>
      </c>
      <c r="N3365" t="s">
        <v>9686</v>
      </c>
      <c r="P3365" t="s">
        <v>9687</v>
      </c>
      <c r="R3365">
        <v>49660</v>
      </c>
      <c r="S3365" t="s">
        <v>9053</v>
      </c>
      <c r="T3365" t="s">
        <v>18695</v>
      </c>
      <c r="U3365" s="5" t="str">
        <f t="shared" si="104"/>
        <v>49</v>
      </c>
      <c r="V3365">
        <v>9</v>
      </c>
      <c r="W3365">
        <v>5</v>
      </c>
      <c r="X3365">
        <v>0</v>
      </c>
      <c r="Y3365">
        <v>0</v>
      </c>
      <c r="Z3365">
        <f t="shared" si="105"/>
        <v>5</v>
      </c>
      <c r="AA3365">
        <v>0</v>
      </c>
    </row>
    <row r="3366" spans="1:27" x14ac:dyDescent="0.3">
      <c r="A3366" t="s">
        <v>9795</v>
      </c>
      <c r="B3366">
        <v>4919</v>
      </c>
      <c r="C3366">
        <v>298</v>
      </c>
      <c r="D3366" t="s">
        <v>19214</v>
      </c>
      <c r="E3366" t="s">
        <v>19214</v>
      </c>
      <c r="F3366" t="s">
        <v>19214</v>
      </c>
      <c r="G3366" t="s">
        <v>9795</v>
      </c>
      <c r="H3366" t="s">
        <v>11143</v>
      </c>
      <c r="I3366" t="s">
        <v>8963</v>
      </c>
      <c r="J3366" t="s">
        <v>9796</v>
      </c>
      <c r="K3366" t="s">
        <v>123</v>
      </c>
      <c r="L3366">
        <v>2</v>
      </c>
      <c r="M3366">
        <v>15</v>
      </c>
      <c r="N3366" t="s">
        <v>9797</v>
      </c>
      <c r="R3366">
        <v>49400</v>
      </c>
      <c r="S3366" t="s">
        <v>9001</v>
      </c>
      <c r="T3366" t="s">
        <v>9001</v>
      </c>
      <c r="U3366" s="5" t="str">
        <f t="shared" si="104"/>
        <v>49</v>
      </c>
      <c r="V3366">
        <v>23</v>
      </c>
      <c r="W3366">
        <v>0</v>
      </c>
      <c r="X3366">
        <v>45</v>
      </c>
      <c r="Y3366">
        <v>0</v>
      </c>
      <c r="Z3366">
        <f t="shared" si="105"/>
        <v>45</v>
      </c>
      <c r="AA3366">
        <v>0</v>
      </c>
    </row>
    <row r="3367" spans="1:27" x14ac:dyDescent="0.3">
      <c r="A3367" t="s">
        <v>9788</v>
      </c>
      <c r="B3367">
        <v>4919</v>
      </c>
      <c r="C3367">
        <v>712</v>
      </c>
      <c r="D3367" t="s">
        <v>19214</v>
      </c>
      <c r="E3367" t="s">
        <v>19214</v>
      </c>
      <c r="F3367" t="s">
        <v>19214</v>
      </c>
      <c r="G3367" t="s">
        <v>9788</v>
      </c>
      <c r="H3367" t="s">
        <v>11143</v>
      </c>
      <c r="I3367" t="s">
        <v>8963</v>
      </c>
      <c r="J3367" t="s">
        <v>5338</v>
      </c>
      <c r="K3367" t="s">
        <v>140</v>
      </c>
      <c r="L3367">
        <v>2</v>
      </c>
      <c r="M3367">
        <v>47</v>
      </c>
      <c r="N3367" t="s">
        <v>707</v>
      </c>
      <c r="R3367">
        <v>49400</v>
      </c>
      <c r="S3367" t="s">
        <v>9001</v>
      </c>
      <c r="T3367" t="s">
        <v>9001</v>
      </c>
      <c r="U3367" s="5" t="str">
        <f t="shared" si="104"/>
        <v>49</v>
      </c>
      <c r="V3367">
        <v>53</v>
      </c>
      <c r="Z3367">
        <f t="shared" si="105"/>
        <v>0</v>
      </c>
      <c r="AA3367">
        <v>712</v>
      </c>
    </row>
    <row r="3368" spans="1:27" x14ac:dyDescent="0.3">
      <c r="A3368" t="s">
        <v>9785</v>
      </c>
      <c r="B3368">
        <v>4919</v>
      </c>
      <c r="C3368">
        <v>325</v>
      </c>
      <c r="D3368" t="s">
        <v>19214</v>
      </c>
      <c r="E3368" t="s">
        <v>19214</v>
      </c>
      <c r="F3368" t="s">
        <v>19214</v>
      </c>
      <c r="G3368" t="s">
        <v>9785</v>
      </c>
      <c r="H3368" t="s">
        <v>11143</v>
      </c>
      <c r="I3368" t="s">
        <v>8963</v>
      </c>
      <c r="J3368" t="s">
        <v>3412</v>
      </c>
      <c r="K3368" t="s">
        <v>123</v>
      </c>
      <c r="L3368">
        <v>2</v>
      </c>
      <c r="M3368">
        <v>5</v>
      </c>
      <c r="N3368" t="s">
        <v>9246</v>
      </c>
      <c r="R3368">
        <v>49400</v>
      </c>
      <c r="S3368" t="s">
        <v>9001</v>
      </c>
      <c r="T3368" t="s">
        <v>9001</v>
      </c>
      <c r="U3368" s="5" t="str">
        <f t="shared" si="104"/>
        <v>49</v>
      </c>
      <c r="V3368">
        <v>20</v>
      </c>
      <c r="Z3368">
        <f t="shared" si="105"/>
        <v>0</v>
      </c>
      <c r="AA3368">
        <v>0</v>
      </c>
    </row>
    <row r="3369" spans="1:27" x14ac:dyDescent="0.3">
      <c r="A3369" t="s">
        <v>9760</v>
      </c>
      <c r="B3369">
        <v>4919</v>
      </c>
      <c r="C3369">
        <v>402</v>
      </c>
      <c r="D3369" t="s">
        <v>19214</v>
      </c>
      <c r="E3369" t="s">
        <v>19214</v>
      </c>
      <c r="F3369" t="s">
        <v>19214</v>
      </c>
      <c r="G3369" t="s">
        <v>9760</v>
      </c>
      <c r="H3369" t="s">
        <v>11143</v>
      </c>
      <c r="I3369" t="s">
        <v>8963</v>
      </c>
      <c r="J3369" t="s">
        <v>9761</v>
      </c>
      <c r="K3369" t="s">
        <v>134</v>
      </c>
      <c r="L3369">
        <v>2</v>
      </c>
      <c r="M3369">
        <v>1</v>
      </c>
      <c r="N3369" t="s">
        <v>9762</v>
      </c>
      <c r="R3369">
        <v>49400</v>
      </c>
      <c r="S3369" t="s">
        <v>9001</v>
      </c>
      <c r="T3369" t="s">
        <v>9001</v>
      </c>
      <c r="U3369" s="5" t="str">
        <f t="shared" si="104"/>
        <v>49</v>
      </c>
      <c r="V3369">
        <v>43</v>
      </c>
      <c r="Z3369">
        <f t="shared" si="105"/>
        <v>0</v>
      </c>
      <c r="AA3369">
        <v>402</v>
      </c>
    </row>
    <row r="3370" spans="1:27" x14ac:dyDescent="0.3">
      <c r="A3370" t="s">
        <v>9262</v>
      </c>
      <c r="B3370">
        <v>4919</v>
      </c>
      <c r="C3370">
        <v>153</v>
      </c>
      <c r="D3370" t="s">
        <v>19214</v>
      </c>
      <c r="E3370" t="s">
        <v>19214</v>
      </c>
      <c r="F3370" t="s">
        <v>19214</v>
      </c>
      <c r="G3370" t="s">
        <v>9262</v>
      </c>
      <c r="H3370" t="s">
        <v>11143</v>
      </c>
      <c r="I3370" t="s">
        <v>8963</v>
      </c>
      <c r="J3370" t="s">
        <v>829</v>
      </c>
      <c r="K3370" t="s">
        <v>4</v>
      </c>
      <c r="L3370">
        <v>1</v>
      </c>
      <c r="M3370">
        <v>47</v>
      </c>
      <c r="N3370" t="s">
        <v>707</v>
      </c>
      <c r="R3370">
        <v>49400</v>
      </c>
      <c r="S3370" t="s">
        <v>9001</v>
      </c>
      <c r="T3370" t="s">
        <v>9001</v>
      </c>
      <c r="U3370" s="5" t="str">
        <f t="shared" si="104"/>
        <v>49</v>
      </c>
      <c r="V3370">
        <v>10</v>
      </c>
      <c r="Z3370">
        <f t="shared" si="105"/>
        <v>0</v>
      </c>
      <c r="AA3370">
        <v>0</v>
      </c>
    </row>
    <row r="3371" spans="1:27" x14ac:dyDescent="0.3">
      <c r="A3371" t="s">
        <v>9192</v>
      </c>
      <c r="B3371">
        <v>4919</v>
      </c>
      <c r="C3371">
        <v>75</v>
      </c>
      <c r="D3371" t="s">
        <v>19214</v>
      </c>
      <c r="E3371" t="s">
        <v>19214</v>
      </c>
      <c r="F3371" t="s">
        <v>19214</v>
      </c>
      <c r="G3371" t="s">
        <v>9192</v>
      </c>
      <c r="H3371" t="s">
        <v>11143</v>
      </c>
      <c r="I3371" t="s">
        <v>8963</v>
      </c>
      <c r="J3371" t="s">
        <v>9193</v>
      </c>
      <c r="K3371" t="s">
        <v>4</v>
      </c>
      <c r="L3371">
        <v>1</v>
      </c>
      <c r="M3371">
        <v>6</v>
      </c>
      <c r="N3371" t="s">
        <v>101</v>
      </c>
      <c r="R3371">
        <v>49400</v>
      </c>
      <c r="S3371" t="s">
        <v>9194</v>
      </c>
      <c r="T3371" t="s">
        <v>9001</v>
      </c>
      <c r="U3371" s="5" t="str">
        <f t="shared" si="104"/>
        <v>49</v>
      </c>
      <c r="V3371">
        <v>4</v>
      </c>
      <c r="W3371">
        <v>5</v>
      </c>
      <c r="X3371">
        <v>0</v>
      </c>
      <c r="Y3371">
        <v>0</v>
      </c>
      <c r="Z3371">
        <f t="shared" si="105"/>
        <v>5</v>
      </c>
      <c r="AA3371">
        <v>0</v>
      </c>
    </row>
    <row r="3372" spans="1:27" x14ac:dyDescent="0.3">
      <c r="A3372" t="s">
        <v>8998</v>
      </c>
      <c r="B3372">
        <v>4919</v>
      </c>
      <c r="C3372">
        <v>150</v>
      </c>
      <c r="D3372" t="s">
        <v>19214</v>
      </c>
      <c r="E3372" t="s">
        <v>19214</v>
      </c>
      <c r="F3372" t="s">
        <v>19214</v>
      </c>
      <c r="G3372" t="s">
        <v>8998</v>
      </c>
      <c r="H3372" t="s">
        <v>11143</v>
      </c>
      <c r="I3372" t="s">
        <v>8963</v>
      </c>
      <c r="J3372" t="s">
        <v>8999</v>
      </c>
      <c r="K3372" t="s">
        <v>4</v>
      </c>
      <c r="L3372">
        <v>1</v>
      </c>
      <c r="M3372">
        <v>19</v>
      </c>
      <c r="N3372" t="s">
        <v>9000</v>
      </c>
      <c r="R3372">
        <v>49400</v>
      </c>
      <c r="S3372" t="s">
        <v>9001</v>
      </c>
      <c r="T3372" t="s">
        <v>9001</v>
      </c>
      <c r="U3372" s="5" t="str">
        <f t="shared" si="104"/>
        <v>49</v>
      </c>
      <c r="V3372">
        <v>8</v>
      </c>
      <c r="W3372">
        <v>7</v>
      </c>
      <c r="X3372">
        <v>0</v>
      </c>
      <c r="Y3372">
        <v>0</v>
      </c>
      <c r="Z3372">
        <f t="shared" si="105"/>
        <v>7</v>
      </c>
      <c r="AA3372">
        <v>0</v>
      </c>
    </row>
    <row r="3373" spans="1:27" x14ac:dyDescent="0.3">
      <c r="A3373" t="s">
        <v>9012</v>
      </c>
      <c r="B3373">
        <v>4919</v>
      </c>
      <c r="C3373">
        <v>100</v>
      </c>
      <c r="D3373" t="s">
        <v>19214</v>
      </c>
      <c r="E3373" t="s">
        <v>19214</v>
      </c>
      <c r="F3373" t="s">
        <v>19214</v>
      </c>
      <c r="G3373" t="s">
        <v>9012</v>
      </c>
      <c r="H3373" t="s">
        <v>11143</v>
      </c>
      <c r="I3373" t="s">
        <v>8963</v>
      </c>
      <c r="J3373" t="s">
        <v>1360</v>
      </c>
      <c r="K3373" t="s">
        <v>4</v>
      </c>
      <c r="L3373">
        <v>1</v>
      </c>
      <c r="M3373" t="s">
        <v>9013</v>
      </c>
      <c r="N3373" t="s">
        <v>9014</v>
      </c>
      <c r="R3373">
        <v>49400</v>
      </c>
      <c r="S3373" t="s">
        <v>9001</v>
      </c>
      <c r="T3373" t="s">
        <v>9001</v>
      </c>
      <c r="U3373" s="5" t="str">
        <f t="shared" si="104"/>
        <v>49</v>
      </c>
      <c r="V3373">
        <v>4</v>
      </c>
      <c r="W3373">
        <v>6</v>
      </c>
      <c r="X3373">
        <v>0</v>
      </c>
      <c r="Y3373">
        <v>0</v>
      </c>
      <c r="Z3373">
        <f t="shared" si="105"/>
        <v>6</v>
      </c>
      <c r="AA3373">
        <v>0</v>
      </c>
    </row>
    <row r="3374" spans="1:27" x14ac:dyDescent="0.3">
      <c r="A3374" t="s">
        <v>9062</v>
      </c>
      <c r="B3374">
        <v>4919</v>
      </c>
      <c r="C3374">
        <v>132</v>
      </c>
      <c r="D3374" t="s">
        <v>19214</v>
      </c>
      <c r="E3374" t="s">
        <v>19214</v>
      </c>
      <c r="F3374" t="s">
        <v>19214</v>
      </c>
      <c r="G3374" t="s">
        <v>9062</v>
      </c>
      <c r="H3374" t="s">
        <v>11143</v>
      </c>
      <c r="I3374" t="s">
        <v>8963</v>
      </c>
      <c r="J3374" t="s">
        <v>9063</v>
      </c>
      <c r="K3374" t="s">
        <v>4</v>
      </c>
      <c r="L3374">
        <v>1</v>
      </c>
      <c r="M3374">
        <v>15</v>
      </c>
      <c r="N3374" t="s">
        <v>3313</v>
      </c>
      <c r="R3374">
        <v>49400</v>
      </c>
      <c r="S3374" t="s">
        <v>9001</v>
      </c>
      <c r="T3374" t="s">
        <v>9001</v>
      </c>
      <c r="U3374" s="5" t="str">
        <f t="shared" si="104"/>
        <v>49</v>
      </c>
      <c r="V3374">
        <v>5</v>
      </c>
      <c r="W3374">
        <v>6</v>
      </c>
      <c r="X3374">
        <v>0</v>
      </c>
      <c r="Y3374">
        <v>0</v>
      </c>
      <c r="Z3374">
        <f t="shared" si="105"/>
        <v>6</v>
      </c>
      <c r="AA3374">
        <v>0</v>
      </c>
    </row>
    <row r="3375" spans="1:27" x14ac:dyDescent="0.3">
      <c r="A3375" t="s">
        <v>9556</v>
      </c>
      <c r="B3375">
        <v>4919</v>
      </c>
      <c r="C3375">
        <v>135</v>
      </c>
      <c r="D3375" t="s">
        <v>19214</v>
      </c>
      <c r="E3375" t="s">
        <v>19214</v>
      </c>
      <c r="F3375" t="s">
        <v>19214</v>
      </c>
      <c r="G3375" t="s">
        <v>9556</v>
      </c>
      <c r="H3375" t="s">
        <v>11143</v>
      </c>
      <c r="I3375" t="s">
        <v>8963</v>
      </c>
      <c r="J3375" t="s">
        <v>9557</v>
      </c>
      <c r="K3375" t="s">
        <v>4</v>
      </c>
      <c r="L3375">
        <v>1</v>
      </c>
      <c r="M3375">
        <v>6</v>
      </c>
      <c r="N3375" t="s">
        <v>9558</v>
      </c>
      <c r="R3375">
        <v>49400</v>
      </c>
      <c r="S3375" t="s">
        <v>9001</v>
      </c>
      <c r="T3375" t="s">
        <v>9001</v>
      </c>
      <c r="U3375" s="5" t="str">
        <f t="shared" si="104"/>
        <v>49</v>
      </c>
      <c r="V3375">
        <v>6</v>
      </c>
      <c r="W3375">
        <v>8</v>
      </c>
      <c r="X3375">
        <v>0</v>
      </c>
      <c r="Y3375">
        <v>0</v>
      </c>
      <c r="Z3375">
        <f t="shared" si="105"/>
        <v>8</v>
      </c>
      <c r="AA3375">
        <v>0</v>
      </c>
    </row>
    <row r="3376" spans="1:27" x14ac:dyDescent="0.3">
      <c r="A3376" t="s">
        <v>9038</v>
      </c>
      <c r="B3376">
        <v>4919</v>
      </c>
      <c r="C3376">
        <v>110</v>
      </c>
      <c r="D3376" t="s">
        <v>19214</v>
      </c>
      <c r="E3376" t="s">
        <v>19214</v>
      </c>
      <c r="F3376" t="s">
        <v>19214</v>
      </c>
      <c r="G3376" t="s">
        <v>9038</v>
      </c>
      <c r="H3376" t="s">
        <v>11143</v>
      </c>
      <c r="I3376" t="s">
        <v>8963</v>
      </c>
      <c r="J3376" t="s">
        <v>1216</v>
      </c>
      <c r="K3376" t="s">
        <v>4</v>
      </c>
      <c r="L3376">
        <v>1</v>
      </c>
      <c r="M3376">
        <v>30</v>
      </c>
      <c r="N3376" t="s">
        <v>9039</v>
      </c>
      <c r="R3376">
        <v>49400</v>
      </c>
      <c r="S3376" t="s">
        <v>9001</v>
      </c>
      <c r="T3376" t="s">
        <v>9001</v>
      </c>
      <c r="U3376" s="5" t="str">
        <f t="shared" si="104"/>
        <v>49</v>
      </c>
      <c r="V3376">
        <v>6</v>
      </c>
      <c r="W3376">
        <v>8</v>
      </c>
      <c r="X3376">
        <v>0</v>
      </c>
      <c r="Y3376">
        <v>0</v>
      </c>
      <c r="Z3376">
        <f t="shared" si="105"/>
        <v>8</v>
      </c>
      <c r="AA3376">
        <v>0</v>
      </c>
    </row>
    <row r="3377" spans="1:27" x14ac:dyDescent="0.3">
      <c r="A3377" t="s">
        <v>9794</v>
      </c>
      <c r="B3377">
        <v>4919</v>
      </c>
      <c r="C3377">
        <v>740</v>
      </c>
      <c r="D3377" t="s">
        <v>19113</v>
      </c>
      <c r="E3377">
        <v>116</v>
      </c>
      <c r="F3377">
        <v>1190</v>
      </c>
      <c r="G3377" t="s">
        <v>9794</v>
      </c>
      <c r="H3377" t="s">
        <v>11143</v>
      </c>
      <c r="I3377" t="s">
        <v>8963</v>
      </c>
      <c r="J3377" t="s">
        <v>5338</v>
      </c>
      <c r="K3377" t="s">
        <v>123</v>
      </c>
      <c r="L3377">
        <v>2</v>
      </c>
      <c r="M3377">
        <v>47</v>
      </c>
      <c r="N3377" t="s">
        <v>707</v>
      </c>
      <c r="R3377">
        <v>49400</v>
      </c>
      <c r="S3377" t="s">
        <v>9001</v>
      </c>
      <c r="T3377" t="s">
        <v>9001</v>
      </c>
      <c r="U3377" s="5" t="str">
        <f t="shared" si="104"/>
        <v>49</v>
      </c>
      <c r="V3377">
        <v>45</v>
      </c>
      <c r="W3377">
        <v>0</v>
      </c>
      <c r="X3377">
        <v>0</v>
      </c>
      <c r="Y3377">
        <v>71</v>
      </c>
      <c r="Z3377">
        <f t="shared" si="105"/>
        <v>71</v>
      </c>
      <c r="AA3377">
        <v>0</v>
      </c>
    </row>
    <row r="3378" spans="1:27" x14ac:dyDescent="0.3">
      <c r="A3378" t="s">
        <v>9772</v>
      </c>
      <c r="B3378">
        <v>4919</v>
      </c>
      <c r="C3378">
        <v>76</v>
      </c>
      <c r="D3378" t="s">
        <v>19214</v>
      </c>
      <c r="E3378" t="s">
        <v>19214</v>
      </c>
      <c r="F3378" t="s">
        <v>19214</v>
      </c>
      <c r="G3378" t="s">
        <v>9772</v>
      </c>
      <c r="H3378" t="s">
        <v>11143</v>
      </c>
      <c r="I3378" t="s">
        <v>8963</v>
      </c>
      <c r="J3378" t="s">
        <v>9761</v>
      </c>
      <c r="K3378" t="s">
        <v>801</v>
      </c>
      <c r="L3378">
        <v>2</v>
      </c>
      <c r="M3378">
        <v>1</v>
      </c>
      <c r="N3378" t="s">
        <v>9762</v>
      </c>
      <c r="R3378">
        <v>49400</v>
      </c>
      <c r="S3378" t="s">
        <v>9001</v>
      </c>
      <c r="T3378" t="s">
        <v>9001</v>
      </c>
      <c r="U3378" s="5" t="str">
        <f t="shared" si="104"/>
        <v>49</v>
      </c>
      <c r="V3378">
        <v>4</v>
      </c>
      <c r="Z3378">
        <f t="shared" si="105"/>
        <v>0</v>
      </c>
      <c r="AA3378">
        <v>76</v>
      </c>
    </row>
    <row r="3379" spans="1:27" x14ac:dyDescent="0.3">
      <c r="A3379" t="s">
        <v>9747</v>
      </c>
      <c r="B3379">
        <v>4920</v>
      </c>
      <c r="C3379">
        <v>182</v>
      </c>
      <c r="D3379" t="s">
        <v>19214</v>
      </c>
      <c r="E3379" t="s">
        <v>19214</v>
      </c>
      <c r="F3379" t="s">
        <v>19214</v>
      </c>
      <c r="G3379" t="s">
        <v>9747</v>
      </c>
      <c r="H3379" t="s">
        <v>11143</v>
      </c>
      <c r="I3379" t="s">
        <v>8963</v>
      </c>
      <c r="J3379" t="s">
        <v>9748</v>
      </c>
      <c r="K3379" t="s">
        <v>126</v>
      </c>
      <c r="L3379">
        <v>2</v>
      </c>
      <c r="N3379" t="s">
        <v>9749</v>
      </c>
      <c r="P3379" t="s">
        <v>9750</v>
      </c>
      <c r="R3379">
        <v>49500</v>
      </c>
      <c r="S3379" t="s">
        <v>8972</v>
      </c>
      <c r="T3379" t="s">
        <v>9311</v>
      </c>
      <c r="U3379" s="5" t="str">
        <f t="shared" si="104"/>
        <v>49</v>
      </c>
      <c r="V3379">
        <v>21</v>
      </c>
      <c r="Z3379">
        <f t="shared" si="105"/>
        <v>0</v>
      </c>
      <c r="AA3379">
        <v>182</v>
      </c>
    </row>
    <row r="3380" spans="1:27" x14ac:dyDescent="0.3">
      <c r="A3380" t="s">
        <v>9806</v>
      </c>
      <c r="B3380">
        <v>4920</v>
      </c>
      <c r="C3380">
        <v>809</v>
      </c>
      <c r="D3380" t="s">
        <v>19113</v>
      </c>
      <c r="E3380">
        <v>85</v>
      </c>
      <c r="F3380">
        <v>991</v>
      </c>
      <c r="G3380" t="s">
        <v>9806</v>
      </c>
      <c r="H3380" t="s">
        <v>11143</v>
      </c>
      <c r="I3380" t="s">
        <v>8963</v>
      </c>
      <c r="J3380" t="s">
        <v>9807</v>
      </c>
      <c r="K3380" t="s">
        <v>156</v>
      </c>
      <c r="L3380">
        <v>2</v>
      </c>
      <c r="M3380">
        <v>7</v>
      </c>
      <c r="N3380" t="s">
        <v>3812</v>
      </c>
      <c r="P3380" t="s">
        <v>9311</v>
      </c>
      <c r="R3380">
        <v>49500</v>
      </c>
      <c r="S3380" t="s">
        <v>8972</v>
      </c>
      <c r="T3380" t="s">
        <v>9311</v>
      </c>
      <c r="U3380" s="5" t="str">
        <f t="shared" si="104"/>
        <v>49</v>
      </c>
      <c r="V3380">
        <v>80</v>
      </c>
      <c r="Z3380">
        <f t="shared" si="105"/>
        <v>0</v>
      </c>
      <c r="AA3380">
        <v>809</v>
      </c>
    </row>
    <row r="3381" spans="1:27" x14ac:dyDescent="0.3">
      <c r="A3381" t="s">
        <v>9740</v>
      </c>
      <c r="B3381">
        <v>4920</v>
      </c>
      <c r="C3381">
        <v>393</v>
      </c>
      <c r="D3381" t="s">
        <v>19214</v>
      </c>
      <c r="E3381" t="s">
        <v>19214</v>
      </c>
      <c r="F3381" t="s">
        <v>19214</v>
      </c>
      <c r="G3381" t="s">
        <v>9740</v>
      </c>
      <c r="H3381" t="s">
        <v>11143</v>
      </c>
      <c r="I3381" t="s">
        <v>8963</v>
      </c>
      <c r="J3381" t="s">
        <v>9741</v>
      </c>
      <c r="K3381" t="s">
        <v>123</v>
      </c>
      <c r="L3381">
        <v>2</v>
      </c>
      <c r="M3381">
        <v>42</v>
      </c>
      <c r="N3381" t="s">
        <v>9300</v>
      </c>
      <c r="R3381">
        <v>49440</v>
      </c>
      <c r="S3381" t="s">
        <v>9301</v>
      </c>
      <c r="T3381" t="s">
        <v>9311</v>
      </c>
      <c r="U3381" s="5" t="str">
        <f t="shared" si="104"/>
        <v>49</v>
      </c>
      <c r="V3381">
        <v>25</v>
      </c>
      <c r="W3381">
        <v>0</v>
      </c>
      <c r="X3381">
        <v>15</v>
      </c>
      <c r="Y3381">
        <v>0</v>
      </c>
      <c r="Z3381">
        <f t="shared" si="105"/>
        <v>15</v>
      </c>
      <c r="AA3381">
        <v>0</v>
      </c>
    </row>
    <row r="3382" spans="1:27" x14ac:dyDescent="0.3">
      <c r="A3382" t="s">
        <v>9858</v>
      </c>
      <c r="B3382">
        <v>4920</v>
      </c>
      <c r="C3382">
        <v>187</v>
      </c>
      <c r="D3382" t="s">
        <v>19214</v>
      </c>
      <c r="E3382" t="s">
        <v>19214</v>
      </c>
      <c r="F3382" t="s">
        <v>19214</v>
      </c>
      <c r="G3382" t="s">
        <v>9858</v>
      </c>
      <c r="H3382" t="s">
        <v>11143</v>
      </c>
      <c r="I3382" t="s">
        <v>8963</v>
      </c>
      <c r="J3382" t="s">
        <v>341</v>
      </c>
      <c r="K3382" t="s">
        <v>123</v>
      </c>
      <c r="L3382">
        <v>2</v>
      </c>
      <c r="M3382">
        <v>7</v>
      </c>
      <c r="N3382" t="s">
        <v>2358</v>
      </c>
      <c r="P3382" t="s">
        <v>9662</v>
      </c>
      <c r="R3382">
        <v>49420</v>
      </c>
      <c r="S3382" t="s">
        <v>9184</v>
      </c>
      <c r="T3382" t="s">
        <v>9311</v>
      </c>
      <c r="U3382" s="5" t="str">
        <f t="shared" si="104"/>
        <v>49</v>
      </c>
      <c r="V3382">
        <v>16</v>
      </c>
      <c r="W3382">
        <v>0</v>
      </c>
      <c r="X3382">
        <v>6</v>
      </c>
      <c r="Y3382">
        <v>0</v>
      </c>
      <c r="Z3382">
        <f t="shared" si="105"/>
        <v>6</v>
      </c>
      <c r="AA3382">
        <v>0</v>
      </c>
    </row>
    <row r="3383" spans="1:27" x14ac:dyDescent="0.3">
      <c r="A3383" t="s">
        <v>9819</v>
      </c>
      <c r="B3383">
        <v>4920</v>
      </c>
      <c r="C3383">
        <v>688</v>
      </c>
      <c r="D3383" t="s">
        <v>19214</v>
      </c>
      <c r="E3383" t="s">
        <v>19214</v>
      </c>
      <c r="F3383" t="s">
        <v>19214</v>
      </c>
      <c r="G3383" t="s">
        <v>9819</v>
      </c>
      <c r="H3383" t="s">
        <v>11143</v>
      </c>
      <c r="I3383" t="s">
        <v>8963</v>
      </c>
      <c r="J3383" t="s">
        <v>3438</v>
      </c>
      <c r="K3383" t="s">
        <v>123</v>
      </c>
      <c r="L3383">
        <v>2</v>
      </c>
      <c r="N3383" t="s">
        <v>9820</v>
      </c>
      <c r="P3383" t="s">
        <v>9311</v>
      </c>
      <c r="R3383">
        <v>49500</v>
      </c>
      <c r="S3383" t="s">
        <v>8972</v>
      </c>
      <c r="T3383" t="s">
        <v>9311</v>
      </c>
      <c r="U3383" s="5" t="str">
        <f t="shared" si="104"/>
        <v>49</v>
      </c>
      <c r="V3383">
        <v>41</v>
      </c>
      <c r="W3383">
        <v>0</v>
      </c>
      <c r="X3383">
        <v>35</v>
      </c>
      <c r="Y3383">
        <v>0</v>
      </c>
      <c r="Z3383">
        <f t="shared" si="105"/>
        <v>35</v>
      </c>
      <c r="AA3383">
        <v>0</v>
      </c>
    </row>
    <row r="3384" spans="1:27" x14ac:dyDescent="0.3">
      <c r="A3384" t="s">
        <v>8969</v>
      </c>
      <c r="B3384">
        <v>4920</v>
      </c>
      <c r="C3384">
        <v>100</v>
      </c>
      <c r="D3384" t="s">
        <v>19214</v>
      </c>
      <c r="E3384" t="s">
        <v>19214</v>
      </c>
      <c r="F3384" t="s">
        <v>19214</v>
      </c>
      <c r="G3384" t="s">
        <v>8969</v>
      </c>
      <c r="H3384" t="s">
        <v>11143</v>
      </c>
      <c r="I3384" t="s">
        <v>8963</v>
      </c>
      <c r="J3384" t="s">
        <v>8970</v>
      </c>
      <c r="K3384" t="s">
        <v>4</v>
      </c>
      <c r="L3384">
        <v>1</v>
      </c>
      <c r="M3384">
        <v>9</v>
      </c>
      <c r="N3384" t="s">
        <v>3812</v>
      </c>
      <c r="P3384" t="s">
        <v>8971</v>
      </c>
      <c r="R3384">
        <v>49520</v>
      </c>
      <c r="S3384" t="s">
        <v>8972</v>
      </c>
      <c r="T3384" t="s">
        <v>9311</v>
      </c>
      <c r="U3384" s="5" t="str">
        <f t="shared" si="104"/>
        <v>49</v>
      </c>
      <c r="V3384">
        <v>4</v>
      </c>
      <c r="W3384">
        <v>0</v>
      </c>
      <c r="X3384">
        <v>0</v>
      </c>
      <c r="Y3384">
        <v>0</v>
      </c>
      <c r="Z3384">
        <f t="shared" si="105"/>
        <v>0</v>
      </c>
      <c r="AA3384">
        <v>0</v>
      </c>
    </row>
    <row r="3385" spans="1:27" x14ac:dyDescent="0.3">
      <c r="A3385" t="s">
        <v>9305</v>
      </c>
      <c r="B3385">
        <v>4920</v>
      </c>
      <c r="C3385">
        <v>81</v>
      </c>
      <c r="D3385" t="s">
        <v>19214</v>
      </c>
      <c r="E3385" t="s">
        <v>19214</v>
      </c>
      <c r="F3385" t="s">
        <v>19214</v>
      </c>
      <c r="G3385" t="s">
        <v>9305</v>
      </c>
      <c r="H3385" t="s">
        <v>11143</v>
      </c>
      <c r="I3385" t="s">
        <v>8963</v>
      </c>
      <c r="J3385" t="s">
        <v>719</v>
      </c>
      <c r="K3385" t="s">
        <v>4</v>
      </c>
      <c r="L3385">
        <v>1</v>
      </c>
      <c r="M3385">
        <v>11</v>
      </c>
      <c r="N3385" t="s">
        <v>9306</v>
      </c>
      <c r="R3385">
        <v>49500</v>
      </c>
      <c r="S3385" t="s">
        <v>9307</v>
      </c>
      <c r="T3385" t="s">
        <v>9311</v>
      </c>
      <c r="U3385" s="5" t="str">
        <f t="shared" si="104"/>
        <v>49</v>
      </c>
      <c r="V3385">
        <v>5</v>
      </c>
      <c r="W3385">
        <v>3</v>
      </c>
      <c r="X3385">
        <v>0</v>
      </c>
      <c r="Y3385">
        <v>0</v>
      </c>
      <c r="Z3385">
        <f t="shared" si="105"/>
        <v>3</v>
      </c>
      <c r="AA3385">
        <v>0</v>
      </c>
    </row>
    <row r="3386" spans="1:27" x14ac:dyDescent="0.3">
      <c r="A3386" t="s">
        <v>9299</v>
      </c>
      <c r="B3386">
        <v>4920</v>
      </c>
      <c r="C3386">
        <v>175</v>
      </c>
      <c r="D3386" t="s">
        <v>19214</v>
      </c>
      <c r="E3386" t="s">
        <v>19214</v>
      </c>
      <c r="F3386" t="s">
        <v>19214</v>
      </c>
      <c r="G3386" t="s">
        <v>9299</v>
      </c>
      <c r="H3386" t="s">
        <v>11143</v>
      </c>
      <c r="I3386" t="s">
        <v>8963</v>
      </c>
      <c r="J3386" t="s">
        <v>5568</v>
      </c>
      <c r="K3386" t="s">
        <v>4</v>
      </c>
      <c r="L3386">
        <v>1</v>
      </c>
      <c r="M3386">
        <v>12</v>
      </c>
      <c r="N3386" t="s">
        <v>9300</v>
      </c>
      <c r="R3386">
        <v>49440</v>
      </c>
      <c r="S3386" t="s">
        <v>9301</v>
      </c>
      <c r="T3386" t="s">
        <v>9311</v>
      </c>
      <c r="U3386" s="5" t="str">
        <f t="shared" si="104"/>
        <v>49</v>
      </c>
      <c r="V3386">
        <v>13</v>
      </c>
      <c r="W3386">
        <v>9</v>
      </c>
      <c r="X3386">
        <v>0</v>
      </c>
      <c r="Y3386">
        <v>0</v>
      </c>
      <c r="Z3386">
        <f t="shared" si="105"/>
        <v>9</v>
      </c>
      <c r="AA3386">
        <v>0</v>
      </c>
    </row>
    <row r="3387" spans="1:27" x14ac:dyDescent="0.3">
      <c r="A3387" t="s">
        <v>9680</v>
      </c>
      <c r="B3387">
        <v>4920</v>
      </c>
      <c r="C3387">
        <v>139</v>
      </c>
      <c r="D3387" t="s">
        <v>19214</v>
      </c>
      <c r="E3387" t="s">
        <v>19214</v>
      </c>
      <c r="F3387" t="s">
        <v>19214</v>
      </c>
      <c r="G3387" t="s">
        <v>9680</v>
      </c>
      <c r="H3387" t="s">
        <v>11143</v>
      </c>
      <c r="I3387" t="s">
        <v>8963</v>
      </c>
      <c r="J3387" t="s">
        <v>9681</v>
      </c>
      <c r="K3387" t="s">
        <v>4</v>
      </c>
      <c r="L3387">
        <v>1</v>
      </c>
      <c r="M3387">
        <v>3</v>
      </c>
      <c r="N3387" t="s">
        <v>9682</v>
      </c>
      <c r="P3387" t="s">
        <v>9683</v>
      </c>
      <c r="R3387">
        <v>49500</v>
      </c>
      <c r="S3387" t="s">
        <v>8972</v>
      </c>
      <c r="T3387" t="s">
        <v>9311</v>
      </c>
      <c r="U3387" s="5" t="str">
        <f t="shared" si="104"/>
        <v>49</v>
      </c>
      <c r="V3387">
        <v>6</v>
      </c>
      <c r="W3387">
        <v>5</v>
      </c>
      <c r="X3387">
        <v>0</v>
      </c>
      <c r="Y3387">
        <v>0</v>
      </c>
      <c r="Z3387">
        <f t="shared" si="105"/>
        <v>5</v>
      </c>
      <c r="AA3387">
        <v>0</v>
      </c>
    </row>
    <row r="3388" spans="1:27" x14ac:dyDescent="0.3">
      <c r="A3388" t="s">
        <v>9672</v>
      </c>
      <c r="B3388">
        <v>4920</v>
      </c>
      <c r="C3388">
        <v>58</v>
      </c>
      <c r="D3388" t="s">
        <v>19214</v>
      </c>
      <c r="E3388" t="s">
        <v>19214</v>
      </c>
      <c r="F3388" t="s">
        <v>19214</v>
      </c>
      <c r="G3388" t="s">
        <v>9672</v>
      </c>
      <c r="H3388" t="s">
        <v>11143</v>
      </c>
      <c r="I3388" t="s">
        <v>8963</v>
      </c>
      <c r="J3388" t="s">
        <v>9673</v>
      </c>
      <c r="K3388" t="s">
        <v>4</v>
      </c>
      <c r="L3388">
        <v>1</v>
      </c>
      <c r="M3388">
        <v>3</v>
      </c>
      <c r="N3388" t="s">
        <v>9674</v>
      </c>
      <c r="P3388" t="s">
        <v>9675</v>
      </c>
      <c r="R3388">
        <v>49500</v>
      </c>
      <c r="S3388" t="s">
        <v>8972</v>
      </c>
      <c r="T3388" t="s">
        <v>9311</v>
      </c>
      <c r="U3388" s="5" t="str">
        <f t="shared" si="104"/>
        <v>49</v>
      </c>
      <c r="V3388">
        <v>3</v>
      </c>
      <c r="W3388">
        <v>3</v>
      </c>
      <c r="X3388">
        <v>0</v>
      </c>
      <c r="Y3388">
        <v>0</v>
      </c>
      <c r="Z3388">
        <f t="shared" si="105"/>
        <v>3</v>
      </c>
      <c r="AA3388">
        <v>0</v>
      </c>
    </row>
    <row r="3389" spans="1:27" x14ac:dyDescent="0.3">
      <c r="A3389" t="s">
        <v>9532</v>
      </c>
      <c r="B3389">
        <v>4920</v>
      </c>
      <c r="C3389">
        <v>45</v>
      </c>
      <c r="D3389" t="s">
        <v>19214</v>
      </c>
      <c r="E3389" t="s">
        <v>19214</v>
      </c>
      <c r="F3389" t="s">
        <v>19214</v>
      </c>
      <c r="G3389" t="s">
        <v>9532</v>
      </c>
      <c r="H3389" t="s">
        <v>11143</v>
      </c>
      <c r="I3389" t="s">
        <v>8963</v>
      </c>
      <c r="J3389" t="s">
        <v>9533</v>
      </c>
      <c r="K3389" t="s">
        <v>4</v>
      </c>
      <c r="L3389">
        <v>1</v>
      </c>
      <c r="M3389">
        <v>55</v>
      </c>
      <c r="N3389" t="s">
        <v>9534</v>
      </c>
      <c r="P3389" t="s">
        <v>9535</v>
      </c>
      <c r="R3389">
        <v>49500</v>
      </c>
      <c r="S3389" t="s">
        <v>8972</v>
      </c>
      <c r="T3389" t="s">
        <v>9311</v>
      </c>
      <c r="U3389" s="5" t="str">
        <f t="shared" si="104"/>
        <v>49</v>
      </c>
      <c r="V3389">
        <v>2</v>
      </c>
      <c r="W3389">
        <v>4</v>
      </c>
      <c r="X3389">
        <v>0</v>
      </c>
      <c r="Y3389">
        <v>0</v>
      </c>
      <c r="Z3389">
        <f t="shared" si="105"/>
        <v>4</v>
      </c>
      <c r="AA3389">
        <v>0</v>
      </c>
    </row>
    <row r="3390" spans="1:27" x14ac:dyDescent="0.3">
      <c r="A3390" t="s">
        <v>9652</v>
      </c>
      <c r="B3390">
        <v>4920</v>
      </c>
      <c r="C3390">
        <v>42</v>
      </c>
      <c r="D3390" t="s">
        <v>19214</v>
      </c>
      <c r="E3390" t="s">
        <v>19214</v>
      </c>
      <c r="F3390" t="s">
        <v>19214</v>
      </c>
      <c r="G3390" t="s">
        <v>9652</v>
      </c>
      <c r="H3390" t="s">
        <v>11143</v>
      </c>
      <c r="I3390" t="s">
        <v>8963</v>
      </c>
      <c r="J3390" t="s">
        <v>9653</v>
      </c>
      <c r="K3390" t="s">
        <v>4</v>
      </c>
      <c r="L3390">
        <v>1</v>
      </c>
      <c r="N3390" t="s">
        <v>9654</v>
      </c>
      <c r="P3390" t="s">
        <v>9655</v>
      </c>
      <c r="R3390">
        <v>49520</v>
      </c>
      <c r="S3390" t="s">
        <v>8972</v>
      </c>
      <c r="T3390" t="s">
        <v>9311</v>
      </c>
      <c r="U3390" s="5" t="str">
        <f t="shared" si="104"/>
        <v>49</v>
      </c>
      <c r="V3390">
        <v>2</v>
      </c>
      <c r="W3390">
        <v>3</v>
      </c>
      <c r="X3390">
        <v>0</v>
      </c>
      <c r="Y3390">
        <v>0</v>
      </c>
      <c r="Z3390">
        <f t="shared" si="105"/>
        <v>3</v>
      </c>
      <c r="AA3390">
        <v>0</v>
      </c>
    </row>
    <row r="3391" spans="1:27" x14ac:dyDescent="0.3">
      <c r="A3391" t="s">
        <v>9015</v>
      </c>
      <c r="B3391">
        <v>4920</v>
      </c>
      <c r="C3391">
        <v>56</v>
      </c>
      <c r="D3391" t="s">
        <v>19214</v>
      </c>
      <c r="E3391" t="s">
        <v>19214</v>
      </c>
      <c r="F3391" t="s">
        <v>19214</v>
      </c>
      <c r="G3391" t="s">
        <v>9015</v>
      </c>
      <c r="H3391" t="s">
        <v>11143</v>
      </c>
      <c r="I3391" t="s">
        <v>8963</v>
      </c>
      <c r="J3391" t="s">
        <v>9016</v>
      </c>
      <c r="K3391" t="s">
        <v>4</v>
      </c>
      <c r="L3391">
        <v>1</v>
      </c>
      <c r="N3391" t="s">
        <v>9017</v>
      </c>
      <c r="R3391">
        <v>49500</v>
      </c>
      <c r="S3391" t="s">
        <v>8972</v>
      </c>
      <c r="T3391" t="s">
        <v>9311</v>
      </c>
      <c r="U3391" s="5" t="str">
        <f t="shared" si="104"/>
        <v>49</v>
      </c>
      <c r="V3391">
        <v>3</v>
      </c>
      <c r="W3391">
        <v>5</v>
      </c>
      <c r="X3391">
        <v>0</v>
      </c>
      <c r="Y3391">
        <v>0</v>
      </c>
      <c r="Z3391">
        <f t="shared" si="105"/>
        <v>5</v>
      </c>
      <c r="AA3391">
        <v>0</v>
      </c>
    </row>
    <row r="3392" spans="1:27" x14ac:dyDescent="0.3">
      <c r="A3392" t="s">
        <v>9607</v>
      </c>
      <c r="B3392">
        <v>4920</v>
      </c>
      <c r="C3392">
        <v>80</v>
      </c>
      <c r="D3392" t="s">
        <v>19214</v>
      </c>
      <c r="E3392" t="s">
        <v>19214</v>
      </c>
      <c r="F3392" t="s">
        <v>19214</v>
      </c>
      <c r="G3392" t="s">
        <v>9607</v>
      </c>
      <c r="H3392" t="s">
        <v>11143</v>
      </c>
      <c r="I3392" t="s">
        <v>8963</v>
      </c>
      <c r="J3392" t="s">
        <v>9608</v>
      </c>
      <c r="K3392" t="s">
        <v>4</v>
      </c>
      <c r="L3392">
        <v>1</v>
      </c>
      <c r="M3392">
        <v>1</v>
      </c>
      <c r="N3392" t="s">
        <v>1798</v>
      </c>
      <c r="P3392" t="s">
        <v>9609</v>
      </c>
      <c r="R3392">
        <v>49520</v>
      </c>
      <c r="S3392" t="s">
        <v>8972</v>
      </c>
      <c r="T3392" t="s">
        <v>9311</v>
      </c>
      <c r="U3392" s="5" t="str">
        <f t="shared" si="104"/>
        <v>49</v>
      </c>
      <c r="V3392">
        <v>6</v>
      </c>
      <c r="W3392">
        <v>7</v>
      </c>
      <c r="X3392">
        <v>0</v>
      </c>
      <c r="Y3392">
        <v>0</v>
      </c>
      <c r="Z3392">
        <f t="shared" si="105"/>
        <v>7</v>
      </c>
      <c r="AA3392">
        <v>0</v>
      </c>
    </row>
    <row r="3393" spans="1:27" x14ac:dyDescent="0.3">
      <c r="A3393" t="s">
        <v>9170</v>
      </c>
      <c r="B3393">
        <v>4920</v>
      </c>
      <c r="C3393">
        <v>44</v>
      </c>
      <c r="D3393" t="s">
        <v>19214</v>
      </c>
      <c r="E3393" t="s">
        <v>19214</v>
      </c>
      <c r="F3393" t="s">
        <v>19214</v>
      </c>
      <c r="G3393" t="s">
        <v>9170</v>
      </c>
      <c r="H3393" t="s">
        <v>11143</v>
      </c>
      <c r="I3393" t="s">
        <v>8963</v>
      </c>
      <c r="J3393" t="s">
        <v>9171</v>
      </c>
      <c r="K3393" t="s">
        <v>4</v>
      </c>
      <c r="L3393">
        <v>1</v>
      </c>
      <c r="N3393" t="s">
        <v>9172</v>
      </c>
      <c r="P3393" t="s">
        <v>9173</v>
      </c>
      <c r="R3393">
        <v>49500</v>
      </c>
      <c r="S3393" t="s">
        <v>8972</v>
      </c>
      <c r="T3393" t="s">
        <v>9311</v>
      </c>
      <c r="U3393" s="5" t="str">
        <f t="shared" si="104"/>
        <v>49</v>
      </c>
      <c r="V3393">
        <v>2</v>
      </c>
      <c r="W3393">
        <v>5</v>
      </c>
      <c r="X3393">
        <v>0</v>
      </c>
      <c r="Y3393">
        <v>0</v>
      </c>
      <c r="Z3393">
        <f t="shared" si="105"/>
        <v>5</v>
      </c>
      <c r="AA3393">
        <v>0</v>
      </c>
    </row>
    <row r="3394" spans="1:27" x14ac:dyDescent="0.3">
      <c r="A3394" t="s">
        <v>9308</v>
      </c>
      <c r="B3394">
        <v>4920</v>
      </c>
      <c r="C3394">
        <v>281</v>
      </c>
      <c r="D3394" t="s">
        <v>19214</v>
      </c>
      <c r="E3394" t="s">
        <v>19214</v>
      </c>
      <c r="F3394" t="s">
        <v>19214</v>
      </c>
      <c r="G3394" t="s">
        <v>9308</v>
      </c>
      <c r="H3394" t="s">
        <v>11143</v>
      </c>
      <c r="I3394" t="s">
        <v>8963</v>
      </c>
      <c r="J3394" t="s">
        <v>9309</v>
      </c>
      <c r="K3394" t="s">
        <v>4</v>
      </c>
      <c r="L3394">
        <v>1</v>
      </c>
      <c r="M3394">
        <v>75</v>
      </c>
      <c r="N3394" t="s">
        <v>9310</v>
      </c>
      <c r="P3394" t="s">
        <v>9311</v>
      </c>
      <c r="R3394">
        <v>49500</v>
      </c>
      <c r="S3394" t="s">
        <v>8972</v>
      </c>
      <c r="T3394" t="s">
        <v>9311</v>
      </c>
      <c r="U3394" s="5" t="str">
        <f t="shared" ref="U3394:U3457" si="106">MID(R3394,1,2)</f>
        <v>49</v>
      </c>
      <c r="V3394">
        <v>14</v>
      </c>
      <c r="W3394">
        <v>12</v>
      </c>
      <c r="X3394">
        <v>0</v>
      </c>
      <c r="Y3394">
        <v>0</v>
      </c>
      <c r="Z3394">
        <f t="shared" ref="Z3394:Z3457" si="107">SUM(W3394:Y3394)</f>
        <v>12</v>
      </c>
      <c r="AA3394">
        <v>0</v>
      </c>
    </row>
    <row r="3395" spans="1:27" x14ac:dyDescent="0.3">
      <c r="A3395" t="s">
        <v>9223</v>
      </c>
      <c r="B3395">
        <v>4920</v>
      </c>
      <c r="C3395">
        <v>39</v>
      </c>
      <c r="D3395" t="s">
        <v>19214</v>
      </c>
      <c r="E3395" t="s">
        <v>19214</v>
      </c>
      <c r="F3395" t="s">
        <v>19214</v>
      </c>
      <c r="G3395" t="s">
        <v>9223</v>
      </c>
      <c r="H3395" t="s">
        <v>11143</v>
      </c>
      <c r="I3395" t="s">
        <v>8963</v>
      </c>
      <c r="J3395" t="s">
        <v>9224</v>
      </c>
      <c r="K3395" t="s">
        <v>4</v>
      </c>
      <c r="L3395">
        <v>1</v>
      </c>
      <c r="M3395">
        <v>4</v>
      </c>
      <c r="N3395" t="s">
        <v>2835</v>
      </c>
      <c r="P3395" t="s">
        <v>9225</v>
      </c>
      <c r="R3395">
        <v>49420</v>
      </c>
      <c r="S3395" t="s">
        <v>9184</v>
      </c>
      <c r="T3395" t="s">
        <v>9311</v>
      </c>
      <c r="U3395" s="5" t="str">
        <f t="shared" si="106"/>
        <v>49</v>
      </c>
      <c r="V3395">
        <v>2</v>
      </c>
      <c r="W3395">
        <v>3</v>
      </c>
      <c r="X3395">
        <v>0</v>
      </c>
      <c r="Y3395">
        <v>0</v>
      </c>
      <c r="Z3395">
        <f t="shared" si="107"/>
        <v>3</v>
      </c>
      <c r="AA3395">
        <v>0</v>
      </c>
    </row>
    <row r="3396" spans="1:27" x14ac:dyDescent="0.3">
      <c r="A3396" t="s">
        <v>9181</v>
      </c>
      <c r="B3396">
        <v>4920</v>
      </c>
      <c r="C3396">
        <v>33</v>
      </c>
      <c r="D3396" t="s">
        <v>19214</v>
      </c>
      <c r="E3396" t="s">
        <v>19214</v>
      </c>
      <c r="F3396" t="s">
        <v>19214</v>
      </c>
      <c r="G3396" t="s">
        <v>9181</v>
      </c>
      <c r="H3396" t="s">
        <v>11143</v>
      </c>
      <c r="I3396" t="s">
        <v>8963</v>
      </c>
      <c r="J3396" t="s">
        <v>9182</v>
      </c>
      <c r="K3396" t="s">
        <v>4</v>
      </c>
      <c r="L3396">
        <v>1</v>
      </c>
      <c r="M3396">
        <v>18</v>
      </c>
      <c r="N3396" t="s">
        <v>3786</v>
      </c>
      <c r="P3396" t="s">
        <v>9183</v>
      </c>
      <c r="R3396">
        <v>49520</v>
      </c>
      <c r="S3396" t="s">
        <v>9184</v>
      </c>
      <c r="T3396" t="s">
        <v>9311</v>
      </c>
      <c r="U3396" s="5" t="str">
        <f t="shared" si="106"/>
        <v>49</v>
      </c>
      <c r="V3396">
        <v>2</v>
      </c>
      <c r="W3396">
        <v>2</v>
      </c>
      <c r="X3396">
        <v>0</v>
      </c>
      <c r="Y3396">
        <v>0</v>
      </c>
      <c r="Z3396">
        <f t="shared" si="107"/>
        <v>2</v>
      </c>
      <c r="AA3396">
        <v>0</v>
      </c>
    </row>
    <row r="3397" spans="1:27" x14ac:dyDescent="0.3">
      <c r="A3397" t="s">
        <v>9634</v>
      </c>
      <c r="B3397">
        <v>4920</v>
      </c>
      <c r="C3397">
        <v>47</v>
      </c>
      <c r="D3397" t="s">
        <v>19214</v>
      </c>
      <c r="E3397" t="s">
        <v>19214</v>
      </c>
      <c r="F3397" t="s">
        <v>19214</v>
      </c>
      <c r="G3397" t="s">
        <v>9634</v>
      </c>
      <c r="H3397" t="s">
        <v>11143</v>
      </c>
      <c r="I3397" t="s">
        <v>8963</v>
      </c>
      <c r="J3397" t="s">
        <v>9635</v>
      </c>
      <c r="K3397" t="s">
        <v>4</v>
      </c>
      <c r="L3397">
        <v>1</v>
      </c>
      <c r="N3397" t="s">
        <v>834</v>
      </c>
      <c r="P3397" t="s">
        <v>9527</v>
      </c>
      <c r="R3397">
        <v>49520</v>
      </c>
      <c r="S3397" t="s">
        <v>9184</v>
      </c>
      <c r="T3397" t="s">
        <v>9311</v>
      </c>
      <c r="U3397" s="5" t="str">
        <f t="shared" si="106"/>
        <v>49</v>
      </c>
      <c r="V3397">
        <v>3</v>
      </c>
      <c r="W3397">
        <v>3</v>
      </c>
      <c r="X3397">
        <v>0</v>
      </c>
      <c r="Y3397">
        <v>0</v>
      </c>
      <c r="Z3397">
        <f t="shared" si="107"/>
        <v>3</v>
      </c>
      <c r="AA3397">
        <v>0</v>
      </c>
    </row>
    <row r="3398" spans="1:27" x14ac:dyDescent="0.3">
      <c r="A3398" t="s">
        <v>9524</v>
      </c>
      <c r="B3398">
        <v>4920</v>
      </c>
      <c r="C3398">
        <v>88</v>
      </c>
      <c r="D3398" t="s">
        <v>19214</v>
      </c>
      <c r="E3398" t="s">
        <v>19214</v>
      </c>
      <c r="F3398" t="s">
        <v>19214</v>
      </c>
      <c r="G3398" t="s">
        <v>9524</v>
      </c>
      <c r="H3398" t="s">
        <v>11143</v>
      </c>
      <c r="I3398" t="s">
        <v>8963</v>
      </c>
      <c r="J3398" t="s">
        <v>9525</v>
      </c>
      <c r="K3398" t="s">
        <v>4</v>
      </c>
      <c r="L3398">
        <v>1</v>
      </c>
      <c r="M3398">
        <v>20</v>
      </c>
      <c r="N3398" t="s">
        <v>9526</v>
      </c>
      <c r="P3398" t="s">
        <v>9527</v>
      </c>
      <c r="R3398">
        <v>49520</v>
      </c>
      <c r="S3398" t="s">
        <v>9184</v>
      </c>
      <c r="T3398" t="s">
        <v>9311</v>
      </c>
      <c r="U3398" s="5" t="str">
        <f t="shared" si="106"/>
        <v>49</v>
      </c>
      <c r="V3398">
        <v>5</v>
      </c>
      <c r="W3398">
        <v>5</v>
      </c>
      <c r="X3398">
        <v>0</v>
      </c>
      <c r="Y3398">
        <v>0</v>
      </c>
      <c r="Z3398">
        <f t="shared" si="107"/>
        <v>5</v>
      </c>
      <c r="AA3398">
        <v>0</v>
      </c>
    </row>
    <row r="3399" spans="1:27" x14ac:dyDescent="0.3">
      <c r="A3399" t="s">
        <v>9273</v>
      </c>
      <c r="B3399">
        <v>4920</v>
      </c>
      <c r="C3399">
        <v>44</v>
      </c>
      <c r="D3399" t="s">
        <v>19214</v>
      </c>
      <c r="E3399" t="s">
        <v>19214</v>
      </c>
      <c r="F3399" t="s">
        <v>19214</v>
      </c>
      <c r="G3399" t="s">
        <v>9273</v>
      </c>
      <c r="H3399" t="s">
        <v>11143</v>
      </c>
      <c r="I3399" t="s">
        <v>8963</v>
      </c>
      <c r="J3399" t="s">
        <v>9274</v>
      </c>
      <c r="K3399" t="s">
        <v>4</v>
      </c>
      <c r="L3399">
        <v>1</v>
      </c>
      <c r="M3399">
        <v>4</v>
      </c>
      <c r="N3399" t="s">
        <v>191</v>
      </c>
      <c r="P3399" t="s">
        <v>9275</v>
      </c>
      <c r="R3399">
        <v>49420</v>
      </c>
      <c r="S3399" t="s">
        <v>9184</v>
      </c>
      <c r="T3399" t="s">
        <v>9311</v>
      </c>
      <c r="U3399" s="5" t="str">
        <f t="shared" si="106"/>
        <v>49</v>
      </c>
      <c r="V3399">
        <v>2</v>
      </c>
      <c r="W3399">
        <v>2</v>
      </c>
      <c r="X3399">
        <v>0</v>
      </c>
      <c r="Y3399">
        <v>0</v>
      </c>
      <c r="Z3399">
        <f t="shared" si="107"/>
        <v>2</v>
      </c>
      <c r="AA3399">
        <v>0</v>
      </c>
    </row>
    <row r="3400" spans="1:27" x14ac:dyDescent="0.3">
      <c r="A3400" t="s">
        <v>9519</v>
      </c>
      <c r="B3400">
        <v>4920</v>
      </c>
      <c r="C3400">
        <v>51</v>
      </c>
      <c r="D3400" t="s">
        <v>19214</v>
      </c>
      <c r="E3400" t="s">
        <v>19214</v>
      </c>
      <c r="F3400" t="s">
        <v>19214</v>
      </c>
      <c r="G3400" t="s">
        <v>9519</v>
      </c>
      <c r="H3400" t="s">
        <v>11143</v>
      </c>
      <c r="I3400" t="s">
        <v>8963</v>
      </c>
      <c r="J3400" t="s">
        <v>719</v>
      </c>
      <c r="K3400" t="s">
        <v>4</v>
      </c>
      <c r="L3400">
        <v>1</v>
      </c>
      <c r="M3400">
        <v>8</v>
      </c>
      <c r="N3400" t="s">
        <v>9520</v>
      </c>
      <c r="R3400">
        <v>49520</v>
      </c>
      <c r="S3400" t="s">
        <v>9521</v>
      </c>
      <c r="T3400" t="s">
        <v>9311</v>
      </c>
      <c r="U3400" s="5" t="str">
        <f t="shared" si="106"/>
        <v>49</v>
      </c>
      <c r="V3400">
        <v>2</v>
      </c>
      <c r="W3400">
        <v>3</v>
      </c>
      <c r="X3400">
        <v>0</v>
      </c>
      <c r="Y3400">
        <v>0</v>
      </c>
      <c r="Z3400">
        <f t="shared" si="107"/>
        <v>3</v>
      </c>
      <c r="AA3400">
        <v>0</v>
      </c>
    </row>
    <row r="3401" spans="1:27" x14ac:dyDescent="0.3">
      <c r="A3401" t="s">
        <v>9659</v>
      </c>
      <c r="B3401">
        <v>4920</v>
      </c>
      <c r="C3401">
        <v>155</v>
      </c>
      <c r="D3401" t="s">
        <v>19214</v>
      </c>
      <c r="E3401" t="s">
        <v>19214</v>
      </c>
      <c r="F3401" t="s">
        <v>19214</v>
      </c>
      <c r="G3401" t="s">
        <v>9659</v>
      </c>
      <c r="H3401" t="s">
        <v>11143</v>
      </c>
      <c r="I3401" t="s">
        <v>8963</v>
      </c>
      <c r="J3401" t="s">
        <v>9660</v>
      </c>
      <c r="K3401" t="s">
        <v>4</v>
      </c>
      <c r="L3401">
        <v>1</v>
      </c>
      <c r="M3401">
        <v>14</v>
      </c>
      <c r="N3401" t="s">
        <v>9661</v>
      </c>
      <c r="P3401" t="s">
        <v>9662</v>
      </c>
      <c r="R3401">
        <v>49420</v>
      </c>
      <c r="S3401" t="s">
        <v>9184</v>
      </c>
      <c r="T3401" t="s">
        <v>9311</v>
      </c>
      <c r="U3401" s="5" t="str">
        <f t="shared" si="106"/>
        <v>49</v>
      </c>
      <c r="V3401">
        <v>8</v>
      </c>
      <c r="W3401">
        <v>2</v>
      </c>
      <c r="X3401">
        <v>0</v>
      </c>
      <c r="Y3401">
        <v>0</v>
      </c>
      <c r="Z3401">
        <f t="shared" si="107"/>
        <v>2</v>
      </c>
      <c r="AA3401">
        <v>0</v>
      </c>
    </row>
    <row r="3402" spans="1:27" x14ac:dyDescent="0.3">
      <c r="A3402" t="s">
        <v>9398</v>
      </c>
      <c r="B3402">
        <v>4920</v>
      </c>
      <c r="C3402">
        <v>78</v>
      </c>
      <c r="D3402" t="s">
        <v>19214</v>
      </c>
      <c r="E3402" t="s">
        <v>19214</v>
      </c>
      <c r="F3402" t="s">
        <v>19214</v>
      </c>
      <c r="G3402" t="s">
        <v>9398</v>
      </c>
      <c r="H3402" t="s">
        <v>11143</v>
      </c>
      <c r="I3402" t="s">
        <v>8963</v>
      </c>
      <c r="J3402" t="s">
        <v>9399</v>
      </c>
      <c r="K3402" t="s">
        <v>4</v>
      </c>
      <c r="L3402">
        <v>1</v>
      </c>
      <c r="N3402" t="s">
        <v>9400</v>
      </c>
      <c r="R3402">
        <v>49440</v>
      </c>
      <c r="S3402" t="s">
        <v>9401</v>
      </c>
      <c r="T3402" t="s">
        <v>9311</v>
      </c>
      <c r="U3402" s="5" t="str">
        <f t="shared" si="106"/>
        <v>49</v>
      </c>
      <c r="V3402">
        <v>4</v>
      </c>
      <c r="W3402">
        <v>3</v>
      </c>
      <c r="X3402">
        <v>0</v>
      </c>
      <c r="Y3402">
        <v>0</v>
      </c>
      <c r="Z3402">
        <f t="shared" si="107"/>
        <v>3</v>
      </c>
      <c r="AA3402">
        <v>0</v>
      </c>
    </row>
    <row r="3403" spans="1:27" x14ac:dyDescent="0.3">
      <c r="A3403" t="s">
        <v>9110</v>
      </c>
      <c r="B3403">
        <v>4920</v>
      </c>
      <c r="C3403">
        <v>93</v>
      </c>
      <c r="D3403" t="s">
        <v>19214</v>
      </c>
      <c r="E3403" t="s">
        <v>19214</v>
      </c>
      <c r="F3403" t="s">
        <v>19214</v>
      </c>
      <c r="G3403" t="s">
        <v>9110</v>
      </c>
      <c r="H3403" t="s">
        <v>11143</v>
      </c>
      <c r="I3403" t="s">
        <v>8963</v>
      </c>
      <c r="J3403" t="s">
        <v>819</v>
      </c>
      <c r="K3403" t="s">
        <v>4</v>
      </c>
      <c r="L3403">
        <v>1</v>
      </c>
      <c r="M3403">
        <v>3</v>
      </c>
      <c r="N3403" t="s">
        <v>4917</v>
      </c>
      <c r="R3403">
        <v>49440</v>
      </c>
      <c r="S3403" t="s">
        <v>9111</v>
      </c>
      <c r="T3403" t="s">
        <v>9311</v>
      </c>
      <c r="U3403" s="5" t="str">
        <f t="shared" si="106"/>
        <v>49</v>
      </c>
      <c r="V3403">
        <v>5</v>
      </c>
      <c r="W3403">
        <v>2</v>
      </c>
      <c r="X3403">
        <v>0</v>
      </c>
      <c r="Y3403">
        <v>0</v>
      </c>
      <c r="Z3403">
        <f t="shared" si="107"/>
        <v>2</v>
      </c>
      <c r="AA3403">
        <v>0</v>
      </c>
    </row>
    <row r="3404" spans="1:27" x14ac:dyDescent="0.3">
      <c r="A3404" t="s">
        <v>9756</v>
      </c>
      <c r="B3404">
        <v>4920</v>
      </c>
      <c r="C3404">
        <v>94</v>
      </c>
      <c r="D3404" t="s">
        <v>19214</v>
      </c>
      <c r="E3404" t="s">
        <v>19214</v>
      </c>
      <c r="F3404" t="s">
        <v>19214</v>
      </c>
      <c r="G3404" t="s">
        <v>9756</v>
      </c>
      <c r="H3404" t="s">
        <v>11143</v>
      </c>
      <c r="I3404" t="s">
        <v>8963</v>
      </c>
      <c r="J3404" t="s">
        <v>9748</v>
      </c>
      <c r="K3404" t="s">
        <v>123</v>
      </c>
      <c r="L3404">
        <v>2</v>
      </c>
      <c r="N3404" t="s">
        <v>9749</v>
      </c>
      <c r="P3404" t="s">
        <v>9750</v>
      </c>
      <c r="R3404">
        <v>49500</v>
      </c>
      <c r="S3404" t="s">
        <v>8972</v>
      </c>
      <c r="T3404" t="s">
        <v>9311</v>
      </c>
      <c r="U3404" s="5" t="str">
        <f t="shared" si="106"/>
        <v>49</v>
      </c>
      <c r="V3404">
        <v>3</v>
      </c>
      <c r="W3404">
        <v>0</v>
      </c>
      <c r="X3404">
        <v>29</v>
      </c>
      <c r="Y3404">
        <v>0</v>
      </c>
      <c r="Z3404">
        <f t="shared" si="107"/>
        <v>29</v>
      </c>
      <c r="AA3404">
        <v>0</v>
      </c>
    </row>
    <row r="3405" spans="1:27" x14ac:dyDescent="0.3">
      <c r="A3405" t="s">
        <v>9783</v>
      </c>
      <c r="B3405">
        <v>4921</v>
      </c>
      <c r="C3405">
        <v>475</v>
      </c>
      <c r="D3405" t="s">
        <v>19113</v>
      </c>
      <c r="E3405">
        <v>48</v>
      </c>
      <c r="F3405">
        <v>0</v>
      </c>
      <c r="G3405" t="s">
        <v>9783</v>
      </c>
      <c r="H3405" t="s">
        <v>11143</v>
      </c>
      <c r="I3405" t="s">
        <v>8963</v>
      </c>
      <c r="J3405" t="s">
        <v>9784</v>
      </c>
      <c r="K3405" t="s">
        <v>123</v>
      </c>
      <c r="L3405">
        <v>2</v>
      </c>
      <c r="N3405" t="s">
        <v>7607</v>
      </c>
      <c r="P3405" t="s">
        <v>9091</v>
      </c>
      <c r="R3405">
        <v>49330</v>
      </c>
      <c r="S3405" t="s">
        <v>9092</v>
      </c>
      <c r="T3405" t="s">
        <v>9074</v>
      </c>
      <c r="U3405" s="5" t="str">
        <f t="shared" si="106"/>
        <v>49</v>
      </c>
      <c r="V3405">
        <v>32</v>
      </c>
      <c r="W3405">
        <v>0</v>
      </c>
      <c r="X3405">
        <v>25</v>
      </c>
      <c r="Y3405">
        <v>0</v>
      </c>
      <c r="Z3405">
        <f t="shared" si="107"/>
        <v>25</v>
      </c>
      <c r="AA3405">
        <v>0</v>
      </c>
    </row>
    <row r="3406" spans="1:27" x14ac:dyDescent="0.3">
      <c r="A3406" t="s">
        <v>9792</v>
      </c>
      <c r="B3406">
        <v>4921</v>
      </c>
      <c r="C3406">
        <v>397</v>
      </c>
      <c r="D3406" t="s">
        <v>19214</v>
      </c>
      <c r="E3406" t="s">
        <v>19214</v>
      </c>
      <c r="F3406" t="s">
        <v>19214</v>
      </c>
      <c r="G3406" t="s">
        <v>9792</v>
      </c>
      <c r="H3406" t="s">
        <v>11143</v>
      </c>
      <c r="I3406" t="s">
        <v>8963</v>
      </c>
      <c r="J3406" t="s">
        <v>9793</v>
      </c>
      <c r="K3406" t="s">
        <v>123</v>
      </c>
      <c r="L3406">
        <v>2</v>
      </c>
      <c r="M3406">
        <v>20</v>
      </c>
      <c r="N3406" t="s">
        <v>9285</v>
      </c>
      <c r="R3406">
        <v>49220</v>
      </c>
      <c r="S3406" t="s">
        <v>9286</v>
      </c>
      <c r="T3406" t="s">
        <v>9074</v>
      </c>
      <c r="U3406" s="5" t="str">
        <f t="shared" si="106"/>
        <v>49</v>
      </c>
      <c r="V3406">
        <v>27</v>
      </c>
      <c r="W3406">
        <v>0</v>
      </c>
      <c r="X3406">
        <v>23</v>
      </c>
      <c r="Y3406">
        <v>0</v>
      </c>
      <c r="Z3406">
        <f t="shared" si="107"/>
        <v>23</v>
      </c>
      <c r="AA3406">
        <v>0</v>
      </c>
    </row>
    <row r="3407" spans="1:27" x14ac:dyDescent="0.3">
      <c r="A3407" t="s">
        <v>9197</v>
      </c>
      <c r="B3407">
        <v>4921</v>
      </c>
      <c r="C3407">
        <v>166</v>
      </c>
      <c r="D3407" t="s">
        <v>19214</v>
      </c>
      <c r="E3407" t="s">
        <v>19214</v>
      </c>
      <c r="F3407" t="s">
        <v>19214</v>
      </c>
      <c r="G3407" t="s">
        <v>9197</v>
      </c>
      <c r="H3407" t="s">
        <v>11143</v>
      </c>
      <c r="I3407" t="s">
        <v>8963</v>
      </c>
      <c r="J3407" t="s">
        <v>9198</v>
      </c>
      <c r="K3407" t="s">
        <v>4</v>
      </c>
      <c r="L3407">
        <v>1</v>
      </c>
      <c r="M3407">
        <v>5</v>
      </c>
      <c r="N3407" t="s">
        <v>9199</v>
      </c>
      <c r="P3407" t="s">
        <v>9200</v>
      </c>
      <c r="R3407">
        <v>49330</v>
      </c>
      <c r="S3407" t="s">
        <v>9092</v>
      </c>
      <c r="T3407" t="s">
        <v>9074</v>
      </c>
      <c r="U3407" s="5" t="str">
        <f t="shared" si="106"/>
        <v>49</v>
      </c>
      <c r="V3407">
        <v>8</v>
      </c>
      <c r="W3407">
        <v>5</v>
      </c>
      <c r="X3407">
        <v>0</v>
      </c>
      <c r="Y3407">
        <v>0</v>
      </c>
      <c r="Z3407">
        <f t="shared" si="107"/>
        <v>5</v>
      </c>
      <c r="AA3407">
        <v>0</v>
      </c>
    </row>
    <row r="3408" spans="1:27" x14ac:dyDescent="0.3">
      <c r="A3408" t="s">
        <v>9090</v>
      </c>
      <c r="B3408">
        <v>4921</v>
      </c>
      <c r="C3408">
        <v>114</v>
      </c>
      <c r="D3408" t="s">
        <v>19214</v>
      </c>
      <c r="E3408" t="s">
        <v>19214</v>
      </c>
      <c r="F3408" t="s">
        <v>19214</v>
      </c>
      <c r="G3408" t="s">
        <v>9090</v>
      </c>
      <c r="H3408" t="s">
        <v>11143</v>
      </c>
      <c r="I3408" t="s">
        <v>8963</v>
      </c>
      <c r="J3408" t="s">
        <v>719</v>
      </c>
      <c r="K3408" t="s">
        <v>4</v>
      </c>
      <c r="L3408">
        <v>1</v>
      </c>
      <c r="M3408">
        <v>9</v>
      </c>
      <c r="N3408" t="s">
        <v>101</v>
      </c>
      <c r="P3408" t="s">
        <v>9091</v>
      </c>
      <c r="R3408">
        <v>49330</v>
      </c>
      <c r="S3408" t="s">
        <v>9092</v>
      </c>
      <c r="T3408" t="s">
        <v>9074</v>
      </c>
      <c r="U3408" s="5" t="str">
        <f t="shared" si="106"/>
        <v>49</v>
      </c>
      <c r="V3408">
        <v>8</v>
      </c>
      <c r="W3408">
        <v>4</v>
      </c>
      <c r="X3408">
        <v>0</v>
      </c>
      <c r="Y3408">
        <v>0</v>
      </c>
      <c r="Z3408">
        <f t="shared" si="107"/>
        <v>4</v>
      </c>
      <c r="AA3408">
        <v>0</v>
      </c>
    </row>
    <row r="3409" spans="1:27" x14ac:dyDescent="0.3">
      <c r="A3409" t="s">
        <v>9643</v>
      </c>
      <c r="B3409">
        <v>4921</v>
      </c>
      <c r="C3409">
        <v>64</v>
      </c>
      <c r="D3409" t="s">
        <v>19214</v>
      </c>
      <c r="E3409" t="s">
        <v>19214</v>
      </c>
      <c r="F3409" t="s">
        <v>19214</v>
      </c>
      <c r="G3409" t="s">
        <v>9643</v>
      </c>
      <c r="H3409" t="s">
        <v>11143</v>
      </c>
      <c r="I3409" t="s">
        <v>8963</v>
      </c>
      <c r="J3409" t="s">
        <v>663</v>
      </c>
      <c r="K3409" t="s">
        <v>4</v>
      </c>
      <c r="L3409">
        <v>1</v>
      </c>
      <c r="M3409">
        <v>2</v>
      </c>
      <c r="N3409" t="s">
        <v>9644</v>
      </c>
      <c r="P3409" t="s">
        <v>9645</v>
      </c>
      <c r="R3409">
        <v>49220</v>
      </c>
      <c r="S3409" t="s">
        <v>9286</v>
      </c>
      <c r="T3409" t="s">
        <v>9074</v>
      </c>
      <c r="U3409" s="5" t="str">
        <f t="shared" si="106"/>
        <v>49</v>
      </c>
      <c r="V3409">
        <v>3</v>
      </c>
      <c r="W3409">
        <v>4</v>
      </c>
      <c r="X3409">
        <v>0</v>
      </c>
      <c r="Y3409">
        <v>0</v>
      </c>
      <c r="Z3409">
        <f t="shared" si="107"/>
        <v>4</v>
      </c>
      <c r="AA3409">
        <v>0</v>
      </c>
    </row>
    <row r="3410" spans="1:27" x14ac:dyDescent="0.3">
      <c r="A3410" t="s">
        <v>9283</v>
      </c>
      <c r="B3410">
        <v>4921</v>
      </c>
      <c r="C3410">
        <v>235</v>
      </c>
      <c r="D3410" t="s">
        <v>19214</v>
      </c>
      <c r="E3410" t="s">
        <v>19214</v>
      </c>
      <c r="F3410" t="s">
        <v>19214</v>
      </c>
      <c r="G3410" t="s">
        <v>9283</v>
      </c>
      <c r="H3410" t="s">
        <v>11143</v>
      </c>
      <c r="I3410" t="s">
        <v>8963</v>
      </c>
      <c r="J3410" t="s">
        <v>1864</v>
      </c>
      <c r="K3410" t="s">
        <v>4</v>
      </c>
      <c r="L3410">
        <v>1</v>
      </c>
      <c r="M3410" t="s">
        <v>9284</v>
      </c>
      <c r="N3410" t="s">
        <v>9285</v>
      </c>
      <c r="R3410">
        <v>49220</v>
      </c>
      <c r="S3410" t="s">
        <v>9286</v>
      </c>
      <c r="T3410" t="s">
        <v>9074</v>
      </c>
      <c r="U3410" s="5" t="str">
        <f t="shared" si="106"/>
        <v>49</v>
      </c>
      <c r="V3410">
        <v>11</v>
      </c>
      <c r="W3410">
        <v>5</v>
      </c>
      <c r="X3410">
        <v>0</v>
      </c>
      <c r="Y3410">
        <v>0</v>
      </c>
      <c r="Z3410">
        <f t="shared" si="107"/>
        <v>5</v>
      </c>
      <c r="AA3410">
        <v>0</v>
      </c>
    </row>
    <row r="3411" spans="1:27" x14ac:dyDescent="0.3">
      <c r="A3411" t="s">
        <v>9512</v>
      </c>
      <c r="B3411">
        <v>4921</v>
      </c>
      <c r="C3411">
        <v>68</v>
      </c>
      <c r="D3411" t="s">
        <v>19214</v>
      </c>
      <c r="E3411" t="s">
        <v>19214</v>
      </c>
      <c r="F3411" t="s">
        <v>19214</v>
      </c>
      <c r="G3411" t="s">
        <v>9512</v>
      </c>
      <c r="H3411" t="s">
        <v>11143</v>
      </c>
      <c r="I3411" t="s">
        <v>8963</v>
      </c>
      <c r="J3411" t="s">
        <v>719</v>
      </c>
      <c r="K3411" t="s">
        <v>4</v>
      </c>
      <c r="L3411">
        <v>1</v>
      </c>
      <c r="M3411">
        <v>5</v>
      </c>
      <c r="N3411" t="s">
        <v>9513</v>
      </c>
      <c r="R3411">
        <v>49330</v>
      </c>
      <c r="S3411" t="s">
        <v>9514</v>
      </c>
      <c r="T3411" t="s">
        <v>9074</v>
      </c>
      <c r="U3411" s="5" t="str">
        <f t="shared" si="106"/>
        <v>49</v>
      </c>
      <c r="V3411">
        <v>3</v>
      </c>
      <c r="W3411">
        <v>2</v>
      </c>
      <c r="X3411">
        <v>0</v>
      </c>
      <c r="Y3411">
        <v>0</v>
      </c>
      <c r="Z3411">
        <f t="shared" si="107"/>
        <v>2</v>
      </c>
      <c r="AA3411">
        <v>0</v>
      </c>
    </row>
    <row r="3412" spans="1:27" x14ac:dyDescent="0.3">
      <c r="A3412" t="s">
        <v>9506</v>
      </c>
      <c r="B3412">
        <v>4921</v>
      </c>
      <c r="C3412">
        <v>43</v>
      </c>
      <c r="D3412" t="s">
        <v>19214</v>
      </c>
      <c r="E3412" t="s">
        <v>19214</v>
      </c>
      <c r="F3412" t="s">
        <v>19214</v>
      </c>
      <c r="G3412" t="s">
        <v>9506</v>
      </c>
      <c r="H3412" t="s">
        <v>11143</v>
      </c>
      <c r="I3412" t="s">
        <v>8963</v>
      </c>
      <c r="J3412" t="s">
        <v>645</v>
      </c>
      <c r="K3412" t="s">
        <v>4</v>
      </c>
      <c r="L3412">
        <v>1</v>
      </c>
      <c r="M3412">
        <v>21</v>
      </c>
      <c r="N3412" t="s">
        <v>1466</v>
      </c>
      <c r="R3412">
        <v>49330</v>
      </c>
      <c r="S3412" t="s">
        <v>9507</v>
      </c>
      <c r="T3412" t="s">
        <v>9074</v>
      </c>
      <c r="U3412" s="5" t="str">
        <f t="shared" si="106"/>
        <v>49</v>
      </c>
      <c r="V3412">
        <v>2</v>
      </c>
      <c r="W3412">
        <v>3</v>
      </c>
      <c r="X3412">
        <v>0</v>
      </c>
      <c r="Y3412">
        <v>0</v>
      </c>
      <c r="Z3412">
        <f t="shared" si="107"/>
        <v>3</v>
      </c>
      <c r="AA3412">
        <v>0</v>
      </c>
    </row>
    <row r="3413" spans="1:27" x14ac:dyDescent="0.3">
      <c r="A3413" t="s">
        <v>9073</v>
      </c>
      <c r="B3413">
        <v>4921</v>
      </c>
      <c r="C3413">
        <v>188</v>
      </c>
      <c r="D3413" t="s">
        <v>19214</v>
      </c>
      <c r="E3413" t="s">
        <v>19214</v>
      </c>
      <c r="F3413" t="s">
        <v>19214</v>
      </c>
      <c r="G3413" t="s">
        <v>9073</v>
      </c>
      <c r="H3413" t="s">
        <v>11143</v>
      </c>
      <c r="I3413" t="s">
        <v>8963</v>
      </c>
      <c r="J3413" t="s">
        <v>645</v>
      </c>
      <c r="K3413" t="s">
        <v>4</v>
      </c>
      <c r="L3413">
        <v>1</v>
      </c>
      <c r="M3413">
        <v>21</v>
      </c>
      <c r="N3413" t="s">
        <v>9017</v>
      </c>
      <c r="R3413">
        <v>49125</v>
      </c>
      <c r="S3413" t="s">
        <v>9074</v>
      </c>
      <c r="T3413" t="s">
        <v>9074</v>
      </c>
      <c r="U3413" s="5" t="str">
        <f t="shared" si="106"/>
        <v>49</v>
      </c>
      <c r="V3413">
        <v>9</v>
      </c>
      <c r="W3413">
        <v>5</v>
      </c>
      <c r="X3413">
        <v>0</v>
      </c>
      <c r="Y3413">
        <v>0</v>
      </c>
      <c r="Z3413">
        <f t="shared" si="107"/>
        <v>5</v>
      </c>
      <c r="AA3413">
        <v>0</v>
      </c>
    </row>
    <row r="3414" spans="1:27" x14ac:dyDescent="0.3">
      <c r="A3414" t="s">
        <v>9352</v>
      </c>
      <c r="B3414">
        <v>4921</v>
      </c>
      <c r="C3414">
        <v>50</v>
      </c>
      <c r="D3414" t="s">
        <v>19214</v>
      </c>
      <c r="E3414" t="s">
        <v>19214</v>
      </c>
      <c r="F3414" t="s">
        <v>19214</v>
      </c>
      <c r="G3414" t="s">
        <v>9352</v>
      </c>
      <c r="H3414" t="s">
        <v>11143</v>
      </c>
      <c r="I3414" t="s">
        <v>8963</v>
      </c>
      <c r="J3414" t="s">
        <v>9353</v>
      </c>
      <c r="K3414" t="s">
        <v>4</v>
      </c>
      <c r="L3414">
        <v>1</v>
      </c>
      <c r="M3414">
        <v>7</v>
      </c>
      <c r="N3414" t="s">
        <v>1122</v>
      </c>
      <c r="P3414" t="s">
        <v>9354</v>
      </c>
      <c r="R3414">
        <v>49640</v>
      </c>
      <c r="S3414" t="s">
        <v>9272</v>
      </c>
      <c r="T3414" t="s">
        <v>9074</v>
      </c>
      <c r="U3414" s="5" t="str">
        <f t="shared" si="106"/>
        <v>49</v>
      </c>
      <c r="V3414">
        <v>3</v>
      </c>
      <c r="W3414">
        <v>3</v>
      </c>
      <c r="X3414">
        <v>0</v>
      </c>
      <c r="Y3414">
        <v>0</v>
      </c>
      <c r="Z3414">
        <f t="shared" si="107"/>
        <v>3</v>
      </c>
      <c r="AA3414">
        <v>0</v>
      </c>
    </row>
    <row r="3415" spans="1:27" x14ac:dyDescent="0.3">
      <c r="A3415" t="s">
        <v>9355</v>
      </c>
      <c r="B3415">
        <v>4921</v>
      </c>
      <c r="C3415">
        <v>82</v>
      </c>
      <c r="D3415" t="s">
        <v>19214</v>
      </c>
      <c r="E3415" t="s">
        <v>19214</v>
      </c>
      <c r="F3415" t="s">
        <v>19214</v>
      </c>
      <c r="G3415" t="s">
        <v>9355</v>
      </c>
      <c r="H3415" t="s">
        <v>11143</v>
      </c>
      <c r="I3415" t="s">
        <v>8963</v>
      </c>
      <c r="J3415" t="s">
        <v>9356</v>
      </c>
      <c r="K3415" t="s">
        <v>4</v>
      </c>
      <c r="L3415">
        <v>1</v>
      </c>
      <c r="M3415">
        <v>5</v>
      </c>
      <c r="N3415" t="s">
        <v>9357</v>
      </c>
      <c r="R3415">
        <v>49330</v>
      </c>
      <c r="S3415" t="s">
        <v>9358</v>
      </c>
      <c r="T3415" t="s">
        <v>9074</v>
      </c>
      <c r="U3415" s="5" t="str">
        <f t="shared" si="106"/>
        <v>49</v>
      </c>
      <c r="V3415">
        <v>5</v>
      </c>
      <c r="W3415">
        <v>3</v>
      </c>
      <c r="X3415">
        <v>0</v>
      </c>
      <c r="Y3415">
        <v>0</v>
      </c>
      <c r="Z3415">
        <f t="shared" si="107"/>
        <v>3</v>
      </c>
      <c r="AA3415">
        <v>0</v>
      </c>
    </row>
    <row r="3416" spans="1:27" x14ac:dyDescent="0.3">
      <c r="A3416" t="s">
        <v>9177</v>
      </c>
      <c r="B3416">
        <v>4921</v>
      </c>
      <c r="C3416">
        <v>141</v>
      </c>
      <c r="D3416" t="s">
        <v>19214</v>
      </c>
      <c r="E3416" t="s">
        <v>19214</v>
      </c>
      <c r="F3416" t="s">
        <v>19214</v>
      </c>
      <c r="G3416" t="s">
        <v>9177</v>
      </c>
      <c r="H3416" t="s">
        <v>11143</v>
      </c>
      <c r="I3416" t="s">
        <v>8963</v>
      </c>
      <c r="J3416" t="s">
        <v>645</v>
      </c>
      <c r="K3416" t="s">
        <v>4</v>
      </c>
      <c r="L3416">
        <v>1</v>
      </c>
      <c r="M3416">
        <v>2</v>
      </c>
      <c r="N3416" t="s">
        <v>9178</v>
      </c>
      <c r="O3416" t="s">
        <v>9179</v>
      </c>
      <c r="R3416">
        <v>49430</v>
      </c>
      <c r="S3416" t="s">
        <v>9180</v>
      </c>
      <c r="T3416" t="s">
        <v>9074</v>
      </c>
      <c r="U3416" s="5" t="str">
        <f t="shared" si="106"/>
        <v>49</v>
      </c>
      <c r="V3416">
        <v>7</v>
      </c>
      <c r="W3416">
        <v>9</v>
      </c>
      <c r="X3416">
        <v>0</v>
      </c>
      <c r="Y3416">
        <v>0</v>
      </c>
      <c r="Z3416">
        <f t="shared" si="107"/>
        <v>9</v>
      </c>
      <c r="AA3416">
        <v>0</v>
      </c>
    </row>
    <row r="3417" spans="1:27" x14ac:dyDescent="0.3">
      <c r="A3417" t="s">
        <v>9270</v>
      </c>
      <c r="B3417">
        <v>4921</v>
      </c>
      <c r="C3417">
        <v>82</v>
      </c>
      <c r="D3417" t="s">
        <v>19214</v>
      </c>
      <c r="E3417" t="s">
        <v>19214</v>
      </c>
      <c r="F3417" t="s">
        <v>19214</v>
      </c>
      <c r="G3417" t="s">
        <v>9270</v>
      </c>
      <c r="H3417" t="s">
        <v>11143</v>
      </c>
      <c r="I3417" t="s">
        <v>8963</v>
      </c>
      <c r="J3417" t="s">
        <v>9271</v>
      </c>
      <c r="K3417" t="s">
        <v>4</v>
      </c>
      <c r="L3417">
        <v>1</v>
      </c>
      <c r="N3417" t="s">
        <v>191</v>
      </c>
      <c r="R3417">
        <v>49640</v>
      </c>
      <c r="S3417" t="s">
        <v>9272</v>
      </c>
      <c r="T3417" t="s">
        <v>9074</v>
      </c>
      <c r="U3417" s="5" t="str">
        <f t="shared" si="106"/>
        <v>49</v>
      </c>
      <c r="V3417">
        <v>4</v>
      </c>
      <c r="W3417">
        <v>4</v>
      </c>
      <c r="X3417">
        <v>0</v>
      </c>
      <c r="Y3417">
        <v>0</v>
      </c>
      <c r="Z3417">
        <f t="shared" si="107"/>
        <v>4</v>
      </c>
      <c r="AA3417">
        <v>0</v>
      </c>
    </row>
    <row r="3418" spans="1:27" x14ac:dyDescent="0.3">
      <c r="A3418" t="s">
        <v>9488</v>
      </c>
      <c r="B3418">
        <v>4984</v>
      </c>
      <c r="C3418">
        <v>65</v>
      </c>
      <c r="D3418" t="s">
        <v>19113</v>
      </c>
      <c r="E3418">
        <v>0</v>
      </c>
      <c r="F3418">
        <v>0</v>
      </c>
      <c r="G3418" t="s">
        <v>9488</v>
      </c>
      <c r="H3418" t="s">
        <v>11143</v>
      </c>
      <c r="I3418" t="s">
        <v>8963</v>
      </c>
      <c r="J3418" t="s">
        <v>1117</v>
      </c>
      <c r="K3418" t="s">
        <v>4</v>
      </c>
      <c r="L3418">
        <v>1</v>
      </c>
      <c r="N3418" t="s">
        <v>9489</v>
      </c>
      <c r="P3418" t="s">
        <v>9490</v>
      </c>
      <c r="R3418">
        <v>49400</v>
      </c>
      <c r="S3418" t="s">
        <v>9491</v>
      </c>
      <c r="T3418" t="s">
        <v>9491</v>
      </c>
      <c r="U3418" s="5" t="str">
        <f t="shared" si="106"/>
        <v>49</v>
      </c>
      <c r="V3418">
        <v>3</v>
      </c>
      <c r="W3418">
        <v>4</v>
      </c>
      <c r="X3418">
        <v>0</v>
      </c>
      <c r="Y3418">
        <v>0</v>
      </c>
      <c r="Z3418">
        <f t="shared" si="107"/>
        <v>4</v>
      </c>
      <c r="AA3418">
        <v>0</v>
      </c>
    </row>
    <row r="3419" spans="1:27" x14ac:dyDescent="0.3">
      <c r="A3419" t="s">
        <v>9359</v>
      </c>
      <c r="B3419">
        <v>4985</v>
      </c>
      <c r="C3419">
        <v>43</v>
      </c>
      <c r="D3419" t="s">
        <v>19214</v>
      </c>
      <c r="E3419" t="s">
        <v>19214</v>
      </c>
      <c r="F3419" t="s">
        <v>19214</v>
      </c>
      <c r="G3419" t="s">
        <v>9359</v>
      </c>
      <c r="H3419" t="s">
        <v>11143</v>
      </c>
      <c r="I3419" t="s">
        <v>8963</v>
      </c>
      <c r="J3419" t="s">
        <v>9360</v>
      </c>
      <c r="K3419" t="s">
        <v>4</v>
      </c>
      <c r="L3419">
        <v>1</v>
      </c>
      <c r="M3419" t="s">
        <v>995</v>
      </c>
      <c r="N3419" t="s">
        <v>9361</v>
      </c>
      <c r="P3419" t="s">
        <v>9362</v>
      </c>
      <c r="R3419">
        <v>49320</v>
      </c>
      <c r="S3419" t="s">
        <v>9298</v>
      </c>
      <c r="T3419" t="s">
        <v>9298</v>
      </c>
      <c r="U3419" s="5" t="str">
        <f t="shared" si="106"/>
        <v>49</v>
      </c>
      <c r="V3419">
        <v>2</v>
      </c>
      <c r="Z3419">
        <f t="shared" si="107"/>
        <v>0</v>
      </c>
      <c r="AA3419">
        <v>0</v>
      </c>
    </row>
    <row r="3420" spans="1:27" x14ac:dyDescent="0.3">
      <c r="A3420" t="s">
        <v>9294</v>
      </c>
      <c r="B3420">
        <v>4985</v>
      </c>
      <c r="C3420">
        <v>124</v>
      </c>
      <c r="D3420" t="s">
        <v>19113</v>
      </c>
      <c r="E3420">
        <v>0</v>
      </c>
      <c r="F3420">
        <v>0</v>
      </c>
      <c r="G3420" t="s">
        <v>9294</v>
      </c>
      <c r="H3420" t="s">
        <v>11143</v>
      </c>
      <c r="I3420" t="s">
        <v>8963</v>
      </c>
      <c r="J3420" t="s">
        <v>9295</v>
      </c>
      <c r="K3420" t="s">
        <v>4</v>
      </c>
      <c r="L3420">
        <v>1</v>
      </c>
      <c r="M3420">
        <v>2</v>
      </c>
      <c r="N3420" t="s">
        <v>9296</v>
      </c>
      <c r="P3420" t="s">
        <v>9297</v>
      </c>
      <c r="R3420">
        <v>49350</v>
      </c>
      <c r="S3420" t="s">
        <v>9298</v>
      </c>
      <c r="T3420" t="s">
        <v>9298</v>
      </c>
      <c r="U3420" s="5" t="str">
        <f t="shared" si="106"/>
        <v>49</v>
      </c>
      <c r="V3420">
        <v>6</v>
      </c>
      <c r="W3420">
        <v>4</v>
      </c>
      <c r="X3420">
        <v>0</v>
      </c>
      <c r="Y3420">
        <v>0</v>
      </c>
      <c r="Z3420">
        <f t="shared" si="107"/>
        <v>4</v>
      </c>
      <c r="AA3420">
        <v>0</v>
      </c>
    </row>
    <row r="3421" spans="1:27" x14ac:dyDescent="0.3">
      <c r="A3421" t="s">
        <v>9735</v>
      </c>
      <c r="B3421">
        <v>4986</v>
      </c>
      <c r="C3421">
        <v>521</v>
      </c>
      <c r="D3421" t="s">
        <v>19113</v>
      </c>
      <c r="E3421">
        <v>12</v>
      </c>
      <c r="F3421">
        <v>0</v>
      </c>
      <c r="G3421" t="s">
        <v>9735</v>
      </c>
      <c r="H3421" t="s">
        <v>11143</v>
      </c>
      <c r="I3421" t="s">
        <v>8963</v>
      </c>
      <c r="J3421" t="s">
        <v>9736</v>
      </c>
      <c r="K3421" t="s">
        <v>123</v>
      </c>
      <c r="L3421">
        <v>2</v>
      </c>
      <c r="M3421">
        <v>5</v>
      </c>
      <c r="N3421" t="s">
        <v>9341</v>
      </c>
      <c r="P3421" t="s">
        <v>9342</v>
      </c>
      <c r="R3421">
        <v>49320</v>
      </c>
      <c r="S3421" t="s">
        <v>9034</v>
      </c>
      <c r="T3421" t="s">
        <v>9034</v>
      </c>
      <c r="U3421" s="5" t="str">
        <f t="shared" si="106"/>
        <v>49</v>
      </c>
      <c r="V3421">
        <v>33</v>
      </c>
      <c r="W3421">
        <v>0</v>
      </c>
      <c r="X3421">
        <v>12</v>
      </c>
      <c r="Y3421">
        <v>0</v>
      </c>
      <c r="Z3421">
        <f t="shared" si="107"/>
        <v>12</v>
      </c>
      <c r="AA3421">
        <v>0</v>
      </c>
    </row>
    <row r="3422" spans="1:27" x14ac:dyDescent="0.3">
      <c r="A3422" t="s">
        <v>9339</v>
      </c>
      <c r="B3422">
        <v>4986</v>
      </c>
      <c r="C3422">
        <v>252</v>
      </c>
      <c r="D3422" t="s">
        <v>19214</v>
      </c>
      <c r="E3422" t="s">
        <v>19214</v>
      </c>
      <c r="F3422" t="s">
        <v>19214</v>
      </c>
      <c r="G3422" t="s">
        <v>9339</v>
      </c>
      <c r="H3422" t="s">
        <v>11143</v>
      </c>
      <c r="I3422" t="s">
        <v>8963</v>
      </c>
      <c r="J3422" t="s">
        <v>9340</v>
      </c>
      <c r="K3422" t="s">
        <v>4</v>
      </c>
      <c r="L3422">
        <v>1</v>
      </c>
      <c r="M3422">
        <v>5</v>
      </c>
      <c r="N3422" t="s">
        <v>9341</v>
      </c>
      <c r="P3422" t="s">
        <v>9342</v>
      </c>
      <c r="R3422">
        <v>49320</v>
      </c>
      <c r="S3422" t="s">
        <v>9034</v>
      </c>
      <c r="T3422" t="s">
        <v>9034</v>
      </c>
      <c r="U3422" s="5" t="str">
        <f t="shared" si="106"/>
        <v>49</v>
      </c>
      <c r="V3422">
        <v>12</v>
      </c>
      <c r="W3422">
        <v>9</v>
      </c>
      <c r="X3422">
        <v>0</v>
      </c>
      <c r="Y3422">
        <v>0</v>
      </c>
      <c r="Z3422">
        <f t="shared" si="107"/>
        <v>9</v>
      </c>
      <c r="AA3422">
        <v>0</v>
      </c>
    </row>
    <row r="3423" spans="1:27" x14ac:dyDescent="0.3">
      <c r="A3423" t="s">
        <v>9458</v>
      </c>
      <c r="B3423">
        <v>4986</v>
      </c>
      <c r="C3423">
        <v>43</v>
      </c>
      <c r="D3423" t="s">
        <v>19214</v>
      </c>
      <c r="E3423" t="s">
        <v>19214</v>
      </c>
      <c r="F3423" t="s">
        <v>19214</v>
      </c>
      <c r="G3423" t="s">
        <v>9458</v>
      </c>
      <c r="H3423" t="s">
        <v>11143</v>
      </c>
      <c r="I3423" t="s">
        <v>8963</v>
      </c>
      <c r="J3423" t="s">
        <v>9459</v>
      </c>
      <c r="K3423" t="s">
        <v>4</v>
      </c>
      <c r="L3423">
        <v>1</v>
      </c>
      <c r="M3423">
        <v>4</v>
      </c>
      <c r="N3423" t="s">
        <v>9460</v>
      </c>
      <c r="P3423" t="s">
        <v>9461</v>
      </c>
      <c r="R3423">
        <v>49320</v>
      </c>
      <c r="S3423" t="s">
        <v>9034</v>
      </c>
      <c r="T3423" t="s">
        <v>9034</v>
      </c>
      <c r="U3423" s="5" t="str">
        <f t="shared" si="106"/>
        <v>49</v>
      </c>
      <c r="V3423">
        <v>2</v>
      </c>
      <c r="W3423">
        <v>3</v>
      </c>
      <c r="X3423">
        <v>0</v>
      </c>
      <c r="Y3423">
        <v>0</v>
      </c>
      <c r="Z3423">
        <f t="shared" si="107"/>
        <v>3</v>
      </c>
      <c r="AA3423">
        <v>0</v>
      </c>
    </row>
    <row r="3424" spans="1:27" x14ac:dyDescent="0.3">
      <c r="A3424" t="s">
        <v>9031</v>
      </c>
      <c r="B3424">
        <v>4986</v>
      </c>
      <c r="C3424">
        <v>43</v>
      </c>
      <c r="D3424" t="s">
        <v>19214</v>
      </c>
      <c r="E3424" t="s">
        <v>19214</v>
      </c>
      <c r="F3424" t="s">
        <v>19214</v>
      </c>
      <c r="G3424" t="s">
        <v>9031</v>
      </c>
      <c r="H3424" t="s">
        <v>11143</v>
      </c>
      <c r="I3424" t="s">
        <v>8963</v>
      </c>
      <c r="J3424" t="s">
        <v>9032</v>
      </c>
      <c r="K3424" t="s">
        <v>4</v>
      </c>
      <c r="L3424">
        <v>1</v>
      </c>
      <c r="M3424">
        <v>8</v>
      </c>
      <c r="N3424" t="s">
        <v>9004</v>
      </c>
      <c r="P3424" t="s">
        <v>9033</v>
      </c>
      <c r="R3424">
        <v>49250</v>
      </c>
      <c r="S3424" t="s">
        <v>9034</v>
      </c>
      <c r="T3424" t="s">
        <v>9034</v>
      </c>
      <c r="U3424" s="5" t="str">
        <f t="shared" si="106"/>
        <v>49</v>
      </c>
      <c r="V3424">
        <v>2</v>
      </c>
      <c r="W3424">
        <v>2</v>
      </c>
      <c r="X3424">
        <v>0</v>
      </c>
      <c r="Y3424">
        <v>0</v>
      </c>
      <c r="Z3424">
        <f t="shared" si="107"/>
        <v>2</v>
      </c>
      <c r="AA3424">
        <v>0</v>
      </c>
    </row>
    <row r="3425" spans="1:27" x14ac:dyDescent="0.3">
      <c r="A3425" t="s">
        <v>9731</v>
      </c>
      <c r="B3425">
        <v>4987</v>
      </c>
      <c r="C3425">
        <v>136</v>
      </c>
      <c r="D3425" t="s">
        <v>19113</v>
      </c>
      <c r="E3425">
        <v>0</v>
      </c>
      <c r="F3425">
        <v>0</v>
      </c>
      <c r="G3425" t="s">
        <v>9731</v>
      </c>
      <c r="H3425" t="s">
        <v>11143</v>
      </c>
      <c r="I3425" t="s">
        <v>8963</v>
      </c>
      <c r="J3425" t="s">
        <v>9732</v>
      </c>
      <c r="K3425" t="s">
        <v>4</v>
      </c>
      <c r="L3425">
        <v>1</v>
      </c>
      <c r="M3425">
        <v>2</v>
      </c>
      <c r="N3425" t="s">
        <v>9733</v>
      </c>
      <c r="P3425" t="s">
        <v>9734</v>
      </c>
      <c r="R3425">
        <v>49220</v>
      </c>
      <c r="S3425" t="s">
        <v>9473</v>
      </c>
      <c r="T3425" t="s">
        <v>9473</v>
      </c>
      <c r="U3425" s="5" t="str">
        <f t="shared" si="106"/>
        <v>49</v>
      </c>
      <c r="V3425">
        <v>7</v>
      </c>
      <c r="W3425">
        <v>4</v>
      </c>
      <c r="X3425">
        <v>0</v>
      </c>
      <c r="Y3425">
        <v>0</v>
      </c>
      <c r="Z3425">
        <f t="shared" si="107"/>
        <v>4</v>
      </c>
      <c r="AA3425">
        <v>0</v>
      </c>
    </row>
    <row r="3426" spans="1:27" x14ac:dyDescent="0.3">
      <c r="A3426" t="s">
        <v>9470</v>
      </c>
      <c r="B3426">
        <v>4987</v>
      </c>
      <c r="C3426">
        <v>103</v>
      </c>
      <c r="D3426" t="s">
        <v>19214</v>
      </c>
      <c r="E3426" t="s">
        <v>19214</v>
      </c>
      <c r="F3426" t="s">
        <v>19214</v>
      </c>
      <c r="G3426" t="s">
        <v>9470</v>
      </c>
      <c r="H3426" t="s">
        <v>11143</v>
      </c>
      <c r="I3426" t="s">
        <v>8963</v>
      </c>
      <c r="J3426" t="s">
        <v>9471</v>
      </c>
      <c r="K3426" t="s">
        <v>4</v>
      </c>
      <c r="L3426">
        <v>1</v>
      </c>
      <c r="M3426">
        <v>29</v>
      </c>
      <c r="N3426" t="s">
        <v>7200</v>
      </c>
      <c r="P3426" t="s">
        <v>9472</v>
      </c>
      <c r="R3426">
        <v>49370</v>
      </c>
      <c r="S3426" t="s">
        <v>9473</v>
      </c>
      <c r="T3426" t="s">
        <v>9473</v>
      </c>
      <c r="U3426" s="5" t="str">
        <f t="shared" si="106"/>
        <v>49</v>
      </c>
      <c r="V3426">
        <v>4</v>
      </c>
      <c r="W3426">
        <v>3</v>
      </c>
      <c r="X3426">
        <v>0</v>
      </c>
      <c r="Y3426">
        <v>0</v>
      </c>
      <c r="Z3426">
        <f t="shared" si="107"/>
        <v>3</v>
      </c>
      <c r="AA3426">
        <v>0</v>
      </c>
    </row>
    <row r="3427" spans="1:27" x14ac:dyDescent="0.3">
      <c r="A3427" t="s">
        <v>9174</v>
      </c>
      <c r="B3427">
        <v>4988</v>
      </c>
      <c r="C3427">
        <v>54</v>
      </c>
      <c r="D3427" t="s">
        <v>19214</v>
      </c>
      <c r="E3427" t="s">
        <v>19214</v>
      </c>
      <c r="F3427" t="s">
        <v>19214</v>
      </c>
      <c r="G3427" t="s">
        <v>9174</v>
      </c>
      <c r="H3427" t="s">
        <v>11143</v>
      </c>
      <c r="I3427" t="s">
        <v>8963</v>
      </c>
      <c r="J3427" t="s">
        <v>9175</v>
      </c>
      <c r="K3427" t="s">
        <v>4</v>
      </c>
      <c r="L3427">
        <v>1</v>
      </c>
      <c r="M3427">
        <v>11</v>
      </c>
      <c r="N3427" t="s">
        <v>834</v>
      </c>
      <c r="P3427" t="s">
        <v>9176</v>
      </c>
      <c r="R3427">
        <v>49190</v>
      </c>
      <c r="S3427" t="s">
        <v>9097</v>
      </c>
      <c r="T3427" t="s">
        <v>9097</v>
      </c>
      <c r="U3427" s="5" t="str">
        <f t="shared" si="106"/>
        <v>49</v>
      </c>
      <c r="V3427">
        <v>3</v>
      </c>
      <c r="W3427">
        <v>2</v>
      </c>
      <c r="X3427">
        <v>0</v>
      </c>
      <c r="Y3427">
        <v>0</v>
      </c>
      <c r="Z3427">
        <f t="shared" si="107"/>
        <v>2</v>
      </c>
      <c r="AA3427">
        <v>0</v>
      </c>
    </row>
    <row r="3428" spans="1:27" x14ac:dyDescent="0.3">
      <c r="A3428" t="s">
        <v>9093</v>
      </c>
      <c r="B3428">
        <v>4988</v>
      </c>
      <c r="C3428">
        <v>163</v>
      </c>
      <c r="D3428" t="s">
        <v>19113</v>
      </c>
      <c r="E3428">
        <v>0</v>
      </c>
      <c r="F3428">
        <v>0</v>
      </c>
      <c r="G3428" t="s">
        <v>9093</v>
      </c>
      <c r="H3428" t="s">
        <v>11143</v>
      </c>
      <c r="I3428" t="s">
        <v>8963</v>
      </c>
      <c r="J3428" t="s">
        <v>9094</v>
      </c>
      <c r="K3428" t="s">
        <v>4</v>
      </c>
      <c r="L3428">
        <v>1</v>
      </c>
      <c r="M3428">
        <v>5</v>
      </c>
      <c r="N3428" t="s">
        <v>9095</v>
      </c>
      <c r="P3428" t="s">
        <v>9096</v>
      </c>
      <c r="R3428">
        <v>49750</v>
      </c>
      <c r="S3428" t="s">
        <v>9097</v>
      </c>
      <c r="T3428" t="s">
        <v>9097</v>
      </c>
      <c r="U3428" s="5" t="str">
        <f t="shared" si="106"/>
        <v>49</v>
      </c>
      <c r="V3428">
        <v>7</v>
      </c>
      <c r="W3428">
        <v>4</v>
      </c>
      <c r="X3428">
        <v>0</v>
      </c>
      <c r="Y3428">
        <v>0</v>
      </c>
      <c r="Z3428">
        <f t="shared" si="107"/>
        <v>4</v>
      </c>
      <c r="AA3428">
        <v>0</v>
      </c>
    </row>
    <row r="3429" spans="1:27" x14ac:dyDescent="0.3">
      <c r="A3429" t="s">
        <v>9389</v>
      </c>
      <c r="B3429">
        <v>4989</v>
      </c>
      <c r="C3429">
        <v>93</v>
      </c>
      <c r="D3429" t="s">
        <v>19214</v>
      </c>
      <c r="E3429" t="s">
        <v>19214</v>
      </c>
      <c r="F3429" t="s">
        <v>19214</v>
      </c>
      <c r="G3429" t="s">
        <v>9389</v>
      </c>
      <c r="H3429" t="s">
        <v>11143</v>
      </c>
      <c r="I3429" t="s">
        <v>8963</v>
      </c>
      <c r="J3429" t="s">
        <v>9390</v>
      </c>
      <c r="K3429" t="s">
        <v>4</v>
      </c>
      <c r="L3429">
        <v>1</v>
      </c>
      <c r="M3429">
        <v>4</v>
      </c>
      <c r="N3429" t="s">
        <v>9391</v>
      </c>
      <c r="P3429" t="s">
        <v>9392</v>
      </c>
      <c r="R3429">
        <v>49770</v>
      </c>
      <c r="S3429" t="s">
        <v>9121</v>
      </c>
      <c r="T3429" t="s">
        <v>9121</v>
      </c>
      <c r="U3429" s="5" t="str">
        <f t="shared" si="106"/>
        <v>49</v>
      </c>
      <c r="V3429">
        <v>4</v>
      </c>
      <c r="W3429">
        <v>4</v>
      </c>
      <c r="X3429">
        <v>0</v>
      </c>
      <c r="Y3429">
        <v>0</v>
      </c>
      <c r="Z3429">
        <f t="shared" si="107"/>
        <v>4</v>
      </c>
      <c r="AA3429">
        <v>0</v>
      </c>
    </row>
    <row r="3430" spans="1:27" x14ac:dyDescent="0.3">
      <c r="A3430" t="s">
        <v>9117</v>
      </c>
      <c r="B3430">
        <v>4989</v>
      </c>
      <c r="C3430">
        <v>117</v>
      </c>
      <c r="D3430" t="s">
        <v>19113</v>
      </c>
      <c r="E3430">
        <v>0</v>
      </c>
      <c r="F3430">
        <v>0</v>
      </c>
      <c r="G3430" t="s">
        <v>9117</v>
      </c>
      <c r="H3430" t="s">
        <v>11143</v>
      </c>
      <c r="I3430" t="s">
        <v>8963</v>
      </c>
      <c r="J3430" t="s">
        <v>9118</v>
      </c>
      <c r="K3430" t="s">
        <v>4</v>
      </c>
      <c r="L3430">
        <v>1</v>
      </c>
      <c r="M3430">
        <v>14</v>
      </c>
      <c r="N3430" t="s">
        <v>9119</v>
      </c>
      <c r="P3430" t="s">
        <v>9120</v>
      </c>
      <c r="R3430">
        <v>49770</v>
      </c>
      <c r="S3430" t="s">
        <v>9121</v>
      </c>
      <c r="T3430" t="s">
        <v>9121</v>
      </c>
      <c r="U3430" s="5" t="str">
        <f t="shared" si="106"/>
        <v>49</v>
      </c>
      <c r="V3430">
        <v>6</v>
      </c>
      <c r="W3430">
        <v>5</v>
      </c>
      <c r="X3430">
        <v>0</v>
      </c>
      <c r="Y3430">
        <v>0</v>
      </c>
      <c r="Z3430">
        <f t="shared" si="107"/>
        <v>5</v>
      </c>
      <c r="AA3430">
        <v>0</v>
      </c>
    </row>
    <row r="3431" spans="1:27" x14ac:dyDescent="0.3">
      <c r="A3431" t="s">
        <v>9776</v>
      </c>
      <c r="B3431">
        <v>4998</v>
      </c>
      <c r="C3431">
        <v>633</v>
      </c>
      <c r="D3431" t="s">
        <v>19214</v>
      </c>
      <c r="E3431" t="s">
        <v>19214</v>
      </c>
      <c r="F3431" t="s">
        <v>19214</v>
      </c>
      <c r="G3431" t="s">
        <v>9776</v>
      </c>
      <c r="H3431" t="s">
        <v>11143</v>
      </c>
      <c r="I3431" t="s">
        <v>8963</v>
      </c>
      <c r="J3431" t="s">
        <v>9777</v>
      </c>
      <c r="K3431" t="s">
        <v>140</v>
      </c>
      <c r="L3431">
        <v>2</v>
      </c>
      <c r="M3431">
        <v>7</v>
      </c>
      <c r="N3431" t="s">
        <v>9233</v>
      </c>
      <c r="R3431">
        <v>49000</v>
      </c>
      <c r="S3431" t="s">
        <v>8963</v>
      </c>
      <c r="T3431" t="s">
        <v>8963</v>
      </c>
      <c r="U3431" s="5" t="str">
        <f t="shared" si="106"/>
        <v>49</v>
      </c>
      <c r="V3431">
        <v>43</v>
      </c>
      <c r="Z3431">
        <f t="shared" si="107"/>
        <v>0</v>
      </c>
      <c r="AA3431">
        <v>633</v>
      </c>
    </row>
    <row r="3432" spans="1:27" x14ac:dyDescent="0.3">
      <c r="A3432" t="s">
        <v>9769</v>
      </c>
      <c r="B3432">
        <v>4998</v>
      </c>
      <c r="C3432">
        <v>723</v>
      </c>
      <c r="D3432" t="s">
        <v>19214</v>
      </c>
      <c r="E3432" t="s">
        <v>19214</v>
      </c>
      <c r="F3432" t="s">
        <v>19214</v>
      </c>
      <c r="G3432" t="s">
        <v>9769</v>
      </c>
      <c r="H3432" t="s">
        <v>11143</v>
      </c>
      <c r="I3432" t="s">
        <v>8963</v>
      </c>
      <c r="J3432" t="s">
        <v>9770</v>
      </c>
      <c r="K3432" t="s">
        <v>126</v>
      </c>
      <c r="L3432">
        <v>2</v>
      </c>
      <c r="M3432">
        <v>5</v>
      </c>
      <c r="N3432" t="s">
        <v>9771</v>
      </c>
      <c r="R3432">
        <v>49100</v>
      </c>
      <c r="S3432" t="s">
        <v>8963</v>
      </c>
      <c r="T3432" t="s">
        <v>8963</v>
      </c>
      <c r="U3432" s="5" t="str">
        <f t="shared" si="106"/>
        <v>49</v>
      </c>
      <c r="V3432">
        <v>51</v>
      </c>
      <c r="Z3432">
        <f t="shared" si="107"/>
        <v>0</v>
      </c>
      <c r="AA3432">
        <v>723</v>
      </c>
    </row>
    <row r="3433" spans="1:27" x14ac:dyDescent="0.3">
      <c r="A3433" t="s">
        <v>9737</v>
      </c>
      <c r="B3433">
        <v>4998</v>
      </c>
      <c r="C3433">
        <v>365</v>
      </c>
      <c r="D3433" t="s">
        <v>19214</v>
      </c>
      <c r="E3433" t="s">
        <v>19214</v>
      </c>
      <c r="F3433" t="s">
        <v>19214</v>
      </c>
      <c r="G3433" t="s">
        <v>9737</v>
      </c>
      <c r="H3433" t="s">
        <v>11143</v>
      </c>
      <c r="I3433" t="s">
        <v>8963</v>
      </c>
      <c r="J3433" t="s">
        <v>9738</v>
      </c>
      <c r="K3433" t="s">
        <v>123</v>
      </c>
      <c r="L3433">
        <v>2</v>
      </c>
      <c r="M3433">
        <v>2</v>
      </c>
      <c r="N3433" t="s">
        <v>3567</v>
      </c>
      <c r="R3433">
        <v>49100</v>
      </c>
      <c r="S3433" t="s">
        <v>8963</v>
      </c>
      <c r="T3433" t="s">
        <v>8963</v>
      </c>
      <c r="U3433" s="5" t="str">
        <f t="shared" si="106"/>
        <v>49</v>
      </c>
      <c r="V3433">
        <v>24</v>
      </c>
      <c r="W3433">
        <v>0</v>
      </c>
      <c r="X3433">
        <v>17</v>
      </c>
      <c r="Y3433">
        <v>0</v>
      </c>
      <c r="Z3433">
        <f t="shared" si="107"/>
        <v>17</v>
      </c>
      <c r="AA3433">
        <v>0</v>
      </c>
    </row>
    <row r="3434" spans="1:27" x14ac:dyDescent="0.3">
      <c r="A3434" t="s">
        <v>9833</v>
      </c>
      <c r="B3434">
        <v>4998</v>
      </c>
      <c r="C3434">
        <v>846</v>
      </c>
      <c r="D3434" t="s">
        <v>19214</v>
      </c>
      <c r="E3434" t="s">
        <v>19214</v>
      </c>
      <c r="F3434" t="s">
        <v>19214</v>
      </c>
      <c r="G3434" t="s">
        <v>9833</v>
      </c>
      <c r="H3434" t="s">
        <v>11143</v>
      </c>
      <c r="I3434" t="s">
        <v>8963</v>
      </c>
      <c r="J3434" t="s">
        <v>9834</v>
      </c>
      <c r="K3434" t="s">
        <v>123</v>
      </c>
      <c r="L3434">
        <v>2</v>
      </c>
      <c r="M3434">
        <v>3</v>
      </c>
      <c r="N3434" t="s">
        <v>9637</v>
      </c>
      <c r="R3434">
        <v>49000</v>
      </c>
      <c r="S3434" t="s">
        <v>8963</v>
      </c>
      <c r="T3434" t="s">
        <v>8963</v>
      </c>
      <c r="U3434" s="5" t="str">
        <f t="shared" si="106"/>
        <v>49</v>
      </c>
      <c r="V3434">
        <v>64</v>
      </c>
      <c r="Z3434">
        <f t="shared" si="107"/>
        <v>0</v>
      </c>
      <c r="AA3434">
        <v>0</v>
      </c>
    </row>
    <row r="3435" spans="1:27" x14ac:dyDescent="0.3">
      <c r="A3435" t="s">
        <v>9739</v>
      </c>
      <c r="B3435">
        <v>4998</v>
      </c>
      <c r="C3435">
        <v>243</v>
      </c>
      <c r="D3435" t="s">
        <v>19214</v>
      </c>
      <c r="E3435" t="s">
        <v>19214</v>
      </c>
      <c r="F3435" t="s">
        <v>19214</v>
      </c>
      <c r="G3435" t="s">
        <v>9739</v>
      </c>
      <c r="H3435" t="s">
        <v>11143</v>
      </c>
      <c r="I3435" t="s">
        <v>8963</v>
      </c>
      <c r="J3435" t="s">
        <v>912</v>
      </c>
      <c r="K3435" t="s">
        <v>123</v>
      </c>
      <c r="L3435">
        <v>2</v>
      </c>
      <c r="M3435">
        <v>14</v>
      </c>
      <c r="N3435" t="s">
        <v>9141</v>
      </c>
      <c r="R3435">
        <v>49000</v>
      </c>
      <c r="S3435" t="s">
        <v>8963</v>
      </c>
      <c r="T3435" t="s">
        <v>8963</v>
      </c>
      <c r="U3435" s="5" t="str">
        <f t="shared" si="106"/>
        <v>49</v>
      </c>
      <c r="V3435">
        <v>18</v>
      </c>
      <c r="Z3435">
        <f t="shared" si="107"/>
        <v>0</v>
      </c>
      <c r="AA3435">
        <v>0</v>
      </c>
    </row>
    <row r="3436" spans="1:27" x14ac:dyDescent="0.3">
      <c r="A3436" t="s">
        <v>9856</v>
      </c>
      <c r="B3436">
        <v>4998</v>
      </c>
      <c r="C3436">
        <v>710</v>
      </c>
      <c r="D3436" t="s">
        <v>19214</v>
      </c>
      <c r="E3436" t="s">
        <v>19214</v>
      </c>
      <c r="F3436" t="s">
        <v>19214</v>
      </c>
      <c r="G3436" t="s">
        <v>9856</v>
      </c>
      <c r="H3436" t="s">
        <v>11143</v>
      </c>
      <c r="I3436" t="s">
        <v>8963</v>
      </c>
      <c r="J3436" t="s">
        <v>9857</v>
      </c>
      <c r="K3436" t="s">
        <v>123</v>
      </c>
      <c r="L3436">
        <v>2</v>
      </c>
      <c r="M3436">
        <v>24</v>
      </c>
      <c r="N3436" t="s">
        <v>9240</v>
      </c>
      <c r="R3436">
        <v>49000</v>
      </c>
      <c r="S3436" t="s">
        <v>8963</v>
      </c>
      <c r="T3436" t="s">
        <v>8963</v>
      </c>
      <c r="U3436" s="5" t="str">
        <f t="shared" si="106"/>
        <v>49</v>
      </c>
      <c r="V3436">
        <v>45</v>
      </c>
      <c r="W3436">
        <v>0</v>
      </c>
      <c r="X3436">
        <v>27</v>
      </c>
      <c r="Y3436">
        <v>0</v>
      </c>
      <c r="Z3436">
        <f t="shared" si="107"/>
        <v>27</v>
      </c>
      <c r="AA3436">
        <v>0</v>
      </c>
    </row>
    <row r="3437" spans="1:27" x14ac:dyDescent="0.3">
      <c r="A3437" t="s">
        <v>9363</v>
      </c>
      <c r="B3437">
        <v>4998</v>
      </c>
      <c r="C3437">
        <v>120</v>
      </c>
      <c r="D3437" t="s">
        <v>19214</v>
      </c>
      <c r="E3437" t="s">
        <v>19214</v>
      </c>
      <c r="F3437" t="s">
        <v>19214</v>
      </c>
      <c r="G3437" t="s">
        <v>9363</v>
      </c>
      <c r="H3437" t="s">
        <v>11143</v>
      </c>
      <c r="I3437" t="s">
        <v>8963</v>
      </c>
      <c r="J3437" t="s">
        <v>9364</v>
      </c>
      <c r="K3437" t="s">
        <v>4</v>
      </c>
      <c r="L3437">
        <v>1</v>
      </c>
      <c r="M3437">
        <v>24</v>
      </c>
      <c r="N3437" t="s">
        <v>9365</v>
      </c>
      <c r="R3437">
        <v>49100</v>
      </c>
      <c r="S3437" t="s">
        <v>8963</v>
      </c>
      <c r="T3437" t="s">
        <v>8963</v>
      </c>
      <c r="U3437" s="5" t="str">
        <f t="shared" si="106"/>
        <v>49</v>
      </c>
      <c r="V3437">
        <v>5</v>
      </c>
      <c r="W3437">
        <v>7</v>
      </c>
      <c r="X3437">
        <v>0</v>
      </c>
      <c r="Y3437">
        <v>0</v>
      </c>
      <c r="Z3437">
        <f t="shared" si="107"/>
        <v>7</v>
      </c>
      <c r="AA3437">
        <v>0</v>
      </c>
    </row>
    <row r="3438" spans="1:27" x14ac:dyDescent="0.3">
      <c r="A3438" t="s">
        <v>9688</v>
      </c>
      <c r="B3438">
        <v>4998</v>
      </c>
      <c r="C3438">
        <v>260</v>
      </c>
      <c r="D3438" t="s">
        <v>19214</v>
      </c>
      <c r="E3438" t="s">
        <v>19214</v>
      </c>
      <c r="F3438" t="s">
        <v>19214</v>
      </c>
      <c r="G3438" t="s">
        <v>9688</v>
      </c>
      <c r="H3438" t="s">
        <v>11143</v>
      </c>
      <c r="I3438" t="s">
        <v>8963</v>
      </c>
      <c r="J3438" t="s">
        <v>670</v>
      </c>
      <c r="K3438" t="s">
        <v>4</v>
      </c>
      <c r="L3438">
        <v>1</v>
      </c>
      <c r="M3438">
        <v>13</v>
      </c>
      <c r="N3438" t="s">
        <v>9689</v>
      </c>
      <c r="R3438">
        <v>49100</v>
      </c>
      <c r="S3438" t="s">
        <v>8963</v>
      </c>
      <c r="T3438" t="s">
        <v>8963</v>
      </c>
      <c r="U3438" s="5" t="str">
        <f t="shared" si="106"/>
        <v>49</v>
      </c>
      <c r="V3438">
        <v>11</v>
      </c>
      <c r="Z3438">
        <f t="shared" si="107"/>
        <v>0</v>
      </c>
      <c r="AA3438">
        <v>0</v>
      </c>
    </row>
    <row r="3439" spans="1:27" x14ac:dyDescent="0.3">
      <c r="A3439" t="s">
        <v>9232</v>
      </c>
      <c r="B3439">
        <v>4998</v>
      </c>
      <c r="C3439">
        <v>306</v>
      </c>
      <c r="D3439" t="s">
        <v>19214</v>
      </c>
      <c r="E3439" t="s">
        <v>19214</v>
      </c>
      <c r="F3439" t="s">
        <v>19214</v>
      </c>
      <c r="G3439" t="s">
        <v>9232</v>
      </c>
      <c r="H3439" t="s">
        <v>11143</v>
      </c>
      <c r="I3439" t="s">
        <v>8963</v>
      </c>
      <c r="J3439" t="s">
        <v>1605</v>
      </c>
      <c r="K3439" t="s">
        <v>4</v>
      </c>
      <c r="L3439">
        <v>1</v>
      </c>
      <c r="M3439">
        <v>7</v>
      </c>
      <c r="N3439" t="s">
        <v>9233</v>
      </c>
      <c r="R3439">
        <v>49000</v>
      </c>
      <c r="S3439" t="s">
        <v>8963</v>
      </c>
      <c r="T3439" t="s">
        <v>8963</v>
      </c>
      <c r="U3439" s="5" t="str">
        <f t="shared" si="106"/>
        <v>49</v>
      </c>
      <c r="V3439">
        <v>14</v>
      </c>
      <c r="W3439">
        <v>0</v>
      </c>
      <c r="X3439">
        <v>0</v>
      </c>
      <c r="Y3439">
        <v>0</v>
      </c>
      <c r="Z3439">
        <f t="shared" si="107"/>
        <v>0</v>
      </c>
      <c r="AA3439">
        <v>0</v>
      </c>
    </row>
    <row r="3440" spans="1:27" x14ac:dyDescent="0.3">
      <c r="A3440" t="s">
        <v>9248</v>
      </c>
      <c r="B3440">
        <v>4998</v>
      </c>
      <c r="C3440">
        <v>202</v>
      </c>
      <c r="D3440" t="s">
        <v>19214</v>
      </c>
      <c r="E3440" t="s">
        <v>19214</v>
      </c>
      <c r="F3440" t="s">
        <v>19214</v>
      </c>
      <c r="G3440" t="s">
        <v>9248</v>
      </c>
      <c r="H3440" t="s">
        <v>11143</v>
      </c>
      <c r="I3440" t="s">
        <v>8963</v>
      </c>
      <c r="J3440" t="s">
        <v>9249</v>
      </c>
      <c r="K3440" t="s">
        <v>4</v>
      </c>
      <c r="L3440">
        <v>1</v>
      </c>
      <c r="M3440">
        <v>23</v>
      </c>
      <c r="N3440" t="s">
        <v>9250</v>
      </c>
      <c r="R3440">
        <v>49100</v>
      </c>
      <c r="S3440" t="s">
        <v>8963</v>
      </c>
      <c r="T3440" t="s">
        <v>8963</v>
      </c>
      <c r="U3440" s="5" t="str">
        <f t="shared" si="106"/>
        <v>49</v>
      </c>
      <c r="V3440">
        <v>9</v>
      </c>
      <c r="W3440">
        <v>8</v>
      </c>
      <c r="X3440">
        <v>0</v>
      </c>
      <c r="Y3440">
        <v>0</v>
      </c>
      <c r="Z3440">
        <f t="shared" si="107"/>
        <v>8</v>
      </c>
      <c r="AA3440">
        <v>0</v>
      </c>
    </row>
    <row r="3441" spans="1:27" x14ac:dyDescent="0.3">
      <c r="A3441" t="s">
        <v>9238</v>
      </c>
      <c r="B3441">
        <v>4998</v>
      </c>
      <c r="C3441">
        <v>259</v>
      </c>
      <c r="D3441" t="s">
        <v>19214</v>
      </c>
      <c r="E3441" t="s">
        <v>19214</v>
      </c>
      <c r="F3441" t="s">
        <v>19214</v>
      </c>
      <c r="G3441" t="s">
        <v>9238</v>
      </c>
      <c r="H3441" t="s">
        <v>11143</v>
      </c>
      <c r="I3441" t="s">
        <v>8963</v>
      </c>
      <c r="J3441" t="s">
        <v>9239</v>
      </c>
      <c r="K3441" t="s">
        <v>4</v>
      </c>
      <c r="L3441">
        <v>1</v>
      </c>
      <c r="M3441">
        <v>21</v>
      </c>
      <c r="N3441" t="s">
        <v>9240</v>
      </c>
      <c r="R3441">
        <v>49000</v>
      </c>
      <c r="S3441" t="s">
        <v>8963</v>
      </c>
      <c r="T3441" t="s">
        <v>8963</v>
      </c>
      <c r="U3441" s="5" t="str">
        <f t="shared" si="106"/>
        <v>49</v>
      </c>
      <c r="V3441">
        <v>15</v>
      </c>
      <c r="W3441">
        <v>10</v>
      </c>
      <c r="X3441">
        <v>0</v>
      </c>
      <c r="Y3441">
        <v>0</v>
      </c>
      <c r="Z3441">
        <f t="shared" si="107"/>
        <v>10</v>
      </c>
      <c r="AA3441">
        <v>0</v>
      </c>
    </row>
    <row r="3442" spans="1:27" x14ac:dyDescent="0.3">
      <c r="A3442" t="s">
        <v>9142</v>
      </c>
      <c r="B3442">
        <v>4998</v>
      </c>
      <c r="C3442">
        <v>150</v>
      </c>
      <c r="D3442" t="s">
        <v>19214</v>
      </c>
      <c r="E3442" t="s">
        <v>19214</v>
      </c>
      <c r="F3442" t="s">
        <v>19214</v>
      </c>
      <c r="G3442" t="s">
        <v>9142</v>
      </c>
      <c r="H3442" t="s">
        <v>11143</v>
      </c>
      <c r="I3442" t="s">
        <v>8963</v>
      </c>
      <c r="J3442" t="s">
        <v>9143</v>
      </c>
      <c r="K3442" t="s">
        <v>4</v>
      </c>
      <c r="L3442">
        <v>1</v>
      </c>
      <c r="M3442">
        <v>10</v>
      </c>
      <c r="N3442" t="s">
        <v>9144</v>
      </c>
      <c r="R3442">
        <v>49100</v>
      </c>
      <c r="S3442" t="s">
        <v>8963</v>
      </c>
      <c r="T3442" t="s">
        <v>8963</v>
      </c>
      <c r="U3442" s="5" t="str">
        <f t="shared" si="106"/>
        <v>49</v>
      </c>
      <c r="V3442">
        <v>10</v>
      </c>
      <c r="W3442">
        <v>6</v>
      </c>
      <c r="X3442">
        <v>0</v>
      </c>
      <c r="Y3442">
        <v>0</v>
      </c>
      <c r="Z3442">
        <f t="shared" si="107"/>
        <v>6</v>
      </c>
      <c r="AA3442">
        <v>0</v>
      </c>
    </row>
    <row r="3443" spans="1:27" x14ac:dyDescent="0.3">
      <c r="A3443" t="s">
        <v>8960</v>
      </c>
      <c r="B3443">
        <v>4998</v>
      </c>
      <c r="C3443">
        <v>243</v>
      </c>
      <c r="D3443" t="s">
        <v>19214</v>
      </c>
      <c r="E3443" t="s">
        <v>19214</v>
      </c>
      <c r="F3443" t="s">
        <v>19214</v>
      </c>
      <c r="G3443" t="s">
        <v>8960</v>
      </c>
      <c r="H3443" t="s">
        <v>11143</v>
      </c>
      <c r="I3443" t="s">
        <v>8963</v>
      </c>
      <c r="J3443" t="s">
        <v>8961</v>
      </c>
      <c r="K3443" t="s">
        <v>4</v>
      </c>
      <c r="L3443">
        <v>1</v>
      </c>
      <c r="M3443">
        <v>159</v>
      </c>
      <c r="N3443" t="s">
        <v>8962</v>
      </c>
      <c r="R3443">
        <v>49000</v>
      </c>
      <c r="S3443" t="s">
        <v>8963</v>
      </c>
      <c r="T3443" t="s">
        <v>8963</v>
      </c>
      <c r="U3443" s="5" t="str">
        <f t="shared" si="106"/>
        <v>49</v>
      </c>
      <c r="V3443">
        <v>13</v>
      </c>
      <c r="Z3443">
        <f t="shared" si="107"/>
        <v>0</v>
      </c>
      <c r="AA3443">
        <v>0</v>
      </c>
    </row>
    <row r="3444" spans="1:27" x14ac:dyDescent="0.3">
      <c r="A3444" t="s">
        <v>9575</v>
      </c>
      <c r="B3444">
        <v>4998</v>
      </c>
      <c r="C3444">
        <v>107</v>
      </c>
      <c r="D3444" t="s">
        <v>19214</v>
      </c>
      <c r="E3444" t="s">
        <v>19214</v>
      </c>
      <c r="F3444" t="s">
        <v>19214</v>
      </c>
      <c r="G3444" t="s">
        <v>9575</v>
      </c>
      <c r="H3444" t="s">
        <v>11143</v>
      </c>
      <c r="I3444" t="s">
        <v>8963</v>
      </c>
      <c r="J3444" t="s">
        <v>667</v>
      </c>
      <c r="K3444" t="s">
        <v>4</v>
      </c>
      <c r="L3444">
        <v>1</v>
      </c>
      <c r="M3444">
        <v>37</v>
      </c>
      <c r="N3444" t="s">
        <v>9576</v>
      </c>
      <c r="R3444">
        <v>49100</v>
      </c>
      <c r="S3444" t="s">
        <v>8963</v>
      </c>
      <c r="T3444" t="s">
        <v>8963</v>
      </c>
      <c r="U3444" s="5" t="str">
        <f t="shared" si="106"/>
        <v>49</v>
      </c>
      <c r="V3444">
        <v>5</v>
      </c>
      <c r="W3444">
        <v>4</v>
      </c>
      <c r="X3444">
        <v>0</v>
      </c>
      <c r="Y3444">
        <v>0</v>
      </c>
      <c r="Z3444">
        <f t="shared" si="107"/>
        <v>4</v>
      </c>
      <c r="AA3444">
        <v>0</v>
      </c>
    </row>
    <row r="3445" spans="1:27" x14ac:dyDescent="0.3">
      <c r="A3445" t="s">
        <v>9140</v>
      </c>
      <c r="B3445">
        <v>4998</v>
      </c>
      <c r="C3445">
        <v>230</v>
      </c>
      <c r="D3445" t="s">
        <v>19214</v>
      </c>
      <c r="E3445" t="s">
        <v>19214</v>
      </c>
      <c r="F3445" t="s">
        <v>19214</v>
      </c>
      <c r="G3445" t="s">
        <v>9140</v>
      </c>
      <c r="H3445" t="s">
        <v>11143</v>
      </c>
      <c r="I3445" t="s">
        <v>8963</v>
      </c>
      <c r="J3445" t="s">
        <v>848</v>
      </c>
      <c r="K3445" t="s">
        <v>4</v>
      </c>
      <c r="L3445">
        <v>1</v>
      </c>
      <c r="M3445">
        <v>14</v>
      </c>
      <c r="N3445" t="s">
        <v>9141</v>
      </c>
      <c r="R3445">
        <v>49000</v>
      </c>
      <c r="S3445" t="s">
        <v>8963</v>
      </c>
      <c r="T3445" t="s">
        <v>8963</v>
      </c>
      <c r="U3445" s="5" t="str">
        <f t="shared" si="106"/>
        <v>49</v>
      </c>
      <c r="V3445">
        <v>12</v>
      </c>
      <c r="W3445">
        <v>0</v>
      </c>
      <c r="X3445">
        <v>0</v>
      </c>
      <c r="Y3445">
        <v>26</v>
      </c>
      <c r="Z3445">
        <f t="shared" si="107"/>
        <v>26</v>
      </c>
      <c r="AA3445">
        <v>0</v>
      </c>
    </row>
    <row r="3446" spans="1:27" x14ac:dyDescent="0.3">
      <c r="A3446" t="s">
        <v>9312</v>
      </c>
      <c r="B3446">
        <v>4998</v>
      </c>
      <c r="C3446">
        <v>279</v>
      </c>
      <c r="D3446" t="s">
        <v>19214</v>
      </c>
      <c r="E3446" t="s">
        <v>19214</v>
      </c>
      <c r="F3446" t="s">
        <v>19214</v>
      </c>
      <c r="G3446" t="s">
        <v>9312</v>
      </c>
      <c r="H3446" t="s">
        <v>11143</v>
      </c>
      <c r="I3446" t="s">
        <v>8963</v>
      </c>
      <c r="J3446" t="s">
        <v>9313</v>
      </c>
      <c r="K3446" t="s">
        <v>4</v>
      </c>
      <c r="L3446">
        <v>1</v>
      </c>
      <c r="M3446">
        <v>32</v>
      </c>
      <c r="N3446" t="s">
        <v>9314</v>
      </c>
      <c r="R3446">
        <v>49000</v>
      </c>
      <c r="S3446" t="s">
        <v>8963</v>
      </c>
      <c r="T3446" t="s">
        <v>8963</v>
      </c>
      <c r="U3446" s="5" t="str">
        <f t="shared" si="106"/>
        <v>49</v>
      </c>
      <c r="V3446">
        <v>11</v>
      </c>
      <c r="W3446">
        <v>12</v>
      </c>
      <c r="X3446">
        <v>0</v>
      </c>
      <c r="Y3446">
        <v>0</v>
      </c>
      <c r="Z3446">
        <f t="shared" si="107"/>
        <v>12</v>
      </c>
      <c r="AA3446">
        <v>0</v>
      </c>
    </row>
    <row r="3447" spans="1:27" x14ac:dyDescent="0.3">
      <c r="A3447" t="s">
        <v>9624</v>
      </c>
      <c r="B3447">
        <v>4998</v>
      </c>
      <c r="C3447">
        <v>239</v>
      </c>
      <c r="D3447" t="s">
        <v>19214</v>
      </c>
      <c r="E3447" t="s">
        <v>19214</v>
      </c>
      <c r="F3447" t="s">
        <v>19214</v>
      </c>
      <c r="G3447" t="s">
        <v>9624</v>
      </c>
      <c r="H3447" t="s">
        <v>11143</v>
      </c>
      <c r="I3447" t="s">
        <v>8963</v>
      </c>
      <c r="J3447" t="s">
        <v>9625</v>
      </c>
      <c r="K3447" t="s">
        <v>4</v>
      </c>
      <c r="L3447">
        <v>1</v>
      </c>
      <c r="M3447" t="s">
        <v>5328</v>
      </c>
      <c r="N3447" t="s">
        <v>9626</v>
      </c>
      <c r="R3447">
        <v>49100</v>
      </c>
      <c r="S3447" t="s">
        <v>8963</v>
      </c>
      <c r="T3447" t="s">
        <v>8963</v>
      </c>
      <c r="U3447" s="5" t="str">
        <f t="shared" si="106"/>
        <v>49</v>
      </c>
      <c r="V3447">
        <v>14</v>
      </c>
      <c r="W3447">
        <v>13</v>
      </c>
      <c r="X3447">
        <v>0</v>
      </c>
      <c r="Y3447">
        <v>0</v>
      </c>
      <c r="Z3447">
        <f t="shared" si="107"/>
        <v>13</v>
      </c>
      <c r="AA3447">
        <v>0</v>
      </c>
    </row>
    <row r="3448" spans="1:27" x14ac:dyDescent="0.3">
      <c r="A3448" t="s">
        <v>9640</v>
      </c>
      <c r="B3448">
        <v>4998</v>
      </c>
      <c r="C3448">
        <v>160</v>
      </c>
      <c r="D3448" t="s">
        <v>19214</v>
      </c>
      <c r="E3448" t="s">
        <v>19214</v>
      </c>
      <c r="F3448" t="s">
        <v>19214</v>
      </c>
      <c r="G3448" t="s">
        <v>9640</v>
      </c>
      <c r="H3448" t="s">
        <v>11143</v>
      </c>
      <c r="I3448" t="s">
        <v>8963</v>
      </c>
      <c r="J3448" t="s">
        <v>9641</v>
      </c>
      <c r="K3448" t="s">
        <v>4</v>
      </c>
      <c r="L3448">
        <v>1</v>
      </c>
      <c r="M3448">
        <v>9</v>
      </c>
      <c r="N3448" t="s">
        <v>9642</v>
      </c>
      <c r="R3448">
        <v>49100</v>
      </c>
      <c r="S3448" t="s">
        <v>8963</v>
      </c>
      <c r="T3448" t="s">
        <v>8963</v>
      </c>
      <c r="U3448" s="5" t="str">
        <f t="shared" si="106"/>
        <v>49</v>
      </c>
      <c r="V3448">
        <v>7</v>
      </c>
      <c r="W3448">
        <v>7</v>
      </c>
      <c r="X3448">
        <v>0</v>
      </c>
      <c r="Y3448">
        <v>0</v>
      </c>
      <c r="Z3448">
        <f t="shared" si="107"/>
        <v>7</v>
      </c>
      <c r="AA3448">
        <v>0</v>
      </c>
    </row>
    <row r="3449" spans="1:27" x14ac:dyDescent="0.3">
      <c r="A3449" t="s">
        <v>9636</v>
      </c>
      <c r="B3449">
        <v>4998</v>
      </c>
      <c r="C3449">
        <v>335</v>
      </c>
      <c r="D3449" t="s">
        <v>19214</v>
      </c>
      <c r="E3449" t="s">
        <v>19214</v>
      </c>
      <c r="F3449" t="s">
        <v>19214</v>
      </c>
      <c r="G3449" t="s">
        <v>9636</v>
      </c>
      <c r="H3449" t="s">
        <v>11143</v>
      </c>
      <c r="I3449" t="s">
        <v>8963</v>
      </c>
      <c r="J3449" t="s">
        <v>5684</v>
      </c>
      <c r="K3449" t="s">
        <v>4</v>
      </c>
      <c r="L3449">
        <v>1</v>
      </c>
      <c r="M3449">
        <v>3</v>
      </c>
      <c r="N3449" t="s">
        <v>9637</v>
      </c>
      <c r="R3449">
        <v>49000</v>
      </c>
      <c r="S3449" t="s">
        <v>8963</v>
      </c>
      <c r="T3449" t="s">
        <v>8963</v>
      </c>
      <c r="U3449" s="5" t="str">
        <f t="shared" si="106"/>
        <v>49</v>
      </c>
      <c r="V3449">
        <v>21</v>
      </c>
      <c r="W3449">
        <v>0</v>
      </c>
      <c r="X3449">
        <v>0</v>
      </c>
      <c r="Y3449">
        <v>58</v>
      </c>
      <c r="Z3449">
        <f t="shared" si="107"/>
        <v>58</v>
      </c>
      <c r="AA3449">
        <v>0</v>
      </c>
    </row>
    <row r="3450" spans="1:27" x14ac:dyDescent="0.3">
      <c r="A3450" t="s">
        <v>9107</v>
      </c>
      <c r="B3450">
        <v>4998</v>
      </c>
      <c r="C3450">
        <v>160</v>
      </c>
      <c r="D3450" t="s">
        <v>19214</v>
      </c>
      <c r="E3450" t="s">
        <v>19214</v>
      </c>
      <c r="F3450" t="s">
        <v>19214</v>
      </c>
      <c r="G3450" t="s">
        <v>9107</v>
      </c>
      <c r="H3450" t="s">
        <v>11143</v>
      </c>
      <c r="I3450" t="s">
        <v>8963</v>
      </c>
      <c r="J3450" t="s">
        <v>8669</v>
      </c>
      <c r="K3450" t="s">
        <v>4</v>
      </c>
      <c r="L3450">
        <v>1</v>
      </c>
      <c r="M3450">
        <v>6</v>
      </c>
      <c r="N3450" t="s">
        <v>6617</v>
      </c>
      <c r="R3450">
        <v>49100</v>
      </c>
      <c r="S3450" t="s">
        <v>8963</v>
      </c>
      <c r="T3450" t="s">
        <v>8963</v>
      </c>
      <c r="U3450" s="5" t="str">
        <f t="shared" si="106"/>
        <v>49</v>
      </c>
      <c r="V3450">
        <v>7</v>
      </c>
      <c r="W3450">
        <v>10</v>
      </c>
      <c r="X3450">
        <v>0</v>
      </c>
      <c r="Y3450">
        <v>0</v>
      </c>
      <c r="Z3450">
        <f t="shared" si="107"/>
        <v>10</v>
      </c>
      <c r="AA3450">
        <v>0</v>
      </c>
    </row>
    <row r="3451" spans="1:27" x14ac:dyDescent="0.3">
      <c r="A3451" t="s">
        <v>9577</v>
      </c>
      <c r="B3451">
        <v>4998</v>
      </c>
      <c r="C3451">
        <v>147</v>
      </c>
      <c r="D3451" t="s">
        <v>19214</v>
      </c>
      <c r="E3451" t="s">
        <v>19214</v>
      </c>
      <c r="F3451" t="s">
        <v>19214</v>
      </c>
      <c r="G3451" t="s">
        <v>9577</v>
      </c>
      <c r="H3451" t="s">
        <v>11143</v>
      </c>
      <c r="I3451" t="s">
        <v>8963</v>
      </c>
      <c r="J3451" t="s">
        <v>9578</v>
      </c>
      <c r="K3451" t="s">
        <v>4</v>
      </c>
      <c r="L3451">
        <v>1</v>
      </c>
      <c r="M3451">
        <v>18</v>
      </c>
      <c r="N3451" t="s">
        <v>9579</v>
      </c>
      <c r="R3451">
        <v>49100</v>
      </c>
      <c r="S3451" t="s">
        <v>8963</v>
      </c>
      <c r="T3451" t="s">
        <v>8963</v>
      </c>
      <c r="U3451" s="5" t="str">
        <f t="shared" si="106"/>
        <v>49</v>
      </c>
      <c r="V3451">
        <v>7</v>
      </c>
      <c r="W3451">
        <v>8</v>
      </c>
      <c r="X3451">
        <v>0</v>
      </c>
      <c r="Y3451">
        <v>0</v>
      </c>
      <c r="Z3451">
        <f t="shared" si="107"/>
        <v>8</v>
      </c>
      <c r="AA3451">
        <v>0</v>
      </c>
    </row>
    <row r="3452" spans="1:27" x14ac:dyDescent="0.3">
      <c r="A3452" t="s">
        <v>9827</v>
      </c>
      <c r="B3452">
        <v>4998</v>
      </c>
      <c r="C3452">
        <v>317</v>
      </c>
      <c r="D3452" t="s">
        <v>19214</v>
      </c>
      <c r="E3452" t="s">
        <v>19214</v>
      </c>
      <c r="F3452" t="s">
        <v>19214</v>
      </c>
      <c r="G3452" t="s">
        <v>9827</v>
      </c>
      <c r="H3452" t="s">
        <v>11143</v>
      </c>
      <c r="I3452" t="s">
        <v>8963</v>
      </c>
      <c r="J3452" t="s">
        <v>9828</v>
      </c>
      <c r="K3452" t="s">
        <v>123</v>
      </c>
      <c r="L3452">
        <v>2</v>
      </c>
      <c r="M3452">
        <v>159</v>
      </c>
      <c r="N3452" t="s">
        <v>8962</v>
      </c>
      <c r="R3452">
        <v>49000</v>
      </c>
      <c r="S3452" t="s">
        <v>8963</v>
      </c>
      <c r="T3452" t="s">
        <v>8963</v>
      </c>
      <c r="U3452" s="5" t="str">
        <f t="shared" si="106"/>
        <v>49</v>
      </c>
      <c r="V3452">
        <v>24</v>
      </c>
      <c r="W3452">
        <v>0</v>
      </c>
      <c r="X3452">
        <v>0</v>
      </c>
      <c r="Y3452">
        <v>21</v>
      </c>
      <c r="Z3452">
        <f t="shared" si="107"/>
        <v>21</v>
      </c>
      <c r="AA3452">
        <v>0</v>
      </c>
    </row>
    <row r="3453" spans="1:27" x14ac:dyDescent="0.3">
      <c r="A3453" t="s">
        <v>9257</v>
      </c>
      <c r="B3453">
        <v>4998</v>
      </c>
      <c r="C3453">
        <v>374</v>
      </c>
      <c r="D3453" t="s">
        <v>19214</v>
      </c>
      <c r="E3453" t="s">
        <v>19214</v>
      </c>
      <c r="F3453" t="s">
        <v>19214</v>
      </c>
      <c r="G3453" t="s">
        <v>9257</v>
      </c>
      <c r="H3453" t="s">
        <v>11143</v>
      </c>
      <c r="I3453" t="s">
        <v>8963</v>
      </c>
      <c r="J3453" t="s">
        <v>826</v>
      </c>
      <c r="K3453" t="s">
        <v>4</v>
      </c>
      <c r="L3453">
        <v>1</v>
      </c>
      <c r="M3453">
        <v>110</v>
      </c>
      <c r="N3453" t="s">
        <v>8294</v>
      </c>
      <c r="R3453">
        <v>49000</v>
      </c>
      <c r="S3453" t="s">
        <v>8963</v>
      </c>
      <c r="T3453" t="s">
        <v>8963</v>
      </c>
      <c r="U3453" s="5" t="str">
        <f t="shared" si="106"/>
        <v>49</v>
      </c>
      <c r="V3453">
        <v>17</v>
      </c>
      <c r="Z3453">
        <f t="shared" si="107"/>
        <v>0</v>
      </c>
      <c r="AA3453">
        <v>0</v>
      </c>
    </row>
    <row r="3454" spans="1:27" x14ac:dyDescent="0.3">
      <c r="A3454" t="s">
        <v>9817</v>
      </c>
      <c r="B3454">
        <v>4998</v>
      </c>
      <c r="C3454">
        <v>702</v>
      </c>
      <c r="D3454" t="s">
        <v>19214</v>
      </c>
      <c r="E3454" t="s">
        <v>19214</v>
      </c>
      <c r="F3454" t="s">
        <v>19214</v>
      </c>
      <c r="G3454" t="s">
        <v>9817</v>
      </c>
      <c r="H3454" t="s">
        <v>11143</v>
      </c>
      <c r="I3454" t="s">
        <v>8963</v>
      </c>
      <c r="J3454" t="s">
        <v>9818</v>
      </c>
      <c r="K3454" t="s">
        <v>123</v>
      </c>
      <c r="L3454">
        <v>2</v>
      </c>
      <c r="M3454">
        <v>1</v>
      </c>
      <c r="N3454" t="s">
        <v>9637</v>
      </c>
      <c r="R3454">
        <v>49000</v>
      </c>
      <c r="S3454" t="s">
        <v>8963</v>
      </c>
      <c r="T3454" t="s">
        <v>8963</v>
      </c>
      <c r="U3454" s="5" t="str">
        <f t="shared" si="106"/>
        <v>49</v>
      </c>
      <c r="V3454">
        <v>41</v>
      </c>
      <c r="Z3454">
        <f t="shared" si="107"/>
        <v>0</v>
      </c>
      <c r="AA3454">
        <v>0</v>
      </c>
    </row>
    <row r="3455" spans="1:27" x14ac:dyDescent="0.3">
      <c r="A3455" t="s">
        <v>9821</v>
      </c>
      <c r="B3455">
        <v>4998</v>
      </c>
      <c r="C3455">
        <v>809</v>
      </c>
      <c r="D3455" t="s">
        <v>19214</v>
      </c>
      <c r="E3455" t="s">
        <v>19214</v>
      </c>
      <c r="F3455" t="s">
        <v>19214</v>
      </c>
      <c r="G3455" t="s">
        <v>9821</v>
      </c>
      <c r="H3455" t="s">
        <v>11143</v>
      </c>
      <c r="I3455" t="s">
        <v>8963</v>
      </c>
      <c r="J3455" t="s">
        <v>9822</v>
      </c>
      <c r="K3455" t="s">
        <v>123</v>
      </c>
      <c r="L3455">
        <v>2</v>
      </c>
      <c r="M3455">
        <v>5</v>
      </c>
      <c r="N3455" t="s">
        <v>9689</v>
      </c>
      <c r="R3455">
        <v>49100</v>
      </c>
      <c r="S3455" t="s">
        <v>8963</v>
      </c>
      <c r="T3455" t="s">
        <v>8963</v>
      </c>
      <c r="U3455" s="5" t="str">
        <f t="shared" si="106"/>
        <v>49</v>
      </c>
      <c r="V3455">
        <v>51</v>
      </c>
      <c r="W3455">
        <v>0</v>
      </c>
      <c r="X3455">
        <v>0</v>
      </c>
      <c r="Y3455">
        <v>72</v>
      </c>
      <c r="Z3455">
        <f t="shared" si="107"/>
        <v>72</v>
      </c>
      <c r="AA3455">
        <v>0</v>
      </c>
    </row>
    <row r="3456" spans="1:27" x14ac:dyDescent="0.3">
      <c r="A3456" t="s">
        <v>9838</v>
      </c>
      <c r="B3456">
        <v>4998</v>
      </c>
      <c r="C3456">
        <v>930</v>
      </c>
      <c r="D3456" t="s">
        <v>19214</v>
      </c>
      <c r="E3456" t="s">
        <v>19214</v>
      </c>
      <c r="F3456" t="s">
        <v>19214</v>
      </c>
      <c r="G3456" t="s">
        <v>9838</v>
      </c>
      <c r="H3456" t="s">
        <v>11143</v>
      </c>
      <c r="I3456" t="s">
        <v>8963</v>
      </c>
      <c r="J3456" t="s">
        <v>9839</v>
      </c>
      <c r="K3456" t="s">
        <v>123</v>
      </c>
      <c r="L3456">
        <v>2</v>
      </c>
      <c r="M3456" t="s">
        <v>1373</v>
      </c>
      <c r="N3456" t="s">
        <v>8817</v>
      </c>
      <c r="R3456">
        <v>49100</v>
      </c>
      <c r="S3456" t="s">
        <v>8963</v>
      </c>
      <c r="T3456" t="s">
        <v>8963</v>
      </c>
      <c r="U3456" s="5" t="str">
        <f t="shared" si="106"/>
        <v>49</v>
      </c>
      <c r="V3456">
        <v>63</v>
      </c>
      <c r="W3456">
        <v>0</v>
      </c>
      <c r="X3456">
        <v>44</v>
      </c>
      <c r="Y3456">
        <v>0</v>
      </c>
      <c r="Z3456">
        <f t="shared" si="107"/>
        <v>44</v>
      </c>
      <c r="AA3456">
        <v>0</v>
      </c>
    </row>
    <row r="3457" spans="1:27" x14ac:dyDescent="0.3">
      <c r="A3457" t="s">
        <v>9830</v>
      </c>
      <c r="B3457">
        <v>4998</v>
      </c>
      <c r="C3457">
        <v>1333</v>
      </c>
      <c r="D3457" t="s">
        <v>19214</v>
      </c>
      <c r="E3457" t="s">
        <v>19214</v>
      </c>
      <c r="F3457" t="s">
        <v>19214</v>
      </c>
      <c r="G3457" t="s">
        <v>9830</v>
      </c>
      <c r="H3457" t="s">
        <v>11143</v>
      </c>
      <c r="I3457" t="s">
        <v>8963</v>
      </c>
      <c r="J3457" t="s">
        <v>9831</v>
      </c>
      <c r="K3457" t="s">
        <v>140</v>
      </c>
      <c r="L3457">
        <v>2</v>
      </c>
      <c r="M3457">
        <v>2</v>
      </c>
      <c r="N3457" t="s">
        <v>9144</v>
      </c>
      <c r="R3457">
        <v>49100</v>
      </c>
      <c r="S3457" t="s">
        <v>8963</v>
      </c>
      <c r="T3457" t="s">
        <v>8963</v>
      </c>
      <c r="U3457" s="5" t="str">
        <f t="shared" si="106"/>
        <v>49</v>
      </c>
      <c r="V3457">
        <v>100</v>
      </c>
      <c r="W3457">
        <v>0</v>
      </c>
      <c r="X3457">
        <v>80</v>
      </c>
      <c r="Y3457">
        <v>0</v>
      </c>
      <c r="Z3457">
        <f t="shared" si="107"/>
        <v>80</v>
      </c>
      <c r="AA3457">
        <v>1333</v>
      </c>
    </row>
    <row r="3458" spans="1:27" x14ac:dyDescent="0.3">
      <c r="A3458" t="s">
        <v>9757</v>
      </c>
      <c r="B3458">
        <v>4998</v>
      </c>
      <c r="C3458">
        <v>201</v>
      </c>
      <c r="D3458" t="s">
        <v>19214</v>
      </c>
      <c r="E3458" t="s">
        <v>19214</v>
      </c>
      <c r="F3458" t="s">
        <v>19214</v>
      </c>
      <c r="G3458" t="s">
        <v>9757</v>
      </c>
      <c r="H3458" t="s">
        <v>11143</v>
      </c>
      <c r="I3458" t="s">
        <v>8963</v>
      </c>
      <c r="J3458" t="s">
        <v>9758</v>
      </c>
      <c r="K3458" t="s">
        <v>801</v>
      </c>
      <c r="L3458">
        <v>2</v>
      </c>
      <c r="M3458">
        <v>50</v>
      </c>
      <c r="N3458" t="s">
        <v>9759</v>
      </c>
      <c r="R3458">
        <v>49000</v>
      </c>
      <c r="S3458" t="s">
        <v>8963</v>
      </c>
      <c r="T3458" t="s">
        <v>8963</v>
      </c>
      <c r="U3458" s="5" t="str">
        <f t="shared" ref="U3458:U3521" si="108">MID(R3458,1,2)</f>
        <v>49</v>
      </c>
      <c r="V3458">
        <v>19</v>
      </c>
      <c r="W3458">
        <v>0</v>
      </c>
      <c r="X3458">
        <v>34</v>
      </c>
      <c r="Y3458">
        <v>0</v>
      </c>
      <c r="Z3458">
        <f t="shared" ref="Z3458:Z3521" si="109">SUM(W3458:Y3458)</f>
        <v>34</v>
      </c>
      <c r="AA3458">
        <v>201</v>
      </c>
    </row>
    <row r="3459" spans="1:27" x14ac:dyDescent="0.3">
      <c r="A3459" t="s">
        <v>9829</v>
      </c>
      <c r="B3459">
        <v>4998</v>
      </c>
      <c r="C3459">
        <v>1527</v>
      </c>
      <c r="D3459" t="s">
        <v>19113</v>
      </c>
      <c r="E3459">
        <v>537</v>
      </c>
      <c r="F3459">
        <v>5407</v>
      </c>
      <c r="G3459" t="s">
        <v>9829</v>
      </c>
      <c r="H3459" t="s">
        <v>11143</v>
      </c>
      <c r="I3459" t="s">
        <v>8963</v>
      </c>
      <c r="J3459" t="s">
        <v>9818</v>
      </c>
      <c r="K3459" t="s">
        <v>140</v>
      </c>
      <c r="L3459">
        <v>2</v>
      </c>
      <c r="M3459">
        <v>1</v>
      </c>
      <c r="N3459" t="s">
        <v>9637</v>
      </c>
      <c r="R3459">
        <v>49000</v>
      </c>
      <c r="S3459" t="s">
        <v>8963</v>
      </c>
      <c r="T3459" t="s">
        <v>8963</v>
      </c>
      <c r="U3459" s="5" t="str">
        <f t="shared" si="108"/>
        <v>49</v>
      </c>
      <c r="V3459">
        <v>112</v>
      </c>
      <c r="W3459">
        <v>0</v>
      </c>
      <c r="X3459">
        <v>95</v>
      </c>
      <c r="Y3459">
        <v>0</v>
      </c>
      <c r="Z3459">
        <f t="shared" si="109"/>
        <v>95</v>
      </c>
      <c r="AA3459">
        <v>1527</v>
      </c>
    </row>
    <row r="3460" spans="1:27" x14ac:dyDescent="0.3">
      <c r="A3460" t="s">
        <v>9800</v>
      </c>
      <c r="B3460">
        <v>4998</v>
      </c>
      <c r="C3460">
        <v>990</v>
      </c>
      <c r="D3460" t="s">
        <v>19214</v>
      </c>
      <c r="E3460" t="s">
        <v>19214</v>
      </c>
      <c r="F3460" t="s">
        <v>19214</v>
      </c>
      <c r="G3460" t="s">
        <v>9800</v>
      </c>
      <c r="H3460" t="s">
        <v>11143</v>
      </c>
      <c r="I3460" t="s">
        <v>8963</v>
      </c>
      <c r="J3460" t="s">
        <v>9801</v>
      </c>
      <c r="K3460" t="s">
        <v>134</v>
      </c>
      <c r="L3460">
        <v>2</v>
      </c>
      <c r="M3460">
        <v>10</v>
      </c>
      <c r="N3460" t="s">
        <v>9802</v>
      </c>
      <c r="R3460">
        <v>49100</v>
      </c>
      <c r="S3460" t="s">
        <v>8963</v>
      </c>
      <c r="T3460" t="s">
        <v>8963</v>
      </c>
      <c r="U3460" s="5" t="str">
        <f t="shared" si="108"/>
        <v>49</v>
      </c>
      <c r="V3460">
        <v>113</v>
      </c>
      <c r="W3460">
        <v>0</v>
      </c>
      <c r="X3460">
        <v>63</v>
      </c>
      <c r="Y3460">
        <v>0</v>
      </c>
      <c r="Z3460">
        <f t="shared" si="109"/>
        <v>63</v>
      </c>
      <c r="AA3460">
        <v>990</v>
      </c>
    </row>
    <row r="3461" spans="1:27" x14ac:dyDescent="0.3">
      <c r="A3461" t="s">
        <v>9781</v>
      </c>
      <c r="B3461">
        <v>4999</v>
      </c>
      <c r="C3461">
        <v>573</v>
      </c>
      <c r="D3461" t="s">
        <v>19214</v>
      </c>
      <c r="E3461" t="s">
        <v>19214</v>
      </c>
      <c r="F3461" t="s">
        <v>19214</v>
      </c>
      <c r="G3461" t="s">
        <v>9781</v>
      </c>
      <c r="H3461" t="s">
        <v>11143</v>
      </c>
      <c r="I3461" t="s">
        <v>8963</v>
      </c>
      <c r="J3461" t="s">
        <v>41</v>
      </c>
      <c r="K3461" t="s">
        <v>123</v>
      </c>
      <c r="L3461">
        <v>2</v>
      </c>
      <c r="M3461">
        <v>19</v>
      </c>
      <c r="N3461" t="s">
        <v>9782</v>
      </c>
      <c r="R3461">
        <v>49300</v>
      </c>
      <c r="S3461" t="s">
        <v>9025</v>
      </c>
      <c r="T3461" t="s">
        <v>9025</v>
      </c>
      <c r="U3461" s="5" t="str">
        <f t="shared" si="108"/>
        <v>49</v>
      </c>
      <c r="V3461">
        <v>36</v>
      </c>
      <c r="W3461">
        <v>0</v>
      </c>
      <c r="X3461">
        <v>0</v>
      </c>
      <c r="Y3461">
        <v>40</v>
      </c>
      <c r="Z3461">
        <f t="shared" si="109"/>
        <v>40</v>
      </c>
      <c r="AA3461">
        <v>0</v>
      </c>
    </row>
    <row r="3462" spans="1:27" x14ac:dyDescent="0.3">
      <c r="A3462" t="s">
        <v>9763</v>
      </c>
      <c r="B3462">
        <v>4999</v>
      </c>
      <c r="C3462">
        <v>603</v>
      </c>
      <c r="D3462" t="s">
        <v>19214</v>
      </c>
      <c r="E3462" t="s">
        <v>19214</v>
      </c>
      <c r="F3462" t="s">
        <v>19214</v>
      </c>
      <c r="G3462" t="s">
        <v>9763</v>
      </c>
      <c r="H3462" t="s">
        <v>11143</v>
      </c>
      <c r="I3462" t="s">
        <v>8963</v>
      </c>
      <c r="J3462" t="s">
        <v>3438</v>
      </c>
      <c r="K3462" t="s">
        <v>123</v>
      </c>
      <c r="L3462">
        <v>2</v>
      </c>
      <c r="M3462">
        <v>45</v>
      </c>
      <c r="N3462" t="s">
        <v>9475</v>
      </c>
      <c r="R3462">
        <v>49300</v>
      </c>
      <c r="S3462" t="s">
        <v>9025</v>
      </c>
      <c r="T3462" t="s">
        <v>9025</v>
      </c>
      <c r="U3462" s="5" t="str">
        <f t="shared" si="108"/>
        <v>49</v>
      </c>
      <c r="V3462">
        <v>45</v>
      </c>
      <c r="Z3462">
        <f t="shared" si="109"/>
        <v>0</v>
      </c>
      <c r="AA3462">
        <v>0</v>
      </c>
    </row>
    <row r="3463" spans="1:27" x14ac:dyDescent="0.3">
      <c r="A3463" t="s">
        <v>9789</v>
      </c>
      <c r="B3463">
        <v>4999</v>
      </c>
      <c r="C3463">
        <v>611</v>
      </c>
      <c r="D3463" t="s">
        <v>19214</v>
      </c>
      <c r="E3463" t="s">
        <v>19214</v>
      </c>
      <c r="F3463" t="s">
        <v>19214</v>
      </c>
      <c r="G3463" t="s">
        <v>9789</v>
      </c>
      <c r="H3463" t="s">
        <v>11143</v>
      </c>
      <c r="I3463" t="s">
        <v>8963</v>
      </c>
      <c r="J3463" t="s">
        <v>9790</v>
      </c>
      <c r="K3463" t="s">
        <v>123</v>
      </c>
      <c r="L3463">
        <v>2</v>
      </c>
      <c r="M3463">
        <v>93</v>
      </c>
      <c r="N3463" t="s">
        <v>9791</v>
      </c>
      <c r="R3463">
        <v>49300</v>
      </c>
      <c r="S3463" t="s">
        <v>9025</v>
      </c>
      <c r="T3463" t="s">
        <v>9025</v>
      </c>
      <c r="U3463" s="5" t="str">
        <f t="shared" si="108"/>
        <v>49</v>
      </c>
      <c r="V3463">
        <v>41</v>
      </c>
      <c r="Z3463">
        <f t="shared" si="109"/>
        <v>0</v>
      </c>
      <c r="AA3463">
        <v>0</v>
      </c>
    </row>
    <row r="3464" spans="1:27" x14ac:dyDescent="0.3">
      <c r="A3464" t="s">
        <v>9835</v>
      </c>
      <c r="B3464">
        <v>4999</v>
      </c>
      <c r="C3464">
        <v>578</v>
      </c>
      <c r="D3464" t="s">
        <v>19214</v>
      </c>
      <c r="E3464" t="s">
        <v>19214</v>
      </c>
      <c r="F3464" t="s">
        <v>19214</v>
      </c>
      <c r="G3464" t="s">
        <v>9835</v>
      </c>
      <c r="H3464" t="s">
        <v>11143</v>
      </c>
      <c r="I3464" t="s">
        <v>8963</v>
      </c>
      <c r="J3464" t="s">
        <v>758</v>
      </c>
      <c r="K3464" t="s">
        <v>134</v>
      </c>
      <c r="L3464">
        <v>2</v>
      </c>
      <c r="M3464">
        <v>33</v>
      </c>
      <c r="N3464" t="s">
        <v>9815</v>
      </c>
      <c r="R3464">
        <v>49300</v>
      </c>
      <c r="S3464" t="s">
        <v>9025</v>
      </c>
      <c r="T3464" t="s">
        <v>9025</v>
      </c>
      <c r="U3464" s="5" t="str">
        <f t="shared" si="108"/>
        <v>49</v>
      </c>
      <c r="V3464">
        <v>59</v>
      </c>
      <c r="W3464">
        <v>0</v>
      </c>
      <c r="X3464">
        <v>45</v>
      </c>
      <c r="Y3464">
        <v>0</v>
      </c>
      <c r="Z3464">
        <f t="shared" si="109"/>
        <v>45</v>
      </c>
      <c r="AA3464">
        <v>578</v>
      </c>
    </row>
    <row r="3465" spans="1:27" x14ac:dyDescent="0.3">
      <c r="A3465" t="s">
        <v>9753</v>
      </c>
      <c r="B3465">
        <v>4999</v>
      </c>
      <c r="C3465">
        <v>667</v>
      </c>
      <c r="D3465" t="s">
        <v>19214</v>
      </c>
      <c r="E3465" t="s">
        <v>19214</v>
      </c>
      <c r="F3465" t="s">
        <v>19214</v>
      </c>
      <c r="G3465" t="s">
        <v>9753</v>
      </c>
      <c r="H3465" t="s">
        <v>11143</v>
      </c>
      <c r="I3465" t="s">
        <v>8963</v>
      </c>
      <c r="J3465" t="s">
        <v>9754</v>
      </c>
      <c r="K3465" t="s">
        <v>156</v>
      </c>
      <c r="L3465">
        <v>2</v>
      </c>
      <c r="M3465">
        <v>11</v>
      </c>
      <c r="N3465" t="s">
        <v>978</v>
      </c>
      <c r="R3465">
        <v>49300</v>
      </c>
      <c r="S3465" t="s">
        <v>9025</v>
      </c>
      <c r="T3465" t="s">
        <v>9025</v>
      </c>
      <c r="U3465" s="5" t="str">
        <f t="shared" si="108"/>
        <v>49</v>
      </c>
      <c r="V3465">
        <v>71</v>
      </c>
      <c r="Z3465">
        <f t="shared" si="109"/>
        <v>0</v>
      </c>
      <c r="AA3465">
        <v>667</v>
      </c>
    </row>
    <row r="3466" spans="1:27" x14ac:dyDescent="0.3">
      <c r="A3466" t="s">
        <v>9195</v>
      </c>
      <c r="B3466">
        <v>4999</v>
      </c>
      <c r="C3466">
        <v>253</v>
      </c>
      <c r="D3466" t="s">
        <v>19214</v>
      </c>
      <c r="E3466" t="s">
        <v>19214</v>
      </c>
      <c r="F3466" t="s">
        <v>19214</v>
      </c>
      <c r="G3466" t="s">
        <v>9195</v>
      </c>
      <c r="H3466" t="s">
        <v>11143</v>
      </c>
      <c r="I3466" t="s">
        <v>8963</v>
      </c>
      <c r="J3466" t="s">
        <v>677</v>
      </c>
      <c r="K3466" t="s">
        <v>4</v>
      </c>
      <c r="L3466">
        <v>1</v>
      </c>
      <c r="M3466">
        <v>26</v>
      </c>
      <c r="N3466" t="s">
        <v>9196</v>
      </c>
      <c r="R3466">
        <v>49300</v>
      </c>
      <c r="S3466" t="s">
        <v>9025</v>
      </c>
      <c r="T3466" t="s">
        <v>9025</v>
      </c>
      <c r="U3466" s="5" t="str">
        <f t="shared" si="108"/>
        <v>49</v>
      </c>
      <c r="V3466">
        <v>11</v>
      </c>
      <c r="Z3466">
        <f t="shared" si="109"/>
        <v>0</v>
      </c>
      <c r="AA3466">
        <v>0</v>
      </c>
    </row>
    <row r="3467" spans="1:27" x14ac:dyDescent="0.3">
      <c r="A3467" t="s">
        <v>9646</v>
      </c>
      <c r="B3467">
        <v>4999</v>
      </c>
      <c r="C3467">
        <v>179</v>
      </c>
      <c r="D3467" t="s">
        <v>19214</v>
      </c>
      <c r="E3467" t="s">
        <v>19214</v>
      </c>
      <c r="F3467" t="s">
        <v>19214</v>
      </c>
      <c r="G3467" t="s">
        <v>9646</v>
      </c>
      <c r="H3467" t="s">
        <v>11143</v>
      </c>
      <c r="I3467" t="s">
        <v>8963</v>
      </c>
      <c r="J3467" t="s">
        <v>9647</v>
      </c>
      <c r="K3467" t="s">
        <v>4</v>
      </c>
      <c r="L3467">
        <v>1</v>
      </c>
      <c r="M3467">
        <v>11</v>
      </c>
      <c r="N3467" t="s">
        <v>9648</v>
      </c>
      <c r="R3467">
        <v>49300</v>
      </c>
      <c r="S3467" t="s">
        <v>9025</v>
      </c>
      <c r="T3467" t="s">
        <v>9025</v>
      </c>
      <c r="U3467" s="5" t="str">
        <f t="shared" si="108"/>
        <v>49</v>
      </c>
      <c r="V3467">
        <v>8</v>
      </c>
      <c r="W3467">
        <v>9</v>
      </c>
      <c r="X3467">
        <v>0</v>
      </c>
      <c r="Y3467">
        <v>0</v>
      </c>
      <c r="Z3467">
        <f t="shared" si="109"/>
        <v>9</v>
      </c>
      <c r="AA3467">
        <v>0</v>
      </c>
    </row>
    <row r="3468" spans="1:27" x14ac:dyDescent="0.3">
      <c r="A3468" t="s">
        <v>9022</v>
      </c>
      <c r="B3468">
        <v>4999</v>
      </c>
      <c r="D3468" t="s">
        <v>19214</v>
      </c>
      <c r="E3468" t="s">
        <v>19214</v>
      </c>
      <c r="F3468" t="s">
        <v>19214</v>
      </c>
      <c r="G3468" t="s">
        <v>9022</v>
      </c>
      <c r="H3468" t="s">
        <v>11143</v>
      </c>
      <c r="I3468" t="s">
        <v>8963</v>
      </c>
      <c r="J3468" t="s">
        <v>9023</v>
      </c>
      <c r="K3468" t="s">
        <v>1233</v>
      </c>
      <c r="L3468">
        <v>1</v>
      </c>
      <c r="N3468" t="s">
        <v>9024</v>
      </c>
      <c r="R3468">
        <v>49300</v>
      </c>
      <c r="S3468" t="s">
        <v>9025</v>
      </c>
      <c r="T3468" t="s">
        <v>9025</v>
      </c>
      <c r="U3468" s="5" t="str">
        <f t="shared" si="108"/>
        <v>49</v>
      </c>
      <c r="Z3468">
        <f t="shared" si="109"/>
        <v>0</v>
      </c>
      <c r="AA3468">
        <v>0</v>
      </c>
    </row>
    <row r="3469" spans="1:27" x14ac:dyDescent="0.3">
      <c r="A3469" t="s">
        <v>9126</v>
      </c>
      <c r="B3469">
        <v>4999</v>
      </c>
      <c r="C3469">
        <v>288</v>
      </c>
      <c r="D3469" t="s">
        <v>19214</v>
      </c>
      <c r="E3469" t="s">
        <v>19214</v>
      </c>
      <c r="F3469" t="s">
        <v>19214</v>
      </c>
      <c r="G3469" t="s">
        <v>9126</v>
      </c>
      <c r="H3469" t="s">
        <v>11143</v>
      </c>
      <c r="I3469" t="s">
        <v>8963</v>
      </c>
      <c r="J3469" t="s">
        <v>9127</v>
      </c>
      <c r="K3469" t="s">
        <v>4</v>
      </c>
      <c r="L3469">
        <v>1</v>
      </c>
      <c r="M3469">
        <v>28</v>
      </c>
      <c r="N3469" t="s">
        <v>9128</v>
      </c>
      <c r="R3469">
        <v>49300</v>
      </c>
      <c r="S3469" t="s">
        <v>9025</v>
      </c>
      <c r="T3469" t="s">
        <v>9025</v>
      </c>
      <c r="U3469" s="5" t="str">
        <f t="shared" si="108"/>
        <v>49</v>
      </c>
      <c r="V3469">
        <v>12</v>
      </c>
      <c r="W3469">
        <v>0</v>
      </c>
      <c r="X3469">
        <v>0</v>
      </c>
      <c r="Y3469">
        <v>36</v>
      </c>
      <c r="Z3469">
        <f t="shared" si="109"/>
        <v>36</v>
      </c>
      <c r="AA3469">
        <v>0</v>
      </c>
    </row>
    <row r="3470" spans="1:27" x14ac:dyDescent="0.3">
      <c r="A3470" t="s">
        <v>9265</v>
      </c>
      <c r="B3470">
        <v>4999</v>
      </c>
      <c r="C3470">
        <v>189</v>
      </c>
      <c r="D3470" t="s">
        <v>19214</v>
      </c>
      <c r="E3470" t="s">
        <v>19214</v>
      </c>
      <c r="F3470" t="s">
        <v>19214</v>
      </c>
      <c r="G3470" t="s">
        <v>9265</v>
      </c>
      <c r="H3470" t="s">
        <v>11143</v>
      </c>
      <c r="I3470" t="s">
        <v>8963</v>
      </c>
      <c r="J3470" t="s">
        <v>9266</v>
      </c>
      <c r="K3470" t="s">
        <v>4</v>
      </c>
      <c r="L3470">
        <v>1</v>
      </c>
      <c r="M3470">
        <v>2</v>
      </c>
      <c r="N3470" t="s">
        <v>9267</v>
      </c>
      <c r="R3470">
        <v>49300</v>
      </c>
      <c r="S3470" t="s">
        <v>9025</v>
      </c>
      <c r="T3470" t="s">
        <v>9025</v>
      </c>
      <c r="U3470" s="5" t="str">
        <f t="shared" si="108"/>
        <v>49</v>
      </c>
      <c r="V3470">
        <v>7</v>
      </c>
      <c r="W3470">
        <v>10</v>
      </c>
      <c r="X3470">
        <v>0</v>
      </c>
      <c r="Y3470">
        <v>0</v>
      </c>
      <c r="Z3470">
        <f t="shared" si="109"/>
        <v>10</v>
      </c>
      <c r="AA3470">
        <v>0</v>
      </c>
    </row>
    <row r="3471" spans="1:27" x14ac:dyDescent="0.3">
      <c r="A3471" t="s">
        <v>9452</v>
      </c>
      <c r="B3471">
        <v>4999</v>
      </c>
      <c r="C3471">
        <v>329</v>
      </c>
      <c r="D3471" t="s">
        <v>19214</v>
      </c>
      <c r="E3471" t="s">
        <v>19214</v>
      </c>
      <c r="F3471" t="s">
        <v>19214</v>
      </c>
      <c r="G3471" t="s">
        <v>9452</v>
      </c>
      <c r="H3471" t="s">
        <v>11143</v>
      </c>
      <c r="I3471" t="s">
        <v>8963</v>
      </c>
      <c r="J3471" t="s">
        <v>9453</v>
      </c>
      <c r="K3471" t="s">
        <v>4</v>
      </c>
      <c r="L3471">
        <v>1</v>
      </c>
      <c r="M3471">
        <v>10</v>
      </c>
      <c r="N3471" t="s">
        <v>9454</v>
      </c>
      <c r="R3471">
        <v>49300</v>
      </c>
      <c r="S3471" t="s">
        <v>9025</v>
      </c>
      <c r="T3471" t="s">
        <v>9025</v>
      </c>
      <c r="U3471" s="5" t="str">
        <f t="shared" si="108"/>
        <v>49</v>
      </c>
      <c r="V3471">
        <v>16</v>
      </c>
      <c r="Z3471">
        <f t="shared" si="109"/>
        <v>0</v>
      </c>
      <c r="AA3471">
        <v>0</v>
      </c>
    </row>
    <row r="3472" spans="1:27" x14ac:dyDescent="0.3">
      <c r="A3472" t="s">
        <v>9026</v>
      </c>
      <c r="B3472">
        <v>4999</v>
      </c>
      <c r="C3472">
        <v>266</v>
      </c>
      <c r="D3472" t="s">
        <v>19214</v>
      </c>
      <c r="E3472" t="s">
        <v>19214</v>
      </c>
      <c r="F3472" t="s">
        <v>19214</v>
      </c>
      <c r="G3472" t="s">
        <v>9026</v>
      </c>
      <c r="H3472" t="s">
        <v>11143</v>
      </c>
      <c r="I3472" t="s">
        <v>8963</v>
      </c>
      <c r="J3472" t="s">
        <v>9027</v>
      </c>
      <c r="K3472" t="s">
        <v>4</v>
      </c>
      <c r="L3472">
        <v>1</v>
      </c>
      <c r="M3472" t="s">
        <v>1113</v>
      </c>
      <c r="N3472" t="s">
        <v>9028</v>
      </c>
      <c r="R3472">
        <v>49300</v>
      </c>
      <c r="S3472" t="s">
        <v>9025</v>
      </c>
      <c r="T3472" t="s">
        <v>9025</v>
      </c>
      <c r="U3472" s="5" t="str">
        <f t="shared" si="108"/>
        <v>49</v>
      </c>
      <c r="V3472">
        <v>13</v>
      </c>
      <c r="W3472">
        <v>13</v>
      </c>
      <c r="X3472">
        <v>0</v>
      </c>
      <c r="Y3472">
        <v>0</v>
      </c>
      <c r="Z3472">
        <f t="shared" si="109"/>
        <v>13</v>
      </c>
      <c r="AA3472">
        <v>0</v>
      </c>
    </row>
    <row r="3473" spans="1:27" x14ac:dyDescent="0.3">
      <c r="A3473" t="s">
        <v>9474</v>
      </c>
      <c r="B3473">
        <v>4999</v>
      </c>
      <c r="C3473">
        <v>146</v>
      </c>
      <c r="D3473" t="s">
        <v>19214</v>
      </c>
      <c r="E3473" t="s">
        <v>19214</v>
      </c>
      <c r="F3473" t="s">
        <v>19214</v>
      </c>
      <c r="G3473" t="s">
        <v>9474</v>
      </c>
      <c r="H3473" t="s">
        <v>11143</v>
      </c>
      <c r="I3473" t="s">
        <v>8963</v>
      </c>
      <c r="J3473" t="s">
        <v>719</v>
      </c>
      <c r="K3473" t="s">
        <v>4</v>
      </c>
      <c r="L3473">
        <v>1</v>
      </c>
      <c r="M3473">
        <v>45</v>
      </c>
      <c r="N3473" t="s">
        <v>9475</v>
      </c>
      <c r="R3473">
        <v>49308</v>
      </c>
      <c r="S3473" t="s">
        <v>9476</v>
      </c>
      <c r="T3473" t="s">
        <v>9025</v>
      </c>
      <c r="U3473" s="5" t="str">
        <f t="shared" si="108"/>
        <v>49</v>
      </c>
      <c r="V3473">
        <v>9</v>
      </c>
      <c r="W3473">
        <v>0</v>
      </c>
      <c r="X3473">
        <v>0</v>
      </c>
      <c r="Y3473">
        <v>27</v>
      </c>
      <c r="Z3473">
        <f t="shared" si="109"/>
        <v>27</v>
      </c>
      <c r="AA3473">
        <v>0</v>
      </c>
    </row>
    <row r="3474" spans="1:27" x14ac:dyDescent="0.3">
      <c r="A3474" t="s">
        <v>9411</v>
      </c>
      <c r="B3474">
        <v>4999</v>
      </c>
      <c r="C3474">
        <v>80</v>
      </c>
      <c r="D3474" t="s">
        <v>19214</v>
      </c>
      <c r="E3474" t="s">
        <v>19214</v>
      </c>
      <c r="F3474" t="s">
        <v>19214</v>
      </c>
      <c r="G3474" t="s">
        <v>9411</v>
      </c>
      <c r="H3474" t="s">
        <v>11143</v>
      </c>
      <c r="I3474" t="s">
        <v>8963</v>
      </c>
      <c r="J3474" t="s">
        <v>9412</v>
      </c>
      <c r="K3474" t="s">
        <v>4</v>
      </c>
      <c r="L3474">
        <v>1</v>
      </c>
      <c r="M3474">
        <v>22</v>
      </c>
      <c r="N3474" t="s">
        <v>1941</v>
      </c>
      <c r="R3474">
        <v>49300</v>
      </c>
      <c r="S3474" t="s">
        <v>9025</v>
      </c>
      <c r="T3474" t="s">
        <v>9025</v>
      </c>
      <c r="U3474" s="5" t="str">
        <f t="shared" si="108"/>
        <v>49</v>
      </c>
      <c r="V3474">
        <v>4</v>
      </c>
      <c r="W3474">
        <v>5</v>
      </c>
      <c r="X3474">
        <v>0</v>
      </c>
      <c r="Y3474">
        <v>0</v>
      </c>
      <c r="Z3474">
        <f t="shared" si="109"/>
        <v>5</v>
      </c>
      <c r="AA3474">
        <v>0</v>
      </c>
    </row>
    <row r="3475" spans="1:27" x14ac:dyDescent="0.3">
      <c r="A3475" t="s">
        <v>9840</v>
      </c>
      <c r="B3475">
        <v>4999</v>
      </c>
      <c r="C3475">
        <v>1172</v>
      </c>
      <c r="D3475" t="s">
        <v>19113</v>
      </c>
      <c r="E3475">
        <v>226</v>
      </c>
      <c r="F3475">
        <v>2417</v>
      </c>
      <c r="G3475" t="s">
        <v>9840</v>
      </c>
      <c r="H3475" t="s">
        <v>11143</v>
      </c>
      <c r="I3475" t="s">
        <v>8963</v>
      </c>
      <c r="J3475" t="s">
        <v>1283</v>
      </c>
      <c r="K3475" t="s">
        <v>140</v>
      </c>
      <c r="L3475">
        <v>2</v>
      </c>
      <c r="M3475">
        <v>43</v>
      </c>
      <c r="N3475" t="s">
        <v>9841</v>
      </c>
      <c r="R3475">
        <v>49300</v>
      </c>
      <c r="S3475" t="s">
        <v>9025</v>
      </c>
      <c r="T3475" t="s">
        <v>9025</v>
      </c>
      <c r="U3475" s="5" t="str">
        <f t="shared" si="108"/>
        <v>49</v>
      </c>
      <c r="V3475">
        <v>90</v>
      </c>
      <c r="W3475">
        <v>0</v>
      </c>
      <c r="X3475">
        <v>78</v>
      </c>
      <c r="Y3475">
        <v>0</v>
      </c>
      <c r="Z3475">
        <f t="shared" si="109"/>
        <v>78</v>
      </c>
      <c r="AA3475">
        <v>1172</v>
      </c>
    </row>
    <row r="3476" spans="1:27" x14ac:dyDescent="0.3">
      <c r="A3476" t="s">
        <v>2542</v>
      </c>
      <c r="B3476">
        <v>5001</v>
      </c>
      <c r="C3476">
        <v>130</v>
      </c>
      <c r="D3476" t="s">
        <v>19113</v>
      </c>
      <c r="E3476">
        <v>0</v>
      </c>
      <c r="F3476">
        <v>0</v>
      </c>
      <c r="G3476" t="s">
        <v>2542</v>
      </c>
      <c r="H3476" t="s">
        <v>2222</v>
      </c>
      <c r="I3476" t="s">
        <v>2512</v>
      </c>
      <c r="J3476" t="s">
        <v>2543</v>
      </c>
      <c r="K3476" t="s">
        <v>4</v>
      </c>
      <c r="L3476">
        <v>1</v>
      </c>
      <c r="M3476">
        <v>30</v>
      </c>
      <c r="N3476" t="s">
        <v>2544</v>
      </c>
      <c r="R3476">
        <v>50190</v>
      </c>
      <c r="S3476" t="s">
        <v>2545</v>
      </c>
      <c r="T3476" t="s">
        <v>18696</v>
      </c>
      <c r="U3476" s="5" t="str">
        <f t="shared" si="108"/>
        <v>50</v>
      </c>
      <c r="V3476">
        <v>7</v>
      </c>
      <c r="W3476">
        <v>6</v>
      </c>
      <c r="X3476">
        <v>0</v>
      </c>
      <c r="Y3476">
        <v>0</v>
      </c>
      <c r="Z3476">
        <f t="shared" si="109"/>
        <v>6</v>
      </c>
      <c r="AA3476">
        <v>0</v>
      </c>
    </row>
    <row r="3477" spans="1:27" x14ac:dyDescent="0.3">
      <c r="A3477" t="s">
        <v>2503</v>
      </c>
      <c r="B3477">
        <v>5002</v>
      </c>
      <c r="C3477">
        <v>40</v>
      </c>
      <c r="D3477" t="s">
        <v>19113</v>
      </c>
      <c r="E3477">
        <v>0</v>
      </c>
      <c r="F3477">
        <v>0</v>
      </c>
      <c r="G3477" t="s">
        <v>2503</v>
      </c>
      <c r="H3477" t="s">
        <v>2222</v>
      </c>
      <c r="I3477" t="s">
        <v>2512</v>
      </c>
      <c r="J3477" t="s">
        <v>1664</v>
      </c>
      <c r="K3477" t="s">
        <v>4</v>
      </c>
      <c r="L3477">
        <v>1</v>
      </c>
      <c r="M3477">
        <v>1</v>
      </c>
      <c r="N3477" t="s">
        <v>2504</v>
      </c>
      <c r="R3477">
        <v>50300</v>
      </c>
      <c r="S3477" t="s">
        <v>2505</v>
      </c>
      <c r="T3477" t="s">
        <v>2562</v>
      </c>
      <c r="U3477" s="5" t="str">
        <f t="shared" si="108"/>
        <v>50</v>
      </c>
      <c r="V3477">
        <v>2</v>
      </c>
      <c r="W3477">
        <v>2</v>
      </c>
      <c r="X3477">
        <v>0</v>
      </c>
      <c r="Y3477">
        <v>0</v>
      </c>
      <c r="Z3477">
        <f t="shared" si="109"/>
        <v>2</v>
      </c>
      <c r="AA3477">
        <v>0</v>
      </c>
    </row>
    <row r="3478" spans="1:27" x14ac:dyDescent="0.3">
      <c r="A3478" t="s">
        <v>2450</v>
      </c>
      <c r="B3478">
        <v>5003</v>
      </c>
      <c r="C3478">
        <v>82</v>
      </c>
      <c r="D3478" t="s">
        <v>19214</v>
      </c>
      <c r="E3478" t="s">
        <v>19214</v>
      </c>
      <c r="F3478" t="s">
        <v>19214</v>
      </c>
      <c r="G3478" t="s">
        <v>2450</v>
      </c>
      <c r="H3478" t="s">
        <v>2222</v>
      </c>
      <c r="I3478" t="s">
        <v>2512</v>
      </c>
      <c r="J3478" t="s">
        <v>719</v>
      </c>
      <c r="K3478" t="s">
        <v>4</v>
      </c>
      <c r="L3478">
        <v>1</v>
      </c>
      <c r="M3478">
        <v>23</v>
      </c>
      <c r="N3478" t="s">
        <v>2451</v>
      </c>
      <c r="R3478">
        <v>50290</v>
      </c>
      <c r="S3478" t="s">
        <v>2452</v>
      </c>
      <c r="T3478" t="s">
        <v>2452</v>
      </c>
      <c r="U3478" s="5" t="str">
        <f t="shared" si="108"/>
        <v>50</v>
      </c>
      <c r="V3478">
        <v>5</v>
      </c>
      <c r="W3478">
        <v>6</v>
      </c>
      <c r="X3478">
        <v>0</v>
      </c>
      <c r="Y3478">
        <v>0</v>
      </c>
      <c r="Z3478">
        <f t="shared" si="109"/>
        <v>6</v>
      </c>
      <c r="AA3478">
        <v>0</v>
      </c>
    </row>
    <row r="3479" spans="1:27" x14ac:dyDescent="0.3">
      <c r="A3479" t="s">
        <v>2526</v>
      </c>
      <c r="B3479">
        <v>5003</v>
      </c>
      <c r="C3479">
        <v>117</v>
      </c>
      <c r="D3479" t="s">
        <v>19214</v>
      </c>
      <c r="E3479" t="s">
        <v>19214</v>
      </c>
      <c r="F3479" t="s">
        <v>19214</v>
      </c>
      <c r="G3479" t="s">
        <v>2526</v>
      </c>
      <c r="H3479" t="s">
        <v>2222</v>
      </c>
      <c r="I3479" t="s">
        <v>2512</v>
      </c>
      <c r="J3479" t="s">
        <v>645</v>
      </c>
      <c r="K3479" t="s">
        <v>4</v>
      </c>
      <c r="L3479">
        <v>1</v>
      </c>
      <c r="M3479">
        <v>5</v>
      </c>
      <c r="N3479" t="s">
        <v>2527</v>
      </c>
      <c r="R3479">
        <v>50510</v>
      </c>
      <c r="S3479" t="s">
        <v>2528</v>
      </c>
      <c r="T3479" t="s">
        <v>2452</v>
      </c>
      <c r="U3479" s="5" t="str">
        <f t="shared" si="108"/>
        <v>50</v>
      </c>
      <c r="V3479">
        <v>6</v>
      </c>
      <c r="W3479">
        <v>4</v>
      </c>
      <c r="X3479">
        <v>0</v>
      </c>
      <c r="Y3479">
        <v>0</v>
      </c>
      <c r="Z3479">
        <f t="shared" si="109"/>
        <v>4</v>
      </c>
      <c r="AA3479">
        <v>0</v>
      </c>
    </row>
    <row r="3480" spans="1:27" x14ac:dyDescent="0.3">
      <c r="A3480" t="s">
        <v>2437</v>
      </c>
      <c r="B3480">
        <v>5003</v>
      </c>
      <c r="C3480">
        <v>159</v>
      </c>
      <c r="D3480" t="s">
        <v>19113</v>
      </c>
      <c r="E3480">
        <v>0</v>
      </c>
      <c r="F3480">
        <v>0</v>
      </c>
      <c r="G3480" t="s">
        <v>2437</v>
      </c>
      <c r="H3480" t="s">
        <v>2222</v>
      </c>
      <c r="I3480" t="s">
        <v>2512</v>
      </c>
      <c r="J3480" t="s">
        <v>1664</v>
      </c>
      <c r="K3480" t="s">
        <v>4</v>
      </c>
      <c r="L3480">
        <v>1</v>
      </c>
      <c r="M3480">
        <v>1</v>
      </c>
      <c r="N3480" t="s">
        <v>2438</v>
      </c>
      <c r="R3480">
        <v>50320</v>
      </c>
      <c r="S3480" t="s">
        <v>2439</v>
      </c>
      <c r="T3480" t="s">
        <v>2452</v>
      </c>
      <c r="U3480" s="5" t="str">
        <f t="shared" si="108"/>
        <v>50</v>
      </c>
      <c r="V3480">
        <v>8</v>
      </c>
      <c r="W3480">
        <v>5</v>
      </c>
      <c r="X3480">
        <v>0</v>
      </c>
      <c r="Y3480">
        <v>0</v>
      </c>
      <c r="Z3480">
        <f t="shared" si="109"/>
        <v>5</v>
      </c>
      <c r="AA3480">
        <v>0</v>
      </c>
    </row>
    <row r="3481" spans="1:27" x14ac:dyDescent="0.3">
      <c r="A3481" t="s">
        <v>2597</v>
      </c>
      <c r="B3481">
        <v>5004</v>
      </c>
      <c r="C3481">
        <v>257</v>
      </c>
      <c r="D3481" t="s">
        <v>19113</v>
      </c>
      <c r="E3481">
        <v>6</v>
      </c>
      <c r="F3481">
        <v>0</v>
      </c>
      <c r="G3481" t="s">
        <v>2597</v>
      </c>
      <c r="H3481" t="s">
        <v>2222</v>
      </c>
      <c r="I3481" t="s">
        <v>2512</v>
      </c>
      <c r="J3481" t="s">
        <v>2598</v>
      </c>
      <c r="K3481" t="s">
        <v>123</v>
      </c>
      <c r="L3481">
        <v>2</v>
      </c>
      <c r="M3481">
        <v>13</v>
      </c>
      <c r="N3481" t="s">
        <v>2599</v>
      </c>
      <c r="R3481">
        <v>50390</v>
      </c>
      <c r="S3481" t="s">
        <v>2548</v>
      </c>
      <c r="T3481" t="s">
        <v>2537</v>
      </c>
      <c r="U3481" s="5" t="str">
        <f t="shared" si="108"/>
        <v>50</v>
      </c>
      <c r="V3481">
        <v>19</v>
      </c>
      <c r="Z3481">
        <f t="shared" si="109"/>
        <v>0</v>
      </c>
      <c r="AA3481">
        <v>0</v>
      </c>
    </row>
    <row r="3482" spans="1:27" x14ac:dyDescent="0.3">
      <c r="A3482" t="s">
        <v>2546</v>
      </c>
      <c r="B3482">
        <v>5004</v>
      </c>
      <c r="C3482">
        <v>176</v>
      </c>
      <c r="D3482" t="s">
        <v>19214</v>
      </c>
      <c r="E3482" t="s">
        <v>19214</v>
      </c>
      <c r="F3482" t="s">
        <v>19214</v>
      </c>
      <c r="G3482" t="s">
        <v>2546</v>
      </c>
      <c r="H3482" t="s">
        <v>2222</v>
      </c>
      <c r="I3482" t="s">
        <v>2512</v>
      </c>
      <c r="J3482" t="s">
        <v>645</v>
      </c>
      <c r="K3482" t="s">
        <v>4</v>
      </c>
      <c r="L3482">
        <v>1</v>
      </c>
      <c r="M3482">
        <v>35</v>
      </c>
      <c r="N3482" t="s">
        <v>2547</v>
      </c>
      <c r="R3482">
        <v>50390</v>
      </c>
      <c r="S3482" t="s">
        <v>2548</v>
      </c>
      <c r="T3482" t="s">
        <v>2537</v>
      </c>
      <c r="U3482" s="5" t="str">
        <f t="shared" si="108"/>
        <v>50</v>
      </c>
      <c r="V3482">
        <v>9</v>
      </c>
      <c r="W3482">
        <v>0</v>
      </c>
      <c r="X3482">
        <v>0</v>
      </c>
      <c r="Y3482">
        <v>6</v>
      </c>
      <c r="Z3482">
        <f t="shared" si="109"/>
        <v>6</v>
      </c>
      <c r="AA3482">
        <v>0</v>
      </c>
    </row>
    <row r="3483" spans="1:27" x14ac:dyDescent="0.3">
      <c r="A3483" t="s">
        <v>2535</v>
      </c>
      <c r="B3483">
        <v>5004</v>
      </c>
      <c r="C3483">
        <v>213</v>
      </c>
      <c r="D3483" t="s">
        <v>19214</v>
      </c>
      <c r="E3483" t="s">
        <v>19214</v>
      </c>
      <c r="F3483" t="s">
        <v>19214</v>
      </c>
      <c r="G3483" t="s">
        <v>2535</v>
      </c>
      <c r="H3483" t="s">
        <v>2222</v>
      </c>
      <c r="I3483" t="s">
        <v>2512</v>
      </c>
      <c r="J3483" t="s">
        <v>645</v>
      </c>
      <c r="K3483" t="s">
        <v>4</v>
      </c>
      <c r="L3483">
        <v>1</v>
      </c>
      <c r="M3483">
        <v>27</v>
      </c>
      <c r="N3483" t="s">
        <v>2536</v>
      </c>
      <c r="P3483" t="s">
        <v>2537</v>
      </c>
      <c r="R3483">
        <v>50260</v>
      </c>
      <c r="S3483" t="s">
        <v>2538</v>
      </c>
      <c r="T3483" t="s">
        <v>2537</v>
      </c>
      <c r="U3483" s="5" t="str">
        <f t="shared" si="108"/>
        <v>50</v>
      </c>
      <c r="V3483">
        <v>9</v>
      </c>
      <c r="W3483">
        <v>7</v>
      </c>
      <c r="X3483">
        <v>0</v>
      </c>
      <c r="Y3483">
        <v>0</v>
      </c>
      <c r="Z3483">
        <f t="shared" si="109"/>
        <v>7</v>
      </c>
      <c r="AA3483">
        <v>0</v>
      </c>
    </row>
    <row r="3484" spans="1:27" x14ac:dyDescent="0.3">
      <c r="A3484" t="s">
        <v>2459</v>
      </c>
      <c r="B3484">
        <v>5005</v>
      </c>
      <c r="C3484">
        <v>85</v>
      </c>
      <c r="D3484" t="s">
        <v>19113</v>
      </c>
      <c r="E3484">
        <v>0</v>
      </c>
      <c r="F3484">
        <v>0</v>
      </c>
      <c r="G3484" t="s">
        <v>2459</v>
      </c>
      <c r="H3484" t="s">
        <v>2222</v>
      </c>
      <c r="I3484" t="s">
        <v>2512</v>
      </c>
      <c r="J3484" t="s">
        <v>645</v>
      </c>
      <c r="K3484" t="s">
        <v>4</v>
      </c>
      <c r="L3484">
        <v>1</v>
      </c>
      <c r="M3484">
        <v>3</v>
      </c>
      <c r="N3484" t="s">
        <v>2460</v>
      </c>
      <c r="R3484">
        <v>50480</v>
      </c>
      <c r="S3484" t="s">
        <v>2461</v>
      </c>
      <c r="T3484" t="s">
        <v>2520</v>
      </c>
      <c r="U3484" s="5" t="str">
        <f t="shared" si="108"/>
        <v>50</v>
      </c>
      <c r="V3484">
        <v>5</v>
      </c>
      <c r="W3484">
        <v>6</v>
      </c>
      <c r="X3484">
        <v>0</v>
      </c>
      <c r="Y3484">
        <v>0</v>
      </c>
      <c r="Z3484">
        <f t="shared" si="109"/>
        <v>6</v>
      </c>
      <c r="AA3484">
        <v>0</v>
      </c>
    </row>
    <row r="3485" spans="1:27" x14ac:dyDescent="0.3">
      <c r="A3485" t="s">
        <v>2617</v>
      </c>
      <c r="B3485">
        <v>5009</v>
      </c>
      <c r="C3485">
        <v>73</v>
      </c>
      <c r="D3485" t="s">
        <v>19214</v>
      </c>
      <c r="E3485" t="s">
        <v>19214</v>
      </c>
      <c r="F3485" t="s">
        <v>19214</v>
      </c>
      <c r="G3485" t="s">
        <v>2617</v>
      </c>
      <c r="H3485" t="s">
        <v>2222</v>
      </c>
      <c r="I3485" t="s">
        <v>2512</v>
      </c>
      <c r="J3485" t="s">
        <v>1091</v>
      </c>
      <c r="K3485" t="s">
        <v>123</v>
      </c>
      <c r="L3485">
        <v>2</v>
      </c>
      <c r="N3485" t="s">
        <v>2477</v>
      </c>
      <c r="O3485" t="s">
        <v>2618</v>
      </c>
      <c r="R3485">
        <v>50420</v>
      </c>
      <c r="S3485" t="s">
        <v>2478</v>
      </c>
      <c r="T3485" t="s">
        <v>18697</v>
      </c>
      <c r="U3485" s="5" t="str">
        <f t="shared" si="108"/>
        <v>50</v>
      </c>
      <c r="V3485">
        <v>6</v>
      </c>
      <c r="Z3485">
        <f t="shared" si="109"/>
        <v>0</v>
      </c>
      <c r="AA3485">
        <v>0</v>
      </c>
    </row>
    <row r="3486" spans="1:27" x14ac:dyDescent="0.3">
      <c r="A3486" t="s">
        <v>2476</v>
      </c>
      <c r="B3486">
        <v>5009</v>
      </c>
      <c r="C3486">
        <v>84</v>
      </c>
      <c r="D3486" t="s">
        <v>19214</v>
      </c>
      <c r="E3486" t="s">
        <v>19214</v>
      </c>
      <c r="F3486" t="s">
        <v>19214</v>
      </c>
      <c r="G3486" t="s">
        <v>2476</v>
      </c>
      <c r="H3486" t="s">
        <v>2222</v>
      </c>
      <c r="I3486" t="s">
        <v>2512</v>
      </c>
      <c r="J3486" t="s">
        <v>819</v>
      </c>
      <c r="K3486" t="s">
        <v>4</v>
      </c>
      <c r="L3486">
        <v>1</v>
      </c>
      <c r="N3486" t="s">
        <v>2477</v>
      </c>
      <c r="R3486">
        <v>50420</v>
      </c>
      <c r="S3486" t="s">
        <v>2478</v>
      </c>
      <c r="T3486" t="s">
        <v>18697</v>
      </c>
      <c r="U3486" s="5" t="str">
        <f t="shared" si="108"/>
        <v>50</v>
      </c>
      <c r="V3486">
        <v>5</v>
      </c>
      <c r="W3486">
        <v>0</v>
      </c>
      <c r="X3486">
        <v>0</v>
      </c>
      <c r="Y3486">
        <v>12</v>
      </c>
      <c r="Z3486">
        <f t="shared" si="109"/>
        <v>12</v>
      </c>
      <c r="AA3486">
        <v>0</v>
      </c>
    </row>
    <row r="3487" spans="1:27" x14ac:dyDescent="0.3">
      <c r="A3487" t="s">
        <v>2493</v>
      </c>
      <c r="B3487">
        <v>5009</v>
      </c>
      <c r="C3487">
        <v>147</v>
      </c>
      <c r="D3487" t="s">
        <v>19113</v>
      </c>
      <c r="E3487">
        <v>12</v>
      </c>
      <c r="F3487">
        <v>0</v>
      </c>
      <c r="G3487" t="s">
        <v>2493</v>
      </c>
      <c r="H3487" t="s">
        <v>2222</v>
      </c>
      <c r="I3487" t="s">
        <v>2512</v>
      </c>
      <c r="J3487" t="s">
        <v>663</v>
      </c>
      <c r="K3487" t="s">
        <v>4</v>
      </c>
      <c r="L3487">
        <v>1</v>
      </c>
      <c r="M3487">
        <v>3</v>
      </c>
      <c r="N3487" t="s">
        <v>2494</v>
      </c>
      <c r="P3487" t="s">
        <v>2495</v>
      </c>
      <c r="R3487">
        <v>50160</v>
      </c>
      <c r="S3487" t="s">
        <v>2496</v>
      </c>
      <c r="T3487" t="s">
        <v>18697</v>
      </c>
      <c r="U3487" s="5" t="str">
        <f t="shared" si="108"/>
        <v>50</v>
      </c>
      <c r="V3487">
        <v>7</v>
      </c>
      <c r="W3487">
        <v>5</v>
      </c>
      <c r="X3487">
        <v>0</v>
      </c>
      <c r="Y3487">
        <v>0</v>
      </c>
      <c r="Z3487">
        <f t="shared" si="109"/>
        <v>5</v>
      </c>
      <c r="AA3487">
        <v>0</v>
      </c>
    </row>
    <row r="3488" spans="1:27" x14ac:dyDescent="0.3">
      <c r="A3488" t="s">
        <v>2593</v>
      </c>
      <c r="B3488">
        <v>5010</v>
      </c>
      <c r="C3488">
        <v>276</v>
      </c>
      <c r="D3488" t="s">
        <v>19214</v>
      </c>
      <c r="E3488" t="s">
        <v>19214</v>
      </c>
      <c r="F3488" t="s">
        <v>19214</v>
      </c>
      <c r="G3488" t="s">
        <v>2593</v>
      </c>
      <c r="H3488" t="s">
        <v>2222</v>
      </c>
      <c r="I3488" t="s">
        <v>2512</v>
      </c>
      <c r="J3488" t="s">
        <v>2594</v>
      </c>
      <c r="K3488" t="s">
        <v>140</v>
      </c>
      <c r="L3488">
        <v>2</v>
      </c>
      <c r="M3488">
        <v>60</v>
      </c>
      <c r="N3488" t="s">
        <v>2584</v>
      </c>
      <c r="R3488">
        <v>50200</v>
      </c>
      <c r="S3488" t="s">
        <v>2512</v>
      </c>
      <c r="T3488" t="s">
        <v>2512</v>
      </c>
      <c r="U3488" s="5" t="str">
        <f t="shared" si="108"/>
        <v>50</v>
      </c>
      <c r="V3488">
        <v>23</v>
      </c>
      <c r="Z3488">
        <f t="shared" si="109"/>
        <v>0</v>
      </c>
      <c r="AA3488">
        <v>276</v>
      </c>
    </row>
    <row r="3489" spans="1:27" x14ac:dyDescent="0.3">
      <c r="A3489" t="s">
        <v>2509</v>
      </c>
      <c r="B3489">
        <v>5010</v>
      </c>
      <c r="C3489">
        <v>425</v>
      </c>
      <c r="D3489" t="s">
        <v>19214</v>
      </c>
      <c r="E3489" t="s">
        <v>19214</v>
      </c>
      <c r="F3489" t="s">
        <v>19214</v>
      </c>
      <c r="G3489" t="s">
        <v>2509</v>
      </c>
      <c r="H3489" t="s">
        <v>2222</v>
      </c>
      <c r="I3489" t="s">
        <v>2512</v>
      </c>
      <c r="J3489" t="s">
        <v>2510</v>
      </c>
      <c r="K3489" t="s">
        <v>4</v>
      </c>
      <c r="L3489">
        <v>1</v>
      </c>
      <c r="M3489">
        <v>6</v>
      </c>
      <c r="N3489" t="s">
        <v>2511</v>
      </c>
      <c r="R3489">
        <v>50200</v>
      </c>
      <c r="S3489" t="s">
        <v>2512</v>
      </c>
      <c r="T3489" t="s">
        <v>2512</v>
      </c>
      <c r="U3489" s="5" t="str">
        <f t="shared" si="108"/>
        <v>50</v>
      </c>
      <c r="V3489">
        <v>21</v>
      </c>
      <c r="Z3489">
        <f t="shared" si="109"/>
        <v>0</v>
      </c>
      <c r="AA3489">
        <v>0</v>
      </c>
    </row>
    <row r="3490" spans="1:27" x14ac:dyDescent="0.3">
      <c r="A3490" t="s">
        <v>2582</v>
      </c>
      <c r="B3490">
        <v>5010</v>
      </c>
      <c r="C3490">
        <v>490</v>
      </c>
      <c r="D3490" t="s">
        <v>19113</v>
      </c>
      <c r="E3490">
        <v>62</v>
      </c>
      <c r="F3490">
        <v>276</v>
      </c>
      <c r="G3490" t="s">
        <v>2582</v>
      </c>
      <c r="H3490" t="s">
        <v>2222</v>
      </c>
      <c r="I3490" t="s">
        <v>2512</v>
      </c>
      <c r="J3490" t="s">
        <v>2583</v>
      </c>
      <c r="K3490" t="s">
        <v>123</v>
      </c>
      <c r="L3490">
        <v>2</v>
      </c>
      <c r="M3490">
        <v>60</v>
      </c>
      <c r="N3490" t="s">
        <v>2584</v>
      </c>
      <c r="R3490">
        <v>50200</v>
      </c>
      <c r="S3490" t="s">
        <v>2512</v>
      </c>
      <c r="T3490" t="s">
        <v>2512</v>
      </c>
      <c r="U3490" s="5" t="str">
        <f t="shared" si="108"/>
        <v>50</v>
      </c>
      <c r="V3490">
        <v>32</v>
      </c>
      <c r="W3490">
        <v>0</v>
      </c>
      <c r="X3490">
        <v>0</v>
      </c>
      <c r="Y3490">
        <v>62</v>
      </c>
      <c r="Z3490">
        <f t="shared" si="109"/>
        <v>62</v>
      </c>
      <c r="AA3490">
        <v>0</v>
      </c>
    </row>
    <row r="3491" spans="1:27" x14ac:dyDescent="0.3">
      <c r="A3491" t="s">
        <v>2462</v>
      </c>
      <c r="B3491">
        <v>5011</v>
      </c>
      <c r="C3491">
        <v>186</v>
      </c>
      <c r="D3491" t="s">
        <v>19113</v>
      </c>
      <c r="E3491">
        <v>0</v>
      </c>
      <c r="F3491">
        <v>0</v>
      </c>
      <c r="G3491" t="s">
        <v>2462</v>
      </c>
      <c r="H3491" t="s">
        <v>2222</v>
      </c>
      <c r="I3491" t="s">
        <v>2512</v>
      </c>
      <c r="J3491" t="s">
        <v>819</v>
      </c>
      <c r="K3491" t="s">
        <v>4</v>
      </c>
      <c r="L3491">
        <v>1</v>
      </c>
      <c r="M3491">
        <v>2</v>
      </c>
      <c r="N3491" t="s">
        <v>101</v>
      </c>
      <c r="P3491" t="s">
        <v>2463</v>
      </c>
      <c r="R3491">
        <v>50580</v>
      </c>
      <c r="S3491" t="s">
        <v>2464</v>
      </c>
      <c r="T3491" t="s">
        <v>2400</v>
      </c>
      <c r="U3491" s="5" t="str">
        <f t="shared" si="108"/>
        <v>50</v>
      </c>
      <c r="V3491">
        <v>11</v>
      </c>
      <c r="W3491">
        <v>12</v>
      </c>
      <c r="X3491">
        <v>0</v>
      </c>
      <c r="Y3491">
        <v>0</v>
      </c>
      <c r="Z3491">
        <f t="shared" si="109"/>
        <v>12</v>
      </c>
      <c r="AA3491">
        <v>0</v>
      </c>
    </row>
    <row r="3492" spans="1:27" x14ac:dyDescent="0.3">
      <c r="A3492" t="s">
        <v>2398</v>
      </c>
      <c r="B3492">
        <v>5011</v>
      </c>
      <c r="C3492">
        <v>80</v>
      </c>
      <c r="D3492" t="s">
        <v>19214</v>
      </c>
      <c r="E3492" t="s">
        <v>19214</v>
      </c>
      <c r="F3492" t="s">
        <v>19214</v>
      </c>
      <c r="G3492" t="s">
        <v>2398</v>
      </c>
      <c r="H3492" t="s">
        <v>2222</v>
      </c>
      <c r="I3492" t="s">
        <v>2512</v>
      </c>
      <c r="J3492" t="s">
        <v>645</v>
      </c>
      <c r="K3492" t="s">
        <v>4</v>
      </c>
      <c r="L3492">
        <v>1</v>
      </c>
      <c r="M3492">
        <v>66</v>
      </c>
      <c r="N3492" t="s">
        <v>2399</v>
      </c>
      <c r="R3492">
        <v>50710</v>
      </c>
      <c r="S3492" t="s">
        <v>2400</v>
      </c>
      <c r="T3492" t="s">
        <v>2400</v>
      </c>
      <c r="U3492" s="5" t="str">
        <f t="shared" si="108"/>
        <v>50</v>
      </c>
      <c r="V3492">
        <v>3</v>
      </c>
      <c r="W3492">
        <v>3</v>
      </c>
      <c r="X3492">
        <v>0</v>
      </c>
      <c r="Y3492">
        <v>0</v>
      </c>
      <c r="Z3492">
        <f t="shared" si="109"/>
        <v>3</v>
      </c>
      <c r="AA3492">
        <v>0</v>
      </c>
    </row>
    <row r="3493" spans="1:27" x14ac:dyDescent="0.3">
      <c r="A3493" t="s">
        <v>2577</v>
      </c>
      <c r="B3493">
        <v>5013</v>
      </c>
      <c r="C3493">
        <v>301</v>
      </c>
      <c r="D3493" t="s">
        <v>19214</v>
      </c>
      <c r="E3493" t="s">
        <v>19214</v>
      </c>
      <c r="F3493" t="s">
        <v>19214</v>
      </c>
      <c r="G3493" t="s">
        <v>2577</v>
      </c>
      <c r="H3493" t="s">
        <v>2222</v>
      </c>
      <c r="I3493" t="s">
        <v>2512</v>
      </c>
      <c r="J3493" t="s">
        <v>2578</v>
      </c>
      <c r="K3493" t="s">
        <v>126</v>
      </c>
      <c r="L3493">
        <v>2</v>
      </c>
      <c r="M3493">
        <v>15</v>
      </c>
      <c r="N3493" t="s">
        <v>2579</v>
      </c>
      <c r="R3493">
        <v>50400</v>
      </c>
      <c r="S3493" t="s">
        <v>2424</v>
      </c>
      <c r="T3493" t="s">
        <v>2424</v>
      </c>
      <c r="U3493" s="5" t="str">
        <f t="shared" si="108"/>
        <v>50</v>
      </c>
      <c r="V3493">
        <v>25</v>
      </c>
      <c r="Z3493">
        <f t="shared" si="109"/>
        <v>0</v>
      </c>
      <c r="AA3493">
        <v>301</v>
      </c>
    </row>
    <row r="3494" spans="1:27" x14ac:dyDescent="0.3">
      <c r="A3494" t="s">
        <v>2421</v>
      </c>
      <c r="B3494">
        <v>5013</v>
      </c>
      <c r="C3494">
        <v>89</v>
      </c>
      <c r="D3494" t="s">
        <v>19214</v>
      </c>
      <c r="E3494" t="s">
        <v>19214</v>
      </c>
      <c r="F3494" t="s">
        <v>19214</v>
      </c>
      <c r="G3494" t="s">
        <v>2421</v>
      </c>
      <c r="H3494" t="s">
        <v>2222</v>
      </c>
      <c r="I3494" t="s">
        <v>2512</v>
      </c>
      <c r="J3494" t="s">
        <v>2422</v>
      </c>
      <c r="K3494" t="s">
        <v>4</v>
      </c>
      <c r="L3494">
        <v>1</v>
      </c>
      <c r="M3494">
        <v>13</v>
      </c>
      <c r="N3494" t="s">
        <v>2423</v>
      </c>
      <c r="R3494">
        <v>50400</v>
      </c>
      <c r="S3494" t="s">
        <v>2424</v>
      </c>
      <c r="T3494" t="s">
        <v>2424</v>
      </c>
      <c r="U3494" s="5" t="str">
        <f t="shared" si="108"/>
        <v>50</v>
      </c>
      <c r="V3494">
        <v>4</v>
      </c>
      <c r="W3494">
        <v>3</v>
      </c>
      <c r="X3494">
        <v>0</v>
      </c>
      <c r="Y3494">
        <v>0</v>
      </c>
      <c r="Z3494">
        <f t="shared" si="109"/>
        <v>3</v>
      </c>
      <c r="AA3494">
        <v>0</v>
      </c>
    </row>
    <row r="3495" spans="1:27" x14ac:dyDescent="0.3">
      <c r="A3495" t="s">
        <v>2513</v>
      </c>
      <c r="B3495">
        <v>5013</v>
      </c>
      <c r="C3495">
        <v>293</v>
      </c>
      <c r="D3495" t="s">
        <v>19214</v>
      </c>
      <c r="E3495" t="s">
        <v>19214</v>
      </c>
      <c r="F3495" t="s">
        <v>19214</v>
      </c>
      <c r="G3495" t="s">
        <v>2513</v>
      </c>
      <c r="H3495" t="s">
        <v>2222</v>
      </c>
      <c r="I3495" t="s">
        <v>2512</v>
      </c>
      <c r="J3495" t="s">
        <v>2514</v>
      </c>
      <c r="K3495" t="s">
        <v>4</v>
      </c>
      <c r="L3495">
        <v>1</v>
      </c>
      <c r="M3495" t="s">
        <v>2515</v>
      </c>
      <c r="N3495" t="s">
        <v>249</v>
      </c>
      <c r="R3495">
        <v>50400</v>
      </c>
      <c r="S3495" t="s">
        <v>2424</v>
      </c>
      <c r="T3495" t="s">
        <v>2424</v>
      </c>
      <c r="U3495" s="5" t="str">
        <f t="shared" si="108"/>
        <v>50</v>
      </c>
      <c r="V3495">
        <v>12</v>
      </c>
      <c r="Z3495">
        <f t="shared" si="109"/>
        <v>0</v>
      </c>
      <c r="AA3495">
        <v>0</v>
      </c>
    </row>
    <row r="3496" spans="1:27" x14ac:dyDescent="0.3">
      <c r="A3496" t="s">
        <v>2551</v>
      </c>
      <c r="B3496">
        <v>5013</v>
      </c>
      <c r="C3496">
        <v>83</v>
      </c>
      <c r="D3496" t="s">
        <v>19214</v>
      </c>
      <c r="E3496" t="s">
        <v>19214</v>
      </c>
      <c r="F3496" t="s">
        <v>19214</v>
      </c>
      <c r="G3496" t="s">
        <v>2551</v>
      </c>
      <c r="H3496" t="s">
        <v>2222</v>
      </c>
      <c r="I3496" t="s">
        <v>2512</v>
      </c>
      <c r="J3496" t="s">
        <v>645</v>
      </c>
      <c r="K3496" t="s">
        <v>4</v>
      </c>
      <c r="L3496">
        <v>1</v>
      </c>
      <c r="M3496">
        <v>813</v>
      </c>
      <c r="N3496" t="s">
        <v>191</v>
      </c>
      <c r="R3496">
        <v>50400</v>
      </c>
      <c r="S3496" t="s">
        <v>2424</v>
      </c>
      <c r="T3496" t="s">
        <v>2424</v>
      </c>
      <c r="U3496" s="5" t="str">
        <f t="shared" si="108"/>
        <v>50</v>
      </c>
      <c r="V3496">
        <v>7</v>
      </c>
      <c r="W3496">
        <v>4</v>
      </c>
      <c r="X3496">
        <v>0</v>
      </c>
      <c r="Y3496">
        <v>0</v>
      </c>
      <c r="Z3496">
        <f t="shared" si="109"/>
        <v>4</v>
      </c>
      <c r="AA3496">
        <v>0</v>
      </c>
    </row>
    <row r="3497" spans="1:27" x14ac:dyDescent="0.3">
      <c r="A3497" t="s">
        <v>2592</v>
      </c>
      <c r="B3497">
        <v>5013</v>
      </c>
      <c r="C3497">
        <v>587</v>
      </c>
      <c r="D3497" t="s">
        <v>19113</v>
      </c>
      <c r="E3497">
        <v>36</v>
      </c>
      <c r="F3497">
        <v>301</v>
      </c>
      <c r="G3497" t="s">
        <v>2592</v>
      </c>
      <c r="H3497" t="s">
        <v>2222</v>
      </c>
      <c r="I3497" t="s">
        <v>2512</v>
      </c>
      <c r="J3497" t="s">
        <v>2578</v>
      </c>
      <c r="K3497" t="s">
        <v>123</v>
      </c>
      <c r="L3497">
        <v>2</v>
      </c>
      <c r="M3497">
        <v>15</v>
      </c>
      <c r="N3497" t="s">
        <v>2579</v>
      </c>
      <c r="R3497">
        <v>50400</v>
      </c>
      <c r="S3497" t="s">
        <v>2424</v>
      </c>
      <c r="T3497" t="s">
        <v>2424</v>
      </c>
      <c r="U3497" s="5" t="str">
        <f t="shared" si="108"/>
        <v>50</v>
      </c>
      <c r="V3497">
        <v>41</v>
      </c>
      <c r="W3497">
        <v>0</v>
      </c>
      <c r="X3497">
        <v>0</v>
      </c>
      <c r="Y3497">
        <v>36</v>
      </c>
      <c r="Z3497">
        <f t="shared" si="109"/>
        <v>36</v>
      </c>
      <c r="AA3497">
        <v>0</v>
      </c>
    </row>
    <row r="3498" spans="1:27" x14ac:dyDescent="0.3">
      <c r="A3498" t="s">
        <v>2440</v>
      </c>
      <c r="B3498">
        <v>5015</v>
      </c>
      <c r="C3498">
        <v>125</v>
      </c>
      <c r="D3498" t="s">
        <v>19113</v>
      </c>
      <c r="E3498">
        <v>0</v>
      </c>
      <c r="F3498">
        <v>0</v>
      </c>
      <c r="G3498" t="s">
        <v>2440</v>
      </c>
      <c r="H3498" t="s">
        <v>2222</v>
      </c>
      <c r="I3498" t="s">
        <v>2512</v>
      </c>
      <c r="J3498" t="s">
        <v>1160</v>
      </c>
      <c r="K3498" t="s">
        <v>4</v>
      </c>
      <c r="L3498">
        <v>1</v>
      </c>
      <c r="M3498">
        <v>8</v>
      </c>
      <c r="N3498" t="s">
        <v>115</v>
      </c>
      <c r="R3498">
        <v>50370</v>
      </c>
      <c r="S3498" t="s">
        <v>2441</v>
      </c>
      <c r="T3498" t="s">
        <v>18698</v>
      </c>
      <c r="U3498" s="5" t="str">
        <f t="shared" si="108"/>
        <v>50</v>
      </c>
      <c r="V3498">
        <v>6</v>
      </c>
      <c r="W3498">
        <v>7</v>
      </c>
      <c r="X3498">
        <v>0</v>
      </c>
      <c r="Y3498">
        <v>0</v>
      </c>
      <c r="Z3498">
        <f t="shared" si="109"/>
        <v>7</v>
      </c>
      <c r="AA3498">
        <v>0</v>
      </c>
    </row>
    <row r="3499" spans="1:27" x14ac:dyDescent="0.3">
      <c r="A3499" t="s">
        <v>2574</v>
      </c>
      <c r="B3499">
        <v>5016</v>
      </c>
      <c r="C3499">
        <v>130</v>
      </c>
      <c r="D3499" t="s">
        <v>19113</v>
      </c>
      <c r="E3499">
        <v>25</v>
      </c>
      <c r="F3499">
        <v>0</v>
      </c>
      <c r="G3499" t="s">
        <v>2574</v>
      </c>
      <c r="H3499" t="s">
        <v>2222</v>
      </c>
      <c r="I3499" t="s">
        <v>2512</v>
      </c>
      <c r="J3499" t="s">
        <v>19</v>
      </c>
      <c r="K3499" t="s">
        <v>123</v>
      </c>
      <c r="L3499">
        <v>2</v>
      </c>
      <c r="M3499">
        <v>1</v>
      </c>
      <c r="N3499" t="s">
        <v>1092</v>
      </c>
      <c r="P3499" t="s">
        <v>2419</v>
      </c>
      <c r="R3499">
        <v>50140</v>
      </c>
      <c r="S3499" t="s">
        <v>2420</v>
      </c>
      <c r="T3499" t="s">
        <v>18699</v>
      </c>
      <c r="U3499" s="5" t="str">
        <f t="shared" si="108"/>
        <v>50</v>
      </c>
      <c r="V3499">
        <v>7</v>
      </c>
      <c r="Z3499">
        <f t="shared" si="109"/>
        <v>0</v>
      </c>
      <c r="AA3499">
        <v>0</v>
      </c>
    </row>
    <row r="3500" spans="1:27" x14ac:dyDescent="0.3">
      <c r="A3500" t="s">
        <v>2581</v>
      </c>
      <c r="B3500">
        <v>5016</v>
      </c>
      <c r="C3500">
        <v>116</v>
      </c>
      <c r="D3500" t="s">
        <v>19214</v>
      </c>
      <c r="E3500" t="s">
        <v>19214</v>
      </c>
      <c r="F3500" t="s">
        <v>19214</v>
      </c>
      <c r="G3500" t="s">
        <v>2581</v>
      </c>
      <c r="H3500" t="s">
        <v>2222</v>
      </c>
      <c r="I3500" t="s">
        <v>2512</v>
      </c>
      <c r="J3500" t="s">
        <v>30</v>
      </c>
      <c r="K3500" t="s">
        <v>123</v>
      </c>
      <c r="L3500">
        <v>2</v>
      </c>
      <c r="M3500">
        <v>10</v>
      </c>
      <c r="N3500" t="s">
        <v>2228</v>
      </c>
      <c r="R3500">
        <v>50150</v>
      </c>
      <c r="S3500" t="s">
        <v>2417</v>
      </c>
      <c r="T3500" t="s">
        <v>18699</v>
      </c>
      <c r="U3500" s="5" t="str">
        <f t="shared" si="108"/>
        <v>50</v>
      </c>
      <c r="V3500">
        <v>8</v>
      </c>
      <c r="Z3500">
        <f t="shared" si="109"/>
        <v>0</v>
      </c>
      <c r="AA3500">
        <v>0</v>
      </c>
    </row>
    <row r="3501" spans="1:27" x14ac:dyDescent="0.3">
      <c r="A3501" t="s">
        <v>2429</v>
      </c>
      <c r="B3501">
        <v>5016</v>
      </c>
      <c r="C3501">
        <v>82</v>
      </c>
      <c r="D3501" t="s">
        <v>19214</v>
      </c>
      <c r="E3501" t="s">
        <v>19214</v>
      </c>
      <c r="F3501" t="s">
        <v>19214</v>
      </c>
      <c r="G3501" t="s">
        <v>2429</v>
      </c>
      <c r="H3501" t="s">
        <v>2222</v>
      </c>
      <c r="I3501" t="s">
        <v>2512</v>
      </c>
      <c r="J3501" t="s">
        <v>829</v>
      </c>
      <c r="K3501" t="s">
        <v>4</v>
      </c>
      <c r="L3501">
        <v>1</v>
      </c>
      <c r="M3501">
        <v>280</v>
      </c>
      <c r="N3501" t="s">
        <v>2430</v>
      </c>
      <c r="R3501">
        <v>50720</v>
      </c>
      <c r="S3501" t="s">
        <v>2431</v>
      </c>
      <c r="T3501" t="s">
        <v>18699</v>
      </c>
      <c r="U3501" s="5" t="str">
        <f t="shared" si="108"/>
        <v>50</v>
      </c>
      <c r="V3501">
        <v>4</v>
      </c>
      <c r="W3501">
        <v>3</v>
      </c>
      <c r="X3501">
        <v>0</v>
      </c>
      <c r="Y3501">
        <v>0</v>
      </c>
      <c r="Z3501">
        <f t="shared" si="109"/>
        <v>3</v>
      </c>
      <c r="AA3501">
        <v>0</v>
      </c>
    </row>
    <row r="3502" spans="1:27" x14ac:dyDescent="0.3">
      <c r="A3502" t="s">
        <v>2418</v>
      </c>
      <c r="B3502">
        <v>5016</v>
      </c>
      <c r="C3502">
        <v>87</v>
      </c>
      <c r="D3502" t="s">
        <v>19214</v>
      </c>
      <c r="E3502" t="s">
        <v>19214</v>
      </c>
      <c r="F3502" t="s">
        <v>19214</v>
      </c>
      <c r="G3502" t="s">
        <v>2418</v>
      </c>
      <c r="H3502" t="s">
        <v>2222</v>
      </c>
      <c r="I3502" t="s">
        <v>2512</v>
      </c>
      <c r="J3502" t="s">
        <v>663</v>
      </c>
      <c r="K3502" t="s">
        <v>4</v>
      </c>
      <c r="L3502">
        <v>1</v>
      </c>
      <c r="M3502">
        <v>1</v>
      </c>
      <c r="N3502" t="s">
        <v>1092</v>
      </c>
      <c r="P3502" t="s">
        <v>2419</v>
      </c>
      <c r="R3502">
        <v>50140</v>
      </c>
      <c r="S3502" t="s">
        <v>2420</v>
      </c>
      <c r="T3502" t="s">
        <v>18699</v>
      </c>
      <c r="U3502" s="5" t="str">
        <f t="shared" si="108"/>
        <v>50</v>
      </c>
      <c r="V3502">
        <v>4</v>
      </c>
      <c r="W3502">
        <v>0</v>
      </c>
      <c r="X3502">
        <v>0</v>
      </c>
      <c r="Y3502">
        <v>13</v>
      </c>
      <c r="Z3502">
        <f t="shared" si="109"/>
        <v>13</v>
      </c>
      <c r="AA3502">
        <v>0</v>
      </c>
    </row>
    <row r="3503" spans="1:27" x14ac:dyDescent="0.3">
      <c r="A3503" t="s">
        <v>2415</v>
      </c>
      <c r="B3503">
        <v>5016</v>
      </c>
      <c r="C3503">
        <v>115</v>
      </c>
      <c r="D3503" t="s">
        <v>19214</v>
      </c>
      <c r="E3503" t="s">
        <v>19214</v>
      </c>
      <c r="F3503" t="s">
        <v>19214</v>
      </c>
      <c r="G3503" t="s">
        <v>2415</v>
      </c>
      <c r="H3503" t="s">
        <v>2222</v>
      </c>
      <c r="I3503" t="s">
        <v>2512</v>
      </c>
      <c r="J3503" t="s">
        <v>670</v>
      </c>
      <c r="K3503" t="s">
        <v>384</v>
      </c>
      <c r="L3503">
        <v>1</v>
      </c>
      <c r="M3503">
        <v>19</v>
      </c>
      <c r="N3503" t="s">
        <v>2416</v>
      </c>
      <c r="R3503">
        <v>50150</v>
      </c>
      <c r="S3503" t="s">
        <v>2417</v>
      </c>
      <c r="T3503" t="s">
        <v>18699</v>
      </c>
      <c r="U3503" s="5" t="str">
        <f t="shared" si="108"/>
        <v>50</v>
      </c>
      <c r="V3503">
        <v>5</v>
      </c>
      <c r="Z3503">
        <f t="shared" si="109"/>
        <v>0</v>
      </c>
      <c r="AA3503">
        <v>0</v>
      </c>
    </row>
    <row r="3504" spans="1:27" x14ac:dyDescent="0.3">
      <c r="A3504" t="s">
        <v>2492</v>
      </c>
      <c r="B3504">
        <v>5016</v>
      </c>
      <c r="C3504">
        <v>56</v>
      </c>
      <c r="D3504" t="s">
        <v>19214</v>
      </c>
      <c r="E3504" t="s">
        <v>19214</v>
      </c>
      <c r="F3504" t="s">
        <v>19214</v>
      </c>
      <c r="G3504" t="s">
        <v>2492</v>
      </c>
      <c r="H3504" t="s">
        <v>2222</v>
      </c>
      <c r="I3504" t="s">
        <v>2512</v>
      </c>
      <c r="J3504" t="s">
        <v>645</v>
      </c>
      <c r="K3504" t="s">
        <v>1233</v>
      </c>
      <c r="L3504">
        <v>1</v>
      </c>
      <c r="M3504">
        <v>10</v>
      </c>
      <c r="N3504" t="s">
        <v>2228</v>
      </c>
      <c r="R3504">
        <v>50150</v>
      </c>
      <c r="S3504" t="s">
        <v>2417</v>
      </c>
      <c r="T3504" t="s">
        <v>18699</v>
      </c>
      <c r="U3504" s="5" t="str">
        <f t="shared" si="108"/>
        <v>50</v>
      </c>
      <c r="V3504">
        <v>4</v>
      </c>
      <c r="W3504">
        <v>0</v>
      </c>
      <c r="X3504">
        <v>0</v>
      </c>
      <c r="Y3504">
        <v>12</v>
      </c>
      <c r="Z3504">
        <f t="shared" si="109"/>
        <v>12</v>
      </c>
      <c r="AA3504">
        <v>0</v>
      </c>
    </row>
    <row r="3505" spans="1:27" x14ac:dyDescent="0.3">
      <c r="A3505" t="s">
        <v>2530</v>
      </c>
      <c r="B3505">
        <v>5019</v>
      </c>
      <c r="C3505">
        <v>128</v>
      </c>
      <c r="D3505" t="s">
        <v>19113</v>
      </c>
      <c r="E3505">
        <v>0</v>
      </c>
      <c r="F3505">
        <v>0</v>
      </c>
      <c r="G3505" t="s">
        <v>2530</v>
      </c>
      <c r="H3505" t="s">
        <v>2222</v>
      </c>
      <c r="I3505" t="s">
        <v>2512</v>
      </c>
      <c r="J3505" t="s">
        <v>2531</v>
      </c>
      <c r="K3505" t="s">
        <v>4</v>
      </c>
      <c r="L3505">
        <v>1</v>
      </c>
      <c r="M3505">
        <v>10</v>
      </c>
      <c r="N3505" t="s">
        <v>2532</v>
      </c>
      <c r="P3505" t="s">
        <v>2533</v>
      </c>
      <c r="R3505">
        <v>50220</v>
      </c>
      <c r="S3505" t="s">
        <v>2534</v>
      </c>
      <c r="T3505" t="s">
        <v>2472</v>
      </c>
      <c r="U3505" s="5" t="str">
        <f t="shared" si="108"/>
        <v>50</v>
      </c>
      <c r="V3505">
        <v>5</v>
      </c>
      <c r="W3505">
        <v>7</v>
      </c>
      <c r="X3505">
        <v>0</v>
      </c>
      <c r="Y3505">
        <v>0</v>
      </c>
      <c r="Z3505">
        <f t="shared" si="109"/>
        <v>7</v>
      </c>
      <c r="AA3505">
        <v>0</v>
      </c>
    </row>
    <row r="3506" spans="1:27" x14ac:dyDescent="0.3">
      <c r="A3506" t="s">
        <v>2470</v>
      </c>
      <c r="B3506">
        <v>5019</v>
      </c>
      <c r="C3506">
        <v>116</v>
      </c>
      <c r="D3506" t="s">
        <v>19214</v>
      </c>
      <c r="E3506" t="s">
        <v>19214</v>
      </c>
      <c r="F3506" t="s">
        <v>19214</v>
      </c>
      <c r="G3506" t="s">
        <v>2470</v>
      </c>
      <c r="H3506" t="s">
        <v>2222</v>
      </c>
      <c r="I3506" t="s">
        <v>2512</v>
      </c>
      <c r="J3506" t="s">
        <v>645</v>
      </c>
      <c r="K3506" t="s">
        <v>4</v>
      </c>
      <c r="L3506">
        <v>1</v>
      </c>
      <c r="M3506">
        <v>44</v>
      </c>
      <c r="N3506" t="s">
        <v>2471</v>
      </c>
      <c r="R3506">
        <v>50170</v>
      </c>
      <c r="S3506" t="s">
        <v>2472</v>
      </c>
      <c r="T3506" t="s">
        <v>2472</v>
      </c>
      <c r="U3506" s="5" t="str">
        <f t="shared" si="108"/>
        <v>50</v>
      </c>
      <c r="V3506">
        <v>5</v>
      </c>
      <c r="W3506">
        <v>5</v>
      </c>
      <c r="X3506">
        <v>0</v>
      </c>
      <c r="Y3506">
        <v>0</v>
      </c>
      <c r="Z3506">
        <f t="shared" si="109"/>
        <v>5</v>
      </c>
      <c r="AA3506">
        <v>0</v>
      </c>
    </row>
    <row r="3507" spans="1:27" x14ac:dyDescent="0.3">
      <c r="A3507" t="s">
        <v>2610</v>
      </c>
      <c r="B3507">
        <v>5021</v>
      </c>
      <c r="C3507">
        <v>167</v>
      </c>
      <c r="D3507" t="s">
        <v>19113</v>
      </c>
      <c r="E3507">
        <v>25</v>
      </c>
      <c r="F3507">
        <v>0</v>
      </c>
      <c r="G3507" t="s">
        <v>2610</v>
      </c>
      <c r="H3507" t="s">
        <v>2222</v>
      </c>
      <c r="I3507" t="s">
        <v>2512</v>
      </c>
      <c r="J3507" t="s">
        <v>912</v>
      </c>
      <c r="K3507" t="s">
        <v>123</v>
      </c>
      <c r="L3507">
        <v>2</v>
      </c>
      <c r="M3507">
        <v>17</v>
      </c>
      <c r="N3507" t="s">
        <v>2502</v>
      </c>
      <c r="R3507">
        <v>50600</v>
      </c>
      <c r="S3507" t="s">
        <v>2488</v>
      </c>
      <c r="T3507" t="s">
        <v>18700</v>
      </c>
      <c r="U3507" s="5" t="str">
        <f t="shared" si="108"/>
        <v>50</v>
      </c>
      <c r="V3507">
        <v>16</v>
      </c>
      <c r="Z3507">
        <f t="shared" si="109"/>
        <v>0</v>
      </c>
      <c r="AA3507">
        <v>0</v>
      </c>
    </row>
    <row r="3508" spans="1:27" x14ac:dyDescent="0.3">
      <c r="A3508" t="s">
        <v>2591</v>
      </c>
      <c r="B3508">
        <v>5021</v>
      </c>
      <c r="C3508">
        <v>56</v>
      </c>
      <c r="D3508" t="s">
        <v>19214</v>
      </c>
      <c r="E3508" t="s">
        <v>19214</v>
      </c>
      <c r="F3508" t="s">
        <v>19214</v>
      </c>
      <c r="G3508" t="s">
        <v>2591</v>
      </c>
      <c r="H3508" t="s">
        <v>2222</v>
      </c>
      <c r="I3508" t="s">
        <v>2512</v>
      </c>
      <c r="J3508" t="s">
        <v>912</v>
      </c>
      <c r="K3508" t="s">
        <v>123</v>
      </c>
      <c r="L3508">
        <v>2</v>
      </c>
      <c r="M3508">
        <v>14</v>
      </c>
      <c r="N3508" t="s">
        <v>2507</v>
      </c>
      <c r="R3508">
        <v>50240</v>
      </c>
      <c r="S3508" t="s">
        <v>2508</v>
      </c>
      <c r="T3508" t="s">
        <v>18700</v>
      </c>
      <c r="U3508" s="5" t="str">
        <f t="shared" si="108"/>
        <v>50</v>
      </c>
      <c r="V3508">
        <v>8</v>
      </c>
      <c r="Z3508">
        <f t="shared" si="109"/>
        <v>0</v>
      </c>
      <c r="AA3508">
        <v>0</v>
      </c>
    </row>
    <row r="3509" spans="1:27" x14ac:dyDescent="0.3">
      <c r="A3509" t="s">
        <v>2473</v>
      </c>
      <c r="B3509">
        <v>5021</v>
      </c>
      <c r="C3509">
        <v>60</v>
      </c>
      <c r="D3509" t="s">
        <v>19214</v>
      </c>
      <c r="E3509" t="s">
        <v>19214</v>
      </c>
      <c r="F3509" t="s">
        <v>19214</v>
      </c>
      <c r="G3509" t="s">
        <v>2473</v>
      </c>
      <c r="H3509" t="s">
        <v>2222</v>
      </c>
      <c r="I3509" t="s">
        <v>2512</v>
      </c>
      <c r="J3509" t="s">
        <v>719</v>
      </c>
      <c r="K3509" t="s">
        <v>4</v>
      </c>
      <c r="L3509">
        <v>1</v>
      </c>
      <c r="N3509" t="s">
        <v>2474</v>
      </c>
      <c r="R3509">
        <v>50600</v>
      </c>
      <c r="S3509" t="s">
        <v>2475</v>
      </c>
      <c r="T3509" t="s">
        <v>18700</v>
      </c>
      <c r="U3509" s="5" t="str">
        <f t="shared" si="108"/>
        <v>50</v>
      </c>
      <c r="V3509">
        <v>3</v>
      </c>
      <c r="W3509">
        <v>2</v>
      </c>
      <c r="X3509">
        <v>0</v>
      </c>
      <c r="Y3509">
        <v>0</v>
      </c>
      <c r="Z3509">
        <f t="shared" si="109"/>
        <v>2</v>
      </c>
      <c r="AA3509">
        <v>0</v>
      </c>
    </row>
    <row r="3510" spans="1:27" x14ac:dyDescent="0.3">
      <c r="A3510" t="s">
        <v>2501</v>
      </c>
      <c r="B3510">
        <v>5021</v>
      </c>
      <c r="C3510">
        <v>123</v>
      </c>
      <c r="D3510" t="s">
        <v>19214</v>
      </c>
      <c r="E3510" t="s">
        <v>19214</v>
      </c>
      <c r="F3510" t="s">
        <v>19214</v>
      </c>
      <c r="G3510" t="s">
        <v>2501</v>
      </c>
      <c r="H3510" t="s">
        <v>2222</v>
      </c>
      <c r="I3510" t="s">
        <v>2512</v>
      </c>
      <c r="J3510" t="s">
        <v>848</v>
      </c>
      <c r="K3510" t="s">
        <v>4</v>
      </c>
      <c r="L3510">
        <v>1</v>
      </c>
      <c r="M3510">
        <v>17</v>
      </c>
      <c r="N3510" t="s">
        <v>2502</v>
      </c>
      <c r="R3510">
        <v>50600</v>
      </c>
      <c r="S3510" t="s">
        <v>2488</v>
      </c>
      <c r="T3510" t="s">
        <v>18700</v>
      </c>
      <c r="U3510" s="5" t="str">
        <f t="shared" si="108"/>
        <v>50</v>
      </c>
      <c r="V3510">
        <v>8</v>
      </c>
      <c r="W3510">
        <v>0</v>
      </c>
      <c r="X3510">
        <v>0</v>
      </c>
      <c r="Y3510">
        <v>14</v>
      </c>
      <c r="Z3510">
        <f t="shared" si="109"/>
        <v>14</v>
      </c>
      <c r="AA3510">
        <v>0</v>
      </c>
    </row>
    <row r="3511" spans="1:27" x14ac:dyDescent="0.3">
      <c r="A3511" t="s">
        <v>2506</v>
      </c>
      <c r="B3511">
        <v>5021</v>
      </c>
      <c r="C3511">
        <v>114</v>
      </c>
      <c r="D3511" t="s">
        <v>19214</v>
      </c>
      <c r="E3511" t="s">
        <v>19214</v>
      </c>
      <c r="F3511" t="s">
        <v>19214</v>
      </c>
      <c r="G3511" t="s">
        <v>2506</v>
      </c>
      <c r="H3511" t="s">
        <v>2222</v>
      </c>
      <c r="I3511" t="s">
        <v>2512</v>
      </c>
      <c r="J3511" t="s">
        <v>848</v>
      </c>
      <c r="K3511" t="s">
        <v>4</v>
      </c>
      <c r="L3511">
        <v>1</v>
      </c>
      <c r="M3511">
        <v>14</v>
      </c>
      <c r="N3511" t="s">
        <v>2507</v>
      </c>
      <c r="R3511">
        <v>50240</v>
      </c>
      <c r="S3511" t="s">
        <v>2508</v>
      </c>
      <c r="T3511" t="s">
        <v>18700</v>
      </c>
      <c r="U3511" s="5" t="str">
        <f t="shared" si="108"/>
        <v>50</v>
      </c>
      <c r="V3511">
        <v>6</v>
      </c>
      <c r="W3511">
        <v>0</v>
      </c>
      <c r="X3511">
        <v>0</v>
      </c>
      <c r="Y3511">
        <v>11</v>
      </c>
      <c r="Z3511">
        <f t="shared" si="109"/>
        <v>11</v>
      </c>
      <c r="AA3511">
        <v>0</v>
      </c>
    </row>
    <row r="3512" spans="1:27" x14ac:dyDescent="0.3">
      <c r="A3512" t="s">
        <v>2484</v>
      </c>
      <c r="B3512">
        <v>5021</v>
      </c>
      <c r="C3512">
        <v>102</v>
      </c>
      <c r="D3512" t="s">
        <v>19214</v>
      </c>
      <c r="E3512" t="s">
        <v>19214</v>
      </c>
      <c r="F3512" t="s">
        <v>19214</v>
      </c>
      <c r="G3512" t="s">
        <v>2484</v>
      </c>
      <c r="H3512" t="s">
        <v>2222</v>
      </c>
      <c r="I3512" t="s">
        <v>2512</v>
      </c>
      <c r="J3512" t="s">
        <v>719</v>
      </c>
      <c r="K3512" t="s">
        <v>4</v>
      </c>
      <c r="L3512">
        <v>1</v>
      </c>
      <c r="M3512" t="s">
        <v>2485</v>
      </c>
      <c r="N3512" t="s">
        <v>2486</v>
      </c>
      <c r="P3512" t="s">
        <v>2487</v>
      </c>
      <c r="R3512">
        <v>50730</v>
      </c>
      <c r="S3512" t="s">
        <v>2488</v>
      </c>
      <c r="T3512" t="s">
        <v>18700</v>
      </c>
      <c r="U3512" s="5" t="str">
        <f t="shared" si="108"/>
        <v>50</v>
      </c>
      <c r="V3512">
        <v>4</v>
      </c>
      <c r="W3512">
        <v>3</v>
      </c>
      <c r="X3512">
        <v>0</v>
      </c>
      <c r="Y3512">
        <v>0</v>
      </c>
      <c r="Z3512">
        <f t="shared" si="109"/>
        <v>3</v>
      </c>
      <c r="AA3512">
        <v>0</v>
      </c>
    </row>
    <row r="3513" spans="1:27" x14ac:dyDescent="0.3">
      <c r="A3513" t="s">
        <v>2489</v>
      </c>
      <c r="B3513">
        <v>5021</v>
      </c>
      <c r="C3513">
        <v>30</v>
      </c>
      <c r="D3513" t="s">
        <v>19214</v>
      </c>
      <c r="E3513" t="s">
        <v>19214</v>
      </c>
      <c r="F3513" t="s">
        <v>19214</v>
      </c>
      <c r="G3513" t="s">
        <v>2489</v>
      </c>
      <c r="H3513" t="s">
        <v>2222</v>
      </c>
      <c r="I3513" t="s">
        <v>2512</v>
      </c>
      <c r="J3513" t="s">
        <v>2490</v>
      </c>
      <c r="K3513" t="s">
        <v>4</v>
      </c>
      <c r="L3513">
        <v>1</v>
      </c>
      <c r="N3513" t="s">
        <v>1361</v>
      </c>
      <c r="R3513">
        <v>50640</v>
      </c>
      <c r="S3513" t="s">
        <v>2491</v>
      </c>
      <c r="T3513" t="s">
        <v>18700</v>
      </c>
      <c r="U3513" s="5" t="str">
        <f t="shared" si="108"/>
        <v>50</v>
      </c>
      <c r="V3513">
        <v>2</v>
      </c>
      <c r="W3513">
        <v>2</v>
      </c>
      <c r="X3513">
        <v>0</v>
      </c>
      <c r="Y3513">
        <v>0</v>
      </c>
      <c r="Z3513">
        <f t="shared" si="109"/>
        <v>2</v>
      </c>
      <c r="AA3513">
        <v>0</v>
      </c>
    </row>
    <row r="3514" spans="1:27" x14ac:dyDescent="0.3">
      <c r="A3514" t="s">
        <v>2588</v>
      </c>
      <c r="B3514">
        <v>5022</v>
      </c>
      <c r="C3514">
        <v>637</v>
      </c>
      <c r="D3514" t="s">
        <v>19113</v>
      </c>
      <c r="E3514">
        <v>79</v>
      </c>
      <c r="F3514">
        <v>796</v>
      </c>
      <c r="G3514" t="s">
        <v>2588</v>
      </c>
      <c r="H3514" t="s">
        <v>2222</v>
      </c>
      <c r="I3514" t="s">
        <v>2512</v>
      </c>
      <c r="J3514" t="s">
        <v>2568</v>
      </c>
      <c r="K3514" t="s">
        <v>140</v>
      </c>
      <c r="L3514">
        <v>2</v>
      </c>
      <c r="M3514">
        <v>1</v>
      </c>
      <c r="N3514" t="s">
        <v>744</v>
      </c>
      <c r="R3514">
        <v>50180</v>
      </c>
      <c r="S3514" t="s">
        <v>2403</v>
      </c>
      <c r="T3514" t="s">
        <v>18701</v>
      </c>
      <c r="U3514" s="5" t="str">
        <f t="shared" si="108"/>
        <v>50</v>
      </c>
      <c r="V3514">
        <v>42</v>
      </c>
      <c r="Z3514">
        <f t="shared" si="109"/>
        <v>0</v>
      </c>
      <c r="AA3514">
        <v>637</v>
      </c>
    </row>
    <row r="3515" spans="1:27" x14ac:dyDescent="0.3">
      <c r="A3515" t="s">
        <v>2401</v>
      </c>
      <c r="B3515">
        <v>5022</v>
      </c>
      <c r="C3515">
        <v>485</v>
      </c>
      <c r="D3515" t="s">
        <v>19214</v>
      </c>
      <c r="E3515" t="s">
        <v>19214</v>
      </c>
      <c r="F3515" t="s">
        <v>19214</v>
      </c>
      <c r="G3515" t="s">
        <v>2401</v>
      </c>
      <c r="H3515" t="s">
        <v>2222</v>
      </c>
      <c r="I3515" t="s">
        <v>2512</v>
      </c>
      <c r="J3515" t="s">
        <v>2402</v>
      </c>
      <c r="K3515" t="s">
        <v>4</v>
      </c>
      <c r="L3515">
        <v>1</v>
      </c>
      <c r="M3515">
        <v>18</v>
      </c>
      <c r="N3515" t="s">
        <v>744</v>
      </c>
      <c r="R3515">
        <v>50180</v>
      </c>
      <c r="S3515" t="s">
        <v>2403</v>
      </c>
      <c r="T3515" t="s">
        <v>18701</v>
      </c>
      <c r="U3515" s="5" t="str">
        <f t="shared" si="108"/>
        <v>50</v>
      </c>
      <c r="V3515">
        <v>20</v>
      </c>
      <c r="Z3515">
        <f t="shared" si="109"/>
        <v>0</v>
      </c>
      <c r="AA3515">
        <v>0</v>
      </c>
    </row>
    <row r="3516" spans="1:27" x14ac:dyDescent="0.3">
      <c r="A3516" t="s">
        <v>2552</v>
      </c>
      <c r="B3516">
        <v>5022</v>
      </c>
      <c r="C3516">
        <v>104</v>
      </c>
      <c r="D3516" t="s">
        <v>19214</v>
      </c>
      <c r="E3516" t="s">
        <v>19214</v>
      </c>
      <c r="F3516" t="s">
        <v>19214</v>
      </c>
      <c r="G3516" t="s">
        <v>2552</v>
      </c>
      <c r="H3516" t="s">
        <v>2222</v>
      </c>
      <c r="I3516" t="s">
        <v>2512</v>
      </c>
      <c r="J3516" t="s">
        <v>645</v>
      </c>
      <c r="K3516" t="s">
        <v>4</v>
      </c>
      <c r="L3516">
        <v>1</v>
      </c>
      <c r="M3516">
        <v>3</v>
      </c>
      <c r="N3516" t="s">
        <v>2553</v>
      </c>
      <c r="P3516" t="s">
        <v>2554</v>
      </c>
      <c r="R3516">
        <v>50570</v>
      </c>
      <c r="S3516" t="s">
        <v>2555</v>
      </c>
      <c r="T3516" t="s">
        <v>18701</v>
      </c>
      <c r="U3516" s="5" t="str">
        <f t="shared" si="108"/>
        <v>50</v>
      </c>
      <c r="V3516">
        <v>5</v>
      </c>
      <c r="W3516">
        <v>2</v>
      </c>
      <c r="X3516">
        <v>0</v>
      </c>
      <c r="Y3516">
        <v>0</v>
      </c>
      <c r="Z3516">
        <f t="shared" si="109"/>
        <v>2</v>
      </c>
      <c r="AA3516">
        <v>0</v>
      </c>
    </row>
    <row r="3517" spans="1:27" x14ac:dyDescent="0.3">
      <c r="A3517" t="s">
        <v>2573</v>
      </c>
      <c r="B3517">
        <v>5022</v>
      </c>
      <c r="C3517">
        <v>541</v>
      </c>
      <c r="D3517" t="s">
        <v>19214</v>
      </c>
      <c r="E3517" t="s">
        <v>19214</v>
      </c>
      <c r="F3517" t="s">
        <v>19214</v>
      </c>
      <c r="G3517" t="s">
        <v>2573</v>
      </c>
      <c r="H3517" t="s">
        <v>2222</v>
      </c>
      <c r="I3517" t="s">
        <v>2512</v>
      </c>
      <c r="J3517" t="s">
        <v>2568</v>
      </c>
      <c r="K3517" t="s">
        <v>123</v>
      </c>
      <c r="L3517">
        <v>2</v>
      </c>
      <c r="M3517">
        <v>1</v>
      </c>
      <c r="N3517" t="s">
        <v>744</v>
      </c>
      <c r="R3517">
        <v>50180</v>
      </c>
      <c r="S3517" t="s">
        <v>2403</v>
      </c>
      <c r="T3517" t="s">
        <v>18701</v>
      </c>
      <c r="U3517" s="5" t="str">
        <f t="shared" si="108"/>
        <v>50</v>
      </c>
      <c r="V3517">
        <v>35</v>
      </c>
      <c r="Z3517">
        <f t="shared" si="109"/>
        <v>0</v>
      </c>
      <c r="AA3517">
        <v>0</v>
      </c>
    </row>
    <row r="3518" spans="1:27" x14ac:dyDescent="0.3">
      <c r="A3518" t="s">
        <v>2567</v>
      </c>
      <c r="B3518">
        <v>5022</v>
      </c>
      <c r="C3518">
        <v>159</v>
      </c>
      <c r="D3518" t="s">
        <v>19214</v>
      </c>
      <c r="E3518" t="s">
        <v>19214</v>
      </c>
      <c r="F3518" t="s">
        <v>19214</v>
      </c>
      <c r="G3518" t="s">
        <v>2567</v>
      </c>
      <c r="H3518" t="s">
        <v>2222</v>
      </c>
      <c r="I3518" t="s">
        <v>2512</v>
      </c>
      <c r="J3518" t="s">
        <v>2568</v>
      </c>
      <c r="K3518" t="s">
        <v>134</v>
      </c>
      <c r="L3518">
        <v>2</v>
      </c>
      <c r="M3518">
        <v>1</v>
      </c>
      <c r="N3518" t="s">
        <v>744</v>
      </c>
      <c r="R3518">
        <v>50180</v>
      </c>
      <c r="S3518" t="s">
        <v>2403</v>
      </c>
      <c r="T3518" t="s">
        <v>18701</v>
      </c>
      <c r="U3518" s="5" t="str">
        <f t="shared" si="108"/>
        <v>50</v>
      </c>
      <c r="V3518">
        <v>11</v>
      </c>
      <c r="W3518">
        <v>0</v>
      </c>
      <c r="X3518">
        <v>0</v>
      </c>
      <c r="Y3518">
        <v>79</v>
      </c>
      <c r="Z3518">
        <f t="shared" si="109"/>
        <v>79</v>
      </c>
      <c r="AA3518">
        <v>159</v>
      </c>
    </row>
    <row r="3519" spans="1:27" x14ac:dyDescent="0.3">
      <c r="A3519" t="s">
        <v>2595</v>
      </c>
      <c r="B3519">
        <v>5025</v>
      </c>
      <c r="C3519">
        <v>312</v>
      </c>
      <c r="D3519" t="s">
        <v>19214</v>
      </c>
      <c r="E3519" t="s">
        <v>19214</v>
      </c>
      <c r="F3519" t="s">
        <v>19214</v>
      </c>
      <c r="G3519" t="s">
        <v>2595</v>
      </c>
      <c r="H3519" t="s">
        <v>2222</v>
      </c>
      <c r="I3519" t="s">
        <v>2512</v>
      </c>
      <c r="J3519" t="s">
        <v>8</v>
      </c>
      <c r="K3519" t="s">
        <v>123</v>
      </c>
      <c r="L3519">
        <v>2</v>
      </c>
      <c r="M3519">
        <v>18</v>
      </c>
      <c r="N3519" t="s">
        <v>2482</v>
      </c>
      <c r="R3519">
        <v>50700</v>
      </c>
      <c r="S3519" t="s">
        <v>2483</v>
      </c>
      <c r="T3519" t="s">
        <v>2483</v>
      </c>
      <c r="U3519" s="5" t="str">
        <f t="shared" si="108"/>
        <v>50</v>
      </c>
      <c r="V3519">
        <v>20</v>
      </c>
      <c r="Z3519">
        <f t="shared" si="109"/>
        <v>0</v>
      </c>
      <c r="AA3519">
        <v>0</v>
      </c>
    </row>
    <row r="3520" spans="1:27" x14ac:dyDescent="0.3">
      <c r="A3520" t="s">
        <v>2619</v>
      </c>
      <c r="B3520">
        <v>5025</v>
      </c>
      <c r="C3520">
        <v>110</v>
      </c>
      <c r="D3520" t="s">
        <v>19214</v>
      </c>
      <c r="E3520" t="s">
        <v>19214</v>
      </c>
      <c r="F3520" t="s">
        <v>19214</v>
      </c>
      <c r="G3520" t="s">
        <v>2619</v>
      </c>
      <c r="H3520" t="s">
        <v>2222</v>
      </c>
      <c r="I3520" t="s">
        <v>2512</v>
      </c>
      <c r="J3520" t="s">
        <v>2598</v>
      </c>
      <c r="K3520" t="s">
        <v>123</v>
      </c>
      <c r="L3520">
        <v>2</v>
      </c>
      <c r="N3520" t="s">
        <v>2596</v>
      </c>
      <c r="R3520">
        <v>50310</v>
      </c>
      <c r="S3520" t="s">
        <v>2414</v>
      </c>
      <c r="T3520" t="s">
        <v>2483</v>
      </c>
      <c r="U3520" s="5" t="str">
        <f t="shared" si="108"/>
        <v>50</v>
      </c>
      <c r="V3520">
        <v>10</v>
      </c>
      <c r="W3520">
        <v>0</v>
      </c>
      <c r="X3520">
        <v>5</v>
      </c>
      <c r="Y3520">
        <v>0</v>
      </c>
      <c r="Z3520">
        <f t="shared" si="109"/>
        <v>5</v>
      </c>
      <c r="AA3520">
        <v>0</v>
      </c>
    </row>
    <row r="3521" spans="1:27" x14ac:dyDescent="0.3">
      <c r="A3521" t="s">
        <v>2481</v>
      </c>
      <c r="B3521">
        <v>5025</v>
      </c>
      <c r="C3521">
        <v>374</v>
      </c>
      <c r="D3521" t="s">
        <v>19113</v>
      </c>
      <c r="E3521">
        <v>20</v>
      </c>
      <c r="F3521">
        <v>0</v>
      </c>
      <c r="G3521" t="s">
        <v>2481</v>
      </c>
      <c r="H3521" t="s">
        <v>2222</v>
      </c>
      <c r="I3521" t="s">
        <v>2512</v>
      </c>
      <c r="J3521" t="s">
        <v>819</v>
      </c>
      <c r="K3521" t="s">
        <v>384</v>
      </c>
      <c r="L3521">
        <v>1</v>
      </c>
      <c r="M3521">
        <v>18</v>
      </c>
      <c r="N3521" t="s">
        <v>2482</v>
      </c>
      <c r="R3521">
        <v>50700</v>
      </c>
      <c r="S3521" t="s">
        <v>2483</v>
      </c>
      <c r="T3521" t="s">
        <v>2483</v>
      </c>
      <c r="U3521" s="5" t="str">
        <f t="shared" si="108"/>
        <v>50</v>
      </c>
      <c r="V3521">
        <v>15</v>
      </c>
      <c r="W3521">
        <v>0</v>
      </c>
      <c r="X3521">
        <v>0</v>
      </c>
      <c r="Y3521">
        <v>15</v>
      </c>
      <c r="Z3521">
        <f t="shared" si="109"/>
        <v>15</v>
      </c>
      <c r="AA3521">
        <v>0</v>
      </c>
    </row>
    <row r="3522" spans="1:27" x14ac:dyDescent="0.3">
      <c r="A3522" t="s">
        <v>2412</v>
      </c>
      <c r="B3522">
        <v>5025</v>
      </c>
      <c r="C3522">
        <v>160</v>
      </c>
      <c r="D3522" t="s">
        <v>19214</v>
      </c>
      <c r="E3522" t="s">
        <v>19214</v>
      </c>
      <c r="F3522" t="s">
        <v>19214</v>
      </c>
      <c r="G3522" t="s">
        <v>2412</v>
      </c>
      <c r="H3522" t="s">
        <v>2222</v>
      </c>
      <c r="I3522" t="s">
        <v>2512</v>
      </c>
      <c r="J3522" t="s">
        <v>645</v>
      </c>
      <c r="K3522" t="s">
        <v>4</v>
      </c>
      <c r="L3522">
        <v>1</v>
      </c>
      <c r="M3522">
        <v>2</v>
      </c>
      <c r="N3522" t="s">
        <v>2413</v>
      </c>
      <c r="R3522">
        <v>50310</v>
      </c>
      <c r="S3522" t="s">
        <v>2414</v>
      </c>
      <c r="T3522" t="s">
        <v>2483</v>
      </c>
      <c r="U3522" s="5" t="str">
        <f t="shared" ref="U3522:U3585" si="110">MID(R3522,1,2)</f>
        <v>50</v>
      </c>
      <c r="V3522">
        <v>7</v>
      </c>
      <c r="W3522">
        <v>6</v>
      </c>
      <c r="X3522">
        <v>0</v>
      </c>
      <c r="Y3522">
        <v>0</v>
      </c>
      <c r="Z3522">
        <f t="shared" ref="Z3522:Z3585" si="111">SUM(W3522:Y3522)</f>
        <v>6</v>
      </c>
      <c r="AA3522">
        <v>0</v>
      </c>
    </row>
    <row r="3523" spans="1:27" x14ac:dyDescent="0.3">
      <c r="A3523" t="s">
        <v>2572</v>
      </c>
      <c r="B3523">
        <v>5026</v>
      </c>
      <c r="C3523">
        <v>154</v>
      </c>
      <c r="D3523" t="s">
        <v>19214</v>
      </c>
      <c r="E3523" t="s">
        <v>19214</v>
      </c>
      <c r="F3523" t="s">
        <v>19214</v>
      </c>
      <c r="G3523" t="s">
        <v>2572</v>
      </c>
      <c r="H3523" t="s">
        <v>2222</v>
      </c>
      <c r="I3523" t="s">
        <v>2512</v>
      </c>
      <c r="J3523" t="s">
        <v>30</v>
      </c>
      <c r="K3523" t="s">
        <v>123</v>
      </c>
      <c r="L3523">
        <v>2</v>
      </c>
      <c r="M3523">
        <v>130</v>
      </c>
      <c r="N3523" t="s">
        <v>2214</v>
      </c>
      <c r="R3523">
        <v>50330</v>
      </c>
      <c r="S3523" t="s">
        <v>2436</v>
      </c>
      <c r="T3523" t="s">
        <v>18702</v>
      </c>
      <c r="U3523" s="5" t="str">
        <f t="shared" si="110"/>
        <v>50</v>
      </c>
      <c r="V3523">
        <v>11</v>
      </c>
      <c r="Z3523">
        <f t="shared" si="111"/>
        <v>0</v>
      </c>
      <c r="AA3523">
        <v>0</v>
      </c>
    </row>
    <row r="3524" spans="1:27" x14ac:dyDescent="0.3">
      <c r="A3524" t="s">
        <v>2443</v>
      </c>
      <c r="B3524">
        <v>5026</v>
      </c>
      <c r="C3524">
        <v>118</v>
      </c>
      <c r="D3524" t="s">
        <v>19214</v>
      </c>
      <c r="E3524" t="s">
        <v>19214</v>
      </c>
      <c r="F3524" t="s">
        <v>19214</v>
      </c>
      <c r="G3524" t="s">
        <v>2443</v>
      </c>
      <c r="H3524" t="s">
        <v>2222</v>
      </c>
      <c r="I3524" t="s">
        <v>2512</v>
      </c>
      <c r="J3524" t="s">
        <v>2444</v>
      </c>
      <c r="K3524" t="s">
        <v>4</v>
      </c>
      <c r="L3524">
        <v>1</v>
      </c>
      <c r="M3524">
        <v>17</v>
      </c>
      <c r="N3524" t="s">
        <v>2445</v>
      </c>
      <c r="R3524">
        <v>50760</v>
      </c>
      <c r="S3524" t="s">
        <v>2446</v>
      </c>
      <c r="T3524" t="s">
        <v>18702</v>
      </c>
      <c r="U3524" s="5" t="str">
        <f t="shared" si="110"/>
        <v>50</v>
      </c>
      <c r="V3524">
        <v>7</v>
      </c>
      <c r="W3524">
        <v>5</v>
      </c>
      <c r="X3524">
        <v>0</v>
      </c>
      <c r="Y3524">
        <v>0</v>
      </c>
      <c r="Z3524">
        <f t="shared" si="111"/>
        <v>5</v>
      </c>
      <c r="AA3524">
        <v>0</v>
      </c>
    </row>
    <row r="3525" spans="1:27" x14ac:dyDescent="0.3">
      <c r="A3525" t="s">
        <v>2435</v>
      </c>
      <c r="B3525">
        <v>5026</v>
      </c>
      <c r="C3525">
        <v>202</v>
      </c>
      <c r="D3525" t="s">
        <v>19113</v>
      </c>
      <c r="E3525">
        <v>13</v>
      </c>
      <c r="F3525">
        <v>0</v>
      </c>
      <c r="G3525" t="s">
        <v>2435</v>
      </c>
      <c r="H3525" t="s">
        <v>2222</v>
      </c>
      <c r="I3525" t="s">
        <v>2512</v>
      </c>
      <c r="J3525" t="s">
        <v>645</v>
      </c>
      <c r="K3525" t="s">
        <v>4</v>
      </c>
      <c r="L3525">
        <v>1</v>
      </c>
      <c r="M3525">
        <v>130</v>
      </c>
      <c r="N3525" t="s">
        <v>2214</v>
      </c>
      <c r="R3525">
        <v>50330</v>
      </c>
      <c r="S3525" t="s">
        <v>2436</v>
      </c>
      <c r="T3525" t="s">
        <v>18702</v>
      </c>
      <c r="U3525" s="5" t="str">
        <f t="shared" si="110"/>
        <v>50</v>
      </c>
      <c r="V3525">
        <v>9</v>
      </c>
      <c r="W3525">
        <v>0</v>
      </c>
      <c r="X3525">
        <v>0</v>
      </c>
      <c r="Y3525">
        <v>13</v>
      </c>
      <c r="Z3525">
        <f t="shared" si="111"/>
        <v>13</v>
      </c>
      <c r="AA3525">
        <v>0</v>
      </c>
    </row>
    <row r="3526" spans="1:27" x14ac:dyDescent="0.3">
      <c r="A3526" t="s">
        <v>2614</v>
      </c>
      <c r="B3526">
        <v>5027</v>
      </c>
      <c r="C3526">
        <v>116</v>
      </c>
      <c r="D3526" t="s">
        <v>19214</v>
      </c>
      <c r="E3526" t="s">
        <v>19214</v>
      </c>
      <c r="F3526" t="s">
        <v>19214</v>
      </c>
      <c r="G3526" t="s">
        <v>2614</v>
      </c>
      <c r="H3526" t="s">
        <v>2222</v>
      </c>
      <c r="I3526" t="s">
        <v>2512</v>
      </c>
      <c r="J3526" t="s">
        <v>1000</v>
      </c>
      <c r="K3526" t="s">
        <v>123</v>
      </c>
      <c r="L3526">
        <v>2</v>
      </c>
      <c r="M3526">
        <v>25</v>
      </c>
      <c r="N3526" t="s">
        <v>191</v>
      </c>
      <c r="P3526" t="s">
        <v>2499</v>
      </c>
      <c r="R3526">
        <v>50800</v>
      </c>
      <c r="S3526" t="s">
        <v>2500</v>
      </c>
      <c r="T3526" t="s">
        <v>2499</v>
      </c>
      <c r="U3526" s="5" t="str">
        <f t="shared" si="110"/>
        <v>50</v>
      </c>
      <c r="V3526">
        <v>12</v>
      </c>
      <c r="W3526">
        <v>0</v>
      </c>
      <c r="X3526">
        <v>5</v>
      </c>
      <c r="Y3526">
        <v>0</v>
      </c>
      <c r="Z3526">
        <f t="shared" si="111"/>
        <v>5</v>
      </c>
      <c r="AA3526">
        <v>0</v>
      </c>
    </row>
    <row r="3527" spans="1:27" x14ac:dyDescent="0.3">
      <c r="A3527" t="s">
        <v>2563</v>
      </c>
      <c r="B3527">
        <v>5027</v>
      </c>
      <c r="C3527">
        <v>232</v>
      </c>
      <c r="D3527" t="s">
        <v>19214</v>
      </c>
      <c r="E3527" t="s">
        <v>19214</v>
      </c>
      <c r="F3527" t="s">
        <v>19214</v>
      </c>
      <c r="G3527" t="s">
        <v>2563</v>
      </c>
      <c r="H3527" t="s">
        <v>2222</v>
      </c>
      <c r="I3527" t="s">
        <v>2512</v>
      </c>
      <c r="J3527" t="s">
        <v>819</v>
      </c>
      <c r="K3527" t="s">
        <v>4</v>
      </c>
      <c r="L3527">
        <v>1</v>
      </c>
      <c r="M3527">
        <v>20</v>
      </c>
      <c r="N3527" t="s">
        <v>2564</v>
      </c>
      <c r="P3527" t="s">
        <v>2565</v>
      </c>
      <c r="R3527">
        <v>50410</v>
      </c>
      <c r="S3527" t="s">
        <v>2566</v>
      </c>
      <c r="T3527" t="s">
        <v>2499</v>
      </c>
      <c r="U3527" s="5" t="str">
        <f t="shared" si="110"/>
        <v>50</v>
      </c>
      <c r="V3527">
        <v>11</v>
      </c>
      <c r="W3527">
        <v>6</v>
      </c>
      <c r="X3527">
        <v>0</v>
      </c>
      <c r="Y3527">
        <v>0</v>
      </c>
      <c r="Z3527">
        <f t="shared" si="111"/>
        <v>6</v>
      </c>
      <c r="AA3527">
        <v>0</v>
      </c>
    </row>
    <row r="3528" spans="1:27" x14ac:dyDescent="0.3">
      <c r="A3528" t="s">
        <v>2497</v>
      </c>
      <c r="B3528">
        <v>5027</v>
      </c>
      <c r="C3528">
        <v>285</v>
      </c>
      <c r="D3528" t="s">
        <v>19113</v>
      </c>
      <c r="E3528">
        <v>5</v>
      </c>
      <c r="F3528">
        <v>0</v>
      </c>
      <c r="G3528" t="s">
        <v>2497</v>
      </c>
      <c r="H3528" t="s">
        <v>2222</v>
      </c>
      <c r="I3528" t="s">
        <v>2512</v>
      </c>
      <c r="J3528" t="s">
        <v>645</v>
      </c>
      <c r="K3528" t="s">
        <v>4</v>
      </c>
      <c r="L3528">
        <v>1</v>
      </c>
      <c r="M3528">
        <v>26</v>
      </c>
      <c r="N3528" t="s">
        <v>2498</v>
      </c>
      <c r="P3528" t="s">
        <v>2499</v>
      </c>
      <c r="R3528">
        <v>50800</v>
      </c>
      <c r="S3528" t="s">
        <v>2500</v>
      </c>
      <c r="T3528" t="s">
        <v>2499</v>
      </c>
      <c r="U3528" s="5" t="str">
        <f t="shared" si="110"/>
        <v>50</v>
      </c>
      <c r="V3528">
        <v>13</v>
      </c>
      <c r="W3528">
        <v>12</v>
      </c>
      <c r="X3528">
        <v>0</v>
      </c>
      <c r="Y3528">
        <v>0</v>
      </c>
      <c r="Z3528">
        <f t="shared" si="111"/>
        <v>12</v>
      </c>
      <c r="AA3528">
        <v>0</v>
      </c>
    </row>
    <row r="3529" spans="1:27" x14ac:dyDescent="0.3">
      <c r="A3529" t="s">
        <v>2620</v>
      </c>
      <c r="B3529">
        <v>5083</v>
      </c>
      <c r="C3529">
        <v>496</v>
      </c>
      <c r="D3529" t="s">
        <v>19113</v>
      </c>
      <c r="E3529">
        <v>22</v>
      </c>
      <c r="F3529">
        <v>142</v>
      </c>
      <c r="G3529" t="s">
        <v>2620</v>
      </c>
      <c r="H3529" t="s">
        <v>2222</v>
      </c>
      <c r="I3529" t="s">
        <v>2512</v>
      </c>
      <c r="J3529" t="s">
        <v>2604</v>
      </c>
      <c r="K3529" t="s">
        <v>123</v>
      </c>
      <c r="L3529">
        <v>2</v>
      </c>
      <c r="M3529">
        <v>43</v>
      </c>
      <c r="N3529" t="s">
        <v>2605</v>
      </c>
      <c r="P3529" t="s">
        <v>2520</v>
      </c>
      <c r="R3529">
        <v>50500</v>
      </c>
      <c r="S3529" t="s">
        <v>2521</v>
      </c>
      <c r="T3529" t="s">
        <v>2521</v>
      </c>
      <c r="U3529" s="5" t="str">
        <f t="shared" si="110"/>
        <v>50</v>
      </c>
      <c r="V3529">
        <v>34</v>
      </c>
      <c r="Z3529">
        <f t="shared" si="111"/>
        <v>0</v>
      </c>
      <c r="AA3529">
        <v>0</v>
      </c>
    </row>
    <row r="3530" spans="1:27" x14ac:dyDescent="0.3">
      <c r="A3530" t="s">
        <v>2518</v>
      </c>
      <c r="B3530">
        <v>5083</v>
      </c>
      <c r="C3530">
        <v>374</v>
      </c>
      <c r="D3530" t="s">
        <v>19214</v>
      </c>
      <c r="E3530" t="s">
        <v>19214</v>
      </c>
      <c r="F3530" t="s">
        <v>19214</v>
      </c>
      <c r="G3530" t="s">
        <v>2518</v>
      </c>
      <c r="H3530" t="s">
        <v>2222</v>
      </c>
      <c r="I3530" t="s">
        <v>2512</v>
      </c>
      <c r="J3530" t="s">
        <v>645</v>
      </c>
      <c r="K3530" t="s">
        <v>4</v>
      </c>
      <c r="L3530">
        <v>1</v>
      </c>
      <c r="M3530">
        <v>2</v>
      </c>
      <c r="N3530" t="s">
        <v>2519</v>
      </c>
      <c r="P3530" t="s">
        <v>2520</v>
      </c>
      <c r="R3530">
        <v>50500</v>
      </c>
      <c r="S3530" t="s">
        <v>2521</v>
      </c>
      <c r="T3530" t="s">
        <v>2521</v>
      </c>
      <c r="U3530" s="5" t="str">
        <f t="shared" si="110"/>
        <v>50</v>
      </c>
      <c r="V3530">
        <v>18</v>
      </c>
      <c r="Z3530">
        <f t="shared" si="111"/>
        <v>0</v>
      </c>
      <c r="AA3530">
        <v>0</v>
      </c>
    </row>
    <row r="3531" spans="1:27" x14ac:dyDescent="0.3">
      <c r="A3531" t="s">
        <v>2603</v>
      </c>
      <c r="B3531">
        <v>5083</v>
      </c>
      <c r="C3531">
        <v>142</v>
      </c>
      <c r="D3531" t="s">
        <v>19214</v>
      </c>
      <c r="E3531" t="s">
        <v>19214</v>
      </c>
      <c r="F3531" t="s">
        <v>19214</v>
      </c>
      <c r="G3531" t="s">
        <v>2603</v>
      </c>
      <c r="H3531" t="s">
        <v>2222</v>
      </c>
      <c r="I3531" t="s">
        <v>2512</v>
      </c>
      <c r="J3531" t="s">
        <v>2604</v>
      </c>
      <c r="K3531" t="s">
        <v>134</v>
      </c>
      <c r="L3531">
        <v>2</v>
      </c>
      <c r="M3531">
        <v>43</v>
      </c>
      <c r="N3531" t="s">
        <v>2605</v>
      </c>
      <c r="P3531" t="s">
        <v>2520</v>
      </c>
      <c r="R3531">
        <v>50500</v>
      </c>
      <c r="S3531" t="s">
        <v>2521</v>
      </c>
      <c r="T3531" t="s">
        <v>2521</v>
      </c>
      <c r="U3531" s="5" t="str">
        <f t="shared" si="110"/>
        <v>50</v>
      </c>
      <c r="V3531">
        <v>12</v>
      </c>
      <c r="W3531">
        <v>0</v>
      </c>
      <c r="X3531">
        <v>0</v>
      </c>
      <c r="Y3531">
        <v>22</v>
      </c>
      <c r="Z3531">
        <f t="shared" si="111"/>
        <v>22</v>
      </c>
      <c r="AA3531">
        <v>142</v>
      </c>
    </row>
    <row r="3532" spans="1:27" x14ac:dyDescent="0.3">
      <c r="A3532" t="s">
        <v>2615</v>
      </c>
      <c r="B3532">
        <v>5084</v>
      </c>
      <c r="C3532">
        <v>419</v>
      </c>
      <c r="D3532" t="s">
        <v>19214</v>
      </c>
      <c r="E3532" t="s">
        <v>19214</v>
      </c>
      <c r="F3532" t="s">
        <v>19214</v>
      </c>
      <c r="G3532" t="s">
        <v>2615</v>
      </c>
      <c r="H3532" t="s">
        <v>2222</v>
      </c>
      <c r="I3532" t="s">
        <v>2512</v>
      </c>
      <c r="J3532" t="s">
        <v>2586</v>
      </c>
      <c r="K3532" t="s">
        <v>140</v>
      </c>
      <c r="L3532">
        <v>2</v>
      </c>
      <c r="M3532">
        <v>9</v>
      </c>
      <c r="N3532" t="s">
        <v>2607</v>
      </c>
      <c r="R3532">
        <v>50300</v>
      </c>
      <c r="S3532" t="s">
        <v>2562</v>
      </c>
      <c r="T3532" t="s">
        <v>2562</v>
      </c>
      <c r="U3532" s="5" t="str">
        <f t="shared" si="110"/>
        <v>50</v>
      </c>
      <c r="V3532">
        <v>33</v>
      </c>
      <c r="Z3532">
        <f t="shared" si="111"/>
        <v>0</v>
      </c>
      <c r="AA3532">
        <v>419</v>
      </c>
    </row>
    <row r="3533" spans="1:27" x14ac:dyDescent="0.3">
      <c r="A3533" t="s">
        <v>2559</v>
      </c>
      <c r="B3533">
        <v>5084</v>
      </c>
      <c r="C3533">
        <v>367</v>
      </c>
      <c r="D3533" t="s">
        <v>19214</v>
      </c>
      <c r="E3533" t="s">
        <v>19214</v>
      </c>
      <c r="F3533" t="s">
        <v>19214</v>
      </c>
      <c r="G3533" t="s">
        <v>2559</v>
      </c>
      <c r="H3533" t="s">
        <v>2222</v>
      </c>
      <c r="I3533" t="s">
        <v>2512</v>
      </c>
      <c r="J3533" t="s">
        <v>2560</v>
      </c>
      <c r="K3533" t="s">
        <v>384</v>
      </c>
      <c r="L3533">
        <v>1</v>
      </c>
      <c r="M3533">
        <v>1</v>
      </c>
      <c r="N3533" t="s">
        <v>2561</v>
      </c>
      <c r="R3533">
        <v>50300</v>
      </c>
      <c r="S3533" t="s">
        <v>2562</v>
      </c>
      <c r="T3533" t="s">
        <v>2562</v>
      </c>
      <c r="U3533" s="5" t="str">
        <f t="shared" si="110"/>
        <v>50</v>
      </c>
      <c r="V3533">
        <v>20</v>
      </c>
      <c r="W3533">
        <v>18</v>
      </c>
      <c r="X3533">
        <v>0</v>
      </c>
      <c r="Y3533">
        <v>0</v>
      </c>
      <c r="Z3533">
        <f t="shared" si="111"/>
        <v>18</v>
      </c>
      <c r="AA3533">
        <v>0</v>
      </c>
    </row>
    <row r="3534" spans="1:27" x14ac:dyDescent="0.3">
      <c r="A3534" t="s">
        <v>2585</v>
      </c>
      <c r="B3534">
        <v>5084</v>
      </c>
      <c r="C3534">
        <v>495</v>
      </c>
      <c r="D3534" t="s">
        <v>19113</v>
      </c>
      <c r="E3534">
        <v>38</v>
      </c>
      <c r="F3534">
        <v>530</v>
      </c>
      <c r="G3534" t="s">
        <v>2585</v>
      </c>
      <c r="H3534" t="s">
        <v>2222</v>
      </c>
      <c r="I3534" t="s">
        <v>2512</v>
      </c>
      <c r="J3534" t="s">
        <v>2586</v>
      </c>
      <c r="K3534" t="s">
        <v>123</v>
      </c>
      <c r="L3534">
        <v>2</v>
      </c>
      <c r="M3534">
        <v>4</v>
      </c>
      <c r="N3534" t="s">
        <v>2587</v>
      </c>
      <c r="R3534">
        <v>50300</v>
      </c>
      <c r="S3534" t="s">
        <v>2562</v>
      </c>
      <c r="T3534" t="s">
        <v>2562</v>
      </c>
      <c r="U3534" s="5" t="str">
        <f t="shared" si="110"/>
        <v>50</v>
      </c>
      <c r="V3534">
        <v>30</v>
      </c>
      <c r="Z3534">
        <f t="shared" si="111"/>
        <v>0</v>
      </c>
      <c r="AA3534">
        <v>0</v>
      </c>
    </row>
    <row r="3535" spans="1:27" x14ac:dyDescent="0.3">
      <c r="A3535" t="s">
        <v>2606</v>
      </c>
      <c r="B3535">
        <v>5084</v>
      </c>
      <c r="C3535">
        <v>111</v>
      </c>
      <c r="D3535" t="s">
        <v>19214</v>
      </c>
      <c r="E3535" t="s">
        <v>19214</v>
      </c>
      <c r="F3535" t="s">
        <v>19214</v>
      </c>
      <c r="G3535" t="s">
        <v>2606</v>
      </c>
      <c r="H3535" t="s">
        <v>2222</v>
      </c>
      <c r="I3535" t="s">
        <v>2512</v>
      </c>
      <c r="J3535" t="s">
        <v>2586</v>
      </c>
      <c r="K3535" t="s">
        <v>134</v>
      </c>
      <c r="L3535">
        <v>2</v>
      </c>
      <c r="M3535">
        <v>9</v>
      </c>
      <c r="N3535" t="s">
        <v>2607</v>
      </c>
      <c r="R3535">
        <v>50304</v>
      </c>
      <c r="S3535" t="s">
        <v>2608</v>
      </c>
      <c r="T3535" t="s">
        <v>2562</v>
      </c>
      <c r="U3535" s="5" t="str">
        <f t="shared" si="110"/>
        <v>50</v>
      </c>
      <c r="V3535">
        <v>14</v>
      </c>
      <c r="W3535">
        <v>0</v>
      </c>
      <c r="X3535">
        <v>38</v>
      </c>
      <c r="Y3535">
        <v>0</v>
      </c>
      <c r="Z3535">
        <f t="shared" si="111"/>
        <v>38</v>
      </c>
      <c r="AA3535">
        <v>111</v>
      </c>
    </row>
    <row r="3536" spans="1:27" x14ac:dyDescent="0.3">
      <c r="A3536" t="s">
        <v>2432</v>
      </c>
      <c r="B3536">
        <v>5086</v>
      </c>
      <c r="C3536">
        <v>72</v>
      </c>
      <c r="D3536" t="s">
        <v>19113</v>
      </c>
      <c r="E3536">
        <v>0</v>
      </c>
      <c r="F3536">
        <v>0</v>
      </c>
      <c r="G3536" t="s">
        <v>2432</v>
      </c>
      <c r="H3536" t="s">
        <v>2222</v>
      </c>
      <c r="I3536" t="s">
        <v>2512</v>
      </c>
      <c r="J3536" t="s">
        <v>1664</v>
      </c>
      <c r="K3536" t="s">
        <v>4</v>
      </c>
      <c r="L3536">
        <v>1</v>
      </c>
      <c r="N3536" t="s">
        <v>2433</v>
      </c>
      <c r="R3536">
        <v>50360</v>
      </c>
      <c r="S3536" t="s">
        <v>2434</v>
      </c>
      <c r="T3536" t="s">
        <v>2434</v>
      </c>
      <c r="U3536" s="5" t="str">
        <f t="shared" si="110"/>
        <v>50</v>
      </c>
      <c r="V3536">
        <v>4</v>
      </c>
      <c r="W3536">
        <v>4</v>
      </c>
      <c r="X3536">
        <v>0</v>
      </c>
      <c r="Y3536">
        <v>0</v>
      </c>
      <c r="Z3536">
        <f t="shared" si="111"/>
        <v>4</v>
      </c>
      <c r="AA3536">
        <v>0</v>
      </c>
    </row>
    <row r="3537" spans="1:27" x14ac:dyDescent="0.3">
      <c r="A3537" t="s">
        <v>2447</v>
      </c>
      <c r="B3537">
        <v>5087</v>
      </c>
      <c r="C3537">
        <v>95</v>
      </c>
      <c r="D3537" t="s">
        <v>19113</v>
      </c>
      <c r="E3537">
        <v>0</v>
      </c>
      <c r="F3537">
        <v>0</v>
      </c>
      <c r="G3537" t="s">
        <v>2447</v>
      </c>
      <c r="H3537" t="s">
        <v>2222</v>
      </c>
      <c r="I3537" t="s">
        <v>2512</v>
      </c>
      <c r="J3537" t="s">
        <v>688</v>
      </c>
      <c r="K3537" t="s">
        <v>4</v>
      </c>
      <c r="L3537">
        <v>1</v>
      </c>
      <c r="M3537">
        <v>70</v>
      </c>
      <c r="N3537" t="s">
        <v>1122</v>
      </c>
      <c r="P3537" t="s">
        <v>2448</v>
      </c>
      <c r="R3537">
        <v>50530</v>
      </c>
      <c r="S3537" t="s">
        <v>2449</v>
      </c>
      <c r="T3537" t="s">
        <v>2449</v>
      </c>
      <c r="U3537" s="5" t="str">
        <f t="shared" si="110"/>
        <v>50</v>
      </c>
      <c r="V3537">
        <v>5</v>
      </c>
      <c r="W3537">
        <v>6</v>
      </c>
      <c r="X3537">
        <v>0</v>
      </c>
      <c r="Y3537">
        <v>0</v>
      </c>
      <c r="Z3537">
        <f t="shared" si="111"/>
        <v>6</v>
      </c>
      <c r="AA3537">
        <v>0</v>
      </c>
    </row>
    <row r="3538" spans="1:27" x14ac:dyDescent="0.3">
      <c r="A3538" t="s">
        <v>2621</v>
      </c>
      <c r="B3538">
        <v>5098</v>
      </c>
      <c r="C3538">
        <v>173</v>
      </c>
      <c r="D3538" t="s">
        <v>19214</v>
      </c>
      <c r="E3538" t="s">
        <v>19214</v>
      </c>
      <c r="F3538" t="s">
        <v>19214</v>
      </c>
      <c r="G3538" t="s">
        <v>2621</v>
      </c>
      <c r="H3538" t="s">
        <v>2222</v>
      </c>
      <c r="I3538" t="s">
        <v>2512</v>
      </c>
      <c r="J3538" t="s">
        <v>2622</v>
      </c>
      <c r="K3538" t="s">
        <v>134</v>
      </c>
      <c r="L3538">
        <v>2</v>
      </c>
      <c r="M3538">
        <v>4</v>
      </c>
      <c r="N3538" t="s">
        <v>2409</v>
      </c>
      <c r="P3538" t="s">
        <v>2410</v>
      </c>
      <c r="R3538">
        <v>50100</v>
      </c>
      <c r="S3538" t="s">
        <v>2411</v>
      </c>
      <c r="T3538" t="s">
        <v>2411</v>
      </c>
      <c r="U3538" s="5" t="str">
        <f t="shared" si="110"/>
        <v>50</v>
      </c>
      <c r="V3538">
        <v>28</v>
      </c>
      <c r="W3538">
        <v>0</v>
      </c>
      <c r="X3538">
        <v>12</v>
      </c>
      <c r="Y3538">
        <v>0</v>
      </c>
      <c r="Z3538">
        <f t="shared" si="111"/>
        <v>12</v>
      </c>
      <c r="AA3538">
        <v>173</v>
      </c>
    </row>
    <row r="3539" spans="1:27" x14ac:dyDescent="0.3">
      <c r="A3539" t="s">
        <v>2616</v>
      </c>
      <c r="B3539">
        <v>5098</v>
      </c>
      <c r="C3539">
        <v>593</v>
      </c>
      <c r="D3539" t="s">
        <v>19214</v>
      </c>
      <c r="E3539" t="s">
        <v>19214</v>
      </c>
      <c r="F3539" t="s">
        <v>19214</v>
      </c>
      <c r="G3539" t="s">
        <v>2616</v>
      </c>
      <c r="H3539" t="s">
        <v>2222</v>
      </c>
      <c r="I3539" t="s">
        <v>2512</v>
      </c>
      <c r="J3539" t="s">
        <v>1000</v>
      </c>
      <c r="K3539" t="s">
        <v>123</v>
      </c>
      <c r="L3539">
        <v>2</v>
      </c>
      <c r="M3539">
        <v>31</v>
      </c>
      <c r="N3539" t="s">
        <v>2517</v>
      </c>
      <c r="P3539" t="s">
        <v>2410</v>
      </c>
      <c r="R3539">
        <v>50100</v>
      </c>
      <c r="S3539" t="s">
        <v>2411</v>
      </c>
      <c r="T3539" t="s">
        <v>2411</v>
      </c>
      <c r="U3539" s="5" t="str">
        <f t="shared" si="110"/>
        <v>50</v>
      </c>
      <c r="V3539">
        <v>36</v>
      </c>
      <c r="Z3539">
        <f t="shared" si="111"/>
        <v>0</v>
      </c>
      <c r="AA3539">
        <v>0</v>
      </c>
    </row>
    <row r="3540" spans="1:27" x14ac:dyDescent="0.3">
      <c r="A3540" t="s">
        <v>2609</v>
      </c>
      <c r="B3540">
        <v>5098</v>
      </c>
      <c r="C3540">
        <v>657</v>
      </c>
      <c r="D3540" t="s">
        <v>19113</v>
      </c>
      <c r="E3540">
        <v>77</v>
      </c>
      <c r="F3540">
        <v>950</v>
      </c>
      <c r="G3540" t="s">
        <v>2609</v>
      </c>
      <c r="H3540" t="s">
        <v>2222</v>
      </c>
      <c r="I3540" t="s">
        <v>2512</v>
      </c>
      <c r="J3540" t="s">
        <v>2601</v>
      </c>
      <c r="K3540" t="s">
        <v>140</v>
      </c>
      <c r="L3540">
        <v>2</v>
      </c>
      <c r="M3540">
        <v>87</v>
      </c>
      <c r="N3540" t="s">
        <v>2602</v>
      </c>
      <c r="P3540" t="s">
        <v>2410</v>
      </c>
      <c r="R3540">
        <v>50100</v>
      </c>
      <c r="S3540" t="s">
        <v>2411</v>
      </c>
      <c r="T3540" t="s">
        <v>2411</v>
      </c>
      <c r="U3540" s="5" t="str">
        <f t="shared" si="110"/>
        <v>50</v>
      </c>
      <c r="V3540">
        <v>46</v>
      </c>
      <c r="Z3540">
        <f t="shared" si="111"/>
        <v>0</v>
      </c>
      <c r="AA3540">
        <v>657</v>
      </c>
    </row>
    <row r="3541" spans="1:27" x14ac:dyDescent="0.3">
      <c r="A3541" t="s">
        <v>2408</v>
      </c>
      <c r="B3541">
        <v>5098</v>
      </c>
      <c r="C3541">
        <v>102</v>
      </c>
      <c r="D3541" t="s">
        <v>19214</v>
      </c>
      <c r="E3541" t="s">
        <v>19214</v>
      </c>
      <c r="F3541" t="s">
        <v>19214</v>
      </c>
      <c r="G3541" t="s">
        <v>2408</v>
      </c>
      <c r="H3541" t="s">
        <v>2222</v>
      </c>
      <c r="I3541" t="s">
        <v>2512</v>
      </c>
      <c r="J3541" t="s">
        <v>819</v>
      </c>
      <c r="K3541" t="s">
        <v>4</v>
      </c>
      <c r="L3541">
        <v>1</v>
      </c>
      <c r="M3541">
        <v>59</v>
      </c>
      <c r="N3541" t="s">
        <v>2409</v>
      </c>
      <c r="P3541" t="s">
        <v>2410</v>
      </c>
      <c r="R3541">
        <v>50100</v>
      </c>
      <c r="S3541" t="s">
        <v>2411</v>
      </c>
      <c r="T3541" t="s">
        <v>2411</v>
      </c>
      <c r="U3541" s="5" t="str">
        <f t="shared" si="110"/>
        <v>50</v>
      </c>
      <c r="V3541">
        <v>4</v>
      </c>
      <c r="W3541">
        <v>4</v>
      </c>
      <c r="X3541">
        <v>0</v>
      </c>
      <c r="Y3541">
        <v>0</v>
      </c>
      <c r="Z3541">
        <f t="shared" si="111"/>
        <v>4</v>
      </c>
      <c r="AA3541">
        <v>0</v>
      </c>
    </row>
    <row r="3542" spans="1:27" x14ac:dyDescent="0.3">
      <c r="A3542" t="s">
        <v>2516</v>
      </c>
      <c r="B3542">
        <v>5098</v>
      </c>
      <c r="C3542">
        <v>230</v>
      </c>
      <c r="D3542" t="s">
        <v>19214</v>
      </c>
      <c r="E3542" t="s">
        <v>19214</v>
      </c>
      <c r="F3542" t="s">
        <v>19214</v>
      </c>
      <c r="G3542" t="s">
        <v>2516</v>
      </c>
      <c r="H3542" t="s">
        <v>2222</v>
      </c>
      <c r="I3542" t="s">
        <v>2512</v>
      </c>
      <c r="J3542" t="s">
        <v>719</v>
      </c>
      <c r="K3542" t="s">
        <v>4</v>
      </c>
      <c r="L3542">
        <v>1</v>
      </c>
      <c r="M3542">
        <v>31</v>
      </c>
      <c r="N3542" t="s">
        <v>2517</v>
      </c>
      <c r="P3542" t="s">
        <v>2410</v>
      </c>
      <c r="R3542">
        <v>50100</v>
      </c>
      <c r="S3542" t="s">
        <v>2411</v>
      </c>
      <c r="T3542" t="s">
        <v>2411</v>
      </c>
      <c r="U3542" s="5" t="str">
        <f t="shared" si="110"/>
        <v>50</v>
      </c>
      <c r="V3542">
        <v>11</v>
      </c>
      <c r="W3542">
        <v>0</v>
      </c>
      <c r="X3542">
        <v>0</v>
      </c>
      <c r="Y3542">
        <v>30</v>
      </c>
      <c r="Z3542">
        <f t="shared" si="111"/>
        <v>30</v>
      </c>
      <c r="AA3542">
        <v>0</v>
      </c>
    </row>
    <row r="3543" spans="1:27" x14ac:dyDescent="0.3">
      <c r="A3543" t="s">
        <v>2539</v>
      </c>
      <c r="B3543">
        <v>5098</v>
      </c>
      <c r="C3543">
        <v>135</v>
      </c>
      <c r="D3543" t="s">
        <v>19214</v>
      </c>
      <c r="E3543" t="s">
        <v>19214</v>
      </c>
      <c r="F3543" t="s">
        <v>19214</v>
      </c>
      <c r="G3543" t="s">
        <v>2539</v>
      </c>
      <c r="H3543" t="s">
        <v>2222</v>
      </c>
      <c r="I3543" t="s">
        <v>2512</v>
      </c>
      <c r="J3543" t="s">
        <v>2540</v>
      </c>
      <c r="K3543" t="s">
        <v>4</v>
      </c>
      <c r="L3543">
        <v>1</v>
      </c>
      <c r="N3543" t="s">
        <v>2541</v>
      </c>
      <c r="R3543">
        <v>50100</v>
      </c>
      <c r="S3543" t="s">
        <v>2411</v>
      </c>
      <c r="T3543" t="s">
        <v>2411</v>
      </c>
      <c r="U3543" s="5" t="str">
        <f t="shared" si="110"/>
        <v>50</v>
      </c>
      <c r="V3543">
        <v>6</v>
      </c>
      <c r="Z3543">
        <f t="shared" si="111"/>
        <v>0</v>
      </c>
      <c r="AA3543">
        <v>0</v>
      </c>
    </row>
    <row r="3544" spans="1:27" x14ac:dyDescent="0.3">
      <c r="A3544" t="s">
        <v>2468</v>
      </c>
      <c r="B3544">
        <v>5098</v>
      </c>
      <c r="C3544">
        <v>56</v>
      </c>
      <c r="D3544" t="s">
        <v>19214</v>
      </c>
      <c r="E3544" t="s">
        <v>19214</v>
      </c>
      <c r="F3544" t="s">
        <v>19214</v>
      </c>
      <c r="G3544" t="s">
        <v>2468</v>
      </c>
      <c r="H3544" t="s">
        <v>2222</v>
      </c>
      <c r="I3544" t="s">
        <v>2512</v>
      </c>
      <c r="J3544" t="s">
        <v>2469</v>
      </c>
      <c r="K3544" t="s">
        <v>4</v>
      </c>
      <c r="L3544">
        <v>1</v>
      </c>
      <c r="M3544">
        <v>221</v>
      </c>
      <c r="N3544" t="s">
        <v>1040</v>
      </c>
      <c r="P3544" t="s">
        <v>2410</v>
      </c>
      <c r="R3544">
        <v>50100</v>
      </c>
      <c r="S3544" t="s">
        <v>2411</v>
      </c>
      <c r="T3544" t="s">
        <v>2411</v>
      </c>
      <c r="U3544" s="5" t="str">
        <f t="shared" si="110"/>
        <v>50</v>
      </c>
      <c r="V3544">
        <v>4</v>
      </c>
      <c r="W3544">
        <v>5</v>
      </c>
      <c r="X3544">
        <v>0</v>
      </c>
      <c r="Y3544">
        <v>0</v>
      </c>
      <c r="Z3544">
        <f t="shared" si="111"/>
        <v>5</v>
      </c>
      <c r="AA3544">
        <v>0</v>
      </c>
    </row>
    <row r="3545" spans="1:27" x14ac:dyDescent="0.3">
      <c r="A3545" t="s">
        <v>2556</v>
      </c>
      <c r="B3545">
        <v>5098</v>
      </c>
      <c r="C3545">
        <v>199</v>
      </c>
      <c r="D3545" t="s">
        <v>19214</v>
      </c>
      <c r="E3545" t="s">
        <v>19214</v>
      </c>
      <c r="F3545" t="s">
        <v>19214</v>
      </c>
      <c r="G3545" t="s">
        <v>2556</v>
      </c>
      <c r="H3545" t="s">
        <v>2222</v>
      </c>
      <c r="I3545" t="s">
        <v>2512</v>
      </c>
      <c r="J3545" t="s">
        <v>2557</v>
      </c>
      <c r="K3545" t="s">
        <v>4</v>
      </c>
      <c r="L3545">
        <v>1</v>
      </c>
      <c r="M3545">
        <v>7</v>
      </c>
      <c r="N3545" t="s">
        <v>115</v>
      </c>
      <c r="P3545" t="s">
        <v>2558</v>
      </c>
      <c r="R3545">
        <v>50120</v>
      </c>
      <c r="S3545" t="s">
        <v>2411</v>
      </c>
      <c r="T3545" t="s">
        <v>2411</v>
      </c>
      <c r="U3545" s="5" t="str">
        <f t="shared" si="110"/>
        <v>50</v>
      </c>
      <c r="V3545">
        <v>9</v>
      </c>
      <c r="W3545">
        <v>6</v>
      </c>
      <c r="X3545">
        <v>0</v>
      </c>
      <c r="Y3545">
        <v>0</v>
      </c>
      <c r="Z3545">
        <f t="shared" si="111"/>
        <v>6</v>
      </c>
      <c r="AA3545">
        <v>0</v>
      </c>
    </row>
    <row r="3546" spans="1:27" x14ac:dyDescent="0.3">
      <c r="A3546" t="s">
        <v>2442</v>
      </c>
      <c r="B3546">
        <v>5098</v>
      </c>
      <c r="C3546">
        <v>143</v>
      </c>
      <c r="D3546" t="s">
        <v>19214</v>
      </c>
      <c r="E3546" t="s">
        <v>19214</v>
      </c>
      <c r="F3546" t="s">
        <v>19214</v>
      </c>
      <c r="G3546" t="s">
        <v>2442</v>
      </c>
      <c r="H3546" t="s">
        <v>2222</v>
      </c>
      <c r="I3546" t="s">
        <v>2512</v>
      </c>
      <c r="J3546" t="s">
        <v>1160</v>
      </c>
      <c r="K3546" t="s">
        <v>4</v>
      </c>
      <c r="L3546">
        <v>1</v>
      </c>
      <c r="M3546">
        <v>10</v>
      </c>
      <c r="N3546" t="s">
        <v>1932</v>
      </c>
      <c r="P3546" t="s">
        <v>2410</v>
      </c>
      <c r="R3546">
        <v>50130</v>
      </c>
      <c r="S3546" t="s">
        <v>2411</v>
      </c>
      <c r="T3546" t="s">
        <v>2411</v>
      </c>
      <c r="U3546" s="5" t="str">
        <f t="shared" si="110"/>
        <v>50</v>
      </c>
      <c r="V3546">
        <v>6</v>
      </c>
      <c r="W3546">
        <v>7</v>
      </c>
      <c r="X3546">
        <v>0</v>
      </c>
      <c r="Y3546">
        <v>0</v>
      </c>
      <c r="Z3546">
        <f t="shared" si="111"/>
        <v>7</v>
      </c>
      <c r="AA3546">
        <v>0</v>
      </c>
    </row>
    <row r="3547" spans="1:27" x14ac:dyDescent="0.3">
      <c r="A3547" t="s">
        <v>2479</v>
      </c>
      <c r="B3547">
        <v>5098</v>
      </c>
      <c r="C3547">
        <v>158</v>
      </c>
      <c r="D3547" t="s">
        <v>19214</v>
      </c>
      <c r="E3547" t="s">
        <v>19214</v>
      </c>
      <c r="F3547" t="s">
        <v>19214</v>
      </c>
      <c r="G3547" t="s">
        <v>2479</v>
      </c>
      <c r="H3547" t="s">
        <v>2222</v>
      </c>
      <c r="I3547" t="s">
        <v>2512</v>
      </c>
      <c r="J3547" t="s">
        <v>829</v>
      </c>
      <c r="K3547" t="s">
        <v>4</v>
      </c>
      <c r="L3547">
        <v>1</v>
      </c>
      <c r="M3547">
        <v>9</v>
      </c>
      <c r="N3547" t="s">
        <v>2207</v>
      </c>
      <c r="P3547" t="s">
        <v>2480</v>
      </c>
      <c r="R3547">
        <v>50110</v>
      </c>
      <c r="S3547" t="s">
        <v>2411</v>
      </c>
      <c r="T3547" t="s">
        <v>2411</v>
      </c>
      <c r="U3547" s="5" t="str">
        <f t="shared" si="110"/>
        <v>50</v>
      </c>
      <c r="V3547">
        <v>7</v>
      </c>
      <c r="W3547">
        <v>9</v>
      </c>
      <c r="X3547">
        <v>0</v>
      </c>
      <c r="Y3547">
        <v>0</v>
      </c>
      <c r="Z3547">
        <f t="shared" si="111"/>
        <v>9</v>
      </c>
      <c r="AA3547">
        <v>0</v>
      </c>
    </row>
    <row r="3548" spans="1:27" x14ac:dyDescent="0.3">
      <c r="A3548" t="s">
        <v>2529</v>
      </c>
      <c r="B3548">
        <v>5098</v>
      </c>
      <c r="C3548">
        <v>316</v>
      </c>
      <c r="D3548" t="s">
        <v>19214</v>
      </c>
      <c r="E3548" t="s">
        <v>19214</v>
      </c>
      <c r="F3548" t="s">
        <v>19214</v>
      </c>
      <c r="G3548" t="s">
        <v>2529</v>
      </c>
      <c r="H3548" t="s">
        <v>2222</v>
      </c>
      <c r="I3548" t="s">
        <v>2512</v>
      </c>
      <c r="J3548" t="s">
        <v>645</v>
      </c>
      <c r="K3548" t="s">
        <v>4</v>
      </c>
      <c r="L3548">
        <v>1</v>
      </c>
      <c r="M3548">
        <v>181</v>
      </c>
      <c r="N3548" t="s">
        <v>726</v>
      </c>
      <c r="P3548" t="s">
        <v>2480</v>
      </c>
      <c r="R3548">
        <v>50110</v>
      </c>
      <c r="S3548" t="s">
        <v>2411</v>
      </c>
      <c r="T3548" t="s">
        <v>2411</v>
      </c>
      <c r="U3548" s="5" t="str">
        <f t="shared" si="110"/>
        <v>50</v>
      </c>
      <c r="V3548">
        <v>16</v>
      </c>
      <c r="W3548">
        <v>12</v>
      </c>
      <c r="X3548">
        <v>0</v>
      </c>
      <c r="Y3548">
        <v>0</v>
      </c>
      <c r="Z3548">
        <f t="shared" si="111"/>
        <v>12</v>
      </c>
      <c r="AA3548">
        <v>0</v>
      </c>
    </row>
    <row r="3549" spans="1:27" x14ac:dyDescent="0.3">
      <c r="A3549" t="s">
        <v>2549</v>
      </c>
      <c r="B3549">
        <v>5098</v>
      </c>
      <c r="C3549">
        <v>272</v>
      </c>
      <c r="D3549" t="s">
        <v>19214</v>
      </c>
      <c r="E3549" t="s">
        <v>19214</v>
      </c>
      <c r="F3549" t="s">
        <v>19214</v>
      </c>
      <c r="G3549" t="s">
        <v>2549</v>
      </c>
      <c r="H3549" t="s">
        <v>2222</v>
      </c>
      <c r="I3549" t="s">
        <v>2512</v>
      </c>
      <c r="J3549" t="s">
        <v>2422</v>
      </c>
      <c r="K3549" t="s">
        <v>4</v>
      </c>
      <c r="L3549">
        <v>1</v>
      </c>
      <c r="M3549">
        <v>27</v>
      </c>
      <c r="N3549" t="s">
        <v>2550</v>
      </c>
      <c r="P3549" t="s">
        <v>2410</v>
      </c>
      <c r="R3549">
        <v>50100</v>
      </c>
      <c r="S3549" t="s">
        <v>2411</v>
      </c>
      <c r="T3549" t="s">
        <v>2411</v>
      </c>
      <c r="U3549" s="5" t="str">
        <f t="shared" si="110"/>
        <v>50</v>
      </c>
      <c r="V3549">
        <v>13</v>
      </c>
      <c r="Z3549">
        <f t="shared" si="111"/>
        <v>0</v>
      </c>
      <c r="AA3549">
        <v>0</v>
      </c>
    </row>
    <row r="3550" spans="1:27" x14ac:dyDescent="0.3">
      <c r="A3550" t="s">
        <v>2611</v>
      </c>
      <c r="B3550">
        <v>5098</v>
      </c>
      <c r="C3550">
        <v>488</v>
      </c>
      <c r="D3550" t="s">
        <v>19214</v>
      </c>
      <c r="E3550" t="s">
        <v>19214</v>
      </c>
      <c r="F3550" t="s">
        <v>19214</v>
      </c>
      <c r="G3550" t="s">
        <v>2611</v>
      </c>
      <c r="H3550" t="s">
        <v>2222</v>
      </c>
      <c r="I3550" t="s">
        <v>2512</v>
      </c>
      <c r="J3550" t="s">
        <v>1329</v>
      </c>
      <c r="K3550" t="s">
        <v>123</v>
      </c>
      <c r="L3550">
        <v>2</v>
      </c>
      <c r="M3550">
        <v>27</v>
      </c>
      <c r="N3550" t="s">
        <v>2550</v>
      </c>
      <c r="P3550" t="s">
        <v>2410</v>
      </c>
      <c r="R3550">
        <v>50100</v>
      </c>
      <c r="S3550" t="s">
        <v>2411</v>
      </c>
      <c r="T3550" t="s">
        <v>2411</v>
      </c>
      <c r="U3550" s="5" t="str">
        <f t="shared" si="110"/>
        <v>50</v>
      </c>
      <c r="V3550">
        <v>33</v>
      </c>
      <c r="W3550">
        <v>0</v>
      </c>
      <c r="X3550">
        <v>0</v>
      </c>
      <c r="Y3550">
        <v>16</v>
      </c>
      <c r="Z3550">
        <f t="shared" si="111"/>
        <v>16</v>
      </c>
      <c r="AA3550">
        <v>0</v>
      </c>
    </row>
    <row r="3551" spans="1:27" x14ac:dyDescent="0.3">
      <c r="A3551" t="s">
        <v>2600</v>
      </c>
      <c r="B3551">
        <v>5098</v>
      </c>
      <c r="C3551">
        <v>120</v>
      </c>
      <c r="D3551" t="s">
        <v>19214</v>
      </c>
      <c r="E3551" t="s">
        <v>19214</v>
      </c>
      <c r="F3551" t="s">
        <v>19214</v>
      </c>
      <c r="G3551" t="s">
        <v>2600</v>
      </c>
      <c r="H3551" t="s">
        <v>2222</v>
      </c>
      <c r="I3551" t="s">
        <v>2512</v>
      </c>
      <c r="J3551" t="s">
        <v>2601</v>
      </c>
      <c r="K3551" t="s">
        <v>134</v>
      </c>
      <c r="L3551">
        <v>2</v>
      </c>
      <c r="M3551">
        <v>87</v>
      </c>
      <c r="N3551" t="s">
        <v>2602</v>
      </c>
      <c r="P3551" t="s">
        <v>2410</v>
      </c>
      <c r="R3551">
        <v>50100</v>
      </c>
      <c r="S3551" t="s">
        <v>2411</v>
      </c>
      <c r="T3551" t="s">
        <v>2411</v>
      </c>
      <c r="U3551" s="5" t="str">
        <f t="shared" si="110"/>
        <v>50</v>
      </c>
      <c r="V3551">
        <v>14</v>
      </c>
      <c r="W3551">
        <v>0</v>
      </c>
      <c r="X3551">
        <v>19</v>
      </c>
      <c r="Y3551">
        <v>0</v>
      </c>
      <c r="Z3551">
        <f t="shared" si="111"/>
        <v>19</v>
      </c>
      <c r="AA3551">
        <v>120</v>
      </c>
    </row>
    <row r="3552" spans="1:27" x14ac:dyDescent="0.3">
      <c r="A3552" t="s">
        <v>2575</v>
      </c>
      <c r="B3552">
        <v>5099</v>
      </c>
      <c r="C3552">
        <v>382</v>
      </c>
      <c r="D3552" t="s">
        <v>19214</v>
      </c>
      <c r="E3552" t="s">
        <v>19214</v>
      </c>
      <c r="F3552" t="s">
        <v>19214</v>
      </c>
      <c r="G3552" t="s">
        <v>2575</v>
      </c>
      <c r="H3552" t="s">
        <v>2222</v>
      </c>
      <c r="I3552" t="s">
        <v>2512</v>
      </c>
      <c r="J3552" t="s">
        <v>2576</v>
      </c>
      <c r="K3552" t="s">
        <v>123</v>
      </c>
      <c r="L3552">
        <v>2</v>
      </c>
      <c r="M3552">
        <v>1</v>
      </c>
      <c r="N3552" t="s">
        <v>2467</v>
      </c>
      <c r="R3552">
        <v>50001</v>
      </c>
      <c r="S3552" t="s">
        <v>2571</v>
      </c>
      <c r="T3552" t="s">
        <v>18703</v>
      </c>
      <c r="U3552" s="5" t="str">
        <f t="shared" si="110"/>
        <v>50</v>
      </c>
      <c r="V3552">
        <v>32</v>
      </c>
      <c r="Z3552">
        <f t="shared" si="111"/>
        <v>0</v>
      </c>
      <c r="AA3552">
        <v>0</v>
      </c>
    </row>
    <row r="3553" spans="1:27" x14ac:dyDescent="0.3">
      <c r="A3553" t="s">
        <v>2569</v>
      </c>
      <c r="B3553">
        <v>5099</v>
      </c>
      <c r="C3553">
        <v>184</v>
      </c>
      <c r="D3553" t="s">
        <v>19214</v>
      </c>
      <c r="E3553" t="s">
        <v>19214</v>
      </c>
      <c r="F3553" t="s">
        <v>19214</v>
      </c>
      <c r="G3553" t="s">
        <v>2569</v>
      </c>
      <c r="H3553" t="s">
        <v>2222</v>
      </c>
      <c r="I3553" t="s">
        <v>2512</v>
      </c>
      <c r="J3553" t="s">
        <v>2570</v>
      </c>
      <c r="K3553" t="s">
        <v>801</v>
      </c>
      <c r="L3553">
        <v>2</v>
      </c>
      <c r="M3553">
        <v>1</v>
      </c>
      <c r="N3553" t="s">
        <v>2467</v>
      </c>
      <c r="R3553">
        <v>50001</v>
      </c>
      <c r="S3553" t="s">
        <v>2571</v>
      </c>
      <c r="T3553" t="s">
        <v>18703</v>
      </c>
      <c r="U3553" s="5" t="str">
        <f t="shared" si="110"/>
        <v>50</v>
      </c>
      <c r="V3553">
        <v>16</v>
      </c>
      <c r="Z3553">
        <f t="shared" si="111"/>
        <v>0</v>
      </c>
      <c r="AA3553">
        <v>184</v>
      </c>
    </row>
    <row r="3554" spans="1:27" x14ac:dyDescent="0.3">
      <c r="A3554" t="s">
        <v>2589</v>
      </c>
      <c r="B3554">
        <v>5099</v>
      </c>
      <c r="C3554">
        <v>339</v>
      </c>
      <c r="D3554" t="s">
        <v>19214</v>
      </c>
      <c r="E3554" t="s">
        <v>19214</v>
      </c>
      <c r="F3554" t="s">
        <v>19214</v>
      </c>
      <c r="G3554" t="s">
        <v>2589</v>
      </c>
      <c r="H3554" t="s">
        <v>2222</v>
      </c>
      <c r="I3554" t="s">
        <v>2512</v>
      </c>
      <c r="J3554" t="s">
        <v>2590</v>
      </c>
      <c r="K3554" t="s">
        <v>123</v>
      </c>
      <c r="L3554">
        <v>2</v>
      </c>
      <c r="N3554" t="s">
        <v>2406</v>
      </c>
      <c r="R3554">
        <v>50000</v>
      </c>
      <c r="S3554" t="s">
        <v>2407</v>
      </c>
      <c r="T3554" t="s">
        <v>18703</v>
      </c>
      <c r="U3554" s="5" t="str">
        <f t="shared" si="110"/>
        <v>50</v>
      </c>
      <c r="V3554">
        <v>25</v>
      </c>
      <c r="Z3554">
        <f t="shared" si="111"/>
        <v>0</v>
      </c>
      <c r="AA3554">
        <v>0</v>
      </c>
    </row>
    <row r="3555" spans="1:27" x14ac:dyDescent="0.3">
      <c r="A3555" t="s">
        <v>2404</v>
      </c>
      <c r="B3555">
        <v>5099</v>
      </c>
      <c r="C3555">
        <v>274</v>
      </c>
      <c r="D3555" t="s">
        <v>19214</v>
      </c>
      <c r="E3555" t="s">
        <v>19214</v>
      </c>
      <c r="F3555" t="s">
        <v>19214</v>
      </c>
      <c r="G3555" t="s">
        <v>2404</v>
      </c>
      <c r="H3555" t="s">
        <v>2222</v>
      </c>
      <c r="I3555" t="s">
        <v>2512</v>
      </c>
      <c r="J3555" t="s">
        <v>2405</v>
      </c>
      <c r="K3555" t="s">
        <v>384</v>
      </c>
      <c r="L3555">
        <v>1</v>
      </c>
      <c r="N3555" t="s">
        <v>2406</v>
      </c>
      <c r="R3555">
        <v>50000</v>
      </c>
      <c r="S3555" t="s">
        <v>2407</v>
      </c>
      <c r="T3555" t="s">
        <v>18703</v>
      </c>
      <c r="U3555" s="5" t="str">
        <f t="shared" si="110"/>
        <v>50</v>
      </c>
      <c r="V3555">
        <v>15</v>
      </c>
      <c r="W3555">
        <v>0</v>
      </c>
      <c r="X3555">
        <v>0</v>
      </c>
      <c r="Y3555">
        <v>31</v>
      </c>
      <c r="Z3555">
        <f t="shared" si="111"/>
        <v>31</v>
      </c>
      <c r="AA3555">
        <v>0</v>
      </c>
    </row>
    <row r="3556" spans="1:27" x14ac:dyDescent="0.3">
      <c r="A3556" t="s">
        <v>2465</v>
      </c>
      <c r="B3556">
        <v>5099</v>
      </c>
      <c r="C3556">
        <v>449</v>
      </c>
      <c r="D3556" t="s">
        <v>19113</v>
      </c>
      <c r="E3556">
        <v>80</v>
      </c>
      <c r="F3556">
        <v>332</v>
      </c>
      <c r="G3556" t="s">
        <v>2465</v>
      </c>
      <c r="H3556" t="s">
        <v>2222</v>
      </c>
      <c r="I3556" t="s">
        <v>2512</v>
      </c>
      <c r="J3556" t="s">
        <v>2466</v>
      </c>
      <c r="K3556" t="s">
        <v>4</v>
      </c>
      <c r="L3556">
        <v>1</v>
      </c>
      <c r="M3556">
        <v>1</v>
      </c>
      <c r="N3556" t="s">
        <v>2467</v>
      </c>
      <c r="R3556">
        <v>50000</v>
      </c>
      <c r="S3556" t="s">
        <v>2407</v>
      </c>
      <c r="T3556" t="s">
        <v>18703</v>
      </c>
      <c r="U3556" s="5" t="str">
        <f t="shared" si="110"/>
        <v>50</v>
      </c>
      <c r="V3556">
        <v>17</v>
      </c>
      <c r="Z3556">
        <f t="shared" si="111"/>
        <v>0</v>
      </c>
      <c r="AA3556">
        <v>0</v>
      </c>
    </row>
    <row r="3557" spans="1:27" x14ac:dyDescent="0.3">
      <c r="A3557" t="s">
        <v>2612</v>
      </c>
      <c r="B3557">
        <v>5099</v>
      </c>
      <c r="C3557">
        <v>148</v>
      </c>
      <c r="D3557" t="s">
        <v>19214</v>
      </c>
      <c r="E3557" t="s">
        <v>19214</v>
      </c>
      <c r="F3557" t="s">
        <v>19214</v>
      </c>
      <c r="G3557" t="s">
        <v>2612</v>
      </c>
      <c r="H3557" t="s">
        <v>2222</v>
      </c>
      <c r="I3557" t="s">
        <v>2512</v>
      </c>
      <c r="J3557" t="s">
        <v>2613</v>
      </c>
      <c r="K3557" t="s">
        <v>134</v>
      </c>
      <c r="L3557">
        <v>2</v>
      </c>
      <c r="M3557">
        <v>1</v>
      </c>
      <c r="N3557" t="s">
        <v>2467</v>
      </c>
      <c r="R3557">
        <v>50001</v>
      </c>
      <c r="S3557" t="s">
        <v>2571</v>
      </c>
      <c r="T3557" t="s">
        <v>18703</v>
      </c>
      <c r="U3557" s="5" t="str">
        <f t="shared" si="110"/>
        <v>50</v>
      </c>
      <c r="V3557">
        <v>17</v>
      </c>
      <c r="W3557">
        <v>0</v>
      </c>
      <c r="X3557">
        <v>0</v>
      </c>
      <c r="Y3557">
        <v>49</v>
      </c>
      <c r="Z3557">
        <f t="shared" si="111"/>
        <v>49</v>
      </c>
      <c r="AA3557">
        <v>148</v>
      </c>
    </row>
    <row r="3558" spans="1:27" x14ac:dyDescent="0.3">
      <c r="A3558" t="s">
        <v>13559</v>
      </c>
      <c r="B3558">
        <v>5101</v>
      </c>
      <c r="C3558">
        <v>112</v>
      </c>
      <c r="D3558" t="s">
        <v>19214</v>
      </c>
      <c r="E3558" t="s">
        <v>19214</v>
      </c>
      <c r="F3558" t="s">
        <v>19214</v>
      </c>
      <c r="G3558" t="s">
        <v>13559</v>
      </c>
      <c r="H3558" t="s">
        <v>13613</v>
      </c>
      <c r="I3558" t="s">
        <v>19098</v>
      </c>
      <c r="J3558" t="s">
        <v>4012</v>
      </c>
      <c r="K3558" t="s">
        <v>4</v>
      </c>
      <c r="L3558">
        <v>1</v>
      </c>
      <c r="M3558">
        <v>10</v>
      </c>
      <c r="N3558" t="s">
        <v>13560</v>
      </c>
      <c r="R3558">
        <v>51460</v>
      </c>
      <c r="S3558" t="s">
        <v>13561</v>
      </c>
      <c r="T3558" t="s">
        <v>18704</v>
      </c>
      <c r="U3558" s="5" t="str">
        <f t="shared" si="110"/>
        <v>51</v>
      </c>
      <c r="V3558">
        <v>6</v>
      </c>
      <c r="W3558">
        <v>3</v>
      </c>
      <c r="X3558">
        <v>0</v>
      </c>
      <c r="Y3558">
        <v>0</v>
      </c>
      <c r="Z3558">
        <f t="shared" si="111"/>
        <v>3</v>
      </c>
      <c r="AA3558">
        <v>0</v>
      </c>
    </row>
    <row r="3559" spans="1:27" x14ac:dyDescent="0.3">
      <c r="A3559" t="s">
        <v>13549</v>
      </c>
      <c r="B3559">
        <v>5101</v>
      </c>
      <c r="C3559">
        <v>143</v>
      </c>
      <c r="D3559" t="s">
        <v>19113</v>
      </c>
      <c r="E3559">
        <v>0</v>
      </c>
      <c r="F3559">
        <v>0</v>
      </c>
      <c r="G3559" t="s">
        <v>13549</v>
      </c>
      <c r="H3559" t="s">
        <v>13613</v>
      </c>
      <c r="I3559" t="s">
        <v>19098</v>
      </c>
      <c r="J3559" t="s">
        <v>4437</v>
      </c>
      <c r="K3559" t="s">
        <v>4</v>
      </c>
      <c r="L3559">
        <v>1</v>
      </c>
      <c r="M3559">
        <v>1</v>
      </c>
      <c r="N3559" t="s">
        <v>13550</v>
      </c>
      <c r="R3559">
        <v>51800</v>
      </c>
      <c r="S3559" t="s">
        <v>13551</v>
      </c>
      <c r="T3559" t="s">
        <v>18704</v>
      </c>
      <c r="U3559" s="5" t="str">
        <f t="shared" si="110"/>
        <v>51</v>
      </c>
      <c r="V3559">
        <v>7</v>
      </c>
      <c r="W3559">
        <v>13</v>
      </c>
      <c r="X3559">
        <v>0</v>
      </c>
      <c r="Y3559">
        <v>0</v>
      </c>
      <c r="Z3559">
        <f t="shared" si="111"/>
        <v>13</v>
      </c>
      <c r="AA3559">
        <v>0</v>
      </c>
    </row>
    <row r="3560" spans="1:27" x14ac:dyDescent="0.3">
      <c r="A3560" t="s">
        <v>13633</v>
      </c>
      <c r="B3560">
        <v>5102</v>
      </c>
      <c r="C3560">
        <v>115</v>
      </c>
      <c r="D3560" t="s">
        <v>19113</v>
      </c>
      <c r="E3560">
        <v>0</v>
      </c>
      <c r="F3560">
        <v>0</v>
      </c>
      <c r="G3560" t="s">
        <v>13633</v>
      </c>
      <c r="H3560" t="s">
        <v>13613</v>
      </c>
      <c r="I3560" t="s">
        <v>13613</v>
      </c>
      <c r="J3560" t="s">
        <v>13634</v>
      </c>
      <c r="K3560" t="s">
        <v>4</v>
      </c>
      <c r="L3560">
        <v>1</v>
      </c>
      <c r="M3560">
        <v>7</v>
      </c>
      <c r="N3560" t="s">
        <v>13635</v>
      </c>
      <c r="R3560">
        <v>51110</v>
      </c>
      <c r="S3560" t="s">
        <v>13636</v>
      </c>
      <c r="T3560" t="s">
        <v>18705</v>
      </c>
      <c r="U3560" s="5" t="str">
        <f t="shared" si="110"/>
        <v>51</v>
      </c>
      <c r="V3560">
        <v>7</v>
      </c>
      <c r="W3560">
        <v>4</v>
      </c>
      <c r="X3560">
        <v>0</v>
      </c>
      <c r="Y3560">
        <v>0</v>
      </c>
      <c r="Z3560">
        <f t="shared" si="111"/>
        <v>4</v>
      </c>
      <c r="AA3560">
        <v>0</v>
      </c>
    </row>
    <row r="3561" spans="1:27" x14ac:dyDescent="0.3">
      <c r="A3561" t="s">
        <v>13529</v>
      </c>
      <c r="B3561">
        <v>5106</v>
      </c>
      <c r="C3561">
        <v>105</v>
      </c>
      <c r="D3561" t="s">
        <v>19113</v>
      </c>
      <c r="E3561">
        <v>0</v>
      </c>
      <c r="F3561">
        <v>0</v>
      </c>
      <c r="G3561" t="s">
        <v>13529</v>
      </c>
      <c r="H3561" t="s">
        <v>13613</v>
      </c>
      <c r="I3561" t="s">
        <v>19098</v>
      </c>
      <c r="J3561" t="s">
        <v>5930</v>
      </c>
      <c r="K3561" t="s">
        <v>4</v>
      </c>
      <c r="L3561">
        <v>1</v>
      </c>
      <c r="N3561" t="s">
        <v>13530</v>
      </c>
      <c r="R3561">
        <v>51700</v>
      </c>
      <c r="S3561" t="s">
        <v>13531</v>
      </c>
      <c r="T3561" t="s">
        <v>18706</v>
      </c>
      <c r="U3561" s="5" t="str">
        <f t="shared" si="110"/>
        <v>51</v>
      </c>
      <c r="V3561">
        <v>5</v>
      </c>
      <c r="W3561">
        <v>3</v>
      </c>
      <c r="X3561">
        <v>0</v>
      </c>
      <c r="Y3561">
        <v>0</v>
      </c>
      <c r="Z3561">
        <f t="shared" si="111"/>
        <v>3</v>
      </c>
      <c r="AA3561">
        <v>0</v>
      </c>
    </row>
    <row r="3562" spans="1:27" x14ac:dyDescent="0.3">
      <c r="A3562" t="s">
        <v>13687</v>
      </c>
      <c r="B3562">
        <v>5109</v>
      </c>
      <c r="C3562">
        <v>306</v>
      </c>
      <c r="D3562" t="s">
        <v>19113</v>
      </c>
      <c r="E3562">
        <v>26</v>
      </c>
      <c r="F3562">
        <v>0</v>
      </c>
      <c r="G3562" t="s">
        <v>13687</v>
      </c>
      <c r="H3562" t="s">
        <v>13613</v>
      </c>
      <c r="I3562" t="s">
        <v>13613</v>
      </c>
      <c r="J3562" t="s">
        <v>13688</v>
      </c>
      <c r="K3562" t="s">
        <v>123</v>
      </c>
      <c r="L3562">
        <v>2</v>
      </c>
      <c r="M3562">
        <v>1</v>
      </c>
      <c r="N3562" t="s">
        <v>13689</v>
      </c>
      <c r="R3562">
        <v>51170</v>
      </c>
      <c r="S3562" t="s">
        <v>13669</v>
      </c>
      <c r="T3562" t="s">
        <v>18707</v>
      </c>
      <c r="U3562" s="5" t="str">
        <f t="shared" si="110"/>
        <v>51</v>
      </c>
      <c r="V3562">
        <v>20</v>
      </c>
      <c r="Z3562">
        <f t="shared" si="111"/>
        <v>0</v>
      </c>
      <c r="AA3562">
        <v>0</v>
      </c>
    </row>
    <row r="3563" spans="1:27" x14ac:dyDescent="0.3">
      <c r="A3563" t="s">
        <v>13666</v>
      </c>
      <c r="B3563">
        <v>5109</v>
      </c>
      <c r="C3563">
        <v>274</v>
      </c>
      <c r="D3563" t="s">
        <v>19214</v>
      </c>
      <c r="E3563" t="s">
        <v>19214</v>
      </c>
      <c r="F3563" t="s">
        <v>19214</v>
      </c>
      <c r="G3563" t="s">
        <v>13666</v>
      </c>
      <c r="H3563" t="s">
        <v>13613</v>
      </c>
      <c r="I3563" t="s">
        <v>13613</v>
      </c>
      <c r="J3563" t="s">
        <v>13667</v>
      </c>
      <c r="K3563" t="s">
        <v>4</v>
      </c>
      <c r="L3563">
        <v>1</v>
      </c>
      <c r="M3563">
        <v>20</v>
      </c>
      <c r="N3563" t="s">
        <v>13668</v>
      </c>
      <c r="R3563">
        <v>51170</v>
      </c>
      <c r="S3563" t="s">
        <v>13669</v>
      </c>
      <c r="T3563" t="s">
        <v>18707</v>
      </c>
      <c r="U3563" s="5" t="str">
        <f t="shared" si="110"/>
        <v>51</v>
      </c>
      <c r="V3563">
        <v>12</v>
      </c>
      <c r="W3563">
        <v>0</v>
      </c>
      <c r="X3563">
        <v>0</v>
      </c>
      <c r="Y3563">
        <v>26</v>
      </c>
      <c r="Z3563">
        <f t="shared" si="111"/>
        <v>26</v>
      </c>
      <c r="AA3563">
        <v>0</v>
      </c>
    </row>
    <row r="3564" spans="1:27" x14ac:dyDescent="0.3">
      <c r="A3564" t="s">
        <v>13650</v>
      </c>
      <c r="B3564">
        <v>5110</v>
      </c>
      <c r="C3564">
        <v>90</v>
      </c>
      <c r="D3564" t="s">
        <v>19113</v>
      </c>
      <c r="E3564">
        <v>0</v>
      </c>
      <c r="F3564">
        <v>0</v>
      </c>
      <c r="G3564" t="s">
        <v>13650</v>
      </c>
      <c r="H3564" t="s">
        <v>13613</v>
      </c>
      <c r="I3564" t="s">
        <v>13613</v>
      </c>
      <c r="J3564" t="s">
        <v>13566</v>
      </c>
      <c r="K3564" t="s">
        <v>4</v>
      </c>
      <c r="L3564">
        <v>1</v>
      </c>
      <c r="M3564">
        <v>7</v>
      </c>
      <c r="N3564" t="s">
        <v>726</v>
      </c>
      <c r="R3564">
        <v>51500</v>
      </c>
      <c r="S3564" t="s">
        <v>13651</v>
      </c>
      <c r="T3564" t="s">
        <v>18708</v>
      </c>
      <c r="U3564" s="5" t="str">
        <f t="shared" si="110"/>
        <v>51</v>
      </c>
      <c r="V3564">
        <v>5</v>
      </c>
      <c r="W3564">
        <v>7</v>
      </c>
      <c r="X3564">
        <v>0</v>
      </c>
      <c r="Y3564">
        <v>0</v>
      </c>
      <c r="Z3564">
        <f t="shared" si="111"/>
        <v>7</v>
      </c>
      <c r="AA3564">
        <v>0</v>
      </c>
    </row>
    <row r="3565" spans="1:27" x14ac:dyDescent="0.3">
      <c r="A3565" t="s">
        <v>13562</v>
      </c>
      <c r="B3565">
        <v>5120</v>
      </c>
      <c r="C3565">
        <v>83</v>
      </c>
      <c r="D3565" t="s">
        <v>19113</v>
      </c>
      <c r="E3565">
        <v>0</v>
      </c>
      <c r="F3565">
        <v>0</v>
      </c>
      <c r="G3565" t="s">
        <v>13562</v>
      </c>
      <c r="H3565" t="s">
        <v>13613</v>
      </c>
      <c r="I3565" t="s">
        <v>19098</v>
      </c>
      <c r="J3565" t="s">
        <v>3352</v>
      </c>
      <c r="K3565" t="s">
        <v>4</v>
      </c>
      <c r="L3565">
        <v>1</v>
      </c>
      <c r="M3565">
        <v>9</v>
      </c>
      <c r="N3565" t="s">
        <v>13563</v>
      </c>
      <c r="R3565">
        <v>51250</v>
      </c>
      <c r="S3565" t="s">
        <v>13564</v>
      </c>
      <c r="T3565" t="s">
        <v>13564</v>
      </c>
      <c r="U3565" s="5" t="str">
        <f t="shared" si="110"/>
        <v>51</v>
      </c>
      <c r="V3565">
        <v>5</v>
      </c>
      <c r="W3565">
        <v>3</v>
      </c>
      <c r="X3565">
        <v>0</v>
      </c>
      <c r="Y3565">
        <v>0</v>
      </c>
      <c r="Z3565">
        <f t="shared" si="111"/>
        <v>3</v>
      </c>
      <c r="AA3565">
        <v>0</v>
      </c>
    </row>
    <row r="3566" spans="1:27" x14ac:dyDescent="0.3">
      <c r="A3566" t="s">
        <v>13583</v>
      </c>
      <c r="B3566">
        <v>5121</v>
      </c>
      <c r="C3566">
        <v>187</v>
      </c>
      <c r="D3566" t="s">
        <v>19214</v>
      </c>
      <c r="E3566" t="s">
        <v>19214</v>
      </c>
      <c r="F3566" t="s">
        <v>19214</v>
      </c>
      <c r="G3566" t="s">
        <v>13583</v>
      </c>
      <c r="H3566" t="s">
        <v>13613</v>
      </c>
      <c r="I3566" t="s">
        <v>19098</v>
      </c>
      <c r="J3566" t="s">
        <v>13584</v>
      </c>
      <c r="K3566" t="s">
        <v>123</v>
      </c>
      <c r="L3566">
        <v>2</v>
      </c>
      <c r="M3566">
        <v>9</v>
      </c>
      <c r="N3566" t="s">
        <v>13567</v>
      </c>
      <c r="R3566">
        <v>51210</v>
      </c>
      <c r="S3566" t="s">
        <v>13568</v>
      </c>
      <c r="T3566" t="s">
        <v>18709</v>
      </c>
      <c r="U3566" s="5" t="str">
        <f t="shared" si="110"/>
        <v>51</v>
      </c>
      <c r="V3566">
        <v>14</v>
      </c>
      <c r="Z3566">
        <f t="shared" si="111"/>
        <v>0</v>
      </c>
      <c r="AA3566">
        <v>0</v>
      </c>
    </row>
    <row r="3567" spans="1:27" x14ac:dyDescent="0.3">
      <c r="A3567" t="s">
        <v>13565</v>
      </c>
      <c r="B3567">
        <v>5121</v>
      </c>
      <c r="C3567">
        <v>196</v>
      </c>
      <c r="D3567" t="s">
        <v>19214</v>
      </c>
      <c r="E3567" t="s">
        <v>19214</v>
      </c>
      <c r="F3567" t="s">
        <v>19214</v>
      </c>
      <c r="G3567" t="s">
        <v>13565</v>
      </c>
      <c r="H3567" t="s">
        <v>13613</v>
      </c>
      <c r="I3567" t="s">
        <v>19098</v>
      </c>
      <c r="J3567" t="s">
        <v>13566</v>
      </c>
      <c r="K3567" t="s">
        <v>4</v>
      </c>
      <c r="L3567">
        <v>1</v>
      </c>
      <c r="M3567">
        <v>9</v>
      </c>
      <c r="N3567" t="s">
        <v>13567</v>
      </c>
      <c r="R3567">
        <v>51210</v>
      </c>
      <c r="S3567" t="s">
        <v>13568</v>
      </c>
      <c r="T3567" t="s">
        <v>18709</v>
      </c>
      <c r="U3567" s="5" t="str">
        <f t="shared" si="110"/>
        <v>51</v>
      </c>
      <c r="V3567">
        <v>12</v>
      </c>
      <c r="W3567">
        <v>0</v>
      </c>
      <c r="X3567">
        <v>0</v>
      </c>
      <c r="Y3567">
        <v>20</v>
      </c>
      <c r="Z3567">
        <f t="shared" si="111"/>
        <v>20</v>
      </c>
      <c r="AA3567">
        <v>0</v>
      </c>
    </row>
    <row r="3568" spans="1:27" x14ac:dyDescent="0.3">
      <c r="A3568" t="s">
        <v>13542</v>
      </c>
      <c r="B3568">
        <v>5121</v>
      </c>
      <c r="C3568">
        <v>211</v>
      </c>
      <c r="D3568" t="s">
        <v>19113</v>
      </c>
      <c r="E3568">
        <v>20</v>
      </c>
      <c r="F3568">
        <v>0</v>
      </c>
      <c r="G3568" t="s">
        <v>13542</v>
      </c>
      <c r="H3568" t="s">
        <v>13613</v>
      </c>
      <c r="I3568" t="s">
        <v>19098</v>
      </c>
      <c r="J3568" t="s">
        <v>13543</v>
      </c>
      <c r="K3568" t="s">
        <v>4</v>
      </c>
      <c r="L3568">
        <v>1</v>
      </c>
      <c r="M3568">
        <v>45</v>
      </c>
      <c r="N3568" t="s">
        <v>13544</v>
      </c>
      <c r="R3568">
        <v>51120</v>
      </c>
      <c r="S3568" t="s">
        <v>13545</v>
      </c>
      <c r="T3568" t="s">
        <v>18709</v>
      </c>
      <c r="U3568" s="5" t="str">
        <f t="shared" si="110"/>
        <v>51</v>
      </c>
      <c r="V3568">
        <v>10</v>
      </c>
      <c r="W3568">
        <v>15</v>
      </c>
      <c r="X3568">
        <v>0</v>
      </c>
      <c r="Y3568">
        <v>0</v>
      </c>
      <c r="Z3568">
        <f t="shared" si="111"/>
        <v>15</v>
      </c>
      <c r="AA3568">
        <v>0</v>
      </c>
    </row>
    <row r="3569" spans="1:27" x14ac:dyDescent="0.3">
      <c r="A3569" t="s">
        <v>13536</v>
      </c>
      <c r="B3569">
        <v>5122</v>
      </c>
      <c r="C3569">
        <v>150</v>
      </c>
      <c r="D3569" t="s">
        <v>19113</v>
      </c>
      <c r="E3569">
        <v>0</v>
      </c>
      <c r="F3569">
        <v>0</v>
      </c>
      <c r="G3569" t="s">
        <v>13536</v>
      </c>
      <c r="H3569" t="s">
        <v>13613</v>
      </c>
      <c r="I3569" t="s">
        <v>19098</v>
      </c>
      <c r="J3569" t="s">
        <v>2786</v>
      </c>
      <c r="K3569" t="s">
        <v>4</v>
      </c>
      <c r="L3569">
        <v>1</v>
      </c>
      <c r="M3569">
        <v>4</v>
      </c>
      <c r="N3569" t="s">
        <v>13537</v>
      </c>
      <c r="P3569" t="s">
        <v>13538</v>
      </c>
      <c r="R3569">
        <v>51130</v>
      </c>
      <c r="S3569" t="s">
        <v>13539</v>
      </c>
      <c r="T3569" t="s">
        <v>18710</v>
      </c>
      <c r="U3569" s="5" t="str">
        <f t="shared" si="110"/>
        <v>51</v>
      </c>
      <c r="V3569">
        <v>7</v>
      </c>
      <c r="W3569">
        <v>8</v>
      </c>
      <c r="X3569">
        <v>0</v>
      </c>
      <c r="Y3569">
        <v>0</v>
      </c>
      <c r="Z3569">
        <f t="shared" si="111"/>
        <v>8</v>
      </c>
      <c r="AA3569">
        <v>0</v>
      </c>
    </row>
    <row r="3570" spans="1:27" x14ac:dyDescent="0.3">
      <c r="A3570" t="s">
        <v>13579</v>
      </c>
      <c r="B3570">
        <v>5123</v>
      </c>
      <c r="C3570">
        <v>345</v>
      </c>
      <c r="D3570" t="s">
        <v>19113</v>
      </c>
      <c r="E3570">
        <v>27</v>
      </c>
      <c r="F3570">
        <v>0</v>
      </c>
      <c r="G3570" t="s">
        <v>13579</v>
      </c>
      <c r="H3570" t="s">
        <v>13613</v>
      </c>
      <c r="I3570" t="s">
        <v>19098</v>
      </c>
      <c r="J3570" t="s">
        <v>13580</v>
      </c>
      <c r="K3570" t="s">
        <v>123</v>
      </c>
      <c r="L3570">
        <v>2</v>
      </c>
      <c r="M3570">
        <v>12</v>
      </c>
      <c r="N3570" t="s">
        <v>9424</v>
      </c>
      <c r="R3570">
        <v>51300</v>
      </c>
      <c r="S3570" t="s">
        <v>13528</v>
      </c>
      <c r="T3570" t="s">
        <v>18711</v>
      </c>
      <c r="U3570" s="5" t="str">
        <f t="shared" si="110"/>
        <v>51</v>
      </c>
      <c r="V3570">
        <v>20</v>
      </c>
      <c r="Z3570">
        <f t="shared" si="111"/>
        <v>0</v>
      </c>
      <c r="AA3570">
        <v>0</v>
      </c>
    </row>
    <row r="3571" spans="1:27" x14ac:dyDescent="0.3">
      <c r="A3571" t="s">
        <v>13526</v>
      </c>
      <c r="B3571">
        <v>5123</v>
      </c>
      <c r="C3571">
        <v>184</v>
      </c>
      <c r="D3571" t="s">
        <v>19214</v>
      </c>
      <c r="E3571" t="s">
        <v>19214</v>
      </c>
      <c r="F3571" t="s">
        <v>19214</v>
      </c>
      <c r="G3571" t="s">
        <v>13526</v>
      </c>
      <c r="H3571" t="s">
        <v>13613</v>
      </c>
      <c r="I3571" t="s">
        <v>19098</v>
      </c>
      <c r="J3571" t="s">
        <v>13527</v>
      </c>
      <c r="K3571" t="s">
        <v>4</v>
      </c>
      <c r="L3571">
        <v>1</v>
      </c>
      <c r="M3571">
        <v>12</v>
      </c>
      <c r="N3571" t="s">
        <v>9424</v>
      </c>
      <c r="R3571">
        <v>51300</v>
      </c>
      <c r="S3571" t="s">
        <v>13528</v>
      </c>
      <c r="T3571" t="s">
        <v>18711</v>
      </c>
      <c r="U3571" s="5" t="str">
        <f t="shared" si="110"/>
        <v>51</v>
      </c>
      <c r="V3571">
        <v>11</v>
      </c>
      <c r="W3571">
        <v>0</v>
      </c>
      <c r="X3571">
        <v>0</v>
      </c>
      <c r="Y3571">
        <v>27</v>
      </c>
      <c r="Z3571">
        <f t="shared" si="111"/>
        <v>27</v>
      </c>
      <c r="AA3571">
        <v>0</v>
      </c>
    </row>
    <row r="3572" spans="1:27" x14ac:dyDescent="0.3">
      <c r="A3572" t="s">
        <v>13585</v>
      </c>
      <c r="B3572">
        <v>5197</v>
      </c>
      <c r="C3572">
        <v>827</v>
      </c>
      <c r="D3572" t="s">
        <v>19214</v>
      </c>
      <c r="E3572" t="s">
        <v>19214</v>
      </c>
      <c r="F3572" t="s">
        <v>19214</v>
      </c>
      <c r="G3572" t="s">
        <v>13585</v>
      </c>
      <c r="H3572" t="s">
        <v>13613</v>
      </c>
      <c r="I3572" t="s">
        <v>19098</v>
      </c>
      <c r="J3572" t="s">
        <v>13586</v>
      </c>
      <c r="K3572" t="s">
        <v>123</v>
      </c>
      <c r="L3572">
        <v>2</v>
      </c>
      <c r="M3572" t="s">
        <v>13554</v>
      </c>
      <c r="N3572" t="s">
        <v>13555</v>
      </c>
      <c r="R3572">
        <v>51038</v>
      </c>
      <c r="S3572" t="s">
        <v>13556</v>
      </c>
      <c r="T3572" t="s">
        <v>13535</v>
      </c>
      <c r="U3572" s="5" t="str">
        <f t="shared" si="110"/>
        <v>51</v>
      </c>
      <c r="V3572">
        <v>51</v>
      </c>
      <c r="Z3572">
        <f t="shared" si="111"/>
        <v>0</v>
      </c>
      <c r="AA3572">
        <v>0</v>
      </c>
    </row>
    <row r="3573" spans="1:27" x14ac:dyDescent="0.3">
      <c r="A3573" t="s">
        <v>13577</v>
      </c>
      <c r="B3573">
        <v>5197</v>
      </c>
      <c r="C3573">
        <v>1101</v>
      </c>
      <c r="D3573" t="s">
        <v>19113</v>
      </c>
      <c r="E3573">
        <v>166</v>
      </c>
      <c r="F3573">
        <v>1101</v>
      </c>
      <c r="G3573" t="s">
        <v>13577</v>
      </c>
      <c r="H3573" t="s">
        <v>13613</v>
      </c>
      <c r="I3573" t="s">
        <v>19098</v>
      </c>
      <c r="J3573" t="s">
        <v>13578</v>
      </c>
      <c r="K3573" t="s">
        <v>156</v>
      </c>
      <c r="L3573">
        <v>2</v>
      </c>
      <c r="M3573">
        <v>1</v>
      </c>
      <c r="N3573" t="s">
        <v>4013</v>
      </c>
      <c r="R3573">
        <v>51000</v>
      </c>
      <c r="S3573" t="s">
        <v>13535</v>
      </c>
      <c r="T3573" t="s">
        <v>13535</v>
      </c>
      <c r="U3573" s="5" t="str">
        <f t="shared" si="110"/>
        <v>51</v>
      </c>
      <c r="V3573">
        <v>103</v>
      </c>
      <c r="W3573">
        <v>0</v>
      </c>
      <c r="X3573">
        <v>47</v>
      </c>
      <c r="Y3573">
        <v>0</v>
      </c>
      <c r="Z3573">
        <f t="shared" si="111"/>
        <v>47</v>
      </c>
      <c r="AA3573">
        <v>1101</v>
      </c>
    </row>
    <row r="3574" spans="1:27" x14ac:dyDescent="0.3">
      <c r="A3574" t="s">
        <v>13546</v>
      </c>
      <c r="B3574">
        <v>5197</v>
      </c>
      <c r="C3574">
        <v>238</v>
      </c>
      <c r="D3574" t="s">
        <v>19214</v>
      </c>
      <c r="E3574" t="s">
        <v>19214</v>
      </c>
      <c r="F3574" t="s">
        <v>19214</v>
      </c>
      <c r="G3574" t="s">
        <v>13546</v>
      </c>
      <c r="H3574" t="s">
        <v>13613</v>
      </c>
      <c r="I3574" t="s">
        <v>19098</v>
      </c>
      <c r="J3574" t="s">
        <v>13547</v>
      </c>
      <c r="K3574" t="s">
        <v>4</v>
      </c>
      <c r="L3574">
        <v>1</v>
      </c>
      <c r="M3574">
        <v>18</v>
      </c>
      <c r="N3574" t="s">
        <v>13548</v>
      </c>
      <c r="R3574">
        <v>51000</v>
      </c>
      <c r="S3574" t="s">
        <v>13535</v>
      </c>
      <c r="T3574" t="s">
        <v>13535</v>
      </c>
      <c r="U3574" s="5" t="str">
        <f t="shared" si="110"/>
        <v>51</v>
      </c>
      <c r="V3574">
        <v>13</v>
      </c>
      <c r="Z3574">
        <f t="shared" si="111"/>
        <v>0</v>
      </c>
      <c r="AA3574">
        <v>0</v>
      </c>
    </row>
    <row r="3575" spans="1:27" x14ac:dyDescent="0.3">
      <c r="A3575" t="s">
        <v>13532</v>
      </c>
      <c r="B3575">
        <v>5197</v>
      </c>
      <c r="C3575">
        <v>118</v>
      </c>
      <c r="D3575" t="s">
        <v>19214</v>
      </c>
      <c r="E3575" t="s">
        <v>19214</v>
      </c>
      <c r="F3575" t="s">
        <v>19214</v>
      </c>
      <c r="G3575" t="s">
        <v>13532</v>
      </c>
      <c r="H3575" t="s">
        <v>13613</v>
      </c>
      <c r="I3575" t="s">
        <v>19098</v>
      </c>
      <c r="J3575" t="s">
        <v>13533</v>
      </c>
      <c r="K3575" t="s">
        <v>4</v>
      </c>
      <c r="L3575">
        <v>1</v>
      </c>
      <c r="M3575">
        <v>2</v>
      </c>
      <c r="N3575" t="s">
        <v>13534</v>
      </c>
      <c r="R3575">
        <v>51000</v>
      </c>
      <c r="S3575" t="s">
        <v>13535</v>
      </c>
      <c r="T3575" t="s">
        <v>13535</v>
      </c>
      <c r="U3575" s="5" t="str">
        <f t="shared" si="110"/>
        <v>51</v>
      </c>
      <c r="V3575">
        <v>7</v>
      </c>
      <c r="Z3575">
        <f t="shared" si="111"/>
        <v>0</v>
      </c>
      <c r="AA3575">
        <v>0</v>
      </c>
    </row>
    <row r="3576" spans="1:27" x14ac:dyDescent="0.3">
      <c r="A3576" t="s">
        <v>13574</v>
      </c>
      <c r="B3576">
        <v>5197</v>
      </c>
      <c r="C3576">
        <v>260</v>
      </c>
      <c r="D3576" t="s">
        <v>19214</v>
      </c>
      <c r="E3576" t="s">
        <v>19214</v>
      </c>
      <c r="F3576" t="s">
        <v>19214</v>
      </c>
      <c r="G3576" t="s">
        <v>13574</v>
      </c>
      <c r="H3576" t="s">
        <v>13613</v>
      </c>
      <c r="I3576" t="s">
        <v>19098</v>
      </c>
      <c r="J3576" t="s">
        <v>13575</v>
      </c>
      <c r="K3576" t="s">
        <v>123</v>
      </c>
      <c r="L3576">
        <v>2</v>
      </c>
      <c r="M3576">
        <v>2</v>
      </c>
      <c r="N3576" t="s">
        <v>13576</v>
      </c>
      <c r="R3576">
        <v>51010</v>
      </c>
      <c r="S3576" t="s">
        <v>13556</v>
      </c>
      <c r="T3576" t="s">
        <v>13535</v>
      </c>
      <c r="U3576" s="5" t="str">
        <f t="shared" si="110"/>
        <v>51</v>
      </c>
      <c r="V3576">
        <v>26</v>
      </c>
      <c r="W3576">
        <v>0</v>
      </c>
      <c r="X3576">
        <v>0</v>
      </c>
      <c r="Y3576">
        <v>34</v>
      </c>
      <c r="Z3576">
        <f t="shared" si="111"/>
        <v>34</v>
      </c>
      <c r="AA3576">
        <v>0</v>
      </c>
    </row>
    <row r="3577" spans="1:27" x14ac:dyDescent="0.3">
      <c r="A3577" t="s">
        <v>13552</v>
      </c>
      <c r="B3577">
        <v>5197</v>
      </c>
      <c r="C3577">
        <v>470</v>
      </c>
      <c r="D3577" t="s">
        <v>19214</v>
      </c>
      <c r="E3577" t="s">
        <v>19214</v>
      </c>
      <c r="F3577" t="s">
        <v>19214</v>
      </c>
      <c r="G3577" t="s">
        <v>13552</v>
      </c>
      <c r="H3577" t="s">
        <v>13613</v>
      </c>
      <c r="I3577" t="s">
        <v>19098</v>
      </c>
      <c r="J3577" t="s">
        <v>13553</v>
      </c>
      <c r="K3577" t="s">
        <v>4</v>
      </c>
      <c r="L3577">
        <v>1</v>
      </c>
      <c r="M3577" t="s">
        <v>13554</v>
      </c>
      <c r="N3577" t="s">
        <v>13555</v>
      </c>
      <c r="R3577">
        <v>51038</v>
      </c>
      <c r="S3577" t="s">
        <v>13556</v>
      </c>
      <c r="T3577" t="s">
        <v>13535</v>
      </c>
      <c r="U3577" s="5" t="str">
        <f t="shared" si="110"/>
        <v>51</v>
      </c>
      <c r="V3577">
        <v>24</v>
      </c>
      <c r="W3577">
        <v>0</v>
      </c>
      <c r="X3577">
        <v>0</v>
      </c>
      <c r="Y3577">
        <v>85</v>
      </c>
      <c r="Z3577">
        <f t="shared" si="111"/>
        <v>85</v>
      </c>
      <c r="AA3577">
        <v>0</v>
      </c>
    </row>
    <row r="3578" spans="1:27" x14ac:dyDescent="0.3">
      <c r="A3578" t="s">
        <v>13569</v>
      </c>
      <c r="B3578">
        <v>5198</v>
      </c>
      <c r="C3578">
        <v>269</v>
      </c>
      <c r="D3578" t="s">
        <v>19214</v>
      </c>
      <c r="E3578" t="s">
        <v>19214</v>
      </c>
      <c r="F3578" t="s">
        <v>19214</v>
      </c>
      <c r="G3578" t="s">
        <v>13569</v>
      </c>
      <c r="H3578" t="s">
        <v>13613</v>
      </c>
      <c r="I3578" t="s">
        <v>19098</v>
      </c>
      <c r="J3578" t="s">
        <v>13570</v>
      </c>
      <c r="K3578" t="s">
        <v>126</v>
      </c>
      <c r="L3578">
        <v>2</v>
      </c>
      <c r="M3578">
        <v>11</v>
      </c>
      <c r="N3578" t="s">
        <v>13571</v>
      </c>
      <c r="R3578">
        <v>51200</v>
      </c>
      <c r="S3578" t="s">
        <v>13541</v>
      </c>
      <c r="T3578" t="s">
        <v>13541</v>
      </c>
      <c r="U3578" s="5" t="str">
        <f t="shared" si="110"/>
        <v>51</v>
      </c>
      <c r="V3578">
        <v>18</v>
      </c>
      <c r="Z3578">
        <f t="shared" si="111"/>
        <v>0</v>
      </c>
      <c r="AA3578">
        <v>269</v>
      </c>
    </row>
    <row r="3579" spans="1:27" x14ac:dyDescent="0.3">
      <c r="A3579" t="s">
        <v>13581</v>
      </c>
      <c r="B3579">
        <v>5198</v>
      </c>
      <c r="C3579">
        <v>146</v>
      </c>
      <c r="D3579" t="s">
        <v>19214</v>
      </c>
      <c r="E3579" t="s">
        <v>19214</v>
      </c>
      <c r="F3579" t="s">
        <v>19214</v>
      </c>
      <c r="G3579" t="s">
        <v>13581</v>
      </c>
      <c r="H3579" t="s">
        <v>13613</v>
      </c>
      <c r="I3579" t="s">
        <v>19098</v>
      </c>
      <c r="J3579" t="s">
        <v>13582</v>
      </c>
      <c r="K3579" t="s">
        <v>134</v>
      </c>
      <c r="L3579">
        <v>2</v>
      </c>
      <c r="M3579">
        <v>11</v>
      </c>
      <c r="N3579" t="s">
        <v>13571</v>
      </c>
      <c r="R3579">
        <v>51200</v>
      </c>
      <c r="S3579" t="s">
        <v>13541</v>
      </c>
      <c r="T3579" t="s">
        <v>13541</v>
      </c>
      <c r="U3579" s="5" t="str">
        <f t="shared" si="110"/>
        <v>51</v>
      </c>
      <c r="V3579">
        <v>24</v>
      </c>
      <c r="Z3579">
        <f t="shared" si="111"/>
        <v>0</v>
      </c>
      <c r="AA3579">
        <v>146</v>
      </c>
    </row>
    <row r="3580" spans="1:27" x14ac:dyDescent="0.3">
      <c r="A3580" t="s">
        <v>13572</v>
      </c>
      <c r="B3580">
        <v>5198</v>
      </c>
      <c r="C3580">
        <v>551</v>
      </c>
      <c r="D3580" t="s">
        <v>19113</v>
      </c>
      <c r="E3580">
        <v>0</v>
      </c>
      <c r="F3580">
        <v>415</v>
      </c>
      <c r="G3580" t="s">
        <v>13572</v>
      </c>
      <c r="H3580" t="s">
        <v>13613</v>
      </c>
      <c r="I3580" t="s">
        <v>19098</v>
      </c>
      <c r="J3580" t="s">
        <v>13573</v>
      </c>
      <c r="K3580" t="s">
        <v>123</v>
      </c>
      <c r="L3580">
        <v>2</v>
      </c>
      <c r="M3580">
        <v>11</v>
      </c>
      <c r="N3580" t="s">
        <v>13571</v>
      </c>
      <c r="R3580">
        <v>51200</v>
      </c>
      <c r="S3580" t="s">
        <v>13541</v>
      </c>
      <c r="T3580" t="s">
        <v>13541</v>
      </c>
      <c r="U3580" s="5" t="str">
        <f t="shared" si="110"/>
        <v>51</v>
      </c>
      <c r="V3580">
        <v>33</v>
      </c>
      <c r="Z3580">
        <f t="shared" si="111"/>
        <v>0</v>
      </c>
      <c r="AA3580">
        <v>0</v>
      </c>
    </row>
    <row r="3581" spans="1:27" x14ac:dyDescent="0.3">
      <c r="A3581" t="s">
        <v>13540</v>
      </c>
      <c r="B3581">
        <v>5198</v>
      </c>
      <c r="C3581">
        <v>307</v>
      </c>
      <c r="D3581" t="s">
        <v>19214</v>
      </c>
      <c r="E3581" t="s">
        <v>19214</v>
      </c>
      <c r="F3581" t="s">
        <v>19214</v>
      </c>
      <c r="G3581" t="s">
        <v>13540</v>
      </c>
      <c r="H3581" t="s">
        <v>13613</v>
      </c>
      <c r="I3581" t="s">
        <v>19098</v>
      </c>
      <c r="J3581" t="s">
        <v>4012</v>
      </c>
      <c r="K3581" t="s">
        <v>4</v>
      </c>
      <c r="L3581">
        <v>1</v>
      </c>
      <c r="M3581">
        <v>25</v>
      </c>
      <c r="N3581" t="s">
        <v>3481</v>
      </c>
      <c r="R3581">
        <v>51200</v>
      </c>
      <c r="S3581" t="s">
        <v>13541</v>
      </c>
      <c r="T3581" t="s">
        <v>13541</v>
      </c>
      <c r="U3581" s="5" t="str">
        <f t="shared" si="110"/>
        <v>51</v>
      </c>
      <c r="V3581">
        <v>13</v>
      </c>
      <c r="Z3581">
        <f t="shared" si="111"/>
        <v>0</v>
      </c>
      <c r="AA3581">
        <v>0</v>
      </c>
    </row>
    <row r="3582" spans="1:27" x14ac:dyDescent="0.3">
      <c r="A3582" t="s">
        <v>13557</v>
      </c>
      <c r="B3582">
        <v>5198</v>
      </c>
      <c r="C3582">
        <v>215</v>
      </c>
      <c r="D3582" t="s">
        <v>19214</v>
      </c>
      <c r="E3582" t="s">
        <v>19214</v>
      </c>
      <c r="F3582" t="s">
        <v>19214</v>
      </c>
      <c r="G3582" t="s">
        <v>13557</v>
      </c>
      <c r="H3582" t="s">
        <v>13613</v>
      </c>
      <c r="I3582" t="s">
        <v>19098</v>
      </c>
      <c r="J3582" t="s">
        <v>4437</v>
      </c>
      <c r="K3582" t="s">
        <v>4</v>
      </c>
      <c r="L3582">
        <v>1</v>
      </c>
      <c r="M3582">
        <v>6</v>
      </c>
      <c r="N3582" t="s">
        <v>13558</v>
      </c>
      <c r="R3582">
        <v>51200</v>
      </c>
      <c r="S3582" t="s">
        <v>13541</v>
      </c>
      <c r="T3582" t="s">
        <v>13541</v>
      </c>
      <c r="U3582" s="5" t="str">
        <f t="shared" si="110"/>
        <v>51</v>
      </c>
      <c r="V3582">
        <v>11</v>
      </c>
      <c r="Z3582">
        <f t="shared" si="111"/>
        <v>0</v>
      </c>
      <c r="AA3582">
        <v>0</v>
      </c>
    </row>
    <row r="3583" spans="1:27" x14ac:dyDescent="0.3">
      <c r="A3583" t="s">
        <v>13679</v>
      </c>
      <c r="B3583">
        <v>5199</v>
      </c>
      <c r="C3583">
        <v>666</v>
      </c>
      <c r="D3583" t="s">
        <v>19214</v>
      </c>
      <c r="E3583" t="s">
        <v>19214</v>
      </c>
      <c r="F3583" t="s">
        <v>19214</v>
      </c>
      <c r="G3583" t="s">
        <v>13679</v>
      </c>
      <c r="H3583" t="s">
        <v>13613</v>
      </c>
      <c r="I3583" t="s">
        <v>13613</v>
      </c>
      <c r="J3583" t="s">
        <v>13680</v>
      </c>
      <c r="K3583" t="s">
        <v>126</v>
      </c>
      <c r="L3583">
        <v>2</v>
      </c>
      <c r="M3583">
        <v>18</v>
      </c>
      <c r="N3583" t="s">
        <v>13681</v>
      </c>
      <c r="R3583">
        <v>51722</v>
      </c>
      <c r="S3583" t="s">
        <v>13632</v>
      </c>
      <c r="T3583" t="s">
        <v>13613</v>
      </c>
      <c r="U3583" s="5" t="str">
        <f t="shared" si="110"/>
        <v>51</v>
      </c>
      <c r="V3583">
        <v>41</v>
      </c>
      <c r="W3583">
        <v>0</v>
      </c>
      <c r="X3583">
        <v>20</v>
      </c>
      <c r="Y3583">
        <v>0</v>
      </c>
      <c r="Z3583">
        <f t="shared" si="111"/>
        <v>20</v>
      </c>
      <c r="AA3583">
        <v>666</v>
      </c>
    </row>
    <row r="3584" spans="1:27" x14ac:dyDescent="0.3">
      <c r="A3584" t="s">
        <v>13715</v>
      </c>
      <c r="B3584">
        <v>5199</v>
      </c>
      <c r="C3584">
        <v>852</v>
      </c>
      <c r="D3584" t="s">
        <v>19113</v>
      </c>
      <c r="E3584">
        <v>538</v>
      </c>
      <c r="F3584">
        <v>3252</v>
      </c>
      <c r="G3584" t="s">
        <v>13715</v>
      </c>
      <c r="H3584" t="s">
        <v>13613</v>
      </c>
      <c r="I3584" t="s">
        <v>13613</v>
      </c>
      <c r="J3584" t="s">
        <v>750</v>
      </c>
      <c r="K3584" t="s">
        <v>123</v>
      </c>
      <c r="L3584">
        <v>2</v>
      </c>
      <c r="M3584">
        <v>8</v>
      </c>
      <c r="N3584" t="s">
        <v>13716</v>
      </c>
      <c r="R3584">
        <v>51070</v>
      </c>
      <c r="S3584" t="s">
        <v>13632</v>
      </c>
      <c r="T3584" t="s">
        <v>13613</v>
      </c>
      <c r="U3584" s="5" t="str">
        <f t="shared" si="110"/>
        <v>51</v>
      </c>
      <c r="V3584">
        <v>52</v>
      </c>
      <c r="Z3584">
        <f t="shared" si="111"/>
        <v>0</v>
      </c>
      <c r="AA3584">
        <v>0</v>
      </c>
    </row>
    <row r="3585" spans="1:27" x14ac:dyDescent="0.3">
      <c r="A3585" t="s">
        <v>13677</v>
      </c>
      <c r="B3585">
        <v>5199</v>
      </c>
      <c r="C3585">
        <v>578</v>
      </c>
      <c r="D3585" t="s">
        <v>19214</v>
      </c>
      <c r="E3585" t="s">
        <v>19214</v>
      </c>
      <c r="F3585" t="s">
        <v>19214</v>
      </c>
      <c r="G3585" t="s">
        <v>13677</v>
      </c>
      <c r="H3585" t="s">
        <v>13613</v>
      </c>
      <c r="I3585" t="s">
        <v>13613</v>
      </c>
      <c r="J3585" t="s">
        <v>13678</v>
      </c>
      <c r="K3585" t="s">
        <v>123</v>
      </c>
      <c r="L3585">
        <v>2</v>
      </c>
      <c r="M3585">
        <v>94</v>
      </c>
      <c r="N3585" t="s">
        <v>13649</v>
      </c>
      <c r="R3585">
        <v>51721</v>
      </c>
      <c r="S3585" t="s">
        <v>13632</v>
      </c>
      <c r="T3585" t="s">
        <v>13613</v>
      </c>
      <c r="U3585" s="5" t="str">
        <f t="shared" si="110"/>
        <v>51</v>
      </c>
      <c r="V3585">
        <v>34</v>
      </c>
      <c r="Z3585">
        <f t="shared" si="111"/>
        <v>0</v>
      </c>
      <c r="AA3585">
        <v>0</v>
      </c>
    </row>
    <row r="3586" spans="1:27" x14ac:dyDescent="0.3">
      <c r="A3586" t="s">
        <v>13682</v>
      </c>
      <c r="B3586">
        <v>5199</v>
      </c>
      <c r="C3586">
        <v>363</v>
      </c>
      <c r="D3586" t="s">
        <v>19214</v>
      </c>
      <c r="E3586" t="s">
        <v>19214</v>
      </c>
      <c r="F3586" t="s">
        <v>19214</v>
      </c>
      <c r="G3586" t="s">
        <v>13682</v>
      </c>
      <c r="H3586" t="s">
        <v>13613</v>
      </c>
      <c r="I3586" t="s">
        <v>13613</v>
      </c>
      <c r="J3586" t="s">
        <v>13683</v>
      </c>
      <c r="K3586" t="s">
        <v>126</v>
      </c>
      <c r="L3586">
        <v>2</v>
      </c>
      <c r="M3586">
        <v>177</v>
      </c>
      <c r="N3586" t="s">
        <v>3457</v>
      </c>
      <c r="R3586">
        <v>51095</v>
      </c>
      <c r="S3586" t="s">
        <v>13632</v>
      </c>
      <c r="T3586" t="s">
        <v>13613</v>
      </c>
      <c r="U3586" s="5" t="str">
        <f t="shared" ref="U3586:U3649" si="112">MID(R3586,1,2)</f>
        <v>51</v>
      </c>
      <c r="V3586">
        <v>25</v>
      </c>
      <c r="Z3586">
        <f t="shared" ref="Z3586:Z3649" si="113">SUM(W3586:Y3586)</f>
        <v>0</v>
      </c>
      <c r="AA3586">
        <v>363</v>
      </c>
    </row>
    <row r="3587" spans="1:27" x14ac:dyDescent="0.3">
      <c r="A3587" t="s">
        <v>13696</v>
      </c>
      <c r="B3587">
        <v>5199</v>
      </c>
      <c r="C3587">
        <v>637</v>
      </c>
      <c r="D3587" t="s">
        <v>19214</v>
      </c>
      <c r="E3587" t="s">
        <v>19214</v>
      </c>
      <c r="F3587" t="s">
        <v>19214</v>
      </c>
      <c r="G3587" t="s">
        <v>13696</v>
      </c>
      <c r="H3587" t="s">
        <v>13613</v>
      </c>
      <c r="I3587" t="s">
        <v>13613</v>
      </c>
      <c r="J3587" t="s">
        <v>13697</v>
      </c>
      <c r="K3587" t="s">
        <v>126</v>
      </c>
      <c r="L3587">
        <v>2</v>
      </c>
      <c r="M3587">
        <v>86</v>
      </c>
      <c r="N3587" t="s">
        <v>13631</v>
      </c>
      <c r="R3587">
        <v>51096</v>
      </c>
      <c r="S3587" t="s">
        <v>13632</v>
      </c>
      <c r="T3587" t="s">
        <v>13613</v>
      </c>
      <c r="U3587" s="5" t="str">
        <f t="shared" si="112"/>
        <v>51</v>
      </c>
      <c r="V3587">
        <v>37</v>
      </c>
      <c r="Z3587">
        <f t="shared" si="113"/>
        <v>0</v>
      </c>
      <c r="AA3587">
        <v>637</v>
      </c>
    </row>
    <row r="3588" spans="1:27" x14ac:dyDescent="0.3">
      <c r="A3588" t="s">
        <v>13692</v>
      </c>
      <c r="B3588">
        <v>5199</v>
      </c>
      <c r="C3588">
        <v>838</v>
      </c>
      <c r="D3588" t="s">
        <v>19214</v>
      </c>
      <c r="E3588" t="s">
        <v>19214</v>
      </c>
      <c r="F3588" t="s">
        <v>19214</v>
      </c>
      <c r="G3588" t="s">
        <v>13692</v>
      </c>
      <c r="H3588" t="s">
        <v>13613</v>
      </c>
      <c r="I3588" t="s">
        <v>13613</v>
      </c>
      <c r="J3588" t="s">
        <v>13693</v>
      </c>
      <c r="K3588" t="s">
        <v>156</v>
      </c>
      <c r="L3588">
        <v>2</v>
      </c>
      <c r="M3588">
        <v>39</v>
      </c>
      <c r="N3588" t="s">
        <v>13694</v>
      </c>
      <c r="R3588">
        <v>51100</v>
      </c>
      <c r="S3588" t="s">
        <v>13613</v>
      </c>
      <c r="T3588" t="s">
        <v>13613</v>
      </c>
      <c r="U3588" s="5" t="str">
        <f t="shared" si="112"/>
        <v>51</v>
      </c>
      <c r="V3588">
        <v>72</v>
      </c>
      <c r="Z3588">
        <f t="shared" si="113"/>
        <v>0</v>
      </c>
      <c r="AA3588">
        <v>838</v>
      </c>
    </row>
    <row r="3589" spans="1:27" x14ac:dyDescent="0.3">
      <c r="A3589" t="s">
        <v>13700</v>
      </c>
      <c r="B3589">
        <v>5199</v>
      </c>
      <c r="C3589">
        <v>609</v>
      </c>
      <c r="D3589" t="s">
        <v>19214</v>
      </c>
      <c r="E3589" t="s">
        <v>19214</v>
      </c>
      <c r="F3589" t="s">
        <v>19214</v>
      </c>
      <c r="G3589" t="s">
        <v>13700</v>
      </c>
      <c r="H3589" t="s">
        <v>13613</v>
      </c>
      <c r="I3589" t="s">
        <v>13613</v>
      </c>
      <c r="J3589" t="s">
        <v>13701</v>
      </c>
      <c r="K3589" t="s">
        <v>156</v>
      </c>
      <c r="L3589">
        <v>2</v>
      </c>
      <c r="M3589">
        <v>20</v>
      </c>
      <c r="N3589" t="s">
        <v>13702</v>
      </c>
      <c r="R3589">
        <v>51723</v>
      </c>
      <c r="S3589" t="s">
        <v>13632</v>
      </c>
      <c r="T3589" t="s">
        <v>13613</v>
      </c>
      <c r="U3589" s="5" t="str">
        <f t="shared" si="112"/>
        <v>51</v>
      </c>
      <c r="V3589">
        <v>71</v>
      </c>
      <c r="Z3589">
        <f t="shared" si="113"/>
        <v>0</v>
      </c>
      <c r="AA3589">
        <v>609</v>
      </c>
    </row>
    <row r="3590" spans="1:27" x14ac:dyDescent="0.3">
      <c r="A3590" t="s">
        <v>13673</v>
      </c>
      <c r="B3590">
        <v>5199</v>
      </c>
      <c r="C3590">
        <v>139</v>
      </c>
      <c r="D3590" t="s">
        <v>19214</v>
      </c>
      <c r="E3590" t="s">
        <v>19214</v>
      </c>
      <c r="F3590" t="s">
        <v>19214</v>
      </c>
      <c r="G3590" t="s">
        <v>13673</v>
      </c>
      <c r="H3590" t="s">
        <v>13613</v>
      </c>
      <c r="I3590" t="s">
        <v>13613</v>
      </c>
      <c r="J3590" t="s">
        <v>13674</v>
      </c>
      <c r="K3590" t="s">
        <v>134</v>
      </c>
      <c r="L3590">
        <v>2</v>
      </c>
      <c r="M3590">
        <v>94</v>
      </c>
      <c r="N3590" t="s">
        <v>13649</v>
      </c>
      <c r="R3590">
        <v>51721</v>
      </c>
      <c r="S3590" t="s">
        <v>13632</v>
      </c>
      <c r="T3590" t="s">
        <v>13613</v>
      </c>
      <c r="U3590" s="5" t="str">
        <f t="shared" si="112"/>
        <v>51</v>
      </c>
      <c r="V3590">
        <v>18</v>
      </c>
      <c r="Z3590">
        <f t="shared" si="113"/>
        <v>0</v>
      </c>
      <c r="AA3590">
        <v>139</v>
      </c>
    </row>
    <row r="3591" spans="1:27" x14ac:dyDescent="0.3">
      <c r="A3591" t="s">
        <v>13671</v>
      </c>
      <c r="B3591">
        <v>5199</v>
      </c>
      <c r="C3591">
        <v>602</v>
      </c>
      <c r="D3591" t="s">
        <v>19214</v>
      </c>
      <c r="E3591" t="s">
        <v>19214</v>
      </c>
      <c r="F3591" t="s">
        <v>19214</v>
      </c>
      <c r="G3591" t="s">
        <v>13671</v>
      </c>
      <c r="H3591" t="s">
        <v>13613</v>
      </c>
      <c r="I3591" t="s">
        <v>13613</v>
      </c>
      <c r="J3591" t="s">
        <v>13672</v>
      </c>
      <c r="K3591" t="s">
        <v>123</v>
      </c>
      <c r="L3591">
        <v>2</v>
      </c>
      <c r="M3591">
        <v>33</v>
      </c>
      <c r="N3591" t="s">
        <v>13643</v>
      </c>
      <c r="R3591">
        <v>51100</v>
      </c>
      <c r="S3591" t="s">
        <v>13613</v>
      </c>
      <c r="T3591" t="s">
        <v>13613</v>
      </c>
      <c r="U3591" s="5" t="str">
        <f t="shared" si="112"/>
        <v>51</v>
      </c>
      <c r="V3591">
        <v>35</v>
      </c>
      <c r="Z3591">
        <f t="shared" si="113"/>
        <v>0</v>
      </c>
      <c r="AA3591">
        <v>0</v>
      </c>
    </row>
    <row r="3592" spans="1:27" x14ac:dyDescent="0.3">
      <c r="A3592" t="s">
        <v>13698</v>
      </c>
      <c r="B3592">
        <v>5199</v>
      </c>
      <c r="C3592">
        <v>492</v>
      </c>
      <c r="D3592" t="s">
        <v>19214</v>
      </c>
      <c r="E3592" t="s">
        <v>19214</v>
      </c>
      <c r="F3592" t="s">
        <v>19214</v>
      </c>
      <c r="G3592" t="s">
        <v>13698</v>
      </c>
      <c r="H3592" t="s">
        <v>13613</v>
      </c>
      <c r="I3592" t="s">
        <v>13613</v>
      </c>
      <c r="J3592" t="s">
        <v>4227</v>
      </c>
      <c r="K3592" t="s">
        <v>123</v>
      </c>
      <c r="L3592">
        <v>2</v>
      </c>
      <c r="M3592">
        <v>4.1666666666666664E-2</v>
      </c>
      <c r="N3592" t="s">
        <v>13699</v>
      </c>
      <c r="R3592">
        <v>51100</v>
      </c>
      <c r="S3592" t="s">
        <v>13613</v>
      </c>
      <c r="T3592" t="s">
        <v>13613</v>
      </c>
      <c r="U3592" s="5" t="str">
        <f t="shared" si="112"/>
        <v>51</v>
      </c>
      <c r="V3592">
        <v>27</v>
      </c>
      <c r="Z3592">
        <f t="shared" si="113"/>
        <v>0</v>
      </c>
      <c r="AA3592">
        <v>0</v>
      </c>
    </row>
    <row r="3593" spans="1:27" x14ac:dyDescent="0.3">
      <c r="A3593" t="s">
        <v>13652</v>
      </c>
      <c r="B3593">
        <v>5199</v>
      </c>
      <c r="C3593">
        <v>219</v>
      </c>
      <c r="D3593" t="s">
        <v>19214</v>
      </c>
      <c r="E3593" t="s">
        <v>19214</v>
      </c>
      <c r="F3593" t="s">
        <v>19214</v>
      </c>
      <c r="G3593" t="s">
        <v>13652</v>
      </c>
      <c r="H3593" t="s">
        <v>13613</v>
      </c>
      <c r="I3593" t="s">
        <v>13613</v>
      </c>
      <c r="J3593" t="s">
        <v>5350</v>
      </c>
      <c r="K3593" t="s">
        <v>4</v>
      </c>
      <c r="L3593">
        <v>1</v>
      </c>
      <c r="M3593">
        <v>5</v>
      </c>
      <c r="N3593" t="s">
        <v>13653</v>
      </c>
      <c r="R3593">
        <v>51100</v>
      </c>
      <c r="S3593" t="s">
        <v>13613</v>
      </c>
      <c r="T3593" t="s">
        <v>13613</v>
      </c>
      <c r="U3593" s="5" t="str">
        <f t="shared" si="112"/>
        <v>51</v>
      </c>
      <c r="V3593">
        <v>11</v>
      </c>
      <c r="W3593">
        <v>11</v>
      </c>
      <c r="X3593">
        <v>0</v>
      </c>
      <c r="Y3593">
        <v>0</v>
      </c>
      <c r="Z3593">
        <f t="shared" si="113"/>
        <v>11</v>
      </c>
      <c r="AA3593">
        <v>0</v>
      </c>
    </row>
    <row r="3594" spans="1:27" x14ac:dyDescent="0.3">
      <c r="A3594" t="s">
        <v>13641</v>
      </c>
      <c r="B3594">
        <v>5199</v>
      </c>
      <c r="C3594">
        <v>446</v>
      </c>
      <c r="D3594" t="s">
        <v>19214</v>
      </c>
      <c r="E3594" t="s">
        <v>19214</v>
      </c>
      <c r="F3594" t="s">
        <v>19214</v>
      </c>
      <c r="G3594" t="s">
        <v>13641</v>
      </c>
      <c r="H3594" t="s">
        <v>13613</v>
      </c>
      <c r="I3594" t="s">
        <v>13613</v>
      </c>
      <c r="J3594" t="s">
        <v>13642</v>
      </c>
      <c r="K3594" t="s">
        <v>4</v>
      </c>
      <c r="L3594">
        <v>1</v>
      </c>
      <c r="M3594">
        <v>33</v>
      </c>
      <c r="N3594" t="s">
        <v>13643</v>
      </c>
      <c r="R3594">
        <v>51100</v>
      </c>
      <c r="S3594" t="s">
        <v>13613</v>
      </c>
      <c r="T3594" t="s">
        <v>13613</v>
      </c>
      <c r="U3594" s="5" t="str">
        <f t="shared" si="112"/>
        <v>51</v>
      </c>
      <c r="V3594">
        <v>23</v>
      </c>
      <c r="Z3594">
        <f t="shared" si="113"/>
        <v>0</v>
      </c>
      <c r="AA3594">
        <v>0</v>
      </c>
    </row>
    <row r="3595" spans="1:27" x14ac:dyDescent="0.3">
      <c r="A3595" t="s">
        <v>13654</v>
      </c>
      <c r="B3595">
        <v>5199</v>
      </c>
      <c r="C3595">
        <v>306</v>
      </c>
      <c r="D3595" t="s">
        <v>19214</v>
      </c>
      <c r="E3595" t="s">
        <v>19214</v>
      </c>
      <c r="F3595" t="s">
        <v>19214</v>
      </c>
      <c r="G3595" t="s">
        <v>13654</v>
      </c>
      <c r="H3595" t="s">
        <v>13613</v>
      </c>
      <c r="I3595" t="s">
        <v>13613</v>
      </c>
      <c r="J3595" t="s">
        <v>13655</v>
      </c>
      <c r="K3595" t="s">
        <v>4</v>
      </c>
      <c r="L3595">
        <v>1</v>
      </c>
      <c r="M3595">
        <v>1</v>
      </c>
      <c r="N3595" t="s">
        <v>13656</v>
      </c>
      <c r="R3595">
        <v>51100</v>
      </c>
      <c r="S3595" t="s">
        <v>13613</v>
      </c>
      <c r="T3595" t="s">
        <v>13613</v>
      </c>
      <c r="U3595" s="5" t="str">
        <f t="shared" si="112"/>
        <v>51</v>
      </c>
      <c r="V3595">
        <v>16</v>
      </c>
      <c r="W3595">
        <v>0</v>
      </c>
      <c r="X3595">
        <v>0</v>
      </c>
      <c r="Y3595">
        <v>51</v>
      </c>
      <c r="Z3595">
        <f t="shared" si="113"/>
        <v>51</v>
      </c>
      <c r="AA3595">
        <v>0</v>
      </c>
    </row>
    <row r="3596" spans="1:27" x14ac:dyDescent="0.3">
      <c r="A3596" t="s">
        <v>13611</v>
      </c>
      <c r="B3596">
        <v>5199</v>
      </c>
      <c r="C3596">
        <v>192</v>
      </c>
      <c r="D3596" t="s">
        <v>19214</v>
      </c>
      <c r="E3596" t="s">
        <v>19214</v>
      </c>
      <c r="F3596" t="s">
        <v>19214</v>
      </c>
      <c r="G3596" t="s">
        <v>13611</v>
      </c>
      <c r="H3596" t="s">
        <v>13613</v>
      </c>
      <c r="I3596" t="s">
        <v>13613</v>
      </c>
      <c r="J3596" t="s">
        <v>3523</v>
      </c>
      <c r="K3596" t="s">
        <v>4</v>
      </c>
      <c r="L3596">
        <v>1</v>
      </c>
      <c r="M3596">
        <v>110</v>
      </c>
      <c r="N3596" t="s">
        <v>13612</v>
      </c>
      <c r="R3596">
        <v>51100</v>
      </c>
      <c r="S3596" t="s">
        <v>13613</v>
      </c>
      <c r="T3596" t="s">
        <v>13613</v>
      </c>
      <c r="U3596" s="5" t="str">
        <f t="shared" si="112"/>
        <v>51</v>
      </c>
      <c r="V3596">
        <v>9</v>
      </c>
      <c r="W3596">
        <v>5</v>
      </c>
      <c r="X3596">
        <v>0</v>
      </c>
      <c r="Y3596">
        <v>0</v>
      </c>
      <c r="Z3596">
        <f t="shared" si="113"/>
        <v>5</v>
      </c>
      <c r="AA3596">
        <v>0</v>
      </c>
    </row>
    <row r="3597" spans="1:27" x14ac:dyDescent="0.3">
      <c r="A3597" t="s">
        <v>13646</v>
      </c>
      <c r="B3597">
        <v>5199</v>
      </c>
      <c r="C3597">
        <v>380</v>
      </c>
      <c r="D3597" t="s">
        <v>19214</v>
      </c>
      <c r="E3597" t="s">
        <v>19214</v>
      </c>
      <c r="F3597" t="s">
        <v>19214</v>
      </c>
      <c r="G3597" t="s">
        <v>13646</v>
      </c>
      <c r="H3597" t="s">
        <v>13613</v>
      </c>
      <c r="I3597" t="s">
        <v>13613</v>
      </c>
      <c r="J3597" t="s">
        <v>2786</v>
      </c>
      <c r="K3597" t="s">
        <v>4</v>
      </c>
      <c r="L3597">
        <v>1</v>
      </c>
      <c r="M3597">
        <v>177</v>
      </c>
      <c r="N3597" t="s">
        <v>3457</v>
      </c>
      <c r="R3597">
        <v>51095</v>
      </c>
      <c r="S3597" t="s">
        <v>13632</v>
      </c>
      <c r="T3597" t="s">
        <v>13613</v>
      </c>
      <c r="U3597" s="5" t="str">
        <f t="shared" si="112"/>
        <v>51</v>
      </c>
      <c r="V3597">
        <v>14</v>
      </c>
      <c r="Z3597">
        <f t="shared" si="113"/>
        <v>0</v>
      </c>
      <c r="AA3597">
        <v>0</v>
      </c>
    </row>
    <row r="3598" spans="1:27" x14ac:dyDescent="0.3">
      <c r="A3598" t="s">
        <v>13629</v>
      </c>
      <c r="B3598">
        <v>5199</v>
      </c>
      <c r="C3598">
        <v>299</v>
      </c>
      <c r="D3598" t="s">
        <v>19214</v>
      </c>
      <c r="E3598" t="s">
        <v>19214</v>
      </c>
      <c r="F3598" t="s">
        <v>19214</v>
      </c>
      <c r="G3598" t="s">
        <v>13629</v>
      </c>
      <c r="H3598" t="s">
        <v>13613</v>
      </c>
      <c r="I3598" t="s">
        <v>13613</v>
      </c>
      <c r="J3598" t="s">
        <v>13630</v>
      </c>
      <c r="K3598" t="s">
        <v>4</v>
      </c>
      <c r="L3598">
        <v>1</v>
      </c>
      <c r="M3598">
        <v>86</v>
      </c>
      <c r="N3598" t="s">
        <v>13631</v>
      </c>
      <c r="R3598">
        <v>51096</v>
      </c>
      <c r="S3598" t="s">
        <v>13632</v>
      </c>
      <c r="T3598" t="s">
        <v>13613</v>
      </c>
      <c r="U3598" s="5" t="str">
        <f t="shared" si="112"/>
        <v>51</v>
      </c>
      <c r="V3598">
        <v>13</v>
      </c>
      <c r="Z3598">
        <f t="shared" si="113"/>
        <v>0</v>
      </c>
      <c r="AA3598">
        <v>0</v>
      </c>
    </row>
    <row r="3599" spans="1:27" x14ac:dyDescent="0.3">
      <c r="A3599" t="s">
        <v>13647</v>
      </c>
      <c r="B3599">
        <v>5199</v>
      </c>
      <c r="C3599">
        <v>325</v>
      </c>
      <c r="D3599" t="s">
        <v>19214</v>
      </c>
      <c r="E3599" t="s">
        <v>19214</v>
      </c>
      <c r="F3599" t="s">
        <v>19214</v>
      </c>
      <c r="G3599" t="s">
        <v>13647</v>
      </c>
      <c r="H3599" t="s">
        <v>13613</v>
      </c>
      <c r="I3599" t="s">
        <v>13613</v>
      </c>
      <c r="J3599" t="s">
        <v>13648</v>
      </c>
      <c r="K3599" t="s">
        <v>4</v>
      </c>
      <c r="L3599">
        <v>1</v>
      </c>
      <c r="M3599">
        <v>94</v>
      </c>
      <c r="N3599" t="s">
        <v>13649</v>
      </c>
      <c r="R3599">
        <v>51100</v>
      </c>
      <c r="S3599" t="s">
        <v>13613</v>
      </c>
      <c r="T3599" t="s">
        <v>13613</v>
      </c>
      <c r="U3599" s="5" t="str">
        <f t="shared" si="112"/>
        <v>51</v>
      </c>
      <c r="V3599">
        <v>16</v>
      </c>
      <c r="W3599">
        <v>0</v>
      </c>
      <c r="X3599">
        <v>0</v>
      </c>
      <c r="Y3599">
        <v>104</v>
      </c>
      <c r="Z3599">
        <f t="shared" si="113"/>
        <v>104</v>
      </c>
      <c r="AA3599">
        <v>0</v>
      </c>
    </row>
    <row r="3600" spans="1:27" x14ac:dyDescent="0.3">
      <c r="A3600" t="s">
        <v>13644</v>
      </c>
      <c r="B3600">
        <v>5199</v>
      </c>
      <c r="C3600">
        <v>369</v>
      </c>
      <c r="D3600" t="s">
        <v>19214</v>
      </c>
      <c r="E3600" t="s">
        <v>19214</v>
      </c>
      <c r="F3600" t="s">
        <v>19214</v>
      </c>
      <c r="G3600" t="s">
        <v>13644</v>
      </c>
      <c r="H3600" t="s">
        <v>13613</v>
      </c>
      <c r="I3600" t="s">
        <v>13613</v>
      </c>
      <c r="J3600" t="s">
        <v>4092</v>
      </c>
      <c r="K3600" t="s">
        <v>4</v>
      </c>
      <c r="L3600">
        <v>1</v>
      </c>
      <c r="M3600">
        <v>16</v>
      </c>
      <c r="N3600" t="s">
        <v>13645</v>
      </c>
      <c r="R3600">
        <v>51100</v>
      </c>
      <c r="S3600" t="s">
        <v>13613</v>
      </c>
      <c r="T3600" t="s">
        <v>13613</v>
      </c>
      <c r="U3600" s="5" t="str">
        <f t="shared" si="112"/>
        <v>51</v>
      </c>
      <c r="V3600">
        <v>18</v>
      </c>
      <c r="W3600">
        <v>0</v>
      </c>
      <c r="X3600">
        <v>0</v>
      </c>
      <c r="Y3600">
        <v>102</v>
      </c>
      <c r="Z3600">
        <f t="shared" si="113"/>
        <v>102</v>
      </c>
      <c r="AA3600">
        <v>0</v>
      </c>
    </row>
    <row r="3601" spans="1:27" x14ac:dyDescent="0.3">
      <c r="A3601" t="s">
        <v>13690</v>
      </c>
      <c r="B3601">
        <v>5199</v>
      </c>
      <c r="C3601">
        <v>459</v>
      </c>
      <c r="D3601" t="s">
        <v>19214</v>
      </c>
      <c r="E3601" t="s">
        <v>19214</v>
      </c>
      <c r="F3601" t="s">
        <v>19214</v>
      </c>
      <c r="G3601" t="s">
        <v>13690</v>
      </c>
      <c r="H3601" t="s">
        <v>13613</v>
      </c>
      <c r="I3601" t="s">
        <v>13613</v>
      </c>
      <c r="J3601" t="s">
        <v>13691</v>
      </c>
      <c r="K3601" t="s">
        <v>123</v>
      </c>
      <c r="L3601">
        <v>2</v>
      </c>
      <c r="M3601">
        <v>177</v>
      </c>
      <c r="N3601" t="s">
        <v>3457</v>
      </c>
      <c r="R3601">
        <v>51095</v>
      </c>
      <c r="S3601" t="s">
        <v>13632</v>
      </c>
      <c r="T3601" t="s">
        <v>13613</v>
      </c>
      <c r="U3601" s="5" t="str">
        <f t="shared" si="112"/>
        <v>51</v>
      </c>
      <c r="V3601">
        <v>30</v>
      </c>
      <c r="W3601">
        <v>0</v>
      </c>
      <c r="X3601">
        <v>0</v>
      </c>
      <c r="Y3601">
        <v>116</v>
      </c>
      <c r="Z3601">
        <f t="shared" si="113"/>
        <v>116</v>
      </c>
      <c r="AA3601">
        <v>0</v>
      </c>
    </row>
    <row r="3602" spans="1:27" x14ac:dyDescent="0.3">
      <c r="A3602" t="s">
        <v>13712</v>
      </c>
      <c r="B3602">
        <v>5199</v>
      </c>
      <c r="C3602">
        <v>782</v>
      </c>
      <c r="D3602" t="s">
        <v>19214</v>
      </c>
      <c r="E3602" t="s">
        <v>19214</v>
      </c>
      <c r="F3602" t="s">
        <v>19214</v>
      </c>
      <c r="G3602" t="s">
        <v>13712</v>
      </c>
      <c r="H3602" t="s">
        <v>13613</v>
      </c>
      <c r="I3602" t="s">
        <v>13613</v>
      </c>
      <c r="J3602" t="s">
        <v>13600</v>
      </c>
      <c r="K3602" t="s">
        <v>123</v>
      </c>
      <c r="L3602">
        <v>2</v>
      </c>
      <c r="M3602">
        <v>86</v>
      </c>
      <c r="N3602" t="s">
        <v>13631</v>
      </c>
      <c r="R3602">
        <v>51096</v>
      </c>
      <c r="S3602" t="s">
        <v>13632</v>
      </c>
      <c r="T3602" t="s">
        <v>13613</v>
      </c>
      <c r="U3602" s="5" t="str">
        <f t="shared" si="112"/>
        <v>51</v>
      </c>
      <c r="V3602">
        <v>40</v>
      </c>
      <c r="W3602">
        <v>0</v>
      </c>
      <c r="X3602">
        <v>0</v>
      </c>
      <c r="Y3602">
        <v>80</v>
      </c>
      <c r="Z3602">
        <f t="shared" si="113"/>
        <v>80</v>
      </c>
      <c r="AA3602">
        <v>0</v>
      </c>
    </row>
    <row r="3603" spans="1:27" x14ac:dyDescent="0.3">
      <c r="A3603" t="s">
        <v>13639</v>
      </c>
      <c r="B3603">
        <v>5199</v>
      </c>
      <c r="C3603">
        <v>533</v>
      </c>
      <c r="D3603" t="s">
        <v>19214</v>
      </c>
      <c r="E3603" t="s">
        <v>19214</v>
      </c>
      <c r="F3603" t="s">
        <v>19214</v>
      </c>
      <c r="G3603" t="s">
        <v>13639</v>
      </c>
      <c r="H3603" t="s">
        <v>13613</v>
      </c>
      <c r="I3603" t="s">
        <v>13613</v>
      </c>
      <c r="J3603" t="s">
        <v>641</v>
      </c>
      <c r="K3603" t="s">
        <v>4</v>
      </c>
      <c r="L3603">
        <v>1</v>
      </c>
      <c r="M3603">
        <v>86</v>
      </c>
      <c r="N3603" t="s">
        <v>2152</v>
      </c>
      <c r="R3603">
        <v>51070</v>
      </c>
      <c r="S3603" t="s">
        <v>13632</v>
      </c>
      <c r="T3603" t="s">
        <v>13613</v>
      </c>
      <c r="U3603" s="5" t="str">
        <f t="shared" si="112"/>
        <v>51</v>
      </c>
      <c r="V3603">
        <v>25</v>
      </c>
      <c r="W3603">
        <v>0</v>
      </c>
      <c r="X3603">
        <v>0</v>
      </c>
      <c r="Y3603">
        <v>65</v>
      </c>
      <c r="Z3603">
        <f t="shared" si="113"/>
        <v>65</v>
      </c>
      <c r="AA3603">
        <v>0</v>
      </c>
    </row>
    <row r="3604" spans="1:27" x14ac:dyDescent="0.3">
      <c r="A3604" t="s">
        <v>13593</v>
      </c>
      <c r="B3604">
        <v>5210</v>
      </c>
      <c r="C3604">
        <v>172</v>
      </c>
      <c r="D3604" t="s">
        <v>19113</v>
      </c>
      <c r="E3604">
        <v>15</v>
      </c>
      <c r="F3604">
        <v>0</v>
      </c>
      <c r="G3604" t="s">
        <v>13593</v>
      </c>
      <c r="H3604" t="s">
        <v>13613</v>
      </c>
      <c r="I3604" t="s">
        <v>13595</v>
      </c>
      <c r="J3604" t="s">
        <v>5817</v>
      </c>
      <c r="K3604" t="s">
        <v>4</v>
      </c>
      <c r="L3604">
        <v>1</v>
      </c>
      <c r="M3604">
        <v>4</v>
      </c>
      <c r="N3604" t="s">
        <v>13594</v>
      </c>
      <c r="R3604">
        <v>52200</v>
      </c>
      <c r="S3604" t="s">
        <v>13595</v>
      </c>
      <c r="T3604" t="s">
        <v>13595</v>
      </c>
      <c r="U3604" s="5" t="str">
        <f t="shared" si="112"/>
        <v>52</v>
      </c>
      <c r="V3604">
        <v>7</v>
      </c>
      <c r="Z3604">
        <f t="shared" si="113"/>
        <v>0</v>
      </c>
      <c r="AA3604">
        <v>0</v>
      </c>
    </row>
    <row r="3605" spans="1:27" x14ac:dyDescent="0.3">
      <c r="A3605" t="s">
        <v>13599</v>
      </c>
      <c r="B3605">
        <v>5210</v>
      </c>
      <c r="C3605">
        <v>155</v>
      </c>
      <c r="D3605" t="s">
        <v>19214</v>
      </c>
      <c r="E3605" t="s">
        <v>19214</v>
      </c>
      <c r="F3605" t="s">
        <v>19214</v>
      </c>
      <c r="G3605" t="s">
        <v>13599</v>
      </c>
      <c r="H3605" t="s">
        <v>13613</v>
      </c>
      <c r="I3605" t="s">
        <v>13595</v>
      </c>
      <c r="J3605" t="s">
        <v>13600</v>
      </c>
      <c r="K3605" t="s">
        <v>123</v>
      </c>
      <c r="L3605">
        <v>2</v>
      </c>
      <c r="M3605">
        <v>4</v>
      </c>
      <c r="N3605" t="s">
        <v>13594</v>
      </c>
      <c r="R3605">
        <v>52200</v>
      </c>
      <c r="S3605" t="s">
        <v>13595</v>
      </c>
      <c r="T3605" t="s">
        <v>13595</v>
      </c>
      <c r="U3605" s="5" t="str">
        <f t="shared" si="112"/>
        <v>52</v>
      </c>
      <c r="V3605">
        <v>15</v>
      </c>
      <c r="W3605">
        <v>0</v>
      </c>
      <c r="X3605">
        <v>0</v>
      </c>
      <c r="Y3605">
        <v>15</v>
      </c>
      <c r="Z3605">
        <f t="shared" si="113"/>
        <v>15</v>
      </c>
      <c r="AA3605">
        <v>0</v>
      </c>
    </row>
    <row r="3606" spans="1:27" x14ac:dyDescent="0.3">
      <c r="A3606" t="s">
        <v>13601</v>
      </c>
      <c r="B3606">
        <v>5298</v>
      </c>
      <c r="C3606">
        <v>187</v>
      </c>
      <c r="D3606" t="s">
        <v>19214</v>
      </c>
      <c r="E3606" t="s">
        <v>19214</v>
      </c>
      <c r="F3606" t="s">
        <v>19214</v>
      </c>
      <c r="G3606" t="s">
        <v>13601</v>
      </c>
      <c r="H3606" t="s">
        <v>13613</v>
      </c>
      <c r="I3606" t="s">
        <v>13595</v>
      </c>
      <c r="J3606" t="s">
        <v>13602</v>
      </c>
      <c r="K3606" t="s">
        <v>140</v>
      </c>
      <c r="L3606">
        <v>2</v>
      </c>
      <c r="N3606" t="s">
        <v>13603</v>
      </c>
      <c r="R3606">
        <v>52000</v>
      </c>
      <c r="S3606" t="s">
        <v>13592</v>
      </c>
      <c r="T3606" t="s">
        <v>13592</v>
      </c>
      <c r="U3606" s="5" t="str">
        <f t="shared" si="112"/>
        <v>52</v>
      </c>
      <c r="V3606">
        <v>17</v>
      </c>
      <c r="Z3606">
        <f t="shared" si="113"/>
        <v>0</v>
      </c>
      <c r="AA3606">
        <v>187</v>
      </c>
    </row>
    <row r="3607" spans="1:27" x14ac:dyDescent="0.3">
      <c r="A3607" t="s">
        <v>13591</v>
      </c>
      <c r="B3607">
        <v>5298</v>
      </c>
      <c r="C3607">
        <v>351</v>
      </c>
      <c r="D3607" t="s">
        <v>19113</v>
      </c>
      <c r="E3607">
        <v>41</v>
      </c>
      <c r="F3607">
        <v>187</v>
      </c>
      <c r="G3607" t="s">
        <v>13591</v>
      </c>
      <c r="H3607" t="s">
        <v>13613</v>
      </c>
      <c r="I3607" t="s">
        <v>13595</v>
      </c>
      <c r="J3607" t="s">
        <v>4012</v>
      </c>
      <c r="K3607" t="s">
        <v>4</v>
      </c>
      <c r="L3607">
        <v>1</v>
      </c>
      <c r="M3607">
        <v>16</v>
      </c>
      <c r="N3607" t="s">
        <v>3335</v>
      </c>
      <c r="R3607">
        <v>52000</v>
      </c>
      <c r="S3607" t="s">
        <v>13592</v>
      </c>
      <c r="T3607" t="s">
        <v>13592</v>
      </c>
      <c r="U3607" s="5" t="str">
        <f t="shared" si="112"/>
        <v>52</v>
      </c>
      <c r="V3607">
        <v>18</v>
      </c>
      <c r="Z3607">
        <f t="shared" si="113"/>
        <v>0</v>
      </c>
      <c r="AA3607">
        <v>0</v>
      </c>
    </row>
    <row r="3608" spans="1:27" x14ac:dyDescent="0.3">
      <c r="A3608" t="s">
        <v>13606</v>
      </c>
      <c r="B3608">
        <v>5298</v>
      </c>
      <c r="C3608">
        <v>343</v>
      </c>
      <c r="D3608" t="s">
        <v>19214</v>
      </c>
      <c r="E3608" t="s">
        <v>19214</v>
      </c>
      <c r="F3608" t="s">
        <v>19214</v>
      </c>
      <c r="G3608" t="s">
        <v>13606</v>
      </c>
      <c r="H3608" t="s">
        <v>13613</v>
      </c>
      <c r="I3608" t="s">
        <v>13595</v>
      </c>
      <c r="J3608" t="s">
        <v>13607</v>
      </c>
      <c r="K3608" t="s">
        <v>123</v>
      </c>
      <c r="L3608">
        <v>2</v>
      </c>
      <c r="N3608" t="s">
        <v>13603</v>
      </c>
      <c r="R3608">
        <v>52000</v>
      </c>
      <c r="S3608" t="s">
        <v>13592</v>
      </c>
      <c r="T3608" t="s">
        <v>13592</v>
      </c>
      <c r="U3608" s="5" t="str">
        <f t="shared" si="112"/>
        <v>52</v>
      </c>
      <c r="V3608">
        <v>24</v>
      </c>
      <c r="W3608">
        <v>0</v>
      </c>
      <c r="X3608">
        <v>0</v>
      </c>
      <c r="Y3608">
        <v>41</v>
      </c>
      <c r="Z3608">
        <f t="shared" si="113"/>
        <v>41</v>
      </c>
      <c r="AA3608">
        <v>0</v>
      </c>
    </row>
    <row r="3609" spans="1:27" x14ac:dyDescent="0.3">
      <c r="A3609" t="s">
        <v>13608</v>
      </c>
      <c r="B3609">
        <v>5299</v>
      </c>
      <c r="C3609">
        <v>365</v>
      </c>
      <c r="D3609" t="s">
        <v>19214</v>
      </c>
      <c r="E3609" t="s">
        <v>19214</v>
      </c>
      <c r="F3609" t="s">
        <v>19214</v>
      </c>
      <c r="G3609" t="s">
        <v>13608</v>
      </c>
      <c r="H3609" t="s">
        <v>13613</v>
      </c>
      <c r="I3609" t="s">
        <v>13595</v>
      </c>
      <c r="J3609" t="s">
        <v>13609</v>
      </c>
      <c r="K3609" t="s">
        <v>140</v>
      </c>
      <c r="L3609">
        <v>2</v>
      </c>
      <c r="M3609" t="s">
        <v>2246</v>
      </c>
      <c r="N3609" t="s">
        <v>13598</v>
      </c>
      <c r="R3609">
        <v>52100</v>
      </c>
      <c r="S3609" t="s">
        <v>13590</v>
      </c>
      <c r="T3609" t="s">
        <v>18712</v>
      </c>
      <c r="U3609" s="5" t="str">
        <f t="shared" si="112"/>
        <v>52</v>
      </c>
      <c r="V3609">
        <v>32</v>
      </c>
      <c r="Z3609">
        <f t="shared" si="113"/>
        <v>0</v>
      </c>
      <c r="AA3609">
        <v>365</v>
      </c>
    </row>
    <row r="3610" spans="1:27" x14ac:dyDescent="0.3">
      <c r="A3610" t="s">
        <v>13604</v>
      </c>
      <c r="B3610">
        <v>5299</v>
      </c>
      <c r="C3610">
        <v>173</v>
      </c>
      <c r="D3610" t="s">
        <v>19214</v>
      </c>
      <c r="E3610" t="s">
        <v>19214</v>
      </c>
      <c r="F3610" t="s">
        <v>19214</v>
      </c>
      <c r="G3610" t="s">
        <v>13604</v>
      </c>
      <c r="H3610" t="s">
        <v>13613</v>
      </c>
      <c r="I3610" t="s">
        <v>13595</v>
      </c>
      <c r="J3610" t="s">
        <v>13605</v>
      </c>
      <c r="K3610" t="s">
        <v>134</v>
      </c>
      <c r="L3610">
        <v>2</v>
      </c>
      <c r="M3610" t="s">
        <v>2246</v>
      </c>
      <c r="N3610" t="s">
        <v>13598</v>
      </c>
      <c r="R3610">
        <v>52100</v>
      </c>
      <c r="S3610" t="s">
        <v>13590</v>
      </c>
      <c r="T3610" t="s">
        <v>18712</v>
      </c>
      <c r="U3610" s="5" t="str">
        <f t="shared" si="112"/>
        <v>52</v>
      </c>
      <c r="V3610">
        <v>27</v>
      </c>
      <c r="Z3610">
        <f t="shared" si="113"/>
        <v>0</v>
      </c>
      <c r="AA3610">
        <v>173</v>
      </c>
    </row>
    <row r="3611" spans="1:27" x14ac:dyDescent="0.3">
      <c r="A3611" t="s">
        <v>13587</v>
      </c>
      <c r="B3611">
        <v>5299</v>
      </c>
      <c r="C3611">
        <v>292</v>
      </c>
      <c r="D3611" t="s">
        <v>19214</v>
      </c>
      <c r="E3611" t="s">
        <v>19214</v>
      </c>
      <c r="F3611" t="s">
        <v>19214</v>
      </c>
      <c r="G3611" t="s">
        <v>13587</v>
      </c>
      <c r="H3611" t="s">
        <v>13613</v>
      </c>
      <c r="I3611" t="s">
        <v>13595</v>
      </c>
      <c r="J3611" t="s">
        <v>13588</v>
      </c>
      <c r="K3611" t="s">
        <v>4</v>
      </c>
      <c r="L3611">
        <v>1</v>
      </c>
      <c r="M3611">
        <v>46</v>
      </c>
      <c r="N3611" t="s">
        <v>13589</v>
      </c>
      <c r="R3611">
        <v>52100</v>
      </c>
      <c r="S3611" t="s">
        <v>13590</v>
      </c>
      <c r="T3611" t="s">
        <v>18712</v>
      </c>
      <c r="U3611" s="5" t="str">
        <f t="shared" si="112"/>
        <v>52</v>
      </c>
      <c r="V3611">
        <v>14</v>
      </c>
      <c r="W3611">
        <v>14</v>
      </c>
      <c r="X3611">
        <v>0</v>
      </c>
      <c r="Y3611">
        <v>0</v>
      </c>
      <c r="Z3611">
        <f t="shared" si="113"/>
        <v>14</v>
      </c>
      <c r="AA3611">
        <v>0</v>
      </c>
    </row>
    <row r="3612" spans="1:27" x14ac:dyDescent="0.3">
      <c r="A3612" t="s">
        <v>13596</v>
      </c>
      <c r="B3612">
        <v>5299</v>
      </c>
      <c r="C3612">
        <v>503</v>
      </c>
      <c r="D3612" t="s">
        <v>19113</v>
      </c>
      <c r="E3612">
        <v>40</v>
      </c>
      <c r="F3612">
        <v>538</v>
      </c>
      <c r="G3612" t="s">
        <v>13596</v>
      </c>
      <c r="H3612" t="s">
        <v>13613</v>
      </c>
      <c r="I3612" t="s">
        <v>13595</v>
      </c>
      <c r="J3612" t="s">
        <v>13597</v>
      </c>
      <c r="K3612" t="s">
        <v>123</v>
      </c>
      <c r="L3612">
        <v>2</v>
      </c>
      <c r="M3612" t="s">
        <v>2246</v>
      </c>
      <c r="N3612" t="s">
        <v>13598</v>
      </c>
      <c r="R3612">
        <v>52100</v>
      </c>
      <c r="S3612" t="s">
        <v>13590</v>
      </c>
      <c r="T3612" t="s">
        <v>18712</v>
      </c>
      <c r="U3612" s="5" t="str">
        <f t="shared" si="112"/>
        <v>52</v>
      </c>
      <c r="V3612">
        <v>31</v>
      </c>
      <c r="Z3612">
        <f t="shared" si="113"/>
        <v>0</v>
      </c>
      <c r="AA3612">
        <v>0</v>
      </c>
    </row>
    <row r="3613" spans="1:27" x14ac:dyDescent="0.3">
      <c r="A3613" t="s">
        <v>13610</v>
      </c>
      <c r="B3613">
        <v>5299</v>
      </c>
      <c r="C3613">
        <v>36</v>
      </c>
      <c r="D3613" t="s">
        <v>19214</v>
      </c>
      <c r="E3613" t="s">
        <v>19214</v>
      </c>
      <c r="F3613" t="s">
        <v>19214</v>
      </c>
      <c r="G3613" t="s">
        <v>13610</v>
      </c>
      <c r="H3613" t="s">
        <v>13613</v>
      </c>
      <c r="I3613" t="s">
        <v>13595</v>
      </c>
      <c r="J3613" t="s">
        <v>4731</v>
      </c>
      <c r="K3613" t="s">
        <v>123</v>
      </c>
      <c r="L3613">
        <v>2</v>
      </c>
      <c r="M3613" t="s">
        <v>2246</v>
      </c>
      <c r="N3613" t="s">
        <v>13598</v>
      </c>
      <c r="R3613">
        <v>52100</v>
      </c>
      <c r="S3613" t="s">
        <v>13590</v>
      </c>
      <c r="T3613" t="s">
        <v>18712</v>
      </c>
      <c r="U3613" s="5" t="str">
        <f t="shared" si="112"/>
        <v>52</v>
      </c>
      <c r="V3613">
        <v>7</v>
      </c>
      <c r="W3613">
        <v>0</v>
      </c>
      <c r="X3613">
        <v>40</v>
      </c>
      <c r="Y3613">
        <v>0</v>
      </c>
      <c r="Z3613">
        <f t="shared" si="113"/>
        <v>40</v>
      </c>
      <c r="AA3613">
        <v>0</v>
      </c>
    </row>
    <row r="3614" spans="1:27" x14ac:dyDescent="0.3">
      <c r="A3614" t="s">
        <v>9876</v>
      </c>
      <c r="B3614">
        <v>5301</v>
      </c>
      <c r="C3614">
        <v>36</v>
      </c>
      <c r="D3614" t="s">
        <v>19214</v>
      </c>
      <c r="E3614" t="s">
        <v>19214</v>
      </c>
      <c r="F3614" t="s">
        <v>19214</v>
      </c>
      <c r="G3614" t="s">
        <v>9876</v>
      </c>
      <c r="H3614" t="s">
        <v>11143</v>
      </c>
      <c r="I3614" t="s">
        <v>8346</v>
      </c>
      <c r="J3614" t="s">
        <v>1636</v>
      </c>
      <c r="K3614" t="s">
        <v>384</v>
      </c>
      <c r="L3614">
        <v>1</v>
      </c>
      <c r="M3614">
        <v>1</v>
      </c>
      <c r="N3614" t="s">
        <v>9004</v>
      </c>
      <c r="R3614">
        <v>53200</v>
      </c>
      <c r="S3614" t="s">
        <v>9877</v>
      </c>
      <c r="T3614" t="s">
        <v>18713</v>
      </c>
      <c r="U3614" s="5" t="str">
        <f t="shared" si="112"/>
        <v>53</v>
      </c>
      <c r="V3614">
        <v>2</v>
      </c>
      <c r="Z3614">
        <f t="shared" si="113"/>
        <v>0</v>
      </c>
      <c r="AA3614">
        <v>0</v>
      </c>
    </row>
    <row r="3615" spans="1:27" x14ac:dyDescent="0.3">
      <c r="A3615" t="s">
        <v>9978</v>
      </c>
      <c r="B3615">
        <v>5301</v>
      </c>
      <c r="C3615">
        <v>60</v>
      </c>
      <c r="D3615" t="s">
        <v>19214</v>
      </c>
      <c r="E3615" t="s">
        <v>19214</v>
      </c>
      <c r="F3615" t="s">
        <v>19214</v>
      </c>
      <c r="G3615" t="s">
        <v>9978</v>
      </c>
      <c r="H3615" t="s">
        <v>11143</v>
      </c>
      <c r="I3615" t="s">
        <v>8346</v>
      </c>
      <c r="J3615" t="s">
        <v>819</v>
      </c>
      <c r="K3615" t="s">
        <v>4</v>
      </c>
      <c r="L3615">
        <v>1</v>
      </c>
      <c r="M3615">
        <v>2</v>
      </c>
      <c r="N3615" t="s">
        <v>9979</v>
      </c>
      <c r="P3615" t="s">
        <v>9980</v>
      </c>
      <c r="R3615">
        <v>53200</v>
      </c>
      <c r="S3615" t="s">
        <v>9981</v>
      </c>
      <c r="T3615" t="s">
        <v>18713</v>
      </c>
      <c r="U3615" s="5" t="str">
        <f t="shared" si="112"/>
        <v>53</v>
      </c>
      <c r="V3615">
        <v>3</v>
      </c>
      <c r="W3615">
        <v>3</v>
      </c>
      <c r="X3615">
        <v>0</v>
      </c>
      <c r="Y3615">
        <v>0</v>
      </c>
      <c r="Z3615">
        <f t="shared" si="113"/>
        <v>3</v>
      </c>
      <c r="AA3615">
        <v>0</v>
      </c>
    </row>
    <row r="3616" spans="1:27" x14ac:dyDescent="0.3">
      <c r="A3616" t="s">
        <v>9958</v>
      </c>
      <c r="B3616">
        <v>5301</v>
      </c>
      <c r="C3616">
        <v>50</v>
      </c>
      <c r="D3616" t="s">
        <v>19214</v>
      </c>
      <c r="E3616" t="s">
        <v>19214</v>
      </c>
      <c r="F3616" t="s">
        <v>19214</v>
      </c>
      <c r="G3616" t="s">
        <v>9958</v>
      </c>
      <c r="H3616" t="s">
        <v>11143</v>
      </c>
      <c r="I3616" t="s">
        <v>8346</v>
      </c>
      <c r="J3616" t="s">
        <v>1160</v>
      </c>
      <c r="K3616" t="s">
        <v>4</v>
      </c>
      <c r="L3616">
        <v>1</v>
      </c>
      <c r="M3616">
        <v>5</v>
      </c>
      <c r="N3616" t="s">
        <v>9959</v>
      </c>
      <c r="R3616">
        <v>53360</v>
      </c>
      <c r="S3616" t="s">
        <v>9960</v>
      </c>
      <c r="T3616" t="s">
        <v>18713</v>
      </c>
      <c r="U3616" s="5" t="str">
        <f t="shared" si="112"/>
        <v>53</v>
      </c>
      <c r="V3616">
        <v>3</v>
      </c>
      <c r="W3616">
        <v>2</v>
      </c>
      <c r="X3616">
        <v>0</v>
      </c>
      <c r="Y3616">
        <v>0</v>
      </c>
      <c r="Z3616">
        <f t="shared" si="113"/>
        <v>2</v>
      </c>
      <c r="AA3616">
        <v>0</v>
      </c>
    </row>
    <row r="3617" spans="1:27" x14ac:dyDescent="0.3">
      <c r="A3617" t="s">
        <v>9878</v>
      </c>
      <c r="B3617">
        <v>5301</v>
      </c>
      <c r="C3617">
        <v>26</v>
      </c>
      <c r="D3617" t="s">
        <v>19214</v>
      </c>
      <c r="E3617" t="s">
        <v>19214</v>
      </c>
      <c r="F3617" t="s">
        <v>19214</v>
      </c>
      <c r="G3617" t="s">
        <v>9878</v>
      </c>
      <c r="H3617" t="s">
        <v>11143</v>
      </c>
      <c r="I3617" t="s">
        <v>8346</v>
      </c>
      <c r="J3617" t="s">
        <v>677</v>
      </c>
      <c r="K3617" t="s">
        <v>1233</v>
      </c>
      <c r="L3617">
        <v>1</v>
      </c>
      <c r="M3617">
        <v>3</v>
      </c>
      <c r="N3617" t="s">
        <v>9879</v>
      </c>
      <c r="P3617" t="s">
        <v>9880</v>
      </c>
      <c r="R3617">
        <v>53290</v>
      </c>
      <c r="S3617" t="s">
        <v>9881</v>
      </c>
      <c r="T3617" t="s">
        <v>18713</v>
      </c>
      <c r="U3617" s="5" t="str">
        <f t="shared" si="112"/>
        <v>53</v>
      </c>
      <c r="V3617">
        <v>1</v>
      </c>
      <c r="W3617">
        <v>4</v>
      </c>
      <c r="X3617">
        <v>0</v>
      </c>
      <c r="Y3617">
        <v>0</v>
      </c>
      <c r="Z3617">
        <f t="shared" si="113"/>
        <v>4</v>
      </c>
      <c r="AA3617">
        <v>0</v>
      </c>
    </row>
    <row r="3618" spans="1:27" x14ac:dyDescent="0.3">
      <c r="A3618" t="s">
        <v>10010</v>
      </c>
      <c r="B3618">
        <v>5301</v>
      </c>
      <c r="C3618">
        <v>36</v>
      </c>
      <c r="D3618" t="s">
        <v>19214</v>
      </c>
      <c r="E3618" t="s">
        <v>19214</v>
      </c>
      <c r="F3618" t="s">
        <v>19214</v>
      </c>
      <c r="G3618" t="s">
        <v>10010</v>
      </c>
      <c r="H3618" t="s">
        <v>11143</v>
      </c>
      <c r="I3618" t="s">
        <v>8346</v>
      </c>
      <c r="J3618" t="s">
        <v>710</v>
      </c>
      <c r="K3618" t="s">
        <v>4</v>
      </c>
      <c r="L3618">
        <v>1</v>
      </c>
      <c r="M3618">
        <v>11</v>
      </c>
      <c r="N3618" t="s">
        <v>10011</v>
      </c>
      <c r="P3618" t="s">
        <v>10012</v>
      </c>
      <c r="R3618">
        <v>53290</v>
      </c>
      <c r="S3618" t="s">
        <v>9881</v>
      </c>
      <c r="T3618" t="s">
        <v>18713</v>
      </c>
      <c r="U3618" s="5" t="str">
        <f t="shared" si="112"/>
        <v>53</v>
      </c>
      <c r="V3618">
        <v>2</v>
      </c>
      <c r="W3618">
        <v>2</v>
      </c>
      <c r="X3618">
        <v>0</v>
      </c>
      <c r="Y3618">
        <v>0</v>
      </c>
      <c r="Z3618">
        <f t="shared" si="113"/>
        <v>2</v>
      </c>
      <c r="AA3618">
        <v>0</v>
      </c>
    </row>
    <row r="3619" spans="1:27" x14ac:dyDescent="0.3">
      <c r="A3619" t="s">
        <v>9956</v>
      </c>
      <c r="B3619">
        <v>5301</v>
      </c>
      <c r="C3619">
        <v>68</v>
      </c>
      <c r="D3619" t="s">
        <v>19214</v>
      </c>
      <c r="E3619" t="s">
        <v>19214</v>
      </c>
      <c r="F3619" t="s">
        <v>19214</v>
      </c>
      <c r="G3619" t="s">
        <v>9956</v>
      </c>
      <c r="H3619" t="s">
        <v>11143</v>
      </c>
      <c r="I3619" t="s">
        <v>8346</v>
      </c>
      <c r="J3619" t="s">
        <v>688</v>
      </c>
      <c r="K3619" t="s">
        <v>4</v>
      </c>
      <c r="L3619">
        <v>1</v>
      </c>
      <c r="M3619">
        <v>2</v>
      </c>
      <c r="N3619" t="s">
        <v>1591</v>
      </c>
      <c r="R3619">
        <v>53200</v>
      </c>
      <c r="S3619" t="s">
        <v>9957</v>
      </c>
      <c r="T3619" t="s">
        <v>18713</v>
      </c>
      <c r="U3619" s="5" t="str">
        <f t="shared" si="112"/>
        <v>53</v>
      </c>
      <c r="V3619">
        <v>4</v>
      </c>
      <c r="W3619">
        <v>3</v>
      </c>
      <c r="X3619">
        <v>0</v>
      </c>
      <c r="Y3619">
        <v>0</v>
      </c>
      <c r="Z3619">
        <f t="shared" si="113"/>
        <v>3</v>
      </c>
      <c r="AA3619">
        <v>0</v>
      </c>
    </row>
    <row r="3620" spans="1:27" x14ac:dyDescent="0.3">
      <c r="A3620" t="s">
        <v>9915</v>
      </c>
      <c r="B3620">
        <v>5301</v>
      </c>
      <c r="C3620">
        <v>169</v>
      </c>
      <c r="D3620" t="s">
        <v>19113</v>
      </c>
      <c r="E3620">
        <v>0</v>
      </c>
      <c r="F3620">
        <v>0</v>
      </c>
      <c r="G3620" t="s">
        <v>9915</v>
      </c>
      <c r="H3620" t="s">
        <v>11143</v>
      </c>
      <c r="I3620" t="s">
        <v>8346</v>
      </c>
      <c r="J3620" t="s">
        <v>9916</v>
      </c>
      <c r="K3620" t="s">
        <v>4</v>
      </c>
      <c r="L3620">
        <v>1</v>
      </c>
      <c r="M3620">
        <v>16</v>
      </c>
      <c r="N3620" t="s">
        <v>9917</v>
      </c>
      <c r="R3620">
        <v>53200</v>
      </c>
      <c r="S3620" t="s">
        <v>9918</v>
      </c>
      <c r="T3620" t="s">
        <v>18713</v>
      </c>
      <c r="U3620" s="5" t="str">
        <f t="shared" si="112"/>
        <v>53</v>
      </c>
      <c r="V3620">
        <v>8</v>
      </c>
      <c r="W3620">
        <v>6</v>
      </c>
      <c r="X3620">
        <v>0</v>
      </c>
      <c r="Y3620">
        <v>0</v>
      </c>
      <c r="Z3620">
        <f t="shared" si="113"/>
        <v>6</v>
      </c>
      <c r="AA3620">
        <v>0</v>
      </c>
    </row>
    <row r="3621" spans="1:27" x14ac:dyDescent="0.3">
      <c r="A3621" t="s">
        <v>9924</v>
      </c>
      <c r="B3621">
        <v>5302</v>
      </c>
      <c r="C3621">
        <v>202</v>
      </c>
      <c r="D3621" t="s">
        <v>19214</v>
      </c>
      <c r="E3621" t="s">
        <v>19214</v>
      </c>
      <c r="F3621" t="s">
        <v>19214</v>
      </c>
      <c r="G3621" t="s">
        <v>9924</v>
      </c>
      <c r="H3621" t="s">
        <v>11143</v>
      </c>
      <c r="I3621" t="s">
        <v>8346</v>
      </c>
      <c r="J3621" t="s">
        <v>819</v>
      </c>
      <c r="K3621" t="s">
        <v>4</v>
      </c>
      <c r="L3621">
        <v>1</v>
      </c>
      <c r="M3621">
        <v>3</v>
      </c>
      <c r="N3621" t="s">
        <v>2835</v>
      </c>
      <c r="R3621">
        <v>53950</v>
      </c>
      <c r="S3621" t="s">
        <v>9925</v>
      </c>
      <c r="T3621" t="s">
        <v>9921</v>
      </c>
      <c r="U3621" s="5" t="str">
        <f t="shared" si="112"/>
        <v>53</v>
      </c>
      <c r="V3621">
        <v>10</v>
      </c>
      <c r="W3621">
        <v>5</v>
      </c>
      <c r="X3621">
        <v>0</v>
      </c>
      <c r="Y3621">
        <v>0</v>
      </c>
      <c r="Z3621">
        <f t="shared" si="113"/>
        <v>5</v>
      </c>
      <c r="AA3621">
        <v>0</v>
      </c>
    </row>
    <row r="3622" spans="1:27" x14ac:dyDescent="0.3">
      <c r="A3622" t="s">
        <v>9919</v>
      </c>
      <c r="B3622">
        <v>5302</v>
      </c>
      <c r="C3622">
        <v>216</v>
      </c>
      <c r="D3622" t="s">
        <v>19113</v>
      </c>
      <c r="E3622">
        <v>0</v>
      </c>
      <c r="F3622">
        <v>0</v>
      </c>
      <c r="G3622" t="s">
        <v>9919</v>
      </c>
      <c r="H3622" t="s">
        <v>11143</v>
      </c>
      <c r="I3622" t="s">
        <v>8346</v>
      </c>
      <c r="J3622" t="s">
        <v>9920</v>
      </c>
      <c r="K3622" t="s">
        <v>4</v>
      </c>
      <c r="L3622">
        <v>1</v>
      </c>
      <c r="N3622" t="s">
        <v>834</v>
      </c>
      <c r="R3622">
        <v>53960</v>
      </c>
      <c r="S3622" t="s">
        <v>9921</v>
      </c>
      <c r="T3622" t="s">
        <v>9921</v>
      </c>
      <c r="U3622" s="5" t="str">
        <f t="shared" si="112"/>
        <v>53</v>
      </c>
      <c r="V3622">
        <v>10</v>
      </c>
      <c r="W3622">
        <v>6</v>
      </c>
      <c r="X3622">
        <v>0</v>
      </c>
      <c r="Y3622">
        <v>0</v>
      </c>
      <c r="Z3622">
        <f t="shared" si="113"/>
        <v>6</v>
      </c>
      <c r="AA3622">
        <v>0</v>
      </c>
    </row>
    <row r="3623" spans="1:27" x14ac:dyDescent="0.3">
      <c r="A3623" t="s">
        <v>10057</v>
      </c>
      <c r="B3623">
        <v>5302</v>
      </c>
      <c r="C3623">
        <v>146</v>
      </c>
      <c r="D3623" t="s">
        <v>19214</v>
      </c>
      <c r="E3623" t="s">
        <v>19214</v>
      </c>
      <c r="F3623" t="s">
        <v>19214</v>
      </c>
      <c r="G3623" t="s">
        <v>10057</v>
      </c>
      <c r="H3623" t="s">
        <v>11143</v>
      </c>
      <c r="I3623" t="s">
        <v>8346</v>
      </c>
      <c r="J3623" t="s">
        <v>10058</v>
      </c>
      <c r="K3623" t="s">
        <v>4</v>
      </c>
      <c r="L3623">
        <v>1</v>
      </c>
      <c r="M3623">
        <v>2</v>
      </c>
      <c r="N3623" t="s">
        <v>10059</v>
      </c>
      <c r="R3623">
        <v>53210</v>
      </c>
      <c r="S3623" t="s">
        <v>10060</v>
      </c>
      <c r="T3623" t="s">
        <v>9921</v>
      </c>
      <c r="U3623" s="5" t="str">
        <f t="shared" si="112"/>
        <v>53</v>
      </c>
      <c r="V3623">
        <v>6</v>
      </c>
      <c r="W3623">
        <v>4</v>
      </c>
      <c r="X3623">
        <v>0</v>
      </c>
      <c r="Y3623">
        <v>0</v>
      </c>
      <c r="Z3623">
        <f t="shared" si="113"/>
        <v>4</v>
      </c>
      <c r="AA3623">
        <v>0</v>
      </c>
    </row>
    <row r="3624" spans="1:27" x14ac:dyDescent="0.3">
      <c r="A3624" t="s">
        <v>10136</v>
      </c>
      <c r="B3624">
        <v>5303</v>
      </c>
      <c r="C3624">
        <v>389</v>
      </c>
      <c r="D3624" t="s">
        <v>19113</v>
      </c>
      <c r="E3624">
        <v>19</v>
      </c>
      <c r="F3624">
        <v>0</v>
      </c>
      <c r="G3624" t="s">
        <v>10136</v>
      </c>
      <c r="H3624" t="s">
        <v>11143</v>
      </c>
      <c r="I3624" t="s">
        <v>8346</v>
      </c>
      <c r="J3624" t="s">
        <v>10137</v>
      </c>
      <c r="K3624" t="s">
        <v>123</v>
      </c>
      <c r="L3624">
        <v>2</v>
      </c>
      <c r="M3624">
        <v>5</v>
      </c>
      <c r="N3624" t="s">
        <v>10138</v>
      </c>
      <c r="R3624">
        <v>53400</v>
      </c>
      <c r="S3624" t="s">
        <v>9871</v>
      </c>
      <c r="T3624" t="s">
        <v>9888</v>
      </c>
      <c r="U3624" s="5" t="str">
        <f t="shared" si="112"/>
        <v>53</v>
      </c>
      <c r="V3624">
        <v>26</v>
      </c>
      <c r="Z3624">
        <f t="shared" si="113"/>
        <v>0</v>
      </c>
      <c r="AA3624">
        <v>0</v>
      </c>
    </row>
    <row r="3625" spans="1:27" x14ac:dyDescent="0.3">
      <c r="A3625" t="s">
        <v>10097</v>
      </c>
      <c r="B3625">
        <v>5303</v>
      </c>
      <c r="C3625">
        <v>50</v>
      </c>
      <c r="D3625" t="s">
        <v>19214</v>
      </c>
      <c r="E3625" t="s">
        <v>19214</v>
      </c>
      <c r="F3625" t="s">
        <v>19214</v>
      </c>
      <c r="G3625" t="s">
        <v>10097</v>
      </c>
      <c r="H3625" t="s">
        <v>11143</v>
      </c>
      <c r="I3625" t="s">
        <v>8346</v>
      </c>
      <c r="J3625" t="s">
        <v>861</v>
      </c>
      <c r="K3625" t="s">
        <v>4</v>
      </c>
      <c r="L3625">
        <v>1</v>
      </c>
      <c r="M3625">
        <v>5</v>
      </c>
      <c r="N3625" t="s">
        <v>10098</v>
      </c>
      <c r="R3625">
        <v>53200</v>
      </c>
      <c r="S3625" t="s">
        <v>10099</v>
      </c>
      <c r="T3625" t="s">
        <v>9888</v>
      </c>
      <c r="U3625" s="5" t="str">
        <f t="shared" si="112"/>
        <v>53</v>
      </c>
      <c r="V3625">
        <v>3</v>
      </c>
      <c r="W3625">
        <v>3</v>
      </c>
      <c r="X3625">
        <v>0</v>
      </c>
      <c r="Y3625">
        <v>0</v>
      </c>
      <c r="Z3625">
        <f t="shared" si="113"/>
        <v>3</v>
      </c>
      <c r="AA3625">
        <v>0</v>
      </c>
    </row>
    <row r="3626" spans="1:27" x14ac:dyDescent="0.3">
      <c r="A3626" t="s">
        <v>9870</v>
      </c>
      <c r="B3626">
        <v>5303</v>
      </c>
      <c r="C3626">
        <v>270</v>
      </c>
      <c r="D3626" t="s">
        <v>19214</v>
      </c>
      <c r="E3626" t="s">
        <v>19214</v>
      </c>
      <c r="F3626" t="s">
        <v>19214</v>
      </c>
      <c r="G3626" t="s">
        <v>9870</v>
      </c>
      <c r="H3626" t="s">
        <v>11143</v>
      </c>
      <c r="I3626" t="s">
        <v>8346</v>
      </c>
      <c r="J3626" t="s">
        <v>719</v>
      </c>
      <c r="K3626" t="s">
        <v>4</v>
      </c>
      <c r="L3626">
        <v>1</v>
      </c>
      <c r="M3626">
        <v>10</v>
      </c>
      <c r="N3626" t="s">
        <v>9420</v>
      </c>
      <c r="R3626">
        <v>53400</v>
      </c>
      <c r="S3626" t="s">
        <v>9871</v>
      </c>
      <c r="T3626" t="s">
        <v>9888</v>
      </c>
      <c r="U3626" s="5" t="str">
        <f t="shared" si="112"/>
        <v>53</v>
      </c>
      <c r="V3626">
        <v>14</v>
      </c>
      <c r="W3626">
        <v>0</v>
      </c>
      <c r="X3626">
        <v>0</v>
      </c>
      <c r="Y3626">
        <v>19</v>
      </c>
      <c r="Z3626">
        <f t="shared" si="113"/>
        <v>19</v>
      </c>
      <c r="AA3626">
        <v>0</v>
      </c>
    </row>
    <row r="3627" spans="1:27" x14ac:dyDescent="0.3">
      <c r="A3627" t="s">
        <v>10068</v>
      </c>
      <c r="B3627">
        <v>5303</v>
      </c>
      <c r="C3627">
        <v>60</v>
      </c>
      <c r="D3627" t="s">
        <v>19214</v>
      </c>
      <c r="E3627" t="s">
        <v>19214</v>
      </c>
      <c r="F3627" t="s">
        <v>19214</v>
      </c>
      <c r="G3627" t="s">
        <v>10068</v>
      </c>
      <c r="H3627" t="s">
        <v>11143</v>
      </c>
      <c r="I3627" t="s">
        <v>8346</v>
      </c>
      <c r="J3627" t="s">
        <v>10007</v>
      </c>
      <c r="K3627" t="s">
        <v>4</v>
      </c>
      <c r="L3627">
        <v>1</v>
      </c>
      <c r="M3627" t="s">
        <v>9284</v>
      </c>
      <c r="N3627" t="s">
        <v>10069</v>
      </c>
      <c r="R3627">
        <v>53400</v>
      </c>
      <c r="S3627" t="s">
        <v>10070</v>
      </c>
      <c r="T3627" t="s">
        <v>9888</v>
      </c>
      <c r="U3627" s="5" t="str">
        <f t="shared" si="112"/>
        <v>53</v>
      </c>
      <c r="V3627">
        <v>3</v>
      </c>
      <c r="W3627">
        <v>3</v>
      </c>
      <c r="X3627">
        <v>0</v>
      </c>
      <c r="Y3627">
        <v>0</v>
      </c>
      <c r="Z3627">
        <f t="shared" si="113"/>
        <v>3</v>
      </c>
      <c r="AA3627">
        <v>0</v>
      </c>
    </row>
    <row r="3628" spans="1:27" x14ac:dyDescent="0.3">
      <c r="A3628" t="s">
        <v>9993</v>
      </c>
      <c r="B3628">
        <v>5303</v>
      </c>
      <c r="C3628">
        <v>65</v>
      </c>
      <c r="D3628" t="s">
        <v>19214</v>
      </c>
      <c r="E3628" t="s">
        <v>19214</v>
      </c>
      <c r="F3628" t="s">
        <v>19214</v>
      </c>
      <c r="G3628" t="s">
        <v>9993</v>
      </c>
      <c r="H3628" t="s">
        <v>11143</v>
      </c>
      <c r="I3628" t="s">
        <v>8346</v>
      </c>
      <c r="J3628" t="s">
        <v>663</v>
      </c>
      <c r="K3628" t="s">
        <v>4</v>
      </c>
      <c r="L3628">
        <v>1</v>
      </c>
      <c r="M3628">
        <v>27</v>
      </c>
      <c r="N3628" t="s">
        <v>9994</v>
      </c>
      <c r="P3628" t="s">
        <v>9995</v>
      </c>
      <c r="R3628">
        <v>53200</v>
      </c>
      <c r="S3628" t="s">
        <v>9996</v>
      </c>
      <c r="T3628" t="s">
        <v>9888</v>
      </c>
      <c r="U3628" s="5" t="str">
        <f t="shared" si="112"/>
        <v>53</v>
      </c>
      <c r="V3628">
        <v>3</v>
      </c>
      <c r="W3628">
        <v>2</v>
      </c>
      <c r="X3628">
        <v>0</v>
      </c>
      <c r="Y3628">
        <v>0</v>
      </c>
      <c r="Z3628">
        <f t="shared" si="113"/>
        <v>2</v>
      </c>
      <c r="AA3628">
        <v>0</v>
      </c>
    </row>
    <row r="3629" spans="1:27" x14ac:dyDescent="0.3">
      <c r="A3629" t="s">
        <v>10000</v>
      </c>
      <c r="B3629">
        <v>5303</v>
      </c>
      <c r="C3629">
        <v>109</v>
      </c>
      <c r="D3629" t="s">
        <v>19214</v>
      </c>
      <c r="E3629" t="s">
        <v>19214</v>
      </c>
      <c r="F3629" t="s">
        <v>19214</v>
      </c>
      <c r="G3629" t="s">
        <v>10000</v>
      </c>
      <c r="H3629" t="s">
        <v>11143</v>
      </c>
      <c r="I3629" t="s">
        <v>8346</v>
      </c>
      <c r="J3629" t="s">
        <v>7223</v>
      </c>
      <c r="K3629" t="s">
        <v>4</v>
      </c>
      <c r="L3629">
        <v>1</v>
      </c>
      <c r="M3629">
        <v>6</v>
      </c>
      <c r="N3629" t="s">
        <v>10001</v>
      </c>
      <c r="P3629" t="s">
        <v>10002</v>
      </c>
      <c r="R3629">
        <v>53200</v>
      </c>
      <c r="S3629" t="s">
        <v>9996</v>
      </c>
      <c r="T3629" t="s">
        <v>9888</v>
      </c>
      <c r="U3629" s="5" t="str">
        <f t="shared" si="112"/>
        <v>53</v>
      </c>
      <c r="V3629">
        <v>5</v>
      </c>
      <c r="W3629">
        <v>3</v>
      </c>
      <c r="X3629">
        <v>0</v>
      </c>
      <c r="Y3629">
        <v>0</v>
      </c>
      <c r="Z3629">
        <f t="shared" si="113"/>
        <v>3</v>
      </c>
      <c r="AA3629">
        <v>0</v>
      </c>
    </row>
    <row r="3630" spans="1:27" x14ac:dyDescent="0.3">
      <c r="A3630" t="s">
        <v>10143</v>
      </c>
      <c r="B3630">
        <v>5304</v>
      </c>
      <c r="C3630">
        <v>462</v>
      </c>
      <c r="D3630" t="s">
        <v>19113</v>
      </c>
      <c r="E3630">
        <v>16</v>
      </c>
      <c r="F3630">
        <v>0</v>
      </c>
      <c r="G3630" t="s">
        <v>10143</v>
      </c>
      <c r="H3630" t="s">
        <v>11143</v>
      </c>
      <c r="I3630" t="s">
        <v>8346</v>
      </c>
      <c r="J3630" t="s">
        <v>3438</v>
      </c>
      <c r="K3630" t="s">
        <v>123</v>
      </c>
      <c r="L3630">
        <v>2</v>
      </c>
      <c r="M3630">
        <v>8</v>
      </c>
      <c r="N3630" t="s">
        <v>10144</v>
      </c>
      <c r="R3630">
        <v>53230</v>
      </c>
      <c r="S3630" t="s">
        <v>9867</v>
      </c>
      <c r="T3630" t="s">
        <v>9867</v>
      </c>
      <c r="U3630" s="5" t="str">
        <f t="shared" si="112"/>
        <v>53</v>
      </c>
      <c r="V3630">
        <v>28</v>
      </c>
      <c r="W3630">
        <v>0</v>
      </c>
      <c r="X3630">
        <v>16</v>
      </c>
      <c r="Y3630">
        <v>0</v>
      </c>
      <c r="Z3630">
        <f t="shared" si="113"/>
        <v>16</v>
      </c>
      <c r="AA3630">
        <v>0</v>
      </c>
    </row>
    <row r="3631" spans="1:27" x14ac:dyDescent="0.3">
      <c r="A3631" t="s">
        <v>10006</v>
      </c>
      <c r="B3631">
        <v>5304</v>
      </c>
      <c r="C3631">
        <v>46</v>
      </c>
      <c r="D3631" t="s">
        <v>19214</v>
      </c>
      <c r="E3631" t="s">
        <v>19214</v>
      </c>
      <c r="F3631" t="s">
        <v>19214</v>
      </c>
      <c r="G3631" t="s">
        <v>10006</v>
      </c>
      <c r="H3631" t="s">
        <v>11143</v>
      </c>
      <c r="I3631" t="s">
        <v>8346</v>
      </c>
      <c r="J3631" t="s">
        <v>10007</v>
      </c>
      <c r="K3631" t="s">
        <v>4</v>
      </c>
      <c r="L3631">
        <v>1</v>
      </c>
      <c r="M3631">
        <v>2</v>
      </c>
      <c r="N3631" t="s">
        <v>10008</v>
      </c>
      <c r="R3631">
        <v>53390</v>
      </c>
      <c r="S3631" t="s">
        <v>10009</v>
      </c>
      <c r="T3631" t="s">
        <v>9867</v>
      </c>
      <c r="U3631" s="5" t="str">
        <f t="shared" si="112"/>
        <v>53</v>
      </c>
      <c r="V3631">
        <v>2</v>
      </c>
      <c r="W3631">
        <v>2</v>
      </c>
      <c r="X3631">
        <v>0</v>
      </c>
      <c r="Y3631">
        <v>0</v>
      </c>
      <c r="Z3631">
        <f t="shared" si="113"/>
        <v>2</v>
      </c>
      <c r="AA3631">
        <v>0</v>
      </c>
    </row>
    <row r="3632" spans="1:27" x14ac:dyDescent="0.3">
      <c r="A3632" t="s">
        <v>10081</v>
      </c>
      <c r="B3632">
        <v>5304</v>
      </c>
      <c r="C3632">
        <v>41</v>
      </c>
      <c r="D3632" t="s">
        <v>19214</v>
      </c>
      <c r="E3632" t="s">
        <v>19214</v>
      </c>
      <c r="F3632" t="s">
        <v>19214</v>
      </c>
      <c r="G3632" t="s">
        <v>10081</v>
      </c>
      <c r="H3632" t="s">
        <v>11143</v>
      </c>
      <c r="I3632" t="s">
        <v>8346</v>
      </c>
      <c r="J3632" t="s">
        <v>663</v>
      </c>
      <c r="K3632" t="s">
        <v>384</v>
      </c>
      <c r="L3632">
        <v>1</v>
      </c>
      <c r="M3632">
        <v>2</v>
      </c>
      <c r="N3632" t="s">
        <v>10082</v>
      </c>
      <c r="R3632">
        <v>53360</v>
      </c>
      <c r="S3632" t="s">
        <v>10083</v>
      </c>
      <c r="T3632" t="s">
        <v>9867</v>
      </c>
      <c r="U3632" s="5" t="str">
        <f t="shared" si="112"/>
        <v>53</v>
      </c>
      <c r="V3632">
        <v>2</v>
      </c>
      <c r="Z3632">
        <f t="shared" si="113"/>
        <v>0</v>
      </c>
      <c r="AA3632">
        <v>0</v>
      </c>
    </row>
    <row r="3633" spans="1:27" x14ac:dyDescent="0.3">
      <c r="A3633" t="s">
        <v>9896</v>
      </c>
      <c r="B3633">
        <v>5304</v>
      </c>
      <c r="C3633">
        <v>25</v>
      </c>
      <c r="D3633" t="s">
        <v>19214</v>
      </c>
      <c r="E3633" t="s">
        <v>19214</v>
      </c>
      <c r="F3633" t="s">
        <v>19214</v>
      </c>
      <c r="G3633" t="s">
        <v>9896</v>
      </c>
      <c r="H3633" t="s">
        <v>11143</v>
      </c>
      <c r="I3633" t="s">
        <v>8346</v>
      </c>
      <c r="J3633" t="s">
        <v>1583</v>
      </c>
      <c r="K3633" t="s">
        <v>4</v>
      </c>
      <c r="L3633">
        <v>1</v>
      </c>
      <c r="M3633">
        <v>1</v>
      </c>
      <c r="N3633" t="s">
        <v>9897</v>
      </c>
      <c r="R3633">
        <v>53540</v>
      </c>
      <c r="S3633" t="s">
        <v>9898</v>
      </c>
      <c r="T3633" t="s">
        <v>9867</v>
      </c>
      <c r="U3633" s="5" t="str">
        <f t="shared" si="112"/>
        <v>53</v>
      </c>
      <c r="V3633">
        <v>2</v>
      </c>
      <c r="Z3633">
        <f t="shared" si="113"/>
        <v>0</v>
      </c>
      <c r="AA3633">
        <v>0</v>
      </c>
    </row>
    <row r="3634" spans="1:27" x14ac:dyDescent="0.3">
      <c r="A3634" t="s">
        <v>9926</v>
      </c>
      <c r="B3634">
        <v>5304</v>
      </c>
      <c r="C3634">
        <v>59</v>
      </c>
      <c r="D3634" t="s">
        <v>19214</v>
      </c>
      <c r="E3634" t="s">
        <v>19214</v>
      </c>
      <c r="F3634" t="s">
        <v>19214</v>
      </c>
      <c r="G3634" t="s">
        <v>9926</v>
      </c>
      <c r="H3634" t="s">
        <v>11143</v>
      </c>
      <c r="I3634" t="s">
        <v>8346</v>
      </c>
      <c r="J3634" t="s">
        <v>819</v>
      </c>
      <c r="K3634" t="s">
        <v>4</v>
      </c>
      <c r="L3634">
        <v>1</v>
      </c>
      <c r="M3634">
        <v>11</v>
      </c>
      <c r="N3634" t="s">
        <v>9927</v>
      </c>
      <c r="R3634">
        <v>53400</v>
      </c>
      <c r="S3634" t="s">
        <v>9928</v>
      </c>
      <c r="T3634" t="s">
        <v>9867</v>
      </c>
      <c r="U3634" s="5" t="str">
        <f t="shared" si="112"/>
        <v>53</v>
      </c>
      <c r="V3634">
        <v>3</v>
      </c>
      <c r="W3634">
        <v>2</v>
      </c>
      <c r="X3634">
        <v>0</v>
      </c>
      <c r="Y3634">
        <v>0</v>
      </c>
      <c r="Z3634">
        <f t="shared" si="113"/>
        <v>2</v>
      </c>
      <c r="AA3634">
        <v>0</v>
      </c>
    </row>
    <row r="3635" spans="1:27" x14ac:dyDescent="0.3">
      <c r="A3635" t="s">
        <v>9865</v>
      </c>
      <c r="B3635">
        <v>5304</v>
      </c>
      <c r="C3635">
        <v>188</v>
      </c>
      <c r="D3635" t="s">
        <v>19214</v>
      </c>
      <c r="E3635" t="s">
        <v>19214</v>
      </c>
      <c r="F3635" t="s">
        <v>19214</v>
      </c>
      <c r="G3635" t="s">
        <v>9865</v>
      </c>
      <c r="H3635" t="s">
        <v>11143</v>
      </c>
      <c r="I3635" t="s">
        <v>8346</v>
      </c>
      <c r="J3635" t="s">
        <v>819</v>
      </c>
      <c r="K3635" t="s">
        <v>4</v>
      </c>
      <c r="L3635">
        <v>1</v>
      </c>
      <c r="M3635">
        <v>24</v>
      </c>
      <c r="N3635" t="s">
        <v>9866</v>
      </c>
      <c r="R3635">
        <v>53230</v>
      </c>
      <c r="S3635" t="s">
        <v>9867</v>
      </c>
      <c r="T3635" t="s">
        <v>9867</v>
      </c>
      <c r="U3635" s="5" t="str">
        <f t="shared" si="112"/>
        <v>53</v>
      </c>
      <c r="V3635">
        <v>10</v>
      </c>
      <c r="W3635">
        <v>5</v>
      </c>
      <c r="X3635">
        <v>0</v>
      </c>
      <c r="Y3635">
        <v>0</v>
      </c>
      <c r="Z3635">
        <f t="shared" si="113"/>
        <v>5</v>
      </c>
      <c r="AA3635">
        <v>0</v>
      </c>
    </row>
    <row r="3636" spans="1:27" x14ac:dyDescent="0.3">
      <c r="A3636" t="s">
        <v>9966</v>
      </c>
      <c r="B3636">
        <v>5304</v>
      </c>
      <c r="C3636">
        <v>43</v>
      </c>
      <c r="D3636" t="s">
        <v>19214</v>
      </c>
      <c r="E3636" t="s">
        <v>19214</v>
      </c>
      <c r="F3636" t="s">
        <v>19214</v>
      </c>
      <c r="G3636" t="s">
        <v>9966</v>
      </c>
      <c r="H3636" t="s">
        <v>11143</v>
      </c>
      <c r="I3636" t="s">
        <v>8346</v>
      </c>
      <c r="J3636" t="s">
        <v>719</v>
      </c>
      <c r="K3636" t="s">
        <v>4</v>
      </c>
      <c r="L3636">
        <v>1</v>
      </c>
      <c r="M3636">
        <v>1</v>
      </c>
      <c r="N3636" t="s">
        <v>7828</v>
      </c>
      <c r="R3636">
        <v>53230</v>
      </c>
      <c r="S3636" t="s">
        <v>9967</v>
      </c>
      <c r="T3636" t="s">
        <v>9867</v>
      </c>
      <c r="U3636" s="5" t="str">
        <f t="shared" si="112"/>
        <v>53</v>
      </c>
      <c r="V3636">
        <v>2</v>
      </c>
      <c r="W3636">
        <v>1</v>
      </c>
      <c r="X3636">
        <v>0</v>
      </c>
      <c r="Y3636">
        <v>0</v>
      </c>
      <c r="Z3636">
        <f t="shared" si="113"/>
        <v>1</v>
      </c>
      <c r="AA3636">
        <v>0</v>
      </c>
    </row>
    <row r="3637" spans="1:27" x14ac:dyDescent="0.3">
      <c r="A3637" t="s">
        <v>10088</v>
      </c>
      <c r="B3637">
        <v>5304</v>
      </c>
      <c r="C3637">
        <v>118</v>
      </c>
      <c r="D3637" t="s">
        <v>19214</v>
      </c>
      <c r="E3637" t="s">
        <v>19214</v>
      </c>
      <c r="F3637" t="s">
        <v>19214</v>
      </c>
      <c r="G3637" t="s">
        <v>10088</v>
      </c>
      <c r="H3637" t="s">
        <v>11143</v>
      </c>
      <c r="I3637" t="s">
        <v>8346</v>
      </c>
      <c r="J3637" t="s">
        <v>819</v>
      </c>
      <c r="K3637" t="s">
        <v>4</v>
      </c>
      <c r="L3637">
        <v>1</v>
      </c>
      <c r="M3637">
        <v>18</v>
      </c>
      <c r="N3637" t="s">
        <v>9874</v>
      </c>
      <c r="R3637">
        <v>53360</v>
      </c>
      <c r="S3637" t="s">
        <v>10089</v>
      </c>
      <c r="T3637" t="s">
        <v>9867</v>
      </c>
      <c r="U3637" s="5" t="str">
        <f t="shared" si="112"/>
        <v>53</v>
      </c>
      <c r="V3637">
        <v>5</v>
      </c>
      <c r="W3637">
        <v>4</v>
      </c>
      <c r="X3637">
        <v>0</v>
      </c>
      <c r="Y3637">
        <v>0</v>
      </c>
      <c r="Z3637">
        <f t="shared" si="113"/>
        <v>4</v>
      </c>
      <c r="AA3637">
        <v>0</v>
      </c>
    </row>
    <row r="3638" spans="1:27" x14ac:dyDescent="0.3">
      <c r="A3638" t="s">
        <v>10045</v>
      </c>
      <c r="B3638">
        <v>5304</v>
      </c>
      <c r="C3638">
        <v>96</v>
      </c>
      <c r="D3638" t="s">
        <v>19214</v>
      </c>
      <c r="E3638" t="s">
        <v>19214</v>
      </c>
      <c r="F3638" t="s">
        <v>19214</v>
      </c>
      <c r="G3638" t="s">
        <v>10045</v>
      </c>
      <c r="H3638" t="s">
        <v>11143</v>
      </c>
      <c r="I3638" t="s">
        <v>8346</v>
      </c>
      <c r="J3638" t="s">
        <v>719</v>
      </c>
      <c r="K3638" t="s">
        <v>4</v>
      </c>
      <c r="L3638">
        <v>1</v>
      </c>
      <c r="M3638" t="s">
        <v>1113</v>
      </c>
      <c r="N3638" t="s">
        <v>3812</v>
      </c>
      <c r="R3638">
        <v>53800</v>
      </c>
      <c r="S3638" t="s">
        <v>10046</v>
      </c>
      <c r="T3638" t="s">
        <v>9867</v>
      </c>
      <c r="U3638" s="5" t="str">
        <f t="shared" si="112"/>
        <v>53</v>
      </c>
      <c r="V3638">
        <v>6</v>
      </c>
      <c r="W3638">
        <v>3</v>
      </c>
      <c r="X3638">
        <v>0</v>
      </c>
      <c r="Y3638">
        <v>0</v>
      </c>
      <c r="Z3638">
        <f t="shared" si="113"/>
        <v>3</v>
      </c>
      <c r="AA3638">
        <v>0</v>
      </c>
    </row>
    <row r="3639" spans="1:27" x14ac:dyDescent="0.3">
      <c r="A3639" t="s">
        <v>10022</v>
      </c>
      <c r="B3639">
        <v>5304</v>
      </c>
      <c r="C3639">
        <v>52</v>
      </c>
      <c r="D3639" t="s">
        <v>19214</v>
      </c>
      <c r="E3639" t="s">
        <v>19214</v>
      </c>
      <c r="F3639" t="s">
        <v>19214</v>
      </c>
      <c r="G3639" t="s">
        <v>10022</v>
      </c>
      <c r="H3639" t="s">
        <v>11143</v>
      </c>
      <c r="I3639" t="s">
        <v>8346</v>
      </c>
      <c r="J3639" t="s">
        <v>663</v>
      </c>
      <c r="K3639" t="s">
        <v>4</v>
      </c>
      <c r="L3639">
        <v>1</v>
      </c>
      <c r="M3639">
        <v>3</v>
      </c>
      <c r="N3639" t="s">
        <v>3026</v>
      </c>
      <c r="R3639">
        <v>53390</v>
      </c>
      <c r="S3639" t="s">
        <v>10023</v>
      </c>
      <c r="T3639" t="s">
        <v>9867</v>
      </c>
      <c r="U3639" s="5" t="str">
        <f t="shared" si="112"/>
        <v>53</v>
      </c>
      <c r="V3639">
        <v>3</v>
      </c>
      <c r="W3639">
        <v>4</v>
      </c>
      <c r="X3639">
        <v>0</v>
      </c>
      <c r="Y3639">
        <v>0</v>
      </c>
      <c r="Z3639">
        <f t="shared" si="113"/>
        <v>4</v>
      </c>
      <c r="AA3639">
        <v>0</v>
      </c>
    </row>
    <row r="3640" spans="1:27" x14ac:dyDescent="0.3">
      <c r="A3640" t="s">
        <v>9936</v>
      </c>
      <c r="B3640">
        <v>5304</v>
      </c>
      <c r="C3640">
        <v>39</v>
      </c>
      <c r="D3640" t="s">
        <v>19214</v>
      </c>
      <c r="E3640" t="s">
        <v>19214</v>
      </c>
      <c r="F3640" t="s">
        <v>19214</v>
      </c>
      <c r="G3640" t="s">
        <v>9936</v>
      </c>
      <c r="H3640" t="s">
        <v>11143</v>
      </c>
      <c r="I3640" t="s">
        <v>8346</v>
      </c>
      <c r="J3640" t="s">
        <v>719</v>
      </c>
      <c r="K3640" t="s">
        <v>384</v>
      </c>
      <c r="L3640">
        <v>1</v>
      </c>
      <c r="M3640">
        <v>37</v>
      </c>
      <c r="N3640" t="s">
        <v>9874</v>
      </c>
      <c r="R3640">
        <v>53540</v>
      </c>
      <c r="S3640" t="s">
        <v>9937</v>
      </c>
      <c r="T3640" t="s">
        <v>9867</v>
      </c>
      <c r="U3640" s="5" t="str">
        <f t="shared" si="112"/>
        <v>53</v>
      </c>
      <c r="V3640">
        <v>2</v>
      </c>
      <c r="W3640">
        <v>4</v>
      </c>
      <c r="X3640">
        <v>0</v>
      </c>
      <c r="Y3640">
        <v>0</v>
      </c>
      <c r="Z3640">
        <f t="shared" si="113"/>
        <v>4</v>
      </c>
      <c r="AA3640">
        <v>0</v>
      </c>
    </row>
    <row r="3641" spans="1:27" x14ac:dyDescent="0.3">
      <c r="A3641" t="s">
        <v>10102</v>
      </c>
      <c r="B3641">
        <v>5304</v>
      </c>
      <c r="C3641">
        <v>96</v>
      </c>
      <c r="D3641" t="s">
        <v>19214</v>
      </c>
      <c r="E3641" t="s">
        <v>19214</v>
      </c>
      <c r="F3641" t="s">
        <v>19214</v>
      </c>
      <c r="G3641" t="s">
        <v>10102</v>
      </c>
      <c r="H3641" t="s">
        <v>11143</v>
      </c>
      <c r="I3641" t="s">
        <v>8346</v>
      </c>
      <c r="J3641" t="s">
        <v>719</v>
      </c>
      <c r="K3641" t="s">
        <v>4</v>
      </c>
      <c r="L3641">
        <v>1</v>
      </c>
      <c r="M3641">
        <v>10</v>
      </c>
      <c r="N3641" t="s">
        <v>1944</v>
      </c>
      <c r="R3641">
        <v>53230</v>
      </c>
      <c r="S3641" t="s">
        <v>10103</v>
      </c>
      <c r="T3641" t="s">
        <v>9867</v>
      </c>
      <c r="U3641" s="5" t="str">
        <f t="shared" si="112"/>
        <v>53</v>
      </c>
      <c r="V3641">
        <v>5</v>
      </c>
      <c r="W3641">
        <v>5</v>
      </c>
      <c r="X3641">
        <v>0</v>
      </c>
      <c r="Y3641">
        <v>0</v>
      </c>
      <c r="Z3641">
        <f t="shared" si="113"/>
        <v>5</v>
      </c>
      <c r="AA3641">
        <v>0</v>
      </c>
    </row>
    <row r="3642" spans="1:27" x14ac:dyDescent="0.3">
      <c r="A3642" t="s">
        <v>9862</v>
      </c>
      <c r="B3642">
        <v>5304</v>
      </c>
      <c r="C3642">
        <v>92</v>
      </c>
      <c r="D3642" t="s">
        <v>19214</v>
      </c>
      <c r="E3642" t="s">
        <v>19214</v>
      </c>
      <c r="F3642" t="s">
        <v>19214</v>
      </c>
      <c r="G3642" t="s">
        <v>9862</v>
      </c>
      <c r="H3642" t="s">
        <v>11143</v>
      </c>
      <c r="I3642" t="s">
        <v>8346</v>
      </c>
      <c r="J3642" t="s">
        <v>8669</v>
      </c>
      <c r="K3642" t="s">
        <v>4</v>
      </c>
      <c r="L3642">
        <v>1</v>
      </c>
      <c r="M3642">
        <v>2</v>
      </c>
      <c r="N3642" t="s">
        <v>9863</v>
      </c>
      <c r="R3642">
        <v>53350</v>
      </c>
      <c r="S3642" t="s">
        <v>9864</v>
      </c>
      <c r="T3642" t="s">
        <v>9867</v>
      </c>
      <c r="U3642" s="5" t="str">
        <f t="shared" si="112"/>
        <v>53</v>
      </c>
      <c r="V3642">
        <v>5</v>
      </c>
      <c r="W3642">
        <v>3</v>
      </c>
      <c r="X3642">
        <v>0</v>
      </c>
      <c r="Y3642">
        <v>0</v>
      </c>
      <c r="Z3642">
        <f t="shared" si="113"/>
        <v>3</v>
      </c>
      <c r="AA3642">
        <v>0</v>
      </c>
    </row>
    <row r="3643" spans="1:27" x14ac:dyDescent="0.3">
      <c r="A3643" t="s">
        <v>9961</v>
      </c>
      <c r="B3643">
        <v>5304</v>
      </c>
      <c r="C3643">
        <v>123</v>
      </c>
      <c r="D3643" t="s">
        <v>19214</v>
      </c>
      <c r="E3643" t="s">
        <v>19214</v>
      </c>
      <c r="F3643" t="s">
        <v>19214</v>
      </c>
      <c r="G3643" t="s">
        <v>9961</v>
      </c>
      <c r="H3643" t="s">
        <v>11143</v>
      </c>
      <c r="I3643" t="s">
        <v>8346</v>
      </c>
      <c r="J3643" t="s">
        <v>819</v>
      </c>
      <c r="K3643" t="s">
        <v>4</v>
      </c>
      <c r="L3643">
        <v>1</v>
      </c>
      <c r="M3643">
        <v>35</v>
      </c>
      <c r="N3643" t="s">
        <v>9874</v>
      </c>
      <c r="R3643">
        <v>53230</v>
      </c>
      <c r="S3643" t="s">
        <v>9962</v>
      </c>
      <c r="T3643" t="s">
        <v>9867</v>
      </c>
      <c r="U3643" s="5" t="str">
        <f t="shared" si="112"/>
        <v>53</v>
      </c>
      <c r="V3643">
        <v>7</v>
      </c>
      <c r="W3643">
        <v>3</v>
      </c>
      <c r="X3643">
        <v>0</v>
      </c>
      <c r="Y3643">
        <v>0</v>
      </c>
      <c r="Z3643">
        <f t="shared" si="113"/>
        <v>3</v>
      </c>
      <c r="AA3643">
        <v>0</v>
      </c>
    </row>
    <row r="3644" spans="1:27" x14ac:dyDescent="0.3">
      <c r="A3644" t="s">
        <v>9872</v>
      </c>
      <c r="B3644">
        <v>5305</v>
      </c>
      <c r="C3644">
        <v>56</v>
      </c>
      <c r="D3644" t="s">
        <v>19214</v>
      </c>
      <c r="E3644" t="s">
        <v>19214</v>
      </c>
      <c r="F3644" t="s">
        <v>19214</v>
      </c>
      <c r="G3644" t="s">
        <v>9872</v>
      </c>
      <c r="H3644" t="s">
        <v>11143</v>
      </c>
      <c r="I3644" t="s">
        <v>8346</v>
      </c>
      <c r="J3644" t="s">
        <v>9873</v>
      </c>
      <c r="K3644" t="s">
        <v>4</v>
      </c>
      <c r="L3644">
        <v>1</v>
      </c>
      <c r="M3644">
        <v>21</v>
      </c>
      <c r="N3644" t="s">
        <v>9874</v>
      </c>
      <c r="R3644">
        <v>53500</v>
      </c>
      <c r="S3644" t="s">
        <v>9875</v>
      </c>
      <c r="T3644" t="s">
        <v>9969</v>
      </c>
      <c r="U3644" s="5" t="str">
        <f t="shared" si="112"/>
        <v>53</v>
      </c>
      <c r="V3644">
        <v>3</v>
      </c>
      <c r="W3644">
        <v>2</v>
      </c>
      <c r="X3644">
        <v>0</v>
      </c>
      <c r="Y3644">
        <v>0</v>
      </c>
      <c r="Z3644">
        <f t="shared" si="113"/>
        <v>2</v>
      </c>
      <c r="AA3644">
        <v>0</v>
      </c>
    </row>
    <row r="3645" spans="1:27" x14ac:dyDescent="0.3">
      <c r="A3645" t="s">
        <v>9968</v>
      </c>
      <c r="B3645">
        <v>5305</v>
      </c>
      <c r="C3645">
        <v>258</v>
      </c>
      <c r="D3645" t="s">
        <v>19214</v>
      </c>
      <c r="E3645" t="s">
        <v>19214</v>
      </c>
      <c r="F3645" t="s">
        <v>19214</v>
      </c>
      <c r="G3645" t="s">
        <v>9968</v>
      </c>
      <c r="H3645" t="s">
        <v>11143</v>
      </c>
      <c r="I3645" t="s">
        <v>8346</v>
      </c>
      <c r="J3645" t="s">
        <v>3637</v>
      </c>
      <c r="K3645" t="s">
        <v>4</v>
      </c>
      <c r="L3645">
        <v>1</v>
      </c>
      <c r="M3645">
        <v>16</v>
      </c>
      <c r="N3645" t="s">
        <v>726</v>
      </c>
      <c r="R3645">
        <v>53500</v>
      </c>
      <c r="S3645" t="s">
        <v>9969</v>
      </c>
      <c r="T3645" t="s">
        <v>9969</v>
      </c>
      <c r="U3645" s="5" t="str">
        <f t="shared" si="112"/>
        <v>53</v>
      </c>
      <c r="V3645">
        <v>12</v>
      </c>
      <c r="W3645">
        <v>8</v>
      </c>
      <c r="X3645">
        <v>0</v>
      </c>
      <c r="Y3645">
        <v>0</v>
      </c>
      <c r="Z3645">
        <f t="shared" si="113"/>
        <v>8</v>
      </c>
      <c r="AA3645">
        <v>0</v>
      </c>
    </row>
    <row r="3646" spans="1:27" x14ac:dyDescent="0.3">
      <c r="A3646" t="s">
        <v>9976</v>
      </c>
      <c r="B3646">
        <v>5305</v>
      </c>
      <c r="C3646">
        <v>105</v>
      </c>
      <c r="D3646" t="s">
        <v>19214</v>
      </c>
      <c r="E3646" t="s">
        <v>19214</v>
      </c>
      <c r="F3646" t="s">
        <v>19214</v>
      </c>
      <c r="G3646" t="s">
        <v>9976</v>
      </c>
      <c r="H3646" t="s">
        <v>11143</v>
      </c>
      <c r="I3646" t="s">
        <v>8346</v>
      </c>
      <c r="J3646" t="s">
        <v>955</v>
      </c>
      <c r="K3646" t="s">
        <v>4</v>
      </c>
      <c r="L3646">
        <v>1</v>
      </c>
      <c r="M3646">
        <v>2</v>
      </c>
      <c r="N3646" t="s">
        <v>9017</v>
      </c>
      <c r="R3646">
        <v>53220</v>
      </c>
      <c r="S3646" t="s">
        <v>9977</v>
      </c>
      <c r="T3646" t="s">
        <v>9969</v>
      </c>
      <c r="U3646" s="5" t="str">
        <f t="shared" si="112"/>
        <v>53</v>
      </c>
      <c r="V3646">
        <v>6</v>
      </c>
      <c r="W3646">
        <v>2</v>
      </c>
      <c r="X3646">
        <v>0</v>
      </c>
      <c r="Y3646">
        <v>0</v>
      </c>
      <c r="Z3646">
        <f t="shared" si="113"/>
        <v>2</v>
      </c>
      <c r="AA3646">
        <v>0</v>
      </c>
    </row>
    <row r="3647" spans="1:27" x14ac:dyDescent="0.3">
      <c r="A3647" t="s">
        <v>10026</v>
      </c>
      <c r="B3647">
        <v>5305</v>
      </c>
      <c r="C3647">
        <v>71</v>
      </c>
      <c r="D3647" t="s">
        <v>19214</v>
      </c>
      <c r="E3647" t="s">
        <v>19214</v>
      </c>
      <c r="F3647" t="s">
        <v>19214</v>
      </c>
      <c r="G3647" t="s">
        <v>10026</v>
      </c>
      <c r="H3647" t="s">
        <v>11143</v>
      </c>
      <c r="I3647" t="s">
        <v>8346</v>
      </c>
      <c r="J3647" t="s">
        <v>10027</v>
      </c>
      <c r="K3647" t="s">
        <v>4</v>
      </c>
      <c r="L3647">
        <v>1</v>
      </c>
      <c r="M3647">
        <v>4</v>
      </c>
      <c r="N3647" t="s">
        <v>115</v>
      </c>
      <c r="R3647">
        <v>53500</v>
      </c>
      <c r="S3647" t="s">
        <v>10028</v>
      </c>
      <c r="T3647" t="s">
        <v>9969</v>
      </c>
      <c r="U3647" s="5" t="str">
        <f t="shared" si="112"/>
        <v>53</v>
      </c>
      <c r="V3647">
        <v>4</v>
      </c>
      <c r="W3647">
        <v>3</v>
      </c>
      <c r="X3647">
        <v>0</v>
      </c>
      <c r="Y3647">
        <v>0</v>
      </c>
      <c r="Z3647">
        <f t="shared" si="113"/>
        <v>3</v>
      </c>
      <c r="AA3647">
        <v>0</v>
      </c>
    </row>
    <row r="3648" spans="1:27" x14ac:dyDescent="0.3">
      <c r="A3648" t="s">
        <v>10036</v>
      </c>
      <c r="B3648">
        <v>5305</v>
      </c>
      <c r="C3648">
        <v>76</v>
      </c>
      <c r="D3648" t="s">
        <v>19214</v>
      </c>
      <c r="E3648" t="s">
        <v>19214</v>
      </c>
      <c r="F3648" t="s">
        <v>19214</v>
      </c>
      <c r="G3648" t="s">
        <v>10036</v>
      </c>
      <c r="H3648" t="s">
        <v>11143</v>
      </c>
      <c r="I3648" t="s">
        <v>8346</v>
      </c>
      <c r="J3648" t="s">
        <v>2636</v>
      </c>
      <c r="K3648" t="s">
        <v>4</v>
      </c>
      <c r="L3648">
        <v>1</v>
      </c>
      <c r="M3648">
        <v>10</v>
      </c>
      <c r="N3648" t="s">
        <v>4430</v>
      </c>
      <c r="R3648">
        <v>53500</v>
      </c>
      <c r="S3648" t="s">
        <v>10037</v>
      </c>
      <c r="T3648" t="s">
        <v>9969</v>
      </c>
      <c r="U3648" s="5" t="str">
        <f t="shared" si="112"/>
        <v>53</v>
      </c>
      <c r="V3648">
        <v>3</v>
      </c>
      <c r="W3648">
        <v>2</v>
      </c>
      <c r="X3648">
        <v>0</v>
      </c>
      <c r="Y3648">
        <v>0</v>
      </c>
      <c r="Z3648">
        <f t="shared" si="113"/>
        <v>2</v>
      </c>
      <c r="AA3648">
        <v>0</v>
      </c>
    </row>
    <row r="3649" spans="1:27" x14ac:dyDescent="0.3">
      <c r="A3649" t="s">
        <v>10040</v>
      </c>
      <c r="B3649">
        <v>5305</v>
      </c>
      <c r="C3649">
        <v>131</v>
      </c>
      <c r="D3649" t="s">
        <v>19214</v>
      </c>
      <c r="E3649" t="s">
        <v>19214</v>
      </c>
      <c r="F3649" t="s">
        <v>19214</v>
      </c>
      <c r="G3649" t="s">
        <v>10040</v>
      </c>
      <c r="H3649" t="s">
        <v>11143</v>
      </c>
      <c r="I3649" t="s">
        <v>8346</v>
      </c>
      <c r="J3649" t="s">
        <v>663</v>
      </c>
      <c r="K3649" t="s">
        <v>4</v>
      </c>
      <c r="L3649">
        <v>1</v>
      </c>
      <c r="M3649">
        <v>24</v>
      </c>
      <c r="N3649" t="s">
        <v>10041</v>
      </c>
      <c r="R3649">
        <v>53240</v>
      </c>
      <c r="S3649" t="s">
        <v>10042</v>
      </c>
      <c r="T3649" t="s">
        <v>9969</v>
      </c>
      <c r="U3649" s="5" t="str">
        <f t="shared" si="112"/>
        <v>53</v>
      </c>
      <c r="V3649">
        <v>6</v>
      </c>
      <c r="W3649">
        <v>4</v>
      </c>
      <c r="X3649">
        <v>0</v>
      </c>
      <c r="Y3649">
        <v>0</v>
      </c>
      <c r="Z3649">
        <f t="shared" si="113"/>
        <v>4</v>
      </c>
      <c r="AA3649">
        <v>0</v>
      </c>
    </row>
    <row r="3650" spans="1:27" x14ac:dyDescent="0.3">
      <c r="A3650" t="s">
        <v>10024</v>
      </c>
      <c r="B3650">
        <v>5305</v>
      </c>
      <c r="C3650">
        <v>93</v>
      </c>
      <c r="D3650" t="s">
        <v>19214</v>
      </c>
      <c r="E3650" t="s">
        <v>19214</v>
      </c>
      <c r="F3650" t="s">
        <v>19214</v>
      </c>
      <c r="G3650" t="s">
        <v>10024</v>
      </c>
      <c r="H3650" t="s">
        <v>11143</v>
      </c>
      <c r="I3650" t="s">
        <v>8346</v>
      </c>
      <c r="J3650" t="s">
        <v>10007</v>
      </c>
      <c r="K3650" t="s">
        <v>4</v>
      </c>
      <c r="L3650">
        <v>1</v>
      </c>
      <c r="M3650">
        <v>16</v>
      </c>
      <c r="N3650" t="s">
        <v>834</v>
      </c>
      <c r="R3650">
        <v>53240</v>
      </c>
      <c r="S3650" t="s">
        <v>10025</v>
      </c>
      <c r="T3650" t="s">
        <v>9969</v>
      </c>
      <c r="U3650" s="5" t="str">
        <f t="shared" ref="U3650:U3713" si="114">MID(R3650,1,2)</f>
        <v>53</v>
      </c>
      <c r="V3650">
        <v>6</v>
      </c>
      <c r="W3650">
        <v>3</v>
      </c>
      <c r="X3650">
        <v>0</v>
      </c>
      <c r="Y3650">
        <v>0</v>
      </c>
      <c r="Z3650">
        <f t="shared" ref="Z3650:Z3713" si="115">SUM(W3650:Y3650)</f>
        <v>3</v>
      </c>
      <c r="AA3650">
        <v>0</v>
      </c>
    </row>
    <row r="3651" spans="1:27" x14ac:dyDescent="0.3">
      <c r="A3651" t="s">
        <v>10003</v>
      </c>
      <c r="B3651">
        <v>5305</v>
      </c>
      <c r="C3651">
        <v>71</v>
      </c>
      <c r="D3651" t="s">
        <v>19214</v>
      </c>
      <c r="E3651" t="s">
        <v>19214</v>
      </c>
      <c r="F3651" t="s">
        <v>19214</v>
      </c>
      <c r="G3651" t="s">
        <v>10003</v>
      </c>
      <c r="H3651" t="s">
        <v>11143</v>
      </c>
      <c r="I3651" t="s">
        <v>8346</v>
      </c>
      <c r="J3651" t="s">
        <v>663</v>
      </c>
      <c r="K3651" t="s">
        <v>4</v>
      </c>
      <c r="L3651">
        <v>1</v>
      </c>
      <c r="M3651">
        <v>19</v>
      </c>
      <c r="N3651" t="s">
        <v>10004</v>
      </c>
      <c r="R3651">
        <v>53420</v>
      </c>
      <c r="S3651" t="s">
        <v>10005</v>
      </c>
      <c r="T3651" t="s">
        <v>9969</v>
      </c>
      <c r="U3651" s="5" t="str">
        <f t="shared" si="114"/>
        <v>53</v>
      </c>
      <c r="V3651">
        <v>5</v>
      </c>
      <c r="W3651">
        <v>3</v>
      </c>
      <c r="X3651">
        <v>0</v>
      </c>
      <c r="Y3651">
        <v>0</v>
      </c>
      <c r="Z3651">
        <f t="shared" si="115"/>
        <v>3</v>
      </c>
      <c r="AA3651">
        <v>0</v>
      </c>
    </row>
    <row r="3652" spans="1:27" x14ac:dyDescent="0.3">
      <c r="A3652" t="s">
        <v>10132</v>
      </c>
      <c r="B3652">
        <v>5305</v>
      </c>
      <c r="C3652">
        <v>550</v>
      </c>
      <c r="D3652" t="s">
        <v>19113</v>
      </c>
      <c r="E3652">
        <v>20</v>
      </c>
      <c r="F3652">
        <v>0</v>
      </c>
      <c r="G3652" t="s">
        <v>10132</v>
      </c>
      <c r="H3652" t="s">
        <v>11143</v>
      </c>
      <c r="I3652" t="s">
        <v>8346</v>
      </c>
      <c r="J3652" t="s">
        <v>3438</v>
      </c>
      <c r="K3652" t="s">
        <v>123</v>
      </c>
      <c r="L3652">
        <v>2</v>
      </c>
      <c r="M3652">
        <v>17</v>
      </c>
      <c r="N3652" t="s">
        <v>10133</v>
      </c>
      <c r="R3652">
        <v>53500</v>
      </c>
      <c r="S3652" t="s">
        <v>9969</v>
      </c>
      <c r="T3652" t="s">
        <v>9969</v>
      </c>
      <c r="U3652" s="5" t="str">
        <f t="shared" si="114"/>
        <v>53</v>
      </c>
      <c r="V3652">
        <v>34</v>
      </c>
      <c r="W3652">
        <v>0</v>
      </c>
      <c r="X3652">
        <v>20</v>
      </c>
      <c r="Y3652">
        <v>0</v>
      </c>
      <c r="Z3652">
        <f t="shared" si="115"/>
        <v>20</v>
      </c>
      <c r="AA3652">
        <v>0</v>
      </c>
    </row>
    <row r="3653" spans="1:27" x14ac:dyDescent="0.3">
      <c r="A3653" t="s">
        <v>10110</v>
      </c>
      <c r="B3653">
        <v>5306</v>
      </c>
      <c r="C3653">
        <v>493</v>
      </c>
      <c r="D3653" t="s">
        <v>19113</v>
      </c>
      <c r="E3653">
        <v>23</v>
      </c>
      <c r="F3653">
        <v>0</v>
      </c>
      <c r="G3653" t="s">
        <v>10110</v>
      </c>
      <c r="H3653" t="s">
        <v>11143</v>
      </c>
      <c r="I3653" t="s">
        <v>8346</v>
      </c>
      <c r="J3653" t="s">
        <v>19</v>
      </c>
      <c r="K3653" t="s">
        <v>123</v>
      </c>
      <c r="L3653">
        <v>2</v>
      </c>
      <c r="M3653">
        <v>13</v>
      </c>
      <c r="N3653" t="s">
        <v>2214</v>
      </c>
      <c r="R3653">
        <v>53600</v>
      </c>
      <c r="S3653" t="s">
        <v>10074</v>
      </c>
      <c r="T3653" t="s">
        <v>10074</v>
      </c>
      <c r="U3653" s="5" t="str">
        <f t="shared" si="114"/>
        <v>53</v>
      </c>
      <c r="V3653">
        <v>32</v>
      </c>
      <c r="Z3653">
        <f t="shared" si="115"/>
        <v>0</v>
      </c>
      <c r="AA3653">
        <v>0</v>
      </c>
    </row>
    <row r="3654" spans="1:27" x14ac:dyDescent="0.3">
      <c r="A3654" t="s">
        <v>10071</v>
      </c>
      <c r="B3654">
        <v>5306</v>
      </c>
      <c r="C3654">
        <v>374</v>
      </c>
      <c r="D3654" t="s">
        <v>19214</v>
      </c>
      <c r="E3654" t="s">
        <v>19214</v>
      </c>
      <c r="F3654" t="s">
        <v>19214</v>
      </c>
      <c r="G3654" t="s">
        <v>10071</v>
      </c>
      <c r="H3654" t="s">
        <v>11143</v>
      </c>
      <c r="I3654" t="s">
        <v>8346</v>
      </c>
      <c r="J3654" t="s">
        <v>10072</v>
      </c>
      <c r="K3654" t="s">
        <v>4</v>
      </c>
      <c r="L3654">
        <v>1</v>
      </c>
      <c r="M3654">
        <v>9</v>
      </c>
      <c r="N3654" t="s">
        <v>10073</v>
      </c>
      <c r="R3654">
        <v>53600</v>
      </c>
      <c r="S3654" t="s">
        <v>10074</v>
      </c>
      <c r="T3654" t="s">
        <v>10074</v>
      </c>
      <c r="U3654" s="5" t="str">
        <f t="shared" si="114"/>
        <v>53</v>
      </c>
      <c r="V3654">
        <v>17</v>
      </c>
      <c r="W3654">
        <v>0</v>
      </c>
      <c r="X3654">
        <v>0</v>
      </c>
      <c r="Y3654">
        <v>23</v>
      </c>
      <c r="Z3654">
        <f t="shared" si="115"/>
        <v>23</v>
      </c>
      <c r="AA3654">
        <v>0</v>
      </c>
    </row>
    <row r="3655" spans="1:27" x14ac:dyDescent="0.3">
      <c r="A3655" t="s">
        <v>10064</v>
      </c>
      <c r="B3655">
        <v>5306</v>
      </c>
      <c r="C3655">
        <v>58</v>
      </c>
      <c r="D3655" t="s">
        <v>19214</v>
      </c>
      <c r="E3655" t="s">
        <v>19214</v>
      </c>
      <c r="F3655" t="s">
        <v>19214</v>
      </c>
      <c r="G3655" t="s">
        <v>10064</v>
      </c>
      <c r="H3655" t="s">
        <v>11143</v>
      </c>
      <c r="I3655" t="s">
        <v>8346</v>
      </c>
      <c r="J3655" t="s">
        <v>10065</v>
      </c>
      <c r="K3655" t="s">
        <v>4</v>
      </c>
      <c r="L3655">
        <v>1</v>
      </c>
      <c r="M3655">
        <v>10</v>
      </c>
      <c r="N3655" t="s">
        <v>10066</v>
      </c>
      <c r="R3655">
        <v>53600</v>
      </c>
      <c r="S3655" t="s">
        <v>10067</v>
      </c>
      <c r="T3655" t="s">
        <v>10074</v>
      </c>
      <c r="U3655" s="5" t="str">
        <f t="shared" si="114"/>
        <v>53</v>
      </c>
      <c r="V3655">
        <v>3</v>
      </c>
      <c r="W3655">
        <v>1</v>
      </c>
      <c r="X3655">
        <v>0</v>
      </c>
      <c r="Y3655">
        <v>0</v>
      </c>
      <c r="Z3655">
        <f t="shared" si="115"/>
        <v>1</v>
      </c>
      <c r="AA3655">
        <v>0</v>
      </c>
    </row>
    <row r="3656" spans="1:27" x14ac:dyDescent="0.3">
      <c r="A3656" t="s">
        <v>10047</v>
      </c>
      <c r="B3656">
        <v>5306</v>
      </c>
      <c r="C3656">
        <v>27</v>
      </c>
      <c r="D3656" t="s">
        <v>19214</v>
      </c>
      <c r="E3656" t="s">
        <v>19214</v>
      </c>
      <c r="F3656" t="s">
        <v>19214</v>
      </c>
      <c r="G3656" t="s">
        <v>10047</v>
      </c>
      <c r="H3656" t="s">
        <v>11143</v>
      </c>
      <c r="I3656" t="s">
        <v>8346</v>
      </c>
      <c r="J3656" t="s">
        <v>663</v>
      </c>
      <c r="K3656" t="s">
        <v>4</v>
      </c>
      <c r="L3656">
        <v>1</v>
      </c>
      <c r="M3656">
        <v>13</v>
      </c>
      <c r="N3656" t="s">
        <v>2299</v>
      </c>
      <c r="R3656">
        <v>53160</v>
      </c>
      <c r="S3656" t="s">
        <v>10048</v>
      </c>
      <c r="T3656" t="s">
        <v>10074</v>
      </c>
      <c r="U3656" s="5" t="str">
        <f t="shared" si="114"/>
        <v>53</v>
      </c>
      <c r="V3656">
        <v>3</v>
      </c>
      <c r="W3656">
        <v>2</v>
      </c>
      <c r="X3656">
        <v>0</v>
      </c>
      <c r="Y3656">
        <v>0</v>
      </c>
      <c r="Z3656">
        <f t="shared" si="115"/>
        <v>2</v>
      </c>
      <c r="AA3656">
        <v>0</v>
      </c>
    </row>
    <row r="3657" spans="1:27" x14ac:dyDescent="0.3">
      <c r="A3657" t="s">
        <v>10140</v>
      </c>
      <c r="B3657">
        <v>5307</v>
      </c>
      <c r="C3657">
        <v>107</v>
      </c>
      <c r="D3657" t="s">
        <v>19214</v>
      </c>
      <c r="E3657" t="s">
        <v>19214</v>
      </c>
      <c r="F3657" t="s">
        <v>19214</v>
      </c>
      <c r="G3657" t="s">
        <v>10140</v>
      </c>
      <c r="H3657" t="s">
        <v>11143</v>
      </c>
      <c r="I3657" t="s">
        <v>8346</v>
      </c>
      <c r="J3657" t="s">
        <v>19</v>
      </c>
      <c r="K3657" t="s">
        <v>123</v>
      </c>
      <c r="L3657">
        <v>2</v>
      </c>
      <c r="M3657">
        <v>7</v>
      </c>
      <c r="N3657" t="s">
        <v>2471</v>
      </c>
      <c r="R3657">
        <v>53120</v>
      </c>
      <c r="S3657" t="s">
        <v>10044</v>
      </c>
      <c r="T3657" t="s">
        <v>10044</v>
      </c>
      <c r="U3657" s="5" t="str">
        <f t="shared" si="114"/>
        <v>53</v>
      </c>
      <c r="V3657">
        <v>10</v>
      </c>
      <c r="Z3657">
        <f t="shared" si="115"/>
        <v>0</v>
      </c>
      <c r="AA3657">
        <v>0</v>
      </c>
    </row>
    <row r="3658" spans="1:27" x14ac:dyDescent="0.3">
      <c r="A3658" t="s">
        <v>9933</v>
      </c>
      <c r="B3658">
        <v>5307</v>
      </c>
      <c r="C3658">
        <v>21</v>
      </c>
      <c r="D3658" t="s">
        <v>19214</v>
      </c>
      <c r="E3658" t="s">
        <v>19214</v>
      </c>
      <c r="F3658" t="s">
        <v>19214</v>
      </c>
      <c r="G3658" t="s">
        <v>9933</v>
      </c>
      <c r="H3658" t="s">
        <v>11143</v>
      </c>
      <c r="I3658" t="s">
        <v>8346</v>
      </c>
      <c r="J3658" t="s">
        <v>677</v>
      </c>
      <c r="K3658" t="s">
        <v>4</v>
      </c>
      <c r="L3658">
        <v>1</v>
      </c>
      <c r="M3658">
        <v>14</v>
      </c>
      <c r="N3658" t="s">
        <v>191</v>
      </c>
      <c r="R3658">
        <v>53120</v>
      </c>
      <c r="S3658" t="s">
        <v>9934</v>
      </c>
      <c r="T3658" t="s">
        <v>10044</v>
      </c>
      <c r="U3658" s="5" t="str">
        <f t="shared" si="114"/>
        <v>53</v>
      </c>
      <c r="V3658">
        <v>1</v>
      </c>
      <c r="Z3658">
        <f t="shared" si="115"/>
        <v>0</v>
      </c>
      <c r="AA3658">
        <v>0</v>
      </c>
    </row>
    <row r="3659" spans="1:27" x14ac:dyDescent="0.3">
      <c r="A3659" t="s">
        <v>10075</v>
      </c>
      <c r="B3659">
        <v>5307</v>
      </c>
      <c r="C3659">
        <v>28</v>
      </c>
      <c r="D3659" t="s">
        <v>19214</v>
      </c>
      <c r="E3659" t="s">
        <v>19214</v>
      </c>
      <c r="F3659" t="s">
        <v>19214</v>
      </c>
      <c r="G3659" t="s">
        <v>10075</v>
      </c>
      <c r="H3659" t="s">
        <v>11143</v>
      </c>
      <c r="I3659" t="s">
        <v>8346</v>
      </c>
      <c r="J3659" t="s">
        <v>663</v>
      </c>
      <c r="K3659" t="s">
        <v>4</v>
      </c>
      <c r="L3659">
        <v>1</v>
      </c>
      <c r="M3659">
        <v>2</v>
      </c>
      <c r="N3659" t="s">
        <v>10076</v>
      </c>
      <c r="R3659">
        <v>53220</v>
      </c>
      <c r="S3659" t="s">
        <v>10077</v>
      </c>
      <c r="T3659" t="s">
        <v>10044</v>
      </c>
      <c r="U3659" s="5" t="str">
        <f t="shared" si="114"/>
        <v>53</v>
      </c>
      <c r="V3659">
        <v>2</v>
      </c>
      <c r="Z3659">
        <f t="shared" si="115"/>
        <v>0</v>
      </c>
      <c r="AA3659">
        <v>0</v>
      </c>
    </row>
    <row r="3660" spans="1:27" x14ac:dyDescent="0.3">
      <c r="A3660" t="s">
        <v>9988</v>
      </c>
      <c r="B3660">
        <v>5307</v>
      </c>
      <c r="C3660">
        <v>52</v>
      </c>
      <c r="D3660" t="s">
        <v>19214</v>
      </c>
      <c r="E3660" t="s">
        <v>19214</v>
      </c>
      <c r="F3660" t="s">
        <v>19214</v>
      </c>
      <c r="G3660" t="s">
        <v>9988</v>
      </c>
      <c r="H3660" t="s">
        <v>11143</v>
      </c>
      <c r="I3660" t="s">
        <v>8346</v>
      </c>
      <c r="J3660" t="s">
        <v>1639</v>
      </c>
      <c r="K3660" t="s">
        <v>4</v>
      </c>
      <c r="L3660">
        <v>1</v>
      </c>
      <c r="M3660">
        <v>2</v>
      </c>
      <c r="N3660" t="s">
        <v>9989</v>
      </c>
      <c r="R3660">
        <v>53300</v>
      </c>
      <c r="S3660" t="s">
        <v>9990</v>
      </c>
      <c r="T3660" t="s">
        <v>10044</v>
      </c>
      <c r="U3660" s="5" t="str">
        <f t="shared" si="114"/>
        <v>53</v>
      </c>
      <c r="V3660">
        <v>3</v>
      </c>
      <c r="W3660">
        <v>2</v>
      </c>
      <c r="X3660">
        <v>0</v>
      </c>
      <c r="Y3660">
        <v>0</v>
      </c>
      <c r="Z3660">
        <f t="shared" si="115"/>
        <v>2</v>
      </c>
      <c r="AA3660">
        <v>0</v>
      </c>
    </row>
    <row r="3661" spans="1:27" x14ac:dyDescent="0.3">
      <c r="A3661" t="s">
        <v>9947</v>
      </c>
      <c r="B3661">
        <v>5307</v>
      </c>
      <c r="C3661">
        <v>57</v>
      </c>
      <c r="D3661" t="s">
        <v>19214</v>
      </c>
      <c r="E3661" t="s">
        <v>19214</v>
      </c>
      <c r="F3661" t="s">
        <v>19214</v>
      </c>
      <c r="G3661" t="s">
        <v>9947</v>
      </c>
      <c r="H3661" t="s">
        <v>11143</v>
      </c>
      <c r="I3661" t="s">
        <v>8346</v>
      </c>
      <c r="J3661" t="s">
        <v>1664</v>
      </c>
      <c r="K3661" t="s">
        <v>4</v>
      </c>
      <c r="L3661">
        <v>1</v>
      </c>
      <c r="M3661">
        <v>4</v>
      </c>
      <c r="N3661" t="s">
        <v>9948</v>
      </c>
      <c r="R3661">
        <v>53220</v>
      </c>
      <c r="S3661" t="s">
        <v>9949</v>
      </c>
      <c r="T3661" t="s">
        <v>10044</v>
      </c>
      <c r="U3661" s="5" t="str">
        <f t="shared" si="114"/>
        <v>53</v>
      </c>
      <c r="V3661">
        <v>4</v>
      </c>
      <c r="W3661">
        <v>2</v>
      </c>
      <c r="X3661">
        <v>0</v>
      </c>
      <c r="Y3661">
        <v>0</v>
      </c>
      <c r="Z3661">
        <f t="shared" si="115"/>
        <v>2</v>
      </c>
      <c r="AA3661">
        <v>0</v>
      </c>
    </row>
    <row r="3662" spans="1:27" x14ac:dyDescent="0.3">
      <c r="A3662" t="s">
        <v>9985</v>
      </c>
      <c r="B3662">
        <v>5307</v>
      </c>
      <c r="C3662">
        <v>18</v>
      </c>
      <c r="D3662" t="s">
        <v>19214</v>
      </c>
      <c r="E3662" t="s">
        <v>19214</v>
      </c>
      <c r="F3662" t="s">
        <v>19214</v>
      </c>
      <c r="G3662" t="s">
        <v>9985</v>
      </c>
      <c r="H3662" t="s">
        <v>11143</v>
      </c>
      <c r="I3662" t="s">
        <v>8346</v>
      </c>
      <c r="J3662" t="s">
        <v>7058</v>
      </c>
      <c r="K3662" t="s">
        <v>384</v>
      </c>
      <c r="L3662">
        <v>1</v>
      </c>
      <c r="M3662">
        <v>1</v>
      </c>
      <c r="N3662" t="s">
        <v>9986</v>
      </c>
      <c r="R3662">
        <v>53220</v>
      </c>
      <c r="S3662" t="s">
        <v>9987</v>
      </c>
      <c r="T3662" t="s">
        <v>10044</v>
      </c>
      <c r="U3662" s="5" t="str">
        <f t="shared" si="114"/>
        <v>53</v>
      </c>
      <c r="V3662">
        <v>1</v>
      </c>
      <c r="W3662">
        <v>4</v>
      </c>
      <c r="X3662">
        <v>0</v>
      </c>
      <c r="Y3662">
        <v>0</v>
      </c>
      <c r="Z3662">
        <f t="shared" si="115"/>
        <v>4</v>
      </c>
      <c r="AA3662">
        <v>0</v>
      </c>
    </row>
    <row r="3663" spans="1:27" x14ac:dyDescent="0.3">
      <c r="A3663" t="s">
        <v>10034</v>
      </c>
      <c r="B3663">
        <v>5307</v>
      </c>
      <c r="C3663">
        <v>62</v>
      </c>
      <c r="D3663" t="s">
        <v>19214</v>
      </c>
      <c r="E3663" t="s">
        <v>19214</v>
      </c>
      <c r="F3663" t="s">
        <v>19214</v>
      </c>
      <c r="G3663" t="s">
        <v>10034</v>
      </c>
      <c r="H3663" t="s">
        <v>11143</v>
      </c>
      <c r="I3663" t="s">
        <v>8346</v>
      </c>
      <c r="J3663" t="s">
        <v>10007</v>
      </c>
      <c r="K3663" t="s">
        <v>4</v>
      </c>
      <c r="L3663">
        <v>1</v>
      </c>
      <c r="M3663">
        <v>10</v>
      </c>
      <c r="N3663" t="s">
        <v>9712</v>
      </c>
      <c r="R3663">
        <v>53120</v>
      </c>
      <c r="S3663" t="s">
        <v>10035</v>
      </c>
      <c r="T3663" t="s">
        <v>10044</v>
      </c>
      <c r="U3663" s="5" t="str">
        <f t="shared" si="114"/>
        <v>53</v>
      </c>
      <c r="V3663">
        <v>3</v>
      </c>
      <c r="W3663">
        <v>3</v>
      </c>
      <c r="X3663">
        <v>0</v>
      </c>
      <c r="Y3663">
        <v>0</v>
      </c>
      <c r="Z3663">
        <f t="shared" si="115"/>
        <v>3</v>
      </c>
      <c r="AA3663">
        <v>0</v>
      </c>
    </row>
    <row r="3664" spans="1:27" x14ac:dyDescent="0.3">
      <c r="A3664" t="s">
        <v>10032</v>
      </c>
      <c r="B3664">
        <v>5307</v>
      </c>
      <c r="C3664">
        <v>22</v>
      </c>
      <c r="D3664" t="s">
        <v>19214</v>
      </c>
      <c r="E3664" t="s">
        <v>19214</v>
      </c>
      <c r="F3664" t="s">
        <v>19214</v>
      </c>
      <c r="G3664" t="s">
        <v>10032</v>
      </c>
      <c r="H3664" t="s">
        <v>11143</v>
      </c>
      <c r="I3664" t="s">
        <v>8346</v>
      </c>
      <c r="J3664" t="s">
        <v>719</v>
      </c>
      <c r="K3664" t="s">
        <v>384</v>
      </c>
      <c r="L3664">
        <v>1</v>
      </c>
      <c r="M3664">
        <v>14</v>
      </c>
      <c r="N3664" t="s">
        <v>5455</v>
      </c>
      <c r="R3664">
        <v>53120</v>
      </c>
      <c r="S3664" t="s">
        <v>10033</v>
      </c>
      <c r="T3664" t="s">
        <v>10044</v>
      </c>
      <c r="U3664" s="5" t="str">
        <f t="shared" si="114"/>
        <v>53</v>
      </c>
      <c r="V3664">
        <v>1</v>
      </c>
      <c r="W3664">
        <v>3</v>
      </c>
      <c r="X3664">
        <v>0</v>
      </c>
      <c r="Y3664">
        <v>0</v>
      </c>
      <c r="Z3664">
        <f t="shared" si="115"/>
        <v>3</v>
      </c>
      <c r="AA3664">
        <v>0</v>
      </c>
    </row>
    <row r="3665" spans="1:27" x14ac:dyDescent="0.3">
      <c r="A3665" t="s">
        <v>10043</v>
      </c>
      <c r="B3665">
        <v>5307</v>
      </c>
      <c r="C3665">
        <v>158</v>
      </c>
      <c r="D3665" t="s">
        <v>19113</v>
      </c>
      <c r="E3665">
        <v>10</v>
      </c>
      <c r="F3665">
        <v>0</v>
      </c>
      <c r="G3665" t="s">
        <v>10043</v>
      </c>
      <c r="H3665" t="s">
        <v>11143</v>
      </c>
      <c r="I3665" t="s">
        <v>8346</v>
      </c>
      <c r="J3665" t="s">
        <v>1664</v>
      </c>
      <c r="K3665" t="s">
        <v>4</v>
      </c>
      <c r="L3665">
        <v>1</v>
      </c>
      <c r="N3665" t="s">
        <v>2471</v>
      </c>
      <c r="R3665">
        <v>53120</v>
      </c>
      <c r="S3665" t="s">
        <v>10044</v>
      </c>
      <c r="T3665" t="s">
        <v>10044</v>
      </c>
      <c r="U3665" s="5" t="str">
        <f t="shared" si="114"/>
        <v>53</v>
      </c>
      <c r="V3665">
        <v>9</v>
      </c>
      <c r="W3665">
        <v>0</v>
      </c>
      <c r="X3665">
        <v>0</v>
      </c>
      <c r="Y3665">
        <v>10</v>
      </c>
      <c r="Z3665">
        <f t="shared" si="115"/>
        <v>10</v>
      </c>
      <c r="AA3665">
        <v>0</v>
      </c>
    </row>
    <row r="3666" spans="1:27" x14ac:dyDescent="0.3">
      <c r="A3666" t="s">
        <v>9938</v>
      </c>
      <c r="B3666">
        <v>5308</v>
      </c>
      <c r="C3666">
        <v>64</v>
      </c>
      <c r="D3666" t="s">
        <v>19214</v>
      </c>
      <c r="E3666" t="s">
        <v>19214</v>
      </c>
      <c r="F3666" t="s">
        <v>19214</v>
      </c>
      <c r="G3666" t="s">
        <v>9938</v>
      </c>
      <c r="H3666" t="s">
        <v>11143</v>
      </c>
      <c r="I3666" t="s">
        <v>8346</v>
      </c>
      <c r="J3666" t="s">
        <v>663</v>
      </c>
      <c r="K3666" t="s">
        <v>4</v>
      </c>
      <c r="L3666">
        <v>1</v>
      </c>
      <c r="M3666" t="s">
        <v>6229</v>
      </c>
      <c r="N3666" t="s">
        <v>191</v>
      </c>
      <c r="R3666">
        <v>53970</v>
      </c>
      <c r="S3666" t="s">
        <v>9939</v>
      </c>
      <c r="T3666" t="s">
        <v>18714</v>
      </c>
      <c r="U3666" s="5" t="str">
        <f t="shared" si="114"/>
        <v>53</v>
      </c>
      <c r="V3666">
        <v>3</v>
      </c>
      <c r="W3666">
        <v>2</v>
      </c>
      <c r="X3666">
        <v>0</v>
      </c>
      <c r="Y3666">
        <v>0</v>
      </c>
      <c r="Z3666">
        <f t="shared" si="115"/>
        <v>2</v>
      </c>
      <c r="AA3666">
        <v>0</v>
      </c>
    </row>
    <row r="3667" spans="1:27" x14ac:dyDescent="0.3">
      <c r="A3667" t="s">
        <v>9940</v>
      </c>
      <c r="B3667">
        <v>5308</v>
      </c>
      <c r="C3667">
        <v>59</v>
      </c>
      <c r="D3667" t="s">
        <v>19214</v>
      </c>
      <c r="E3667" t="s">
        <v>19214</v>
      </c>
      <c r="F3667" t="s">
        <v>19214</v>
      </c>
      <c r="G3667" t="s">
        <v>9940</v>
      </c>
      <c r="H3667" t="s">
        <v>11143</v>
      </c>
      <c r="I3667" t="s">
        <v>8346</v>
      </c>
      <c r="J3667" t="s">
        <v>645</v>
      </c>
      <c r="K3667" t="s">
        <v>4</v>
      </c>
      <c r="L3667">
        <v>1</v>
      </c>
      <c r="N3667" t="s">
        <v>9941</v>
      </c>
      <c r="O3667" t="s">
        <v>9942</v>
      </c>
      <c r="R3667">
        <v>53970</v>
      </c>
      <c r="S3667" t="s">
        <v>9943</v>
      </c>
      <c r="T3667" t="s">
        <v>18714</v>
      </c>
      <c r="U3667" s="5" t="str">
        <f t="shared" si="114"/>
        <v>53</v>
      </c>
      <c r="V3667">
        <v>3</v>
      </c>
      <c r="W3667">
        <v>3</v>
      </c>
      <c r="X3667">
        <v>0</v>
      </c>
      <c r="Y3667">
        <v>0</v>
      </c>
      <c r="Z3667">
        <f t="shared" si="115"/>
        <v>3</v>
      </c>
      <c r="AA3667">
        <v>0</v>
      </c>
    </row>
    <row r="3668" spans="1:27" x14ac:dyDescent="0.3">
      <c r="A3668" t="s">
        <v>10078</v>
      </c>
      <c r="B3668">
        <v>5308</v>
      </c>
      <c r="C3668">
        <v>84</v>
      </c>
      <c r="D3668" t="s">
        <v>19214</v>
      </c>
      <c r="E3668" t="s">
        <v>19214</v>
      </c>
      <c r="F3668" t="s">
        <v>19214</v>
      </c>
      <c r="G3668" t="s">
        <v>10078</v>
      </c>
      <c r="H3668" t="s">
        <v>11143</v>
      </c>
      <c r="I3668" t="s">
        <v>8346</v>
      </c>
      <c r="J3668" t="s">
        <v>719</v>
      </c>
      <c r="K3668" t="s">
        <v>4</v>
      </c>
      <c r="L3668">
        <v>1</v>
      </c>
      <c r="M3668">
        <v>48</v>
      </c>
      <c r="N3668" t="s">
        <v>10079</v>
      </c>
      <c r="R3668">
        <v>53260</v>
      </c>
      <c r="S3668" t="s">
        <v>10080</v>
      </c>
      <c r="T3668" t="s">
        <v>18714</v>
      </c>
      <c r="U3668" s="5" t="str">
        <f t="shared" si="114"/>
        <v>53</v>
      </c>
      <c r="V3668">
        <v>4</v>
      </c>
      <c r="W3668">
        <v>4</v>
      </c>
      <c r="X3668">
        <v>0</v>
      </c>
      <c r="Y3668">
        <v>0</v>
      </c>
      <c r="Z3668">
        <f t="shared" si="115"/>
        <v>4</v>
      </c>
      <c r="AA3668">
        <v>0</v>
      </c>
    </row>
    <row r="3669" spans="1:27" x14ac:dyDescent="0.3">
      <c r="A3669" t="s">
        <v>9973</v>
      </c>
      <c r="B3669">
        <v>5308</v>
      </c>
      <c r="C3669">
        <v>169</v>
      </c>
      <c r="D3669" t="s">
        <v>19113</v>
      </c>
      <c r="E3669">
        <v>0</v>
      </c>
      <c r="F3669">
        <v>0</v>
      </c>
      <c r="G3669" t="s">
        <v>9973</v>
      </c>
      <c r="H3669" t="s">
        <v>11143</v>
      </c>
      <c r="I3669" t="s">
        <v>8346</v>
      </c>
      <c r="J3669" t="s">
        <v>819</v>
      </c>
      <c r="K3669" t="s">
        <v>4</v>
      </c>
      <c r="L3669">
        <v>1</v>
      </c>
      <c r="N3669" t="s">
        <v>9974</v>
      </c>
      <c r="R3669">
        <v>53970</v>
      </c>
      <c r="S3669" t="s">
        <v>9975</v>
      </c>
      <c r="T3669" t="s">
        <v>18714</v>
      </c>
      <c r="U3669" s="5" t="str">
        <f t="shared" si="114"/>
        <v>53</v>
      </c>
      <c r="V3669">
        <v>9</v>
      </c>
      <c r="W3669">
        <v>3</v>
      </c>
      <c r="X3669">
        <v>0</v>
      </c>
      <c r="Y3669">
        <v>0</v>
      </c>
      <c r="Z3669">
        <f t="shared" si="115"/>
        <v>3</v>
      </c>
      <c r="AA3669">
        <v>0</v>
      </c>
    </row>
    <row r="3670" spans="1:27" x14ac:dyDescent="0.3">
      <c r="A3670" t="s">
        <v>9882</v>
      </c>
      <c r="B3670">
        <v>5308</v>
      </c>
      <c r="C3670">
        <v>87</v>
      </c>
      <c r="D3670" t="s">
        <v>19214</v>
      </c>
      <c r="E3670" t="s">
        <v>19214</v>
      </c>
      <c r="F3670" t="s">
        <v>19214</v>
      </c>
      <c r="G3670" t="s">
        <v>9882</v>
      </c>
      <c r="H3670" t="s">
        <v>11143</v>
      </c>
      <c r="I3670" t="s">
        <v>8346</v>
      </c>
      <c r="J3670" t="s">
        <v>819</v>
      </c>
      <c r="K3670" t="s">
        <v>4</v>
      </c>
      <c r="L3670">
        <v>1</v>
      </c>
      <c r="M3670">
        <v>64</v>
      </c>
      <c r="N3670" t="s">
        <v>9874</v>
      </c>
      <c r="R3670">
        <v>53940</v>
      </c>
      <c r="S3670" t="s">
        <v>9883</v>
      </c>
      <c r="T3670" t="s">
        <v>18714</v>
      </c>
      <c r="U3670" s="5" t="str">
        <f t="shared" si="114"/>
        <v>53</v>
      </c>
      <c r="V3670">
        <v>6</v>
      </c>
      <c r="W3670">
        <v>3</v>
      </c>
      <c r="X3670">
        <v>0</v>
      </c>
      <c r="Y3670">
        <v>0</v>
      </c>
      <c r="Z3670">
        <f t="shared" si="115"/>
        <v>3</v>
      </c>
      <c r="AA3670">
        <v>0</v>
      </c>
    </row>
    <row r="3671" spans="1:27" x14ac:dyDescent="0.3">
      <c r="A3671" t="s">
        <v>10013</v>
      </c>
      <c r="B3671">
        <v>5309</v>
      </c>
      <c r="C3671">
        <v>81</v>
      </c>
      <c r="D3671" t="s">
        <v>19113</v>
      </c>
      <c r="E3671">
        <v>0</v>
      </c>
      <c r="F3671">
        <v>0</v>
      </c>
      <c r="G3671" t="s">
        <v>10013</v>
      </c>
      <c r="H3671" t="s">
        <v>11143</v>
      </c>
      <c r="I3671" t="s">
        <v>8346</v>
      </c>
      <c r="J3671" t="s">
        <v>8744</v>
      </c>
      <c r="K3671" t="s">
        <v>4</v>
      </c>
      <c r="L3671">
        <v>1</v>
      </c>
      <c r="M3671">
        <v>5</v>
      </c>
      <c r="N3671" t="s">
        <v>10014</v>
      </c>
      <c r="R3671">
        <v>53110</v>
      </c>
      <c r="S3671" t="s">
        <v>10015</v>
      </c>
      <c r="T3671" t="s">
        <v>10015</v>
      </c>
      <c r="U3671" s="5" t="str">
        <f t="shared" si="114"/>
        <v>53</v>
      </c>
      <c r="V3671">
        <v>4</v>
      </c>
      <c r="W3671">
        <v>3</v>
      </c>
      <c r="X3671">
        <v>0</v>
      </c>
      <c r="Y3671">
        <v>0</v>
      </c>
      <c r="Z3671">
        <f t="shared" si="115"/>
        <v>3</v>
      </c>
      <c r="AA3671">
        <v>0</v>
      </c>
    </row>
    <row r="3672" spans="1:27" x14ac:dyDescent="0.3">
      <c r="A3672" t="s">
        <v>9944</v>
      </c>
      <c r="B3672">
        <v>5309</v>
      </c>
      <c r="C3672">
        <v>58</v>
      </c>
      <c r="D3672" t="s">
        <v>19214</v>
      </c>
      <c r="E3672" t="s">
        <v>19214</v>
      </c>
      <c r="F3672" t="s">
        <v>19214</v>
      </c>
      <c r="G3672" t="s">
        <v>9944</v>
      </c>
      <c r="H3672" t="s">
        <v>11143</v>
      </c>
      <c r="I3672" t="s">
        <v>8346</v>
      </c>
      <c r="J3672" t="s">
        <v>663</v>
      </c>
      <c r="K3672" t="s">
        <v>4</v>
      </c>
      <c r="L3672">
        <v>1</v>
      </c>
      <c r="N3672" t="s">
        <v>9945</v>
      </c>
      <c r="R3672">
        <v>53440</v>
      </c>
      <c r="S3672" t="s">
        <v>9946</v>
      </c>
      <c r="T3672" t="s">
        <v>10015</v>
      </c>
      <c r="U3672" s="5" t="str">
        <f t="shared" si="114"/>
        <v>53</v>
      </c>
      <c r="V3672">
        <v>3</v>
      </c>
      <c r="Z3672">
        <f t="shared" si="115"/>
        <v>0</v>
      </c>
      <c r="AA3672">
        <v>0</v>
      </c>
    </row>
    <row r="3673" spans="1:27" x14ac:dyDescent="0.3">
      <c r="A3673" t="s">
        <v>10061</v>
      </c>
      <c r="B3673">
        <v>5309</v>
      </c>
      <c r="C3673">
        <v>62</v>
      </c>
      <c r="D3673" t="s">
        <v>19214</v>
      </c>
      <c r="E3673" t="s">
        <v>19214</v>
      </c>
      <c r="F3673" t="s">
        <v>19214</v>
      </c>
      <c r="G3673" t="s">
        <v>10061</v>
      </c>
      <c r="H3673" t="s">
        <v>11143</v>
      </c>
      <c r="I3673" t="s">
        <v>8346</v>
      </c>
      <c r="J3673" t="s">
        <v>829</v>
      </c>
      <c r="K3673" t="s">
        <v>4</v>
      </c>
      <c r="L3673">
        <v>1</v>
      </c>
      <c r="M3673">
        <v>4</v>
      </c>
      <c r="N3673" t="s">
        <v>10062</v>
      </c>
      <c r="R3673">
        <v>53640</v>
      </c>
      <c r="S3673" t="s">
        <v>10063</v>
      </c>
      <c r="T3673" t="s">
        <v>10015</v>
      </c>
      <c r="U3673" s="5" t="str">
        <f t="shared" si="114"/>
        <v>53</v>
      </c>
      <c r="V3673">
        <v>3</v>
      </c>
      <c r="W3673">
        <v>2</v>
      </c>
      <c r="X3673">
        <v>0</v>
      </c>
      <c r="Y3673">
        <v>0</v>
      </c>
      <c r="Z3673">
        <f t="shared" si="115"/>
        <v>2</v>
      </c>
      <c r="AA3673">
        <v>0</v>
      </c>
    </row>
    <row r="3674" spans="1:27" x14ac:dyDescent="0.3">
      <c r="A3674" t="s">
        <v>10093</v>
      </c>
      <c r="B3674">
        <v>5309</v>
      </c>
      <c r="C3674">
        <v>57</v>
      </c>
      <c r="D3674" t="s">
        <v>19214</v>
      </c>
      <c r="E3674" t="s">
        <v>19214</v>
      </c>
      <c r="F3674" t="s">
        <v>19214</v>
      </c>
      <c r="G3674" t="s">
        <v>10093</v>
      </c>
      <c r="H3674" t="s">
        <v>11143</v>
      </c>
      <c r="I3674" t="s">
        <v>8346</v>
      </c>
      <c r="J3674" t="s">
        <v>663</v>
      </c>
      <c r="K3674" t="s">
        <v>4</v>
      </c>
      <c r="L3674">
        <v>1</v>
      </c>
      <c r="M3674">
        <v>2</v>
      </c>
      <c r="N3674" t="s">
        <v>4865</v>
      </c>
      <c r="R3674">
        <v>53640</v>
      </c>
      <c r="S3674" t="s">
        <v>10094</v>
      </c>
      <c r="T3674" t="s">
        <v>10015</v>
      </c>
      <c r="U3674" s="5" t="str">
        <f t="shared" si="114"/>
        <v>53</v>
      </c>
      <c r="V3674">
        <v>3</v>
      </c>
      <c r="W3674">
        <v>2</v>
      </c>
      <c r="X3674">
        <v>0</v>
      </c>
      <c r="Y3674">
        <v>0</v>
      </c>
      <c r="Z3674">
        <f t="shared" si="115"/>
        <v>2</v>
      </c>
      <c r="AA3674">
        <v>0</v>
      </c>
    </row>
    <row r="3675" spans="1:27" x14ac:dyDescent="0.3">
      <c r="A3675" t="s">
        <v>10118</v>
      </c>
      <c r="B3675">
        <v>5313</v>
      </c>
      <c r="C3675">
        <v>392</v>
      </c>
      <c r="D3675" t="s">
        <v>19113</v>
      </c>
      <c r="E3675">
        <v>15</v>
      </c>
      <c r="F3675">
        <v>0</v>
      </c>
      <c r="G3675" t="s">
        <v>10118</v>
      </c>
      <c r="H3675" t="s">
        <v>11143</v>
      </c>
      <c r="I3675" t="s">
        <v>8346</v>
      </c>
      <c r="J3675" t="s">
        <v>30</v>
      </c>
      <c r="K3675" t="s">
        <v>123</v>
      </c>
      <c r="L3675">
        <v>2</v>
      </c>
      <c r="M3675">
        <v>21</v>
      </c>
      <c r="N3675" t="s">
        <v>10001</v>
      </c>
      <c r="R3675">
        <v>53410</v>
      </c>
      <c r="S3675" t="s">
        <v>10053</v>
      </c>
      <c r="T3675" t="s">
        <v>18715</v>
      </c>
      <c r="U3675" s="5" t="str">
        <f t="shared" si="114"/>
        <v>53</v>
      </c>
      <c r="V3675">
        <v>28</v>
      </c>
      <c r="Z3675">
        <f t="shared" si="115"/>
        <v>0</v>
      </c>
      <c r="AA3675">
        <v>0</v>
      </c>
    </row>
    <row r="3676" spans="1:27" x14ac:dyDescent="0.3">
      <c r="A3676" t="s">
        <v>9868</v>
      </c>
      <c r="B3676">
        <v>5313</v>
      </c>
      <c r="C3676">
        <v>64</v>
      </c>
      <c r="D3676" t="s">
        <v>19214</v>
      </c>
      <c r="E3676" t="s">
        <v>19214</v>
      </c>
      <c r="F3676" t="s">
        <v>19214</v>
      </c>
      <c r="G3676" t="s">
        <v>9868</v>
      </c>
      <c r="H3676" t="s">
        <v>11143</v>
      </c>
      <c r="I3676" t="s">
        <v>8346</v>
      </c>
      <c r="J3676" t="s">
        <v>719</v>
      </c>
      <c r="K3676" t="s">
        <v>4</v>
      </c>
      <c r="L3676">
        <v>1</v>
      </c>
      <c r="M3676">
        <v>19</v>
      </c>
      <c r="N3676" t="s">
        <v>9017</v>
      </c>
      <c r="R3676">
        <v>53320</v>
      </c>
      <c r="S3676" t="s">
        <v>9869</v>
      </c>
      <c r="T3676" t="s">
        <v>18715</v>
      </c>
      <c r="U3676" s="5" t="str">
        <f t="shared" si="114"/>
        <v>53</v>
      </c>
      <c r="V3676">
        <v>3</v>
      </c>
      <c r="W3676">
        <v>4</v>
      </c>
      <c r="X3676">
        <v>0</v>
      </c>
      <c r="Y3676">
        <v>0</v>
      </c>
      <c r="Z3676">
        <f t="shared" si="115"/>
        <v>4</v>
      </c>
      <c r="AA3676">
        <v>0</v>
      </c>
    </row>
    <row r="3677" spans="1:27" x14ac:dyDescent="0.3">
      <c r="A3677" t="s">
        <v>9893</v>
      </c>
      <c r="B3677">
        <v>5313</v>
      </c>
      <c r="C3677">
        <v>61</v>
      </c>
      <c r="D3677" t="s">
        <v>19214</v>
      </c>
      <c r="E3677" t="s">
        <v>19214</v>
      </c>
      <c r="F3677" t="s">
        <v>19214</v>
      </c>
      <c r="G3677" t="s">
        <v>9893</v>
      </c>
      <c r="H3677" t="s">
        <v>11143</v>
      </c>
      <c r="I3677" t="s">
        <v>8346</v>
      </c>
      <c r="J3677" t="s">
        <v>1360</v>
      </c>
      <c r="K3677" t="s">
        <v>4</v>
      </c>
      <c r="L3677">
        <v>1</v>
      </c>
      <c r="M3677">
        <v>11</v>
      </c>
      <c r="N3677" t="s">
        <v>9894</v>
      </c>
      <c r="R3677">
        <v>53320</v>
      </c>
      <c r="S3677" t="s">
        <v>9895</v>
      </c>
      <c r="T3677" t="s">
        <v>18715</v>
      </c>
      <c r="U3677" s="5" t="str">
        <f t="shared" si="114"/>
        <v>53</v>
      </c>
      <c r="V3677">
        <v>3</v>
      </c>
      <c r="W3677">
        <v>2</v>
      </c>
      <c r="X3677">
        <v>0</v>
      </c>
      <c r="Y3677">
        <v>0</v>
      </c>
      <c r="Z3677">
        <f t="shared" si="115"/>
        <v>2</v>
      </c>
      <c r="AA3677">
        <v>0</v>
      </c>
    </row>
    <row r="3678" spans="1:27" x14ac:dyDescent="0.3">
      <c r="A3678" t="s">
        <v>9950</v>
      </c>
      <c r="B3678">
        <v>5313</v>
      </c>
      <c r="C3678">
        <v>88</v>
      </c>
      <c r="D3678" t="s">
        <v>19214</v>
      </c>
      <c r="E3678" t="s">
        <v>19214</v>
      </c>
      <c r="F3678" t="s">
        <v>19214</v>
      </c>
      <c r="G3678" t="s">
        <v>9950</v>
      </c>
      <c r="H3678" t="s">
        <v>11143</v>
      </c>
      <c r="I3678" t="s">
        <v>8346</v>
      </c>
      <c r="J3678" t="s">
        <v>1730</v>
      </c>
      <c r="K3678" t="s">
        <v>4</v>
      </c>
      <c r="L3678">
        <v>1</v>
      </c>
      <c r="M3678">
        <v>7</v>
      </c>
      <c r="N3678" t="s">
        <v>9951</v>
      </c>
      <c r="R3678">
        <v>53940</v>
      </c>
      <c r="S3678" t="s">
        <v>9952</v>
      </c>
      <c r="T3678" t="s">
        <v>18715</v>
      </c>
      <c r="U3678" s="5" t="str">
        <f t="shared" si="114"/>
        <v>53</v>
      </c>
      <c r="V3678">
        <v>6</v>
      </c>
      <c r="W3678">
        <v>3</v>
      </c>
      <c r="X3678">
        <v>0</v>
      </c>
      <c r="Y3678">
        <v>0</v>
      </c>
      <c r="Z3678">
        <f t="shared" si="115"/>
        <v>3</v>
      </c>
      <c r="AA3678">
        <v>0</v>
      </c>
    </row>
    <row r="3679" spans="1:27" x14ac:dyDescent="0.3">
      <c r="A3679" t="s">
        <v>10049</v>
      </c>
      <c r="B3679">
        <v>5313</v>
      </c>
      <c r="C3679">
        <v>91</v>
      </c>
      <c r="D3679" t="s">
        <v>19214</v>
      </c>
      <c r="E3679" t="s">
        <v>19214</v>
      </c>
      <c r="F3679" t="s">
        <v>19214</v>
      </c>
      <c r="G3679" t="s">
        <v>10049</v>
      </c>
      <c r="H3679" t="s">
        <v>11143</v>
      </c>
      <c r="I3679" t="s">
        <v>8346</v>
      </c>
      <c r="J3679" t="s">
        <v>688</v>
      </c>
      <c r="K3679" t="s">
        <v>4</v>
      </c>
      <c r="L3679">
        <v>1</v>
      </c>
      <c r="M3679">
        <v>2</v>
      </c>
      <c r="N3679" t="s">
        <v>10050</v>
      </c>
      <c r="R3679">
        <v>53410</v>
      </c>
      <c r="S3679" t="s">
        <v>10051</v>
      </c>
      <c r="T3679" t="s">
        <v>18715</v>
      </c>
      <c r="U3679" s="5" t="str">
        <f t="shared" si="114"/>
        <v>53</v>
      </c>
      <c r="V3679">
        <v>5</v>
      </c>
      <c r="W3679">
        <v>3</v>
      </c>
      <c r="X3679">
        <v>0</v>
      </c>
      <c r="Y3679">
        <v>0</v>
      </c>
      <c r="Z3679">
        <f t="shared" si="115"/>
        <v>3</v>
      </c>
      <c r="AA3679">
        <v>0</v>
      </c>
    </row>
    <row r="3680" spans="1:27" x14ac:dyDescent="0.3">
      <c r="A3680" t="s">
        <v>10090</v>
      </c>
      <c r="B3680">
        <v>5313</v>
      </c>
      <c r="C3680">
        <v>81</v>
      </c>
      <c r="D3680" t="s">
        <v>19214</v>
      </c>
      <c r="E3680" t="s">
        <v>19214</v>
      </c>
      <c r="F3680" t="s">
        <v>19214</v>
      </c>
      <c r="G3680" t="s">
        <v>10090</v>
      </c>
      <c r="H3680" t="s">
        <v>11143</v>
      </c>
      <c r="I3680" t="s">
        <v>8346</v>
      </c>
      <c r="J3680" t="s">
        <v>719</v>
      </c>
      <c r="K3680" t="s">
        <v>4</v>
      </c>
      <c r="L3680">
        <v>1</v>
      </c>
      <c r="M3680">
        <v>34</v>
      </c>
      <c r="N3680" t="s">
        <v>10091</v>
      </c>
      <c r="R3680">
        <v>53410</v>
      </c>
      <c r="S3680" t="s">
        <v>10092</v>
      </c>
      <c r="T3680" t="s">
        <v>18715</v>
      </c>
      <c r="U3680" s="5" t="str">
        <f t="shared" si="114"/>
        <v>53</v>
      </c>
      <c r="V3680">
        <v>4</v>
      </c>
      <c r="W3680">
        <v>2</v>
      </c>
      <c r="X3680">
        <v>0</v>
      </c>
      <c r="Y3680">
        <v>0</v>
      </c>
      <c r="Z3680">
        <f t="shared" si="115"/>
        <v>2</v>
      </c>
      <c r="AA3680">
        <v>0</v>
      </c>
    </row>
    <row r="3681" spans="1:27" x14ac:dyDescent="0.3">
      <c r="A3681" t="s">
        <v>10086</v>
      </c>
      <c r="B3681">
        <v>5313</v>
      </c>
      <c r="C3681">
        <v>65</v>
      </c>
      <c r="D3681" t="s">
        <v>19214</v>
      </c>
      <c r="E3681" t="s">
        <v>19214</v>
      </c>
      <c r="F3681" t="s">
        <v>19214</v>
      </c>
      <c r="G3681" t="s">
        <v>10086</v>
      </c>
      <c r="H3681" t="s">
        <v>11143</v>
      </c>
      <c r="I3681" t="s">
        <v>8346</v>
      </c>
      <c r="J3681" t="s">
        <v>719</v>
      </c>
      <c r="K3681" t="s">
        <v>4</v>
      </c>
      <c r="L3681">
        <v>1</v>
      </c>
      <c r="M3681">
        <v>20</v>
      </c>
      <c r="N3681" t="s">
        <v>9017</v>
      </c>
      <c r="R3681">
        <v>53410</v>
      </c>
      <c r="S3681" t="s">
        <v>10087</v>
      </c>
      <c r="T3681" t="s">
        <v>18715</v>
      </c>
      <c r="U3681" s="5" t="str">
        <f t="shared" si="114"/>
        <v>53</v>
      </c>
      <c r="V3681">
        <v>3</v>
      </c>
      <c r="W3681">
        <v>2</v>
      </c>
      <c r="X3681">
        <v>0</v>
      </c>
      <c r="Y3681">
        <v>0</v>
      </c>
      <c r="Z3681">
        <f t="shared" si="115"/>
        <v>2</v>
      </c>
      <c r="AA3681">
        <v>0</v>
      </c>
    </row>
    <row r="3682" spans="1:27" x14ac:dyDescent="0.3">
      <c r="A3682" t="s">
        <v>10052</v>
      </c>
      <c r="B3682">
        <v>5313</v>
      </c>
      <c r="C3682">
        <v>179</v>
      </c>
      <c r="D3682" t="s">
        <v>19214</v>
      </c>
      <c r="E3682" t="s">
        <v>19214</v>
      </c>
      <c r="F3682" t="s">
        <v>19214</v>
      </c>
      <c r="G3682" t="s">
        <v>10052</v>
      </c>
      <c r="H3682" t="s">
        <v>11143</v>
      </c>
      <c r="I3682" t="s">
        <v>8346</v>
      </c>
      <c r="J3682" t="s">
        <v>645</v>
      </c>
      <c r="K3682" t="s">
        <v>4</v>
      </c>
      <c r="L3682">
        <v>1</v>
      </c>
      <c r="M3682">
        <v>21</v>
      </c>
      <c r="N3682" t="s">
        <v>10001</v>
      </c>
      <c r="R3682">
        <v>53410</v>
      </c>
      <c r="S3682" t="s">
        <v>10053</v>
      </c>
      <c r="T3682" t="s">
        <v>18715</v>
      </c>
      <c r="U3682" s="5" t="str">
        <f t="shared" si="114"/>
        <v>53</v>
      </c>
      <c r="V3682">
        <v>9</v>
      </c>
      <c r="W3682">
        <v>0</v>
      </c>
      <c r="X3682">
        <v>0</v>
      </c>
      <c r="Y3682">
        <v>15</v>
      </c>
      <c r="Z3682">
        <f t="shared" si="115"/>
        <v>15</v>
      </c>
      <c r="AA3682">
        <v>0</v>
      </c>
    </row>
    <row r="3683" spans="1:27" x14ac:dyDescent="0.3">
      <c r="A3683" t="s">
        <v>10119</v>
      </c>
      <c r="B3683">
        <v>5314</v>
      </c>
      <c r="C3683">
        <v>271</v>
      </c>
      <c r="D3683" t="s">
        <v>19214</v>
      </c>
      <c r="E3683" t="s">
        <v>19214</v>
      </c>
      <c r="F3683" t="s">
        <v>19214</v>
      </c>
      <c r="G3683" t="s">
        <v>10119</v>
      </c>
      <c r="H3683" t="s">
        <v>11143</v>
      </c>
      <c r="I3683" t="s">
        <v>8346</v>
      </c>
      <c r="J3683" t="s">
        <v>621</v>
      </c>
      <c r="K3683" t="s">
        <v>126</v>
      </c>
      <c r="L3683">
        <v>2</v>
      </c>
      <c r="M3683">
        <v>18</v>
      </c>
      <c r="N3683" t="s">
        <v>10116</v>
      </c>
      <c r="R3683">
        <v>53100</v>
      </c>
      <c r="S3683" t="s">
        <v>9885</v>
      </c>
      <c r="T3683" t="s">
        <v>9885</v>
      </c>
      <c r="U3683" s="5" t="str">
        <f t="shared" si="114"/>
        <v>53</v>
      </c>
      <c r="V3683">
        <v>20</v>
      </c>
      <c r="Z3683">
        <f t="shared" si="115"/>
        <v>0</v>
      </c>
      <c r="AA3683">
        <v>271</v>
      </c>
    </row>
    <row r="3684" spans="1:27" x14ac:dyDescent="0.3">
      <c r="A3684" t="s">
        <v>10141</v>
      </c>
      <c r="B3684">
        <v>5314</v>
      </c>
      <c r="C3684">
        <v>504</v>
      </c>
      <c r="D3684" t="s">
        <v>19113</v>
      </c>
      <c r="E3684">
        <v>74</v>
      </c>
      <c r="F3684">
        <v>614</v>
      </c>
      <c r="G3684" t="s">
        <v>10141</v>
      </c>
      <c r="H3684" t="s">
        <v>11143</v>
      </c>
      <c r="I3684" t="s">
        <v>8346</v>
      </c>
      <c r="J3684" t="s">
        <v>10142</v>
      </c>
      <c r="K3684" t="s">
        <v>123</v>
      </c>
      <c r="L3684">
        <v>2</v>
      </c>
      <c r="M3684">
        <v>160</v>
      </c>
      <c r="N3684" t="s">
        <v>10126</v>
      </c>
      <c r="R3684">
        <v>53100</v>
      </c>
      <c r="S3684" t="s">
        <v>9885</v>
      </c>
      <c r="T3684" t="s">
        <v>9885</v>
      </c>
      <c r="U3684" s="5" t="str">
        <f t="shared" si="114"/>
        <v>53</v>
      </c>
      <c r="V3684">
        <v>39</v>
      </c>
      <c r="Z3684">
        <f t="shared" si="115"/>
        <v>0</v>
      </c>
      <c r="AA3684">
        <v>0</v>
      </c>
    </row>
    <row r="3685" spans="1:27" x14ac:dyDescent="0.3">
      <c r="A3685" t="s">
        <v>10115</v>
      </c>
      <c r="B3685">
        <v>5314</v>
      </c>
      <c r="C3685">
        <v>343</v>
      </c>
      <c r="D3685" t="s">
        <v>19214</v>
      </c>
      <c r="E3685" t="s">
        <v>19214</v>
      </c>
      <c r="F3685" t="s">
        <v>19214</v>
      </c>
      <c r="G3685" t="s">
        <v>10115</v>
      </c>
      <c r="H3685" t="s">
        <v>11143</v>
      </c>
      <c r="I3685" t="s">
        <v>8346</v>
      </c>
      <c r="J3685" t="s">
        <v>621</v>
      </c>
      <c r="K3685" t="s">
        <v>134</v>
      </c>
      <c r="L3685">
        <v>2</v>
      </c>
      <c r="M3685">
        <v>18</v>
      </c>
      <c r="N3685" t="s">
        <v>10116</v>
      </c>
      <c r="R3685">
        <v>53102</v>
      </c>
      <c r="S3685" t="s">
        <v>9904</v>
      </c>
      <c r="T3685" t="s">
        <v>9885</v>
      </c>
      <c r="U3685" s="5" t="str">
        <f t="shared" si="114"/>
        <v>53</v>
      </c>
      <c r="V3685">
        <v>36</v>
      </c>
      <c r="Z3685">
        <f t="shared" si="115"/>
        <v>0</v>
      </c>
      <c r="AA3685">
        <v>343</v>
      </c>
    </row>
    <row r="3686" spans="1:27" x14ac:dyDescent="0.3">
      <c r="A3686" t="s">
        <v>9901</v>
      </c>
      <c r="B3686">
        <v>5314</v>
      </c>
      <c r="C3686">
        <v>182</v>
      </c>
      <c r="D3686" t="s">
        <v>19214</v>
      </c>
      <c r="E3686" t="s">
        <v>19214</v>
      </c>
      <c r="F3686" t="s">
        <v>19214</v>
      </c>
      <c r="G3686" t="s">
        <v>9901</v>
      </c>
      <c r="H3686" t="s">
        <v>11143</v>
      </c>
      <c r="I3686" t="s">
        <v>8346</v>
      </c>
      <c r="J3686" t="s">
        <v>9902</v>
      </c>
      <c r="K3686" t="s">
        <v>4</v>
      </c>
      <c r="L3686">
        <v>1</v>
      </c>
      <c r="M3686">
        <v>387</v>
      </c>
      <c r="N3686" t="s">
        <v>9903</v>
      </c>
      <c r="R3686">
        <v>53102</v>
      </c>
      <c r="S3686" t="s">
        <v>9904</v>
      </c>
      <c r="T3686" t="s">
        <v>9885</v>
      </c>
      <c r="U3686" s="5" t="str">
        <f t="shared" si="114"/>
        <v>53</v>
      </c>
      <c r="V3686">
        <v>9</v>
      </c>
      <c r="Z3686">
        <f t="shared" si="115"/>
        <v>0</v>
      </c>
      <c r="AA3686">
        <v>0</v>
      </c>
    </row>
    <row r="3687" spans="1:27" x14ac:dyDescent="0.3">
      <c r="A3687" t="s">
        <v>9931</v>
      </c>
      <c r="B3687">
        <v>5314</v>
      </c>
      <c r="C3687">
        <v>201</v>
      </c>
      <c r="D3687" t="s">
        <v>19214</v>
      </c>
      <c r="E3687" t="s">
        <v>19214</v>
      </c>
      <c r="F3687" t="s">
        <v>19214</v>
      </c>
      <c r="G3687" t="s">
        <v>9931</v>
      </c>
      <c r="H3687" t="s">
        <v>11143</v>
      </c>
      <c r="I3687" t="s">
        <v>8346</v>
      </c>
      <c r="J3687" t="s">
        <v>670</v>
      </c>
      <c r="K3687" t="s">
        <v>4</v>
      </c>
      <c r="L3687">
        <v>1</v>
      </c>
      <c r="M3687">
        <v>7</v>
      </c>
      <c r="N3687" t="s">
        <v>9932</v>
      </c>
      <c r="R3687">
        <v>53100</v>
      </c>
      <c r="S3687" t="s">
        <v>9885</v>
      </c>
      <c r="T3687" t="s">
        <v>9885</v>
      </c>
      <c r="U3687" s="5" t="str">
        <f t="shared" si="114"/>
        <v>53</v>
      </c>
      <c r="V3687">
        <v>11</v>
      </c>
      <c r="Z3687">
        <f t="shared" si="115"/>
        <v>0</v>
      </c>
      <c r="AA3687">
        <v>0</v>
      </c>
    </row>
    <row r="3688" spans="1:27" x14ac:dyDescent="0.3">
      <c r="A3688" t="s">
        <v>9884</v>
      </c>
      <c r="B3688">
        <v>5314</v>
      </c>
      <c r="C3688">
        <v>147</v>
      </c>
      <c r="D3688" t="s">
        <v>19214</v>
      </c>
      <c r="E3688" t="s">
        <v>19214</v>
      </c>
      <c r="F3688" t="s">
        <v>19214</v>
      </c>
      <c r="G3688" t="s">
        <v>9884</v>
      </c>
      <c r="H3688" t="s">
        <v>11143</v>
      </c>
      <c r="I3688" t="s">
        <v>8346</v>
      </c>
      <c r="J3688" t="s">
        <v>1200</v>
      </c>
      <c r="K3688" t="s">
        <v>4</v>
      </c>
      <c r="L3688">
        <v>1</v>
      </c>
      <c r="M3688">
        <v>8</v>
      </c>
      <c r="N3688" t="s">
        <v>3457</v>
      </c>
      <c r="R3688">
        <v>53100</v>
      </c>
      <c r="S3688" t="s">
        <v>9885</v>
      </c>
      <c r="T3688" t="s">
        <v>9885</v>
      </c>
      <c r="U3688" s="5" t="str">
        <f t="shared" si="114"/>
        <v>53</v>
      </c>
      <c r="V3688">
        <v>8</v>
      </c>
      <c r="Z3688">
        <f t="shared" si="115"/>
        <v>0</v>
      </c>
      <c r="AA3688">
        <v>0</v>
      </c>
    </row>
    <row r="3689" spans="1:27" x14ac:dyDescent="0.3">
      <c r="A3689" t="s">
        <v>10084</v>
      </c>
      <c r="B3689">
        <v>5314</v>
      </c>
      <c r="C3689">
        <v>42</v>
      </c>
      <c r="D3689" t="s">
        <v>19214</v>
      </c>
      <c r="E3689" t="s">
        <v>19214</v>
      </c>
      <c r="F3689" t="s">
        <v>19214</v>
      </c>
      <c r="G3689" t="s">
        <v>10084</v>
      </c>
      <c r="H3689" t="s">
        <v>11143</v>
      </c>
      <c r="I3689" t="s">
        <v>8346</v>
      </c>
      <c r="J3689" t="s">
        <v>1636</v>
      </c>
      <c r="K3689" t="s">
        <v>4</v>
      </c>
      <c r="L3689">
        <v>1</v>
      </c>
      <c r="M3689">
        <v>12</v>
      </c>
      <c r="N3689" t="s">
        <v>9551</v>
      </c>
      <c r="R3689">
        <v>53240</v>
      </c>
      <c r="S3689" t="s">
        <v>10085</v>
      </c>
      <c r="T3689" t="s">
        <v>9885</v>
      </c>
      <c r="U3689" s="5" t="str">
        <f t="shared" si="114"/>
        <v>53</v>
      </c>
      <c r="V3689">
        <v>2</v>
      </c>
      <c r="W3689">
        <v>2</v>
      </c>
      <c r="X3689">
        <v>0</v>
      </c>
      <c r="Y3689">
        <v>0</v>
      </c>
      <c r="Z3689">
        <f t="shared" si="115"/>
        <v>2</v>
      </c>
      <c r="AA3689">
        <v>0</v>
      </c>
    </row>
    <row r="3690" spans="1:27" x14ac:dyDescent="0.3">
      <c r="A3690" t="s">
        <v>9970</v>
      </c>
      <c r="B3690">
        <v>5314</v>
      </c>
      <c r="C3690">
        <v>54</v>
      </c>
      <c r="D3690" t="s">
        <v>19214</v>
      </c>
      <c r="E3690" t="s">
        <v>19214</v>
      </c>
      <c r="F3690" t="s">
        <v>19214</v>
      </c>
      <c r="G3690" t="s">
        <v>9970</v>
      </c>
      <c r="H3690" t="s">
        <v>11143</v>
      </c>
      <c r="I3690" t="s">
        <v>8346</v>
      </c>
      <c r="J3690" t="s">
        <v>3659</v>
      </c>
      <c r="K3690" t="s">
        <v>4</v>
      </c>
      <c r="L3690">
        <v>1</v>
      </c>
      <c r="M3690">
        <v>6</v>
      </c>
      <c r="N3690" t="s">
        <v>9971</v>
      </c>
      <c r="R3690">
        <v>53240</v>
      </c>
      <c r="S3690" t="s">
        <v>9972</v>
      </c>
      <c r="T3690" t="s">
        <v>9885</v>
      </c>
      <c r="U3690" s="5" t="str">
        <f t="shared" si="114"/>
        <v>53</v>
      </c>
      <c r="V3690">
        <v>3</v>
      </c>
      <c r="W3690">
        <v>2</v>
      </c>
      <c r="X3690">
        <v>0</v>
      </c>
      <c r="Y3690">
        <v>0</v>
      </c>
      <c r="Z3690">
        <f t="shared" si="115"/>
        <v>2</v>
      </c>
      <c r="AA3690">
        <v>0</v>
      </c>
    </row>
    <row r="3691" spans="1:27" x14ac:dyDescent="0.3">
      <c r="A3691" t="s">
        <v>10124</v>
      </c>
      <c r="B3691">
        <v>5314</v>
      </c>
      <c r="C3691">
        <v>156</v>
      </c>
      <c r="D3691" t="s">
        <v>19214</v>
      </c>
      <c r="E3691" t="s">
        <v>19214</v>
      </c>
      <c r="F3691" t="s">
        <v>19214</v>
      </c>
      <c r="G3691" t="s">
        <v>10124</v>
      </c>
      <c r="H3691" t="s">
        <v>11143</v>
      </c>
      <c r="I3691" t="s">
        <v>8346</v>
      </c>
      <c r="J3691" t="s">
        <v>10125</v>
      </c>
      <c r="K3691" t="s">
        <v>123</v>
      </c>
      <c r="L3691">
        <v>2</v>
      </c>
      <c r="M3691">
        <v>160</v>
      </c>
      <c r="N3691" t="s">
        <v>10126</v>
      </c>
      <c r="R3691">
        <v>53100</v>
      </c>
      <c r="S3691" t="s">
        <v>9885</v>
      </c>
      <c r="T3691" t="s">
        <v>9885</v>
      </c>
      <c r="U3691" s="5" t="str">
        <f t="shared" si="114"/>
        <v>53</v>
      </c>
      <c r="V3691">
        <v>4</v>
      </c>
      <c r="W3691">
        <v>0</v>
      </c>
      <c r="X3691">
        <v>0</v>
      </c>
      <c r="Y3691">
        <v>74</v>
      </c>
      <c r="Z3691">
        <f t="shared" si="115"/>
        <v>74</v>
      </c>
      <c r="AA3691">
        <v>0</v>
      </c>
    </row>
    <row r="3692" spans="1:27" x14ac:dyDescent="0.3">
      <c r="A3692" t="s">
        <v>10109</v>
      </c>
      <c r="B3692">
        <v>5315</v>
      </c>
      <c r="C3692">
        <v>272</v>
      </c>
      <c r="D3692" t="s">
        <v>19113</v>
      </c>
      <c r="E3692">
        <v>14</v>
      </c>
      <c r="F3692">
        <v>0</v>
      </c>
      <c r="G3692" t="s">
        <v>10109</v>
      </c>
      <c r="H3692" t="s">
        <v>11143</v>
      </c>
      <c r="I3692" t="s">
        <v>8346</v>
      </c>
      <c r="J3692" t="s">
        <v>30</v>
      </c>
      <c r="K3692" t="s">
        <v>123</v>
      </c>
      <c r="L3692">
        <v>2</v>
      </c>
      <c r="M3692">
        <v>10</v>
      </c>
      <c r="N3692" t="s">
        <v>10019</v>
      </c>
      <c r="R3692">
        <v>53170</v>
      </c>
      <c r="S3692" t="s">
        <v>10020</v>
      </c>
      <c r="T3692" t="s">
        <v>10020</v>
      </c>
      <c r="U3692" s="5" t="str">
        <f t="shared" si="114"/>
        <v>53</v>
      </c>
      <c r="V3692">
        <v>18</v>
      </c>
      <c r="Z3692">
        <f t="shared" si="115"/>
        <v>0</v>
      </c>
      <c r="AA3692">
        <v>0</v>
      </c>
    </row>
    <row r="3693" spans="1:27" x14ac:dyDescent="0.3">
      <c r="A3693" t="s">
        <v>9890</v>
      </c>
      <c r="B3693">
        <v>5315</v>
      </c>
      <c r="C3693">
        <v>80</v>
      </c>
      <c r="D3693" t="s">
        <v>19214</v>
      </c>
      <c r="E3693" t="s">
        <v>19214</v>
      </c>
      <c r="F3693" t="s">
        <v>19214</v>
      </c>
      <c r="G3693" t="s">
        <v>9890</v>
      </c>
      <c r="H3693" t="s">
        <v>11143</v>
      </c>
      <c r="I3693" t="s">
        <v>8346</v>
      </c>
      <c r="J3693" t="s">
        <v>719</v>
      </c>
      <c r="K3693" t="s">
        <v>4</v>
      </c>
      <c r="L3693">
        <v>1</v>
      </c>
      <c r="M3693">
        <v>5</v>
      </c>
      <c r="N3693" t="s">
        <v>9891</v>
      </c>
      <c r="R3693">
        <v>53480</v>
      </c>
      <c r="S3693" t="s">
        <v>9892</v>
      </c>
      <c r="T3693" t="s">
        <v>10020</v>
      </c>
      <c r="U3693" s="5" t="str">
        <f t="shared" si="114"/>
        <v>53</v>
      </c>
      <c r="V3693">
        <v>4</v>
      </c>
      <c r="W3693">
        <v>2</v>
      </c>
      <c r="X3693">
        <v>0</v>
      </c>
      <c r="Y3693">
        <v>0</v>
      </c>
      <c r="Z3693">
        <f t="shared" si="115"/>
        <v>2</v>
      </c>
      <c r="AA3693">
        <v>0</v>
      </c>
    </row>
    <row r="3694" spans="1:27" x14ac:dyDescent="0.3">
      <c r="A3694" t="s">
        <v>9908</v>
      </c>
      <c r="B3694">
        <v>5315</v>
      </c>
      <c r="C3694">
        <v>62</v>
      </c>
      <c r="D3694" t="s">
        <v>19214</v>
      </c>
      <c r="E3694" t="s">
        <v>19214</v>
      </c>
      <c r="F3694" t="s">
        <v>19214</v>
      </c>
      <c r="G3694" t="s">
        <v>9908</v>
      </c>
      <c r="H3694" t="s">
        <v>11143</v>
      </c>
      <c r="I3694" t="s">
        <v>8346</v>
      </c>
      <c r="J3694" t="s">
        <v>819</v>
      </c>
      <c r="K3694" t="s">
        <v>4</v>
      </c>
      <c r="L3694">
        <v>1</v>
      </c>
      <c r="M3694">
        <v>5</v>
      </c>
      <c r="N3694" t="s">
        <v>9909</v>
      </c>
      <c r="R3694">
        <v>53170</v>
      </c>
      <c r="S3694" t="s">
        <v>9910</v>
      </c>
      <c r="T3694" t="s">
        <v>10020</v>
      </c>
      <c r="U3694" s="5" t="str">
        <f t="shared" si="114"/>
        <v>53</v>
      </c>
      <c r="V3694">
        <v>3</v>
      </c>
      <c r="W3694">
        <v>2</v>
      </c>
      <c r="X3694">
        <v>0</v>
      </c>
      <c r="Y3694">
        <v>0</v>
      </c>
      <c r="Z3694">
        <f t="shared" si="115"/>
        <v>2</v>
      </c>
      <c r="AA3694">
        <v>0</v>
      </c>
    </row>
    <row r="3695" spans="1:27" x14ac:dyDescent="0.3">
      <c r="A3695" t="s">
        <v>10018</v>
      </c>
      <c r="B3695">
        <v>5315</v>
      </c>
      <c r="C3695">
        <v>202</v>
      </c>
      <c r="D3695" t="s">
        <v>19214</v>
      </c>
      <c r="E3695" t="s">
        <v>19214</v>
      </c>
      <c r="F3695" t="s">
        <v>19214</v>
      </c>
      <c r="G3695" t="s">
        <v>10018</v>
      </c>
      <c r="H3695" t="s">
        <v>11143</v>
      </c>
      <c r="I3695" t="s">
        <v>8346</v>
      </c>
      <c r="J3695" t="s">
        <v>645</v>
      </c>
      <c r="K3695" t="s">
        <v>4</v>
      </c>
      <c r="L3695">
        <v>1</v>
      </c>
      <c r="M3695">
        <v>10</v>
      </c>
      <c r="N3695" t="s">
        <v>10019</v>
      </c>
      <c r="R3695">
        <v>53170</v>
      </c>
      <c r="S3695" t="s">
        <v>10020</v>
      </c>
      <c r="T3695" t="s">
        <v>10020</v>
      </c>
      <c r="U3695" s="5" t="str">
        <f t="shared" si="114"/>
        <v>53</v>
      </c>
      <c r="V3695">
        <v>12</v>
      </c>
      <c r="W3695">
        <v>0</v>
      </c>
      <c r="X3695">
        <v>0</v>
      </c>
      <c r="Y3695">
        <v>14</v>
      </c>
      <c r="Z3695">
        <f t="shared" si="115"/>
        <v>14</v>
      </c>
      <c r="AA3695">
        <v>0</v>
      </c>
    </row>
    <row r="3696" spans="1:27" x14ac:dyDescent="0.3">
      <c r="A3696" t="s">
        <v>9982</v>
      </c>
      <c r="B3696">
        <v>5315</v>
      </c>
      <c r="C3696">
        <v>41</v>
      </c>
      <c r="D3696" t="s">
        <v>19214</v>
      </c>
      <c r="E3696" t="s">
        <v>19214</v>
      </c>
      <c r="F3696" t="s">
        <v>19214</v>
      </c>
      <c r="G3696" t="s">
        <v>9982</v>
      </c>
      <c r="H3696" t="s">
        <v>11143</v>
      </c>
      <c r="I3696" t="s">
        <v>8346</v>
      </c>
      <c r="J3696" t="s">
        <v>5568</v>
      </c>
      <c r="K3696" t="s">
        <v>4</v>
      </c>
      <c r="L3696">
        <v>1</v>
      </c>
      <c r="M3696">
        <v>1</v>
      </c>
      <c r="N3696" t="s">
        <v>9983</v>
      </c>
      <c r="R3696">
        <v>53290</v>
      </c>
      <c r="S3696" t="s">
        <v>9984</v>
      </c>
      <c r="T3696" t="s">
        <v>10020</v>
      </c>
      <c r="U3696" s="5" t="str">
        <f t="shared" si="114"/>
        <v>53</v>
      </c>
      <c r="V3696">
        <v>2</v>
      </c>
      <c r="W3696">
        <v>4</v>
      </c>
      <c r="X3696">
        <v>0</v>
      </c>
      <c r="Y3696">
        <v>0</v>
      </c>
      <c r="Z3696">
        <f t="shared" si="115"/>
        <v>4</v>
      </c>
      <c r="AA3696">
        <v>0</v>
      </c>
    </row>
    <row r="3697" spans="1:27" x14ac:dyDescent="0.3">
      <c r="A3697" t="s">
        <v>10095</v>
      </c>
      <c r="B3697">
        <v>5315</v>
      </c>
      <c r="C3697">
        <v>40</v>
      </c>
      <c r="D3697" t="s">
        <v>19214</v>
      </c>
      <c r="E3697" t="s">
        <v>19214</v>
      </c>
      <c r="F3697" t="s">
        <v>19214</v>
      </c>
      <c r="G3697" t="s">
        <v>10095</v>
      </c>
      <c r="H3697" t="s">
        <v>11143</v>
      </c>
      <c r="I3697" t="s">
        <v>8346</v>
      </c>
      <c r="J3697" t="s">
        <v>663</v>
      </c>
      <c r="K3697" t="s">
        <v>4</v>
      </c>
      <c r="L3697">
        <v>1</v>
      </c>
      <c r="M3697">
        <v>20</v>
      </c>
      <c r="N3697" t="s">
        <v>5878</v>
      </c>
      <c r="R3697">
        <v>53170</v>
      </c>
      <c r="S3697" t="s">
        <v>10096</v>
      </c>
      <c r="T3697" t="s">
        <v>10020</v>
      </c>
      <c r="U3697" s="5" t="str">
        <f t="shared" si="114"/>
        <v>53</v>
      </c>
      <c r="V3697">
        <v>2</v>
      </c>
      <c r="Z3697">
        <f t="shared" si="115"/>
        <v>0</v>
      </c>
      <c r="AA3697">
        <v>0</v>
      </c>
    </row>
    <row r="3698" spans="1:27" x14ac:dyDescent="0.3">
      <c r="A3698" t="s">
        <v>10029</v>
      </c>
      <c r="B3698">
        <v>5315</v>
      </c>
      <c r="C3698">
        <v>43</v>
      </c>
      <c r="D3698" t="s">
        <v>19214</v>
      </c>
      <c r="E3698" t="s">
        <v>19214</v>
      </c>
      <c r="F3698" t="s">
        <v>19214</v>
      </c>
      <c r="G3698" t="s">
        <v>10029</v>
      </c>
      <c r="H3698" t="s">
        <v>11143</v>
      </c>
      <c r="I3698" t="s">
        <v>8346</v>
      </c>
      <c r="J3698" t="s">
        <v>2422</v>
      </c>
      <c r="K3698" t="s">
        <v>4</v>
      </c>
      <c r="L3698">
        <v>1</v>
      </c>
      <c r="M3698">
        <v>2</v>
      </c>
      <c r="N3698" t="s">
        <v>10030</v>
      </c>
      <c r="R3698">
        <v>53170</v>
      </c>
      <c r="S3698" t="s">
        <v>10031</v>
      </c>
      <c r="T3698" t="s">
        <v>10020</v>
      </c>
      <c r="U3698" s="5" t="str">
        <f t="shared" si="114"/>
        <v>53</v>
      </c>
      <c r="V3698">
        <v>2</v>
      </c>
      <c r="W3698">
        <v>3</v>
      </c>
      <c r="X3698">
        <v>0</v>
      </c>
      <c r="Y3698">
        <v>0</v>
      </c>
      <c r="Z3698">
        <f t="shared" si="115"/>
        <v>3</v>
      </c>
      <c r="AA3698">
        <v>0</v>
      </c>
    </row>
    <row r="3699" spans="1:27" x14ac:dyDescent="0.3">
      <c r="A3699" t="s">
        <v>9991</v>
      </c>
      <c r="B3699">
        <v>5316</v>
      </c>
      <c r="C3699">
        <v>208</v>
      </c>
      <c r="D3699" t="s">
        <v>19214</v>
      </c>
      <c r="E3699" t="s">
        <v>19214</v>
      </c>
      <c r="F3699" t="s">
        <v>19214</v>
      </c>
      <c r="G3699" t="s">
        <v>9991</v>
      </c>
      <c r="H3699" t="s">
        <v>11143</v>
      </c>
      <c r="I3699" t="s">
        <v>8346</v>
      </c>
      <c r="J3699" t="s">
        <v>677</v>
      </c>
      <c r="K3699" t="s">
        <v>4</v>
      </c>
      <c r="L3699">
        <v>1</v>
      </c>
      <c r="M3699">
        <v>96</v>
      </c>
      <c r="N3699" t="s">
        <v>249</v>
      </c>
      <c r="R3699">
        <v>53940</v>
      </c>
      <c r="S3699" t="s">
        <v>9992</v>
      </c>
      <c r="T3699" t="s">
        <v>18716</v>
      </c>
      <c r="U3699" s="5" t="str">
        <f t="shared" si="114"/>
        <v>53</v>
      </c>
      <c r="V3699">
        <v>8</v>
      </c>
      <c r="W3699">
        <v>4</v>
      </c>
      <c r="X3699">
        <v>0</v>
      </c>
      <c r="Y3699">
        <v>0</v>
      </c>
      <c r="Z3699">
        <f t="shared" si="115"/>
        <v>4</v>
      </c>
      <c r="AA3699">
        <v>0</v>
      </c>
    </row>
    <row r="3700" spans="1:27" x14ac:dyDescent="0.3">
      <c r="A3700" t="s">
        <v>10054</v>
      </c>
      <c r="B3700">
        <v>5316</v>
      </c>
      <c r="C3700">
        <v>147</v>
      </c>
      <c r="D3700" t="s">
        <v>19214</v>
      </c>
      <c r="E3700" t="s">
        <v>19214</v>
      </c>
      <c r="F3700" t="s">
        <v>19214</v>
      </c>
      <c r="G3700" t="s">
        <v>10054</v>
      </c>
      <c r="H3700" t="s">
        <v>11143</v>
      </c>
      <c r="I3700" t="s">
        <v>8346</v>
      </c>
      <c r="J3700" t="s">
        <v>663</v>
      </c>
      <c r="K3700" t="s">
        <v>4</v>
      </c>
      <c r="L3700">
        <v>1</v>
      </c>
      <c r="M3700">
        <v>13</v>
      </c>
      <c r="N3700" t="s">
        <v>10055</v>
      </c>
      <c r="R3700">
        <v>53240</v>
      </c>
      <c r="S3700" t="s">
        <v>10056</v>
      </c>
      <c r="T3700" t="s">
        <v>18716</v>
      </c>
      <c r="U3700" s="5" t="str">
        <f t="shared" si="114"/>
        <v>53</v>
      </c>
      <c r="V3700">
        <v>8</v>
      </c>
      <c r="W3700">
        <v>4</v>
      </c>
      <c r="X3700">
        <v>0</v>
      </c>
      <c r="Y3700">
        <v>0</v>
      </c>
      <c r="Z3700">
        <f t="shared" si="115"/>
        <v>4</v>
      </c>
      <c r="AA3700">
        <v>0</v>
      </c>
    </row>
    <row r="3701" spans="1:27" x14ac:dyDescent="0.3">
      <c r="A3701" t="s">
        <v>9963</v>
      </c>
      <c r="B3701">
        <v>5316</v>
      </c>
      <c r="C3701">
        <v>120</v>
      </c>
      <c r="D3701" t="s">
        <v>19214</v>
      </c>
      <c r="E3701" t="s">
        <v>19214</v>
      </c>
      <c r="F3701" t="s">
        <v>19214</v>
      </c>
      <c r="G3701" t="s">
        <v>9963</v>
      </c>
      <c r="H3701" t="s">
        <v>11143</v>
      </c>
      <c r="I3701" t="s">
        <v>8346</v>
      </c>
      <c r="J3701" t="s">
        <v>819</v>
      </c>
      <c r="K3701" t="s">
        <v>4</v>
      </c>
      <c r="L3701">
        <v>1</v>
      </c>
      <c r="N3701" t="s">
        <v>9964</v>
      </c>
      <c r="R3701">
        <v>53240</v>
      </c>
      <c r="S3701" t="s">
        <v>9965</v>
      </c>
      <c r="T3701" t="s">
        <v>18716</v>
      </c>
      <c r="U3701" s="5" t="str">
        <f t="shared" si="114"/>
        <v>53</v>
      </c>
      <c r="V3701">
        <v>6</v>
      </c>
      <c r="W3701">
        <v>4</v>
      </c>
      <c r="X3701">
        <v>0</v>
      </c>
      <c r="Y3701">
        <v>0</v>
      </c>
      <c r="Z3701">
        <f t="shared" si="115"/>
        <v>4</v>
      </c>
      <c r="AA3701">
        <v>0</v>
      </c>
    </row>
    <row r="3702" spans="1:27" x14ac:dyDescent="0.3">
      <c r="A3702" t="s">
        <v>10038</v>
      </c>
      <c r="B3702">
        <v>5316</v>
      </c>
      <c r="C3702">
        <v>339</v>
      </c>
      <c r="D3702" t="s">
        <v>19113</v>
      </c>
      <c r="E3702">
        <v>0</v>
      </c>
      <c r="F3702">
        <v>0</v>
      </c>
      <c r="G3702" t="s">
        <v>10038</v>
      </c>
      <c r="H3702" t="s">
        <v>11143</v>
      </c>
      <c r="I3702" t="s">
        <v>8346</v>
      </c>
      <c r="J3702" t="s">
        <v>819</v>
      </c>
      <c r="K3702" t="s">
        <v>4</v>
      </c>
      <c r="L3702">
        <v>1</v>
      </c>
      <c r="M3702">
        <v>32</v>
      </c>
      <c r="N3702" t="s">
        <v>9874</v>
      </c>
      <c r="R3702">
        <v>53810</v>
      </c>
      <c r="S3702" t="s">
        <v>10039</v>
      </c>
      <c r="T3702" t="s">
        <v>18716</v>
      </c>
      <c r="U3702" s="5" t="str">
        <f t="shared" si="114"/>
        <v>53</v>
      </c>
      <c r="V3702">
        <v>14</v>
      </c>
      <c r="W3702">
        <v>7</v>
      </c>
      <c r="X3702">
        <v>0</v>
      </c>
      <c r="Y3702">
        <v>0</v>
      </c>
      <c r="Z3702">
        <f t="shared" si="115"/>
        <v>7</v>
      </c>
      <c r="AA3702">
        <v>0</v>
      </c>
    </row>
    <row r="3703" spans="1:27" x14ac:dyDescent="0.3">
      <c r="A3703" t="s">
        <v>10127</v>
      </c>
      <c r="B3703">
        <v>5317</v>
      </c>
      <c r="C3703">
        <v>206</v>
      </c>
      <c r="D3703" t="s">
        <v>19113</v>
      </c>
      <c r="E3703">
        <v>10</v>
      </c>
      <c r="F3703">
        <v>0</v>
      </c>
      <c r="G3703" t="s">
        <v>10127</v>
      </c>
      <c r="H3703" t="s">
        <v>11143</v>
      </c>
      <c r="I3703" t="s">
        <v>8346</v>
      </c>
      <c r="J3703" t="s">
        <v>10128</v>
      </c>
      <c r="K3703" t="s">
        <v>123</v>
      </c>
      <c r="L3703">
        <v>2</v>
      </c>
      <c r="M3703">
        <v>9</v>
      </c>
      <c r="N3703" t="s">
        <v>10129</v>
      </c>
      <c r="R3703">
        <v>53700</v>
      </c>
      <c r="S3703" t="s">
        <v>9914</v>
      </c>
      <c r="T3703" t="s">
        <v>9914</v>
      </c>
      <c r="U3703" s="5" t="str">
        <f t="shared" si="114"/>
        <v>53</v>
      </c>
      <c r="V3703">
        <v>14</v>
      </c>
      <c r="Z3703">
        <f t="shared" si="115"/>
        <v>0</v>
      </c>
      <c r="AA3703">
        <v>0</v>
      </c>
    </row>
    <row r="3704" spans="1:27" x14ac:dyDescent="0.3">
      <c r="A3704" t="s">
        <v>9912</v>
      </c>
      <c r="B3704">
        <v>5317</v>
      </c>
      <c r="C3704">
        <v>170</v>
      </c>
      <c r="D3704" t="s">
        <v>19214</v>
      </c>
      <c r="E3704" t="s">
        <v>19214</v>
      </c>
      <c r="F3704" t="s">
        <v>19214</v>
      </c>
      <c r="G3704" t="s">
        <v>9912</v>
      </c>
      <c r="H3704" t="s">
        <v>11143</v>
      </c>
      <c r="I3704" t="s">
        <v>8346</v>
      </c>
      <c r="J3704" t="s">
        <v>1216</v>
      </c>
      <c r="K3704" t="s">
        <v>4</v>
      </c>
      <c r="L3704">
        <v>1</v>
      </c>
      <c r="N3704" t="s">
        <v>9913</v>
      </c>
      <c r="R3704">
        <v>53700</v>
      </c>
      <c r="S3704" t="s">
        <v>9914</v>
      </c>
      <c r="T3704" t="s">
        <v>9914</v>
      </c>
      <c r="U3704" s="5" t="str">
        <f t="shared" si="114"/>
        <v>53</v>
      </c>
      <c r="V3704">
        <v>8</v>
      </c>
      <c r="W3704">
        <v>0</v>
      </c>
      <c r="X3704">
        <v>0</v>
      </c>
      <c r="Y3704">
        <v>10</v>
      </c>
      <c r="Z3704">
        <f t="shared" si="115"/>
        <v>10</v>
      </c>
      <c r="AA3704">
        <v>0</v>
      </c>
    </row>
    <row r="3705" spans="1:27" x14ac:dyDescent="0.3">
      <c r="A3705" t="s">
        <v>9997</v>
      </c>
      <c r="B3705">
        <v>5317</v>
      </c>
      <c r="C3705">
        <v>61</v>
      </c>
      <c r="D3705" t="s">
        <v>19214</v>
      </c>
      <c r="E3705" t="s">
        <v>19214</v>
      </c>
      <c r="F3705" t="s">
        <v>19214</v>
      </c>
      <c r="G3705" t="s">
        <v>9997</v>
      </c>
      <c r="H3705" t="s">
        <v>11143</v>
      </c>
      <c r="I3705" t="s">
        <v>8346</v>
      </c>
      <c r="J3705" t="s">
        <v>719</v>
      </c>
      <c r="K3705" t="s">
        <v>4</v>
      </c>
      <c r="L3705">
        <v>1</v>
      </c>
      <c r="M3705">
        <v>27</v>
      </c>
      <c r="N3705" t="s">
        <v>5577</v>
      </c>
      <c r="P3705" t="s">
        <v>9998</v>
      </c>
      <c r="R3705">
        <v>53140</v>
      </c>
      <c r="S3705" t="s">
        <v>9999</v>
      </c>
      <c r="T3705" t="s">
        <v>9914</v>
      </c>
      <c r="U3705" s="5" t="str">
        <f t="shared" si="114"/>
        <v>53</v>
      </c>
      <c r="V3705">
        <v>3</v>
      </c>
      <c r="W3705">
        <v>2</v>
      </c>
      <c r="X3705">
        <v>0</v>
      </c>
      <c r="Y3705">
        <v>0</v>
      </c>
      <c r="Z3705">
        <f t="shared" si="115"/>
        <v>2</v>
      </c>
      <c r="AA3705">
        <v>0</v>
      </c>
    </row>
    <row r="3706" spans="1:27" x14ac:dyDescent="0.3">
      <c r="A3706" t="s">
        <v>10104</v>
      </c>
      <c r="B3706">
        <v>5388</v>
      </c>
      <c r="C3706">
        <v>309</v>
      </c>
      <c r="D3706" t="s">
        <v>19214</v>
      </c>
      <c r="E3706" t="s">
        <v>19214</v>
      </c>
      <c r="F3706" t="s">
        <v>19214</v>
      </c>
      <c r="G3706" t="s">
        <v>10104</v>
      </c>
      <c r="H3706" t="s">
        <v>11143</v>
      </c>
      <c r="I3706" t="s">
        <v>8346</v>
      </c>
      <c r="J3706" t="s">
        <v>3403</v>
      </c>
      <c r="K3706" t="s">
        <v>126</v>
      </c>
      <c r="L3706">
        <v>2</v>
      </c>
      <c r="M3706">
        <v>5</v>
      </c>
      <c r="N3706" t="s">
        <v>10105</v>
      </c>
      <c r="R3706">
        <v>53204</v>
      </c>
      <c r="S3706" t="s">
        <v>10106</v>
      </c>
      <c r="T3706" t="s">
        <v>9889</v>
      </c>
      <c r="U3706" s="5" t="str">
        <f t="shared" si="114"/>
        <v>53</v>
      </c>
      <c r="V3706">
        <v>25</v>
      </c>
      <c r="Z3706">
        <f t="shared" si="115"/>
        <v>0</v>
      </c>
      <c r="AA3706">
        <v>309</v>
      </c>
    </row>
    <row r="3707" spans="1:27" x14ac:dyDescent="0.3">
      <c r="A3707" t="s">
        <v>10016</v>
      </c>
      <c r="B3707">
        <v>5388</v>
      </c>
      <c r="C3707">
        <v>270</v>
      </c>
      <c r="D3707" t="s">
        <v>19214</v>
      </c>
      <c r="E3707" t="s">
        <v>19214</v>
      </c>
      <c r="F3707" t="s">
        <v>19214</v>
      </c>
      <c r="G3707" t="s">
        <v>10016</v>
      </c>
      <c r="H3707" t="s">
        <v>11143</v>
      </c>
      <c r="I3707" t="s">
        <v>8346</v>
      </c>
      <c r="J3707" t="s">
        <v>819</v>
      </c>
      <c r="K3707" t="s">
        <v>4</v>
      </c>
      <c r="L3707">
        <v>1</v>
      </c>
      <c r="M3707">
        <v>60</v>
      </c>
      <c r="N3707" t="s">
        <v>10017</v>
      </c>
      <c r="P3707" t="s">
        <v>9888</v>
      </c>
      <c r="R3707">
        <v>53200</v>
      </c>
      <c r="S3707" t="s">
        <v>9889</v>
      </c>
      <c r="T3707" t="s">
        <v>9889</v>
      </c>
      <c r="U3707" s="5" t="str">
        <f t="shared" si="114"/>
        <v>53</v>
      </c>
      <c r="V3707">
        <v>14</v>
      </c>
      <c r="Z3707">
        <f t="shared" si="115"/>
        <v>0</v>
      </c>
      <c r="AA3707">
        <v>0</v>
      </c>
    </row>
    <row r="3708" spans="1:27" x14ac:dyDescent="0.3">
      <c r="A3708" t="s">
        <v>9886</v>
      </c>
      <c r="B3708">
        <v>5388</v>
      </c>
      <c r="C3708">
        <v>192</v>
      </c>
      <c r="D3708" t="s">
        <v>19214</v>
      </c>
      <c r="E3708" t="s">
        <v>19214</v>
      </c>
      <c r="F3708" t="s">
        <v>19214</v>
      </c>
      <c r="G3708" t="s">
        <v>9886</v>
      </c>
      <c r="H3708" t="s">
        <v>11143</v>
      </c>
      <c r="I3708" t="s">
        <v>8346</v>
      </c>
      <c r="J3708" t="s">
        <v>1105</v>
      </c>
      <c r="K3708" t="s">
        <v>4</v>
      </c>
      <c r="L3708">
        <v>1</v>
      </c>
      <c r="M3708">
        <v>4</v>
      </c>
      <c r="N3708" t="s">
        <v>9887</v>
      </c>
      <c r="P3708" t="s">
        <v>9888</v>
      </c>
      <c r="R3708">
        <v>53200</v>
      </c>
      <c r="S3708" t="s">
        <v>9889</v>
      </c>
      <c r="T3708" t="s">
        <v>9889</v>
      </c>
      <c r="U3708" s="5" t="str">
        <f t="shared" si="114"/>
        <v>53</v>
      </c>
      <c r="V3708">
        <v>10</v>
      </c>
      <c r="Z3708">
        <f t="shared" si="115"/>
        <v>0</v>
      </c>
      <c r="AA3708">
        <v>0</v>
      </c>
    </row>
    <row r="3709" spans="1:27" x14ac:dyDescent="0.3">
      <c r="A3709" t="s">
        <v>10130</v>
      </c>
      <c r="B3709">
        <v>5388</v>
      </c>
      <c r="C3709">
        <v>495</v>
      </c>
      <c r="D3709" t="s">
        <v>19113</v>
      </c>
      <c r="E3709">
        <v>0</v>
      </c>
      <c r="F3709">
        <v>309</v>
      </c>
      <c r="G3709" t="s">
        <v>10130</v>
      </c>
      <c r="H3709" t="s">
        <v>11143</v>
      </c>
      <c r="I3709" t="s">
        <v>8346</v>
      </c>
      <c r="J3709" t="s">
        <v>3403</v>
      </c>
      <c r="K3709" t="s">
        <v>123</v>
      </c>
      <c r="L3709">
        <v>2</v>
      </c>
      <c r="M3709">
        <v>5</v>
      </c>
      <c r="N3709" t="s">
        <v>10105</v>
      </c>
      <c r="P3709" t="s">
        <v>9888</v>
      </c>
      <c r="R3709">
        <v>53200</v>
      </c>
      <c r="S3709" t="s">
        <v>9889</v>
      </c>
      <c r="T3709" t="s">
        <v>9889</v>
      </c>
      <c r="U3709" s="5" t="str">
        <f t="shared" si="114"/>
        <v>53</v>
      </c>
      <c r="V3709">
        <v>37</v>
      </c>
      <c r="Z3709">
        <f t="shared" si="115"/>
        <v>0</v>
      </c>
      <c r="AA3709">
        <v>0</v>
      </c>
    </row>
    <row r="3710" spans="1:27" x14ac:dyDescent="0.3">
      <c r="A3710" t="s">
        <v>10134</v>
      </c>
      <c r="B3710">
        <v>5389</v>
      </c>
      <c r="C3710">
        <v>146</v>
      </c>
      <c r="D3710" t="s">
        <v>19214</v>
      </c>
      <c r="E3710" t="s">
        <v>19214</v>
      </c>
      <c r="F3710" t="s">
        <v>19214</v>
      </c>
      <c r="G3710" t="s">
        <v>10134</v>
      </c>
      <c r="H3710" t="s">
        <v>11143</v>
      </c>
      <c r="I3710" t="s">
        <v>8346</v>
      </c>
      <c r="J3710" t="s">
        <v>7564</v>
      </c>
      <c r="K3710" t="s">
        <v>123</v>
      </c>
      <c r="L3710">
        <v>2</v>
      </c>
      <c r="M3710">
        <v>1</v>
      </c>
      <c r="N3710" t="s">
        <v>10135</v>
      </c>
      <c r="R3710">
        <v>53150</v>
      </c>
      <c r="S3710" t="s">
        <v>9861</v>
      </c>
      <c r="T3710" t="s">
        <v>9861</v>
      </c>
      <c r="U3710" s="5" t="str">
        <f t="shared" si="114"/>
        <v>53</v>
      </c>
      <c r="V3710">
        <v>15</v>
      </c>
      <c r="Z3710">
        <f t="shared" si="115"/>
        <v>0</v>
      </c>
      <c r="AA3710">
        <v>0</v>
      </c>
    </row>
    <row r="3711" spans="1:27" x14ac:dyDescent="0.3">
      <c r="A3711" t="s">
        <v>9859</v>
      </c>
      <c r="B3711">
        <v>5389</v>
      </c>
      <c r="C3711">
        <v>195</v>
      </c>
      <c r="D3711" t="s">
        <v>19113</v>
      </c>
      <c r="E3711">
        <v>9</v>
      </c>
      <c r="F3711">
        <v>0</v>
      </c>
      <c r="G3711" t="s">
        <v>9859</v>
      </c>
      <c r="H3711" t="s">
        <v>11143</v>
      </c>
      <c r="I3711" t="s">
        <v>8346</v>
      </c>
      <c r="J3711" t="s">
        <v>670</v>
      </c>
      <c r="K3711" t="s">
        <v>4</v>
      </c>
      <c r="L3711">
        <v>1</v>
      </c>
      <c r="M3711">
        <v>10</v>
      </c>
      <c r="N3711" t="s">
        <v>9860</v>
      </c>
      <c r="R3711">
        <v>53150</v>
      </c>
      <c r="S3711" t="s">
        <v>9861</v>
      </c>
      <c r="T3711" t="s">
        <v>9861</v>
      </c>
      <c r="U3711" s="5" t="str">
        <f t="shared" si="114"/>
        <v>53</v>
      </c>
      <c r="V3711">
        <v>9</v>
      </c>
      <c r="W3711">
        <v>0</v>
      </c>
      <c r="X3711">
        <v>0</v>
      </c>
      <c r="Y3711">
        <v>9</v>
      </c>
      <c r="Z3711">
        <f t="shared" si="115"/>
        <v>9</v>
      </c>
      <c r="AA3711">
        <v>0</v>
      </c>
    </row>
    <row r="3712" spans="1:27" x14ac:dyDescent="0.3">
      <c r="A3712" t="s">
        <v>10113</v>
      </c>
      <c r="B3712">
        <v>5399</v>
      </c>
      <c r="C3712">
        <v>874</v>
      </c>
      <c r="D3712" t="s">
        <v>19214</v>
      </c>
      <c r="E3712" t="s">
        <v>19214</v>
      </c>
      <c r="F3712" t="s">
        <v>19214</v>
      </c>
      <c r="G3712" t="s">
        <v>10113</v>
      </c>
      <c r="H3712" t="s">
        <v>11143</v>
      </c>
      <c r="I3712" t="s">
        <v>8346</v>
      </c>
      <c r="J3712" t="s">
        <v>912</v>
      </c>
      <c r="K3712" t="s">
        <v>140</v>
      </c>
      <c r="L3712">
        <v>2</v>
      </c>
      <c r="M3712">
        <v>15</v>
      </c>
      <c r="N3712" t="s">
        <v>10114</v>
      </c>
      <c r="R3712">
        <v>53000</v>
      </c>
      <c r="S3712" t="s">
        <v>8346</v>
      </c>
      <c r="T3712" t="s">
        <v>8346</v>
      </c>
      <c r="U3712" s="5" t="str">
        <f t="shared" si="114"/>
        <v>53</v>
      </c>
      <c r="V3712">
        <v>59</v>
      </c>
      <c r="Z3712">
        <f t="shared" si="115"/>
        <v>0</v>
      </c>
      <c r="AA3712">
        <v>874</v>
      </c>
    </row>
    <row r="3713" spans="1:27" x14ac:dyDescent="0.3">
      <c r="A3713" t="s">
        <v>10120</v>
      </c>
      <c r="B3713">
        <v>5399</v>
      </c>
      <c r="C3713">
        <v>833</v>
      </c>
      <c r="D3713" t="s">
        <v>19214</v>
      </c>
      <c r="E3713" t="s">
        <v>19214</v>
      </c>
      <c r="F3713" t="s">
        <v>19214</v>
      </c>
      <c r="G3713" t="s">
        <v>10120</v>
      </c>
      <c r="H3713" t="s">
        <v>11143</v>
      </c>
      <c r="I3713" t="s">
        <v>8346</v>
      </c>
      <c r="J3713" t="s">
        <v>10121</v>
      </c>
      <c r="K3713" t="s">
        <v>140</v>
      </c>
      <c r="L3713">
        <v>2</v>
      </c>
      <c r="M3713">
        <v>51</v>
      </c>
      <c r="N3713" t="s">
        <v>10122</v>
      </c>
      <c r="R3713">
        <v>53012</v>
      </c>
      <c r="S3713" t="s">
        <v>10123</v>
      </c>
      <c r="T3713" t="s">
        <v>8346</v>
      </c>
      <c r="U3713" s="5" t="str">
        <f t="shared" si="114"/>
        <v>53</v>
      </c>
      <c r="V3713">
        <v>67</v>
      </c>
      <c r="W3713">
        <v>0</v>
      </c>
      <c r="X3713">
        <v>38</v>
      </c>
      <c r="Y3713">
        <v>0</v>
      </c>
      <c r="Z3713">
        <f t="shared" si="115"/>
        <v>38</v>
      </c>
      <c r="AA3713">
        <v>833</v>
      </c>
    </row>
    <row r="3714" spans="1:27" x14ac:dyDescent="0.3">
      <c r="A3714" t="s">
        <v>10117</v>
      </c>
      <c r="B3714">
        <v>5399</v>
      </c>
      <c r="C3714">
        <v>867</v>
      </c>
      <c r="D3714" t="s">
        <v>19214</v>
      </c>
      <c r="E3714" t="s">
        <v>19214</v>
      </c>
      <c r="F3714" t="s">
        <v>19214</v>
      </c>
      <c r="G3714" t="s">
        <v>10117</v>
      </c>
      <c r="H3714" t="s">
        <v>11143</v>
      </c>
      <c r="I3714" t="s">
        <v>8346</v>
      </c>
      <c r="J3714" t="s">
        <v>3542</v>
      </c>
      <c r="K3714" t="s">
        <v>123</v>
      </c>
      <c r="L3714">
        <v>2</v>
      </c>
      <c r="M3714">
        <v>71</v>
      </c>
      <c r="N3714" t="s">
        <v>9874</v>
      </c>
      <c r="R3714">
        <v>53000</v>
      </c>
      <c r="S3714" t="s">
        <v>8346</v>
      </c>
      <c r="T3714" t="s">
        <v>8346</v>
      </c>
      <c r="U3714" s="5" t="str">
        <f t="shared" ref="U3714:U3777" si="116">MID(R3714,1,2)</f>
        <v>53</v>
      </c>
      <c r="V3714">
        <v>56</v>
      </c>
      <c r="Z3714">
        <f t="shared" ref="Z3714:Z3777" si="117">SUM(W3714:Y3714)</f>
        <v>0</v>
      </c>
      <c r="AA3714">
        <v>0</v>
      </c>
    </row>
    <row r="3715" spans="1:27" x14ac:dyDescent="0.3">
      <c r="A3715" t="s">
        <v>10111</v>
      </c>
      <c r="B3715">
        <v>5399</v>
      </c>
      <c r="C3715">
        <v>748</v>
      </c>
      <c r="D3715" t="s">
        <v>19214</v>
      </c>
      <c r="E3715" t="s">
        <v>19214</v>
      </c>
      <c r="F3715" t="s">
        <v>19214</v>
      </c>
      <c r="G3715" t="s">
        <v>10111</v>
      </c>
      <c r="H3715" t="s">
        <v>11143</v>
      </c>
      <c r="I3715" t="s">
        <v>8346</v>
      </c>
      <c r="J3715" t="s">
        <v>10112</v>
      </c>
      <c r="K3715" t="s">
        <v>123</v>
      </c>
      <c r="L3715">
        <v>2</v>
      </c>
      <c r="M3715">
        <v>67</v>
      </c>
      <c r="N3715" t="s">
        <v>10101</v>
      </c>
      <c r="R3715">
        <v>53000</v>
      </c>
      <c r="S3715" t="s">
        <v>8346</v>
      </c>
      <c r="T3715" t="s">
        <v>8346</v>
      </c>
      <c r="U3715" s="5" t="str">
        <f t="shared" si="116"/>
        <v>53</v>
      </c>
      <c r="V3715">
        <v>52</v>
      </c>
      <c r="Z3715">
        <f t="shared" si="117"/>
        <v>0</v>
      </c>
      <c r="AA3715">
        <v>0</v>
      </c>
    </row>
    <row r="3716" spans="1:27" x14ac:dyDescent="0.3">
      <c r="A3716" t="s">
        <v>10107</v>
      </c>
      <c r="B3716">
        <v>5399</v>
      </c>
      <c r="C3716">
        <v>1145</v>
      </c>
      <c r="D3716" t="s">
        <v>19113</v>
      </c>
      <c r="E3716">
        <v>263</v>
      </c>
      <c r="F3716">
        <v>3079</v>
      </c>
      <c r="G3716" t="s">
        <v>10107</v>
      </c>
      <c r="H3716" t="s">
        <v>11143</v>
      </c>
      <c r="I3716" t="s">
        <v>8346</v>
      </c>
      <c r="J3716" t="s">
        <v>10108</v>
      </c>
      <c r="K3716" t="s">
        <v>801</v>
      </c>
      <c r="L3716">
        <v>2</v>
      </c>
      <c r="M3716">
        <v>91</v>
      </c>
      <c r="N3716" t="s">
        <v>9907</v>
      </c>
      <c r="R3716">
        <v>53000</v>
      </c>
      <c r="S3716" t="s">
        <v>8346</v>
      </c>
      <c r="T3716" t="s">
        <v>8346</v>
      </c>
      <c r="U3716" s="5" t="str">
        <f t="shared" si="116"/>
        <v>53</v>
      </c>
      <c r="V3716">
        <v>122</v>
      </c>
      <c r="W3716">
        <v>0</v>
      </c>
      <c r="X3716">
        <v>84</v>
      </c>
      <c r="Y3716">
        <v>0</v>
      </c>
      <c r="Z3716">
        <f t="shared" si="117"/>
        <v>84</v>
      </c>
      <c r="AA3716">
        <v>1145</v>
      </c>
    </row>
    <row r="3717" spans="1:27" x14ac:dyDescent="0.3">
      <c r="A3717" t="s">
        <v>9905</v>
      </c>
      <c r="B3717">
        <v>5399</v>
      </c>
      <c r="C3717">
        <v>141</v>
      </c>
      <c r="D3717" t="s">
        <v>19214</v>
      </c>
      <c r="E3717" t="s">
        <v>19214</v>
      </c>
      <c r="F3717" t="s">
        <v>19214</v>
      </c>
      <c r="G3717" t="s">
        <v>9905</v>
      </c>
      <c r="H3717" t="s">
        <v>11143</v>
      </c>
      <c r="I3717" t="s">
        <v>8346</v>
      </c>
      <c r="J3717" t="s">
        <v>9906</v>
      </c>
      <c r="K3717" t="s">
        <v>4</v>
      </c>
      <c r="L3717">
        <v>1</v>
      </c>
      <c r="M3717">
        <v>91</v>
      </c>
      <c r="N3717" t="s">
        <v>9907</v>
      </c>
      <c r="R3717">
        <v>53000</v>
      </c>
      <c r="S3717" t="s">
        <v>8346</v>
      </c>
      <c r="T3717" t="s">
        <v>8346</v>
      </c>
      <c r="U3717" s="5" t="str">
        <f t="shared" si="116"/>
        <v>53</v>
      </c>
      <c r="V3717">
        <v>8</v>
      </c>
      <c r="W3717">
        <v>5</v>
      </c>
      <c r="X3717">
        <v>0</v>
      </c>
      <c r="Y3717">
        <v>0</v>
      </c>
      <c r="Z3717">
        <f t="shared" si="117"/>
        <v>5</v>
      </c>
      <c r="AA3717">
        <v>0</v>
      </c>
    </row>
    <row r="3718" spans="1:27" x14ac:dyDescent="0.3">
      <c r="A3718" t="s">
        <v>9929</v>
      </c>
      <c r="B3718">
        <v>5399</v>
      </c>
      <c r="C3718">
        <v>216</v>
      </c>
      <c r="D3718" t="s">
        <v>19214</v>
      </c>
      <c r="E3718" t="s">
        <v>19214</v>
      </c>
      <c r="F3718" t="s">
        <v>19214</v>
      </c>
      <c r="G3718" t="s">
        <v>9929</v>
      </c>
      <c r="H3718" t="s">
        <v>11143</v>
      </c>
      <c r="I3718" t="s">
        <v>8346</v>
      </c>
      <c r="J3718" t="s">
        <v>719</v>
      </c>
      <c r="K3718" t="s">
        <v>4</v>
      </c>
      <c r="L3718">
        <v>1</v>
      </c>
      <c r="M3718">
        <v>32</v>
      </c>
      <c r="N3718" t="s">
        <v>9930</v>
      </c>
      <c r="R3718">
        <v>53000</v>
      </c>
      <c r="S3718" t="s">
        <v>8346</v>
      </c>
      <c r="T3718" t="s">
        <v>8346</v>
      </c>
      <c r="U3718" s="5" t="str">
        <f t="shared" si="116"/>
        <v>53</v>
      </c>
      <c r="V3718">
        <v>8</v>
      </c>
      <c r="W3718">
        <v>9</v>
      </c>
      <c r="X3718">
        <v>0</v>
      </c>
      <c r="Y3718">
        <v>0</v>
      </c>
      <c r="Z3718">
        <f t="shared" si="117"/>
        <v>9</v>
      </c>
      <c r="AA3718">
        <v>0</v>
      </c>
    </row>
    <row r="3719" spans="1:27" x14ac:dyDescent="0.3">
      <c r="A3719" t="s">
        <v>9911</v>
      </c>
      <c r="B3719">
        <v>5399</v>
      </c>
      <c r="C3719">
        <v>237</v>
      </c>
      <c r="D3719" t="s">
        <v>19214</v>
      </c>
      <c r="E3719" t="s">
        <v>19214</v>
      </c>
      <c r="F3719" t="s">
        <v>19214</v>
      </c>
      <c r="G3719" t="s">
        <v>9911</v>
      </c>
      <c r="H3719" t="s">
        <v>11143</v>
      </c>
      <c r="I3719" t="s">
        <v>8346</v>
      </c>
      <c r="J3719" t="s">
        <v>688</v>
      </c>
      <c r="K3719" t="s">
        <v>4</v>
      </c>
      <c r="L3719">
        <v>1</v>
      </c>
      <c r="M3719">
        <v>71</v>
      </c>
      <c r="N3719" t="s">
        <v>9874</v>
      </c>
      <c r="R3719">
        <v>53000</v>
      </c>
      <c r="S3719" t="s">
        <v>8346</v>
      </c>
      <c r="T3719" t="s">
        <v>8346</v>
      </c>
      <c r="U3719" s="5" t="str">
        <f t="shared" si="116"/>
        <v>53</v>
      </c>
      <c r="V3719">
        <v>12</v>
      </c>
      <c r="W3719">
        <v>0</v>
      </c>
      <c r="X3719">
        <v>0</v>
      </c>
      <c r="Y3719">
        <v>37</v>
      </c>
      <c r="Z3719">
        <f t="shared" si="117"/>
        <v>37</v>
      </c>
      <c r="AA3719">
        <v>0</v>
      </c>
    </row>
    <row r="3720" spans="1:27" x14ac:dyDescent="0.3">
      <c r="A3720" t="s">
        <v>10021</v>
      </c>
      <c r="B3720">
        <v>5399</v>
      </c>
      <c r="C3720">
        <v>108</v>
      </c>
      <c r="D3720" t="s">
        <v>19214</v>
      </c>
      <c r="E3720" t="s">
        <v>19214</v>
      </c>
      <c r="F3720" t="s">
        <v>19214</v>
      </c>
      <c r="G3720" t="s">
        <v>10021</v>
      </c>
      <c r="H3720" t="s">
        <v>11143</v>
      </c>
      <c r="I3720" t="s">
        <v>8346</v>
      </c>
      <c r="J3720" t="s">
        <v>819</v>
      </c>
      <c r="K3720" t="s">
        <v>4</v>
      </c>
      <c r="L3720">
        <v>1</v>
      </c>
      <c r="M3720">
        <v>12</v>
      </c>
      <c r="N3720" t="s">
        <v>2527</v>
      </c>
      <c r="R3720">
        <v>53000</v>
      </c>
      <c r="S3720" t="s">
        <v>8346</v>
      </c>
      <c r="T3720" t="s">
        <v>8346</v>
      </c>
      <c r="U3720" s="5" t="str">
        <f t="shared" si="116"/>
        <v>53</v>
      </c>
      <c r="V3720">
        <v>7</v>
      </c>
      <c r="W3720">
        <v>4</v>
      </c>
      <c r="X3720">
        <v>0</v>
      </c>
      <c r="Y3720">
        <v>0</v>
      </c>
      <c r="Z3720">
        <f t="shared" si="117"/>
        <v>4</v>
      </c>
      <c r="AA3720">
        <v>0</v>
      </c>
    </row>
    <row r="3721" spans="1:27" x14ac:dyDescent="0.3">
      <c r="A3721" t="s">
        <v>9899</v>
      </c>
      <c r="B3721">
        <v>5399</v>
      </c>
      <c r="C3721">
        <v>303</v>
      </c>
      <c r="D3721" t="s">
        <v>19214</v>
      </c>
      <c r="E3721" t="s">
        <v>19214</v>
      </c>
      <c r="F3721" t="s">
        <v>19214</v>
      </c>
      <c r="G3721" t="s">
        <v>9899</v>
      </c>
      <c r="H3721" t="s">
        <v>11143</v>
      </c>
      <c r="I3721" t="s">
        <v>8346</v>
      </c>
      <c r="J3721" t="s">
        <v>848</v>
      </c>
      <c r="K3721" t="s">
        <v>4</v>
      </c>
      <c r="L3721">
        <v>1</v>
      </c>
      <c r="M3721">
        <v>9</v>
      </c>
      <c r="N3721" t="s">
        <v>9900</v>
      </c>
      <c r="R3721">
        <v>53000</v>
      </c>
      <c r="S3721" t="s">
        <v>8346</v>
      </c>
      <c r="T3721" t="s">
        <v>8346</v>
      </c>
      <c r="U3721" s="5" t="str">
        <f t="shared" si="116"/>
        <v>53</v>
      </c>
      <c r="V3721">
        <v>12</v>
      </c>
      <c r="Z3721">
        <f t="shared" si="117"/>
        <v>0</v>
      </c>
      <c r="AA3721">
        <v>0</v>
      </c>
    </row>
    <row r="3722" spans="1:27" x14ac:dyDescent="0.3">
      <c r="A3722" t="s">
        <v>9935</v>
      </c>
      <c r="B3722">
        <v>5399</v>
      </c>
      <c r="C3722">
        <v>121</v>
      </c>
      <c r="D3722" t="s">
        <v>19214</v>
      </c>
      <c r="E3722" t="s">
        <v>19214</v>
      </c>
      <c r="F3722" t="s">
        <v>19214</v>
      </c>
      <c r="G3722" t="s">
        <v>9935</v>
      </c>
      <c r="H3722" t="s">
        <v>11143</v>
      </c>
      <c r="I3722" t="s">
        <v>8346</v>
      </c>
      <c r="J3722" t="s">
        <v>667</v>
      </c>
      <c r="K3722" t="s">
        <v>4</v>
      </c>
      <c r="L3722">
        <v>1</v>
      </c>
      <c r="M3722">
        <v>15</v>
      </c>
      <c r="N3722" t="s">
        <v>2835</v>
      </c>
      <c r="R3722">
        <v>53000</v>
      </c>
      <c r="S3722" t="s">
        <v>8346</v>
      </c>
      <c r="T3722" t="s">
        <v>8346</v>
      </c>
      <c r="U3722" s="5" t="str">
        <f t="shared" si="116"/>
        <v>53</v>
      </c>
      <c r="V3722">
        <v>7</v>
      </c>
      <c r="W3722">
        <v>4</v>
      </c>
      <c r="X3722">
        <v>0</v>
      </c>
      <c r="Y3722">
        <v>0</v>
      </c>
      <c r="Z3722">
        <f t="shared" si="117"/>
        <v>4</v>
      </c>
      <c r="AA3722">
        <v>0</v>
      </c>
    </row>
    <row r="3723" spans="1:27" x14ac:dyDescent="0.3">
      <c r="A3723" t="s">
        <v>9922</v>
      </c>
      <c r="B3723">
        <v>5399</v>
      </c>
      <c r="C3723">
        <v>100</v>
      </c>
      <c r="D3723" t="s">
        <v>19214</v>
      </c>
      <c r="E3723" t="s">
        <v>19214</v>
      </c>
      <c r="F3723" t="s">
        <v>19214</v>
      </c>
      <c r="G3723" t="s">
        <v>9922</v>
      </c>
      <c r="H3723" t="s">
        <v>11143</v>
      </c>
      <c r="I3723" t="s">
        <v>8346</v>
      </c>
      <c r="J3723" t="s">
        <v>732</v>
      </c>
      <c r="K3723" t="s">
        <v>4</v>
      </c>
      <c r="L3723">
        <v>1</v>
      </c>
      <c r="M3723">
        <v>42</v>
      </c>
      <c r="N3723" t="s">
        <v>9923</v>
      </c>
      <c r="R3723">
        <v>53000</v>
      </c>
      <c r="S3723" t="s">
        <v>8346</v>
      </c>
      <c r="T3723" t="s">
        <v>8346</v>
      </c>
      <c r="U3723" s="5" t="str">
        <f t="shared" si="116"/>
        <v>53</v>
      </c>
      <c r="V3723">
        <v>4</v>
      </c>
      <c r="Z3723">
        <f t="shared" si="117"/>
        <v>0</v>
      </c>
      <c r="AA3723">
        <v>0</v>
      </c>
    </row>
    <row r="3724" spans="1:27" x14ac:dyDescent="0.3">
      <c r="A3724" t="s">
        <v>10100</v>
      </c>
      <c r="B3724">
        <v>5399</v>
      </c>
      <c r="C3724">
        <v>204</v>
      </c>
      <c r="D3724" t="s">
        <v>19214</v>
      </c>
      <c r="E3724" t="s">
        <v>19214</v>
      </c>
      <c r="F3724" t="s">
        <v>19214</v>
      </c>
      <c r="G3724" t="s">
        <v>10100</v>
      </c>
      <c r="H3724" t="s">
        <v>11143</v>
      </c>
      <c r="I3724" t="s">
        <v>8346</v>
      </c>
      <c r="J3724" t="s">
        <v>2273</v>
      </c>
      <c r="K3724" t="s">
        <v>4</v>
      </c>
      <c r="L3724">
        <v>1</v>
      </c>
      <c r="M3724">
        <v>29</v>
      </c>
      <c r="N3724" t="s">
        <v>10101</v>
      </c>
      <c r="R3724">
        <v>53000</v>
      </c>
      <c r="S3724" t="s">
        <v>8346</v>
      </c>
      <c r="T3724" t="s">
        <v>8346</v>
      </c>
      <c r="U3724" s="5" t="str">
        <f t="shared" si="116"/>
        <v>53</v>
      </c>
      <c r="V3724">
        <v>13</v>
      </c>
      <c r="W3724">
        <v>0</v>
      </c>
      <c r="X3724">
        <v>0</v>
      </c>
      <c r="Y3724">
        <v>27</v>
      </c>
      <c r="Z3724">
        <f t="shared" si="117"/>
        <v>27</v>
      </c>
      <c r="AA3724">
        <v>0</v>
      </c>
    </row>
    <row r="3725" spans="1:27" x14ac:dyDescent="0.3">
      <c r="A3725" t="s">
        <v>9953</v>
      </c>
      <c r="B3725">
        <v>5399</v>
      </c>
      <c r="C3725">
        <v>154</v>
      </c>
      <c r="D3725" t="s">
        <v>19214</v>
      </c>
      <c r="E3725" t="s">
        <v>19214</v>
      </c>
      <c r="F3725" t="s">
        <v>19214</v>
      </c>
      <c r="G3725" t="s">
        <v>9953</v>
      </c>
      <c r="H3725" t="s">
        <v>11143</v>
      </c>
      <c r="I3725" t="s">
        <v>8346</v>
      </c>
      <c r="J3725" t="s">
        <v>9954</v>
      </c>
      <c r="K3725" t="s">
        <v>4</v>
      </c>
      <c r="L3725">
        <v>1</v>
      </c>
      <c r="M3725">
        <v>62</v>
      </c>
      <c r="N3725" t="s">
        <v>9955</v>
      </c>
      <c r="R3725">
        <v>53000</v>
      </c>
      <c r="S3725" t="s">
        <v>8346</v>
      </c>
      <c r="T3725" t="s">
        <v>8346</v>
      </c>
      <c r="U3725" s="5" t="str">
        <f t="shared" si="116"/>
        <v>53</v>
      </c>
      <c r="V3725">
        <v>9</v>
      </c>
      <c r="W3725">
        <v>4</v>
      </c>
      <c r="X3725">
        <v>0</v>
      </c>
      <c r="Y3725">
        <v>0</v>
      </c>
      <c r="Z3725">
        <f t="shared" si="117"/>
        <v>4</v>
      </c>
      <c r="AA3725">
        <v>0</v>
      </c>
    </row>
    <row r="3726" spans="1:27" x14ac:dyDescent="0.3">
      <c r="A3726" t="s">
        <v>10139</v>
      </c>
      <c r="B3726">
        <v>5399</v>
      </c>
      <c r="C3726">
        <v>859</v>
      </c>
      <c r="D3726" t="s">
        <v>19214</v>
      </c>
      <c r="E3726" t="s">
        <v>19214</v>
      </c>
      <c r="F3726" t="s">
        <v>19214</v>
      </c>
      <c r="G3726" t="s">
        <v>10139</v>
      </c>
      <c r="H3726" t="s">
        <v>11143</v>
      </c>
      <c r="I3726" t="s">
        <v>8346</v>
      </c>
      <c r="J3726" t="s">
        <v>912</v>
      </c>
      <c r="K3726" t="s">
        <v>123</v>
      </c>
      <c r="L3726">
        <v>2</v>
      </c>
      <c r="M3726">
        <v>15</v>
      </c>
      <c r="N3726" t="s">
        <v>10114</v>
      </c>
      <c r="R3726">
        <v>53000</v>
      </c>
      <c r="S3726" t="s">
        <v>8346</v>
      </c>
      <c r="T3726" t="s">
        <v>8346</v>
      </c>
      <c r="U3726" s="5" t="str">
        <f t="shared" si="116"/>
        <v>53</v>
      </c>
      <c r="V3726">
        <v>55</v>
      </c>
      <c r="Z3726">
        <f t="shared" si="117"/>
        <v>0</v>
      </c>
      <c r="AA3726">
        <v>0</v>
      </c>
    </row>
    <row r="3727" spans="1:27" x14ac:dyDescent="0.3">
      <c r="A3727" t="s">
        <v>10131</v>
      </c>
      <c r="B3727">
        <v>5399</v>
      </c>
      <c r="C3727">
        <v>227</v>
      </c>
      <c r="D3727" t="s">
        <v>19214</v>
      </c>
      <c r="E3727" t="s">
        <v>19214</v>
      </c>
      <c r="F3727" t="s">
        <v>19214</v>
      </c>
      <c r="G3727" t="s">
        <v>10131</v>
      </c>
      <c r="H3727" t="s">
        <v>11143</v>
      </c>
      <c r="I3727" t="s">
        <v>8346</v>
      </c>
      <c r="J3727" t="s">
        <v>912</v>
      </c>
      <c r="K3727" t="s">
        <v>134</v>
      </c>
      <c r="L3727">
        <v>2</v>
      </c>
      <c r="M3727">
        <v>15</v>
      </c>
      <c r="N3727" t="s">
        <v>10114</v>
      </c>
      <c r="R3727">
        <v>53000</v>
      </c>
      <c r="S3727" t="s">
        <v>8346</v>
      </c>
      <c r="T3727" t="s">
        <v>8346</v>
      </c>
      <c r="U3727" s="5" t="str">
        <f t="shared" si="116"/>
        <v>53</v>
      </c>
      <c r="V3727">
        <v>31</v>
      </c>
      <c r="W3727">
        <v>0</v>
      </c>
      <c r="X3727">
        <v>0</v>
      </c>
      <c r="Y3727">
        <v>77</v>
      </c>
      <c r="Z3727">
        <f t="shared" si="117"/>
        <v>77</v>
      </c>
      <c r="AA3727">
        <v>227</v>
      </c>
    </row>
    <row r="3728" spans="1:27" x14ac:dyDescent="0.3">
      <c r="A3728" t="s">
        <v>8766</v>
      </c>
      <c r="B3728">
        <v>5401</v>
      </c>
      <c r="C3728">
        <v>148</v>
      </c>
      <c r="D3728" t="s">
        <v>19113</v>
      </c>
      <c r="E3728">
        <v>0</v>
      </c>
      <c r="F3728">
        <v>0</v>
      </c>
      <c r="G3728" t="s">
        <v>8766</v>
      </c>
      <c r="H3728" t="s">
        <v>19075</v>
      </c>
      <c r="I3728" t="s">
        <v>8746</v>
      </c>
      <c r="J3728" t="s">
        <v>8767</v>
      </c>
      <c r="K3728" t="s">
        <v>4</v>
      </c>
      <c r="L3728">
        <v>1</v>
      </c>
      <c r="M3728">
        <v>4</v>
      </c>
      <c r="N3728" t="s">
        <v>8768</v>
      </c>
      <c r="R3728">
        <v>54120</v>
      </c>
      <c r="S3728" t="s">
        <v>8769</v>
      </c>
      <c r="T3728" t="s">
        <v>8769</v>
      </c>
      <c r="U3728" s="5" t="str">
        <f t="shared" si="116"/>
        <v>54</v>
      </c>
      <c r="V3728">
        <v>7</v>
      </c>
      <c r="W3728">
        <v>6</v>
      </c>
      <c r="X3728">
        <v>0</v>
      </c>
      <c r="Y3728">
        <v>0</v>
      </c>
      <c r="Z3728">
        <f t="shared" si="117"/>
        <v>6</v>
      </c>
      <c r="AA3728">
        <v>0</v>
      </c>
    </row>
    <row r="3729" spans="1:27" x14ac:dyDescent="0.3">
      <c r="A3729" t="s">
        <v>8776</v>
      </c>
      <c r="B3729">
        <v>5402</v>
      </c>
      <c r="C3729">
        <v>51</v>
      </c>
      <c r="D3729" t="s">
        <v>19113</v>
      </c>
      <c r="E3729">
        <v>0</v>
      </c>
      <c r="F3729">
        <v>0</v>
      </c>
      <c r="G3729" t="s">
        <v>8776</v>
      </c>
      <c r="H3729" t="s">
        <v>19075</v>
      </c>
      <c r="I3729" t="s">
        <v>8746</v>
      </c>
      <c r="J3729" t="s">
        <v>8777</v>
      </c>
      <c r="K3729" t="s">
        <v>1233</v>
      </c>
      <c r="L3729">
        <v>1</v>
      </c>
      <c r="N3729" t="s">
        <v>8778</v>
      </c>
      <c r="R3729">
        <v>54380</v>
      </c>
      <c r="S3729" t="s">
        <v>8779</v>
      </c>
      <c r="T3729" t="s">
        <v>18717</v>
      </c>
      <c r="U3729" s="5" t="str">
        <f t="shared" si="116"/>
        <v>54</v>
      </c>
      <c r="V3729">
        <v>3</v>
      </c>
      <c r="W3729">
        <v>3</v>
      </c>
      <c r="X3729">
        <v>0</v>
      </c>
      <c r="Y3729">
        <v>0</v>
      </c>
      <c r="Z3729">
        <f t="shared" si="117"/>
        <v>3</v>
      </c>
      <c r="AA3729">
        <v>0</v>
      </c>
    </row>
    <row r="3730" spans="1:27" x14ac:dyDescent="0.3">
      <c r="A3730" t="s">
        <v>8827</v>
      </c>
      <c r="B3730">
        <v>5403</v>
      </c>
      <c r="C3730">
        <v>364</v>
      </c>
      <c r="D3730" t="s">
        <v>19113</v>
      </c>
      <c r="E3730">
        <v>53</v>
      </c>
      <c r="F3730">
        <v>403</v>
      </c>
      <c r="G3730" t="s">
        <v>8827</v>
      </c>
      <c r="H3730" t="s">
        <v>19075</v>
      </c>
      <c r="I3730" t="s">
        <v>8746</v>
      </c>
      <c r="J3730" t="s">
        <v>2122</v>
      </c>
      <c r="K3730" t="s">
        <v>134</v>
      </c>
      <c r="L3730">
        <v>2</v>
      </c>
      <c r="N3730" t="s">
        <v>8818</v>
      </c>
      <c r="R3730">
        <v>54510</v>
      </c>
      <c r="S3730" t="s">
        <v>8819</v>
      </c>
      <c r="T3730" t="s">
        <v>18718</v>
      </c>
      <c r="U3730" s="5" t="str">
        <f t="shared" si="116"/>
        <v>54</v>
      </c>
      <c r="V3730">
        <v>58</v>
      </c>
      <c r="Z3730">
        <f t="shared" si="117"/>
        <v>0</v>
      </c>
      <c r="AA3730">
        <v>364</v>
      </c>
    </row>
    <row r="3731" spans="1:27" x14ac:dyDescent="0.3">
      <c r="A3731" t="s">
        <v>8833</v>
      </c>
      <c r="B3731">
        <v>5403</v>
      </c>
      <c r="C3731">
        <v>39</v>
      </c>
      <c r="D3731" t="s">
        <v>19214</v>
      </c>
      <c r="E3731" t="s">
        <v>19214</v>
      </c>
      <c r="F3731" t="s">
        <v>19214</v>
      </c>
      <c r="G3731" t="s">
        <v>8833</v>
      </c>
      <c r="H3731" t="s">
        <v>19075</v>
      </c>
      <c r="I3731" t="s">
        <v>8746</v>
      </c>
      <c r="J3731" t="s">
        <v>2122</v>
      </c>
      <c r="K3731" t="s">
        <v>801</v>
      </c>
      <c r="L3731">
        <v>2</v>
      </c>
      <c r="N3731" t="s">
        <v>8818</v>
      </c>
      <c r="R3731">
        <v>54510</v>
      </c>
      <c r="S3731" t="s">
        <v>8819</v>
      </c>
      <c r="T3731" t="s">
        <v>18718</v>
      </c>
      <c r="U3731" s="5" t="str">
        <f t="shared" si="116"/>
        <v>54</v>
      </c>
      <c r="V3731">
        <v>10</v>
      </c>
      <c r="Z3731">
        <f t="shared" si="117"/>
        <v>0</v>
      </c>
      <c r="AA3731">
        <v>39</v>
      </c>
    </row>
    <row r="3732" spans="1:27" x14ac:dyDescent="0.3">
      <c r="A3732" t="s">
        <v>8830</v>
      </c>
      <c r="B3732">
        <v>5403</v>
      </c>
      <c r="C3732">
        <v>87</v>
      </c>
      <c r="D3732" t="s">
        <v>19214</v>
      </c>
      <c r="E3732" t="s">
        <v>19214</v>
      </c>
      <c r="F3732" t="s">
        <v>19214</v>
      </c>
      <c r="G3732" t="s">
        <v>8830</v>
      </c>
      <c r="H3732" t="s">
        <v>19075</v>
      </c>
      <c r="I3732" t="s">
        <v>8746</v>
      </c>
      <c r="J3732" t="s">
        <v>8831</v>
      </c>
      <c r="K3732" t="s">
        <v>123</v>
      </c>
      <c r="L3732">
        <v>2</v>
      </c>
      <c r="N3732" t="s">
        <v>8818</v>
      </c>
      <c r="R3732">
        <v>54510</v>
      </c>
      <c r="S3732" t="s">
        <v>8819</v>
      </c>
      <c r="T3732" t="s">
        <v>18718</v>
      </c>
      <c r="U3732" s="5" t="str">
        <f t="shared" si="116"/>
        <v>54</v>
      </c>
      <c r="V3732">
        <v>6</v>
      </c>
      <c r="W3732">
        <v>0</v>
      </c>
      <c r="X3732">
        <v>53</v>
      </c>
      <c r="Y3732">
        <v>0</v>
      </c>
      <c r="Z3732">
        <f t="shared" si="117"/>
        <v>53</v>
      </c>
      <c r="AA3732">
        <v>0</v>
      </c>
    </row>
    <row r="3733" spans="1:27" x14ac:dyDescent="0.3">
      <c r="A3733" t="s">
        <v>8843</v>
      </c>
      <c r="B3733">
        <v>5405</v>
      </c>
      <c r="C3733">
        <v>953</v>
      </c>
      <c r="D3733" t="s">
        <v>19113</v>
      </c>
      <c r="E3733">
        <v>52</v>
      </c>
      <c r="F3733">
        <v>554</v>
      </c>
      <c r="G3733" t="s">
        <v>8843</v>
      </c>
      <c r="H3733" t="s">
        <v>19075</v>
      </c>
      <c r="I3733" t="s">
        <v>8746</v>
      </c>
      <c r="J3733" t="s">
        <v>8844</v>
      </c>
      <c r="K3733" t="s">
        <v>123</v>
      </c>
      <c r="L3733">
        <v>2</v>
      </c>
      <c r="M3733">
        <v>76</v>
      </c>
      <c r="N3733" t="s">
        <v>8810</v>
      </c>
      <c r="R3733">
        <v>54140</v>
      </c>
      <c r="S3733" t="s">
        <v>8811</v>
      </c>
      <c r="T3733" t="s">
        <v>8811</v>
      </c>
      <c r="U3733" s="5" t="str">
        <f t="shared" si="116"/>
        <v>54</v>
      </c>
      <c r="V3733">
        <v>62</v>
      </c>
      <c r="Z3733">
        <f t="shared" si="117"/>
        <v>0</v>
      </c>
      <c r="AA3733">
        <v>0</v>
      </c>
    </row>
    <row r="3734" spans="1:27" x14ac:dyDescent="0.3">
      <c r="A3734" t="s">
        <v>8808</v>
      </c>
      <c r="B3734">
        <v>5405</v>
      </c>
      <c r="C3734">
        <v>554</v>
      </c>
      <c r="D3734" t="s">
        <v>19214</v>
      </c>
      <c r="E3734" t="s">
        <v>19214</v>
      </c>
      <c r="F3734" t="s">
        <v>19214</v>
      </c>
      <c r="G3734" t="s">
        <v>8808</v>
      </c>
      <c r="H3734" t="s">
        <v>19075</v>
      </c>
      <c r="I3734" t="s">
        <v>8746</v>
      </c>
      <c r="J3734" t="s">
        <v>8809</v>
      </c>
      <c r="K3734" t="s">
        <v>126</v>
      </c>
      <c r="L3734">
        <v>2</v>
      </c>
      <c r="M3734">
        <v>76</v>
      </c>
      <c r="N3734" t="s">
        <v>8810</v>
      </c>
      <c r="R3734">
        <v>54140</v>
      </c>
      <c r="S3734" t="s">
        <v>8811</v>
      </c>
      <c r="T3734" t="s">
        <v>8811</v>
      </c>
      <c r="U3734" s="5" t="str">
        <f t="shared" si="116"/>
        <v>54</v>
      </c>
      <c r="V3734">
        <v>28</v>
      </c>
      <c r="W3734">
        <v>0</v>
      </c>
      <c r="X3734">
        <v>0</v>
      </c>
      <c r="Y3734">
        <v>52</v>
      </c>
      <c r="Z3734">
        <f t="shared" si="117"/>
        <v>52</v>
      </c>
      <c r="AA3734">
        <v>554</v>
      </c>
    </row>
    <row r="3735" spans="1:27" x14ac:dyDescent="0.3">
      <c r="A3735" t="s">
        <v>8834</v>
      </c>
      <c r="B3735">
        <v>5407</v>
      </c>
      <c r="C3735">
        <v>323</v>
      </c>
      <c r="D3735" t="s">
        <v>19214</v>
      </c>
      <c r="E3735" t="s">
        <v>19214</v>
      </c>
      <c r="F3735" t="s">
        <v>19214</v>
      </c>
      <c r="G3735" t="s">
        <v>8834</v>
      </c>
      <c r="H3735" t="s">
        <v>19075</v>
      </c>
      <c r="I3735" t="s">
        <v>8746</v>
      </c>
      <c r="J3735" t="s">
        <v>8800</v>
      </c>
      <c r="K3735" t="s">
        <v>140</v>
      </c>
      <c r="L3735">
        <v>2</v>
      </c>
      <c r="M3735">
        <v>44</v>
      </c>
      <c r="N3735" t="s">
        <v>8801</v>
      </c>
      <c r="R3735">
        <v>54400</v>
      </c>
      <c r="S3735" t="s">
        <v>8759</v>
      </c>
      <c r="T3735" t="s">
        <v>8759</v>
      </c>
      <c r="U3735" s="5" t="str">
        <f t="shared" si="116"/>
        <v>54</v>
      </c>
      <c r="V3735">
        <v>21</v>
      </c>
      <c r="Z3735">
        <f t="shared" si="117"/>
        <v>0</v>
      </c>
      <c r="AA3735">
        <v>323</v>
      </c>
    </row>
    <row r="3736" spans="1:27" x14ac:dyDescent="0.3">
      <c r="A3736" t="s">
        <v>8835</v>
      </c>
      <c r="B3736">
        <v>5407</v>
      </c>
      <c r="C3736">
        <v>170</v>
      </c>
      <c r="D3736" t="s">
        <v>19214</v>
      </c>
      <c r="E3736" t="s">
        <v>19214</v>
      </c>
      <c r="F3736" t="s">
        <v>19214</v>
      </c>
      <c r="G3736" t="s">
        <v>8835</v>
      </c>
      <c r="H3736" t="s">
        <v>19075</v>
      </c>
      <c r="I3736" t="s">
        <v>8746</v>
      </c>
      <c r="J3736" t="s">
        <v>8800</v>
      </c>
      <c r="K3736" t="s">
        <v>134</v>
      </c>
      <c r="L3736">
        <v>2</v>
      </c>
      <c r="M3736">
        <v>44</v>
      </c>
      <c r="N3736" t="s">
        <v>8801</v>
      </c>
      <c r="R3736">
        <v>54400</v>
      </c>
      <c r="S3736" t="s">
        <v>8759</v>
      </c>
      <c r="T3736" t="s">
        <v>8759</v>
      </c>
      <c r="U3736" s="5" t="str">
        <f t="shared" si="116"/>
        <v>54</v>
      </c>
      <c r="V3736">
        <v>19</v>
      </c>
      <c r="Z3736">
        <f t="shared" si="117"/>
        <v>0</v>
      </c>
      <c r="AA3736">
        <v>170</v>
      </c>
    </row>
    <row r="3737" spans="1:27" x14ac:dyDescent="0.3">
      <c r="A3737" t="s">
        <v>8758</v>
      </c>
      <c r="B3737">
        <v>5407</v>
      </c>
      <c r="C3737">
        <v>294</v>
      </c>
      <c r="D3737" t="s">
        <v>19214</v>
      </c>
      <c r="E3737" t="s">
        <v>19214</v>
      </c>
      <c r="F3737" t="s">
        <v>19214</v>
      </c>
      <c r="G3737" t="s">
        <v>8758</v>
      </c>
      <c r="H3737" t="s">
        <v>19075</v>
      </c>
      <c r="I3737" t="s">
        <v>8746</v>
      </c>
      <c r="J3737" t="s">
        <v>645</v>
      </c>
      <c r="K3737" t="s">
        <v>4</v>
      </c>
      <c r="L3737">
        <v>1</v>
      </c>
      <c r="M3737">
        <v>5</v>
      </c>
      <c r="N3737" t="s">
        <v>7200</v>
      </c>
      <c r="R3737">
        <v>54400</v>
      </c>
      <c r="S3737" t="s">
        <v>8759</v>
      </c>
      <c r="T3737" t="s">
        <v>8759</v>
      </c>
      <c r="U3737" s="5" t="str">
        <f t="shared" si="116"/>
        <v>54</v>
      </c>
      <c r="V3737">
        <v>12</v>
      </c>
      <c r="Z3737">
        <f t="shared" si="117"/>
        <v>0</v>
      </c>
      <c r="AA3737">
        <v>0</v>
      </c>
    </row>
    <row r="3738" spans="1:27" x14ac:dyDescent="0.3">
      <c r="A3738" t="s">
        <v>8799</v>
      </c>
      <c r="B3738">
        <v>5407</v>
      </c>
      <c r="C3738">
        <v>529</v>
      </c>
      <c r="D3738" t="s">
        <v>19113</v>
      </c>
      <c r="E3738">
        <v>33</v>
      </c>
      <c r="F3738">
        <v>493</v>
      </c>
      <c r="G3738" t="s">
        <v>8799</v>
      </c>
      <c r="H3738" t="s">
        <v>19075</v>
      </c>
      <c r="I3738" t="s">
        <v>8746</v>
      </c>
      <c r="J3738" t="s">
        <v>8800</v>
      </c>
      <c r="K3738" t="s">
        <v>123</v>
      </c>
      <c r="L3738">
        <v>2</v>
      </c>
      <c r="M3738">
        <v>44</v>
      </c>
      <c r="N3738" t="s">
        <v>8801</v>
      </c>
      <c r="R3738">
        <v>54400</v>
      </c>
      <c r="S3738" t="s">
        <v>8759</v>
      </c>
      <c r="T3738" t="s">
        <v>8759</v>
      </c>
      <c r="U3738" s="5" t="str">
        <f t="shared" si="116"/>
        <v>54</v>
      </c>
      <c r="V3738">
        <v>27</v>
      </c>
      <c r="W3738">
        <v>0</v>
      </c>
      <c r="X3738">
        <v>0</v>
      </c>
      <c r="Y3738">
        <v>33</v>
      </c>
      <c r="Z3738">
        <f t="shared" si="117"/>
        <v>33</v>
      </c>
      <c r="AA3738">
        <v>0</v>
      </c>
    </row>
    <row r="3739" spans="1:27" x14ac:dyDescent="0.3">
      <c r="A3739" t="s">
        <v>8773</v>
      </c>
      <c r="B3739">
        <v>5409</v>
      </c>
      <c r="C3739">
        <v>140</v>
      </c>
      <c r="D3739" t="s">
        <v>19113</v>
      </c>
      <c r="E3739">
        <v>0</v>
      </c>
      <c r="F3739">
        <v>0</v>
      </c>
      <c r="G3739" t="s">
        <v>8773</v>
      </c>
      <c r="H3739" t="s">
        <v>19075</v>
      </c>
      <c r="I3739" t="s">
        <v>8746</v>
      </c>
      <c r="J3739" t="s">
        <v>732</v>
      </c>
      <c r="K3739" t="s">
        <v>4</v>
      </c>
      <c r="L3739">
        <v>1</v>
      </c>
      <c r="M3739">
        <v>1</v>
      </c>
      <c r="N3739" t="s">
        <v>8774</v>
      </c>
      <c r="R3739">
        <v>54290</v>
      </c>
      <c r="S3739" t="s">
        <v>8775</v>
      </c>
      <c r="T3739" t="s">
        <v>18719</v>
      </c>
      <c r="U3739" s="5" t="str">
        <f t="shared" si="116"/>
        <v>54</v>
      </c>
      <c r="V3739">
        <v>8</v>
      </c>
      <c r="W3739">
        <v>6</v>
      </c>
      <c r="X3739">
        <v>0</v>
      </c>
      <c r="Y3739">
        <v>0</v>
      </c>
      <c r="Z3739">
        <f t="shared" si="117"/>
        <v>6</v>
      </c>
      <c r="AA3739">
        <v>0</v>
      </c>
    </row>
    <row r="3740" spans="1:27" x14ac:dyDescent="0.3">
      <c r="A3740" t="s">
        <v>8854</v>
      </c>
      <c r="B3740">
        <v>5411</v>
      </c>
      <c r="C3740">
        <v>93</v>
      </c>
      <c r="D3740" t="s">
        <v>19214</v>
      </c>
      <c r="E3740" t="s">
        <v>19214</v>
      </c>
      <c r="F3740" t="s">
        <v>19214</v>
      </c>
      <c r="G3740" t="s">
        <v>8854</v>
      </c>
      <c r="H3740" t="s">
        <v>19075</v>
      </c>
      <c r="I3740" t="s">
        <v>8746</v>
      </c>
      <c r="J3740" t="s">
        <v>8855</v>
      </c>
      <c r="K3740" t="s">
        <v>123</v>
      </c>
      <c r="L3740">
        <v>2</v>
      </c>
      <c r="M3740">
        <v>11</v>
      </c>
      <c r="N3740" t="s">
        <v>8795</v>
      </c>
      <c r="R3740">
        <v>54260</v>
      </c>
      <c r="S3740" t="s">
        <v>8796</v>
      </c>
      <c r="T3740" t="s">
        <v>18720</v>
      </c>
      <c r="U3740" s="5" t="str">
        <f t="shared" si="116"/>
        <v>54</v>
      </c>
      <c r="V3740">
        <v>10</v>
      </c>
      <c r="Z3740">
        <f t="shared" si="117"/>
        <v>0</v>
      </c>
      <c r="AA3740">
        <v>0</v>
      </c>
    </row>
    <row r="3741" spans="1:27" x14ac:dyDescent="0.3">
      <c r="A3741" t="s">
        <v>8794</v>
      </c>
      <c r="B3741">
        <v>5411</v>
      </c>
      <c r="C3741">
        <v>152</v>
      </c>
      <c r="D3741" t="s">
        <v>19113</v>
      </c>
      <c r="E3741">
        <v>10</v>
      </c>
      <c r="F3741">
        <v>0</v>
      </c>
      <c r="G3741" t="s">
        <v>8794</v>
      </c>
      <c r="H3741" t="s">
        <v>19075</v>
      </c>
      <c r="I3741" t="s">
        <v>8746</v>
      </c>
      <c r="J3741" t="s">
        <v>8648</v>
      </c>
      <c r="K3741" t="s">
        <v>4</v>
      </c>
      <c r="L3741">
        <v>1</v>
      </c>
      <c r="M3741">
        <v>11</v>
      </c>
      <c r="N3741" t="s">
        <v>8795</v>
      </c>
      <c r="R3741">
        <v>54260</v>
      </c>
      <c r="S3741" t="s">
        <v>8796</v>
      </c>
      <c r="T3741" t="s">
        <v>18720</v>
      </c>
      <c r="U3741" s="5" t="str">
        <f t="shared" si="116"/>
        <v>54</v>
      </c>
      <c r="V3741">
        <v>10</v>
      </c>
      <c r="W3741">
        <v>0</v>
      </c>
      <c r="X3741">
        <v>0</v>
      </c>
      <c r="Y3741">
        <v>10</v>
      </c>
      <c r="Z3741">
        <f t="shared" si="117"/>
        <v>10</v>
      </c>
      <c r="AA3741">
        <v>0</v>
      </c>
    </row>
    <row r="3742" spans="1:27" x14ac:dyDescent="0.3">
      <c r="A3742" t="s">
        <v>8832</v>
      </c>
      <c r="B3742">
        <v>5417</v>
      </c>
      <c r="C3742">
        <v>87</v>
      </c>
      <c r="D3742" t="s">
        <v>19214</v>
      </c>
      <c r="E3742" t="s">
        <v>19214</v>
      </c>
      <c r="F3742" t="s">
        <v>19214</v>
      </c>
      <c r="G3742" t="s">
        <v>8832</v>
      </c>
      <c r="H3742" t="s">
        <v>19075</v>
      </c>
      <c r="I3742" t="s">
        <v>8746</v>
      </c>
      <c r="J3742" t="s">
        <v>3746</v>
      </c>
      <c r="K3742" t="s">
        <v>140</v>
      </c>
      <c r="L3742">
        <v>2</v>
      </c>
      <c r="N3742" t="s">
        <v>720</v>
      </c>
      <c r="R3742">
        <v>54150</v>
      </c>
      <c r="S3742" t="s">
        <v>8814</v>
      </c>
      <c r="T3742" t="s">
        <v>18721</v>
      </c>
      <c r="U3742" s="5" t="str">
        <f t="shared" si="116"/>
        <v>54</v>
      </c>
      <c r="V3742">
        <v>8</v>
      </c>
      <c r="Z3742">
        <f t="shared" si="117"/>
        <v>0</v>
      </c>
      <c r="AA3742">
        <v>87</v>
      </c>
    </row>
    <row r="3743" spans="1:27" x14ac:dyDescent="0.3">
      <c r="A3743" t="s">
        <v>8812</v>
      </c>
      <c r="B3743">
        <v>5417</v>
      </c>
      <c r="C3743">
        <v>403</v>
      </c>
      <c r="D3743" t="s">
        <v>19113</v>
      </c>
      <c r="E3743">
        <v>14</v>
      </c>
      <c r="F3743">
        <v>87</v>
      </c>
      <c r="G3743" t="s">
        <v>8812</v>
      </c>
      <c r="H3743" t="s">
        <v>19075</v>
      </c>
      <c r="I3743" t="s">
        <v>8746</v>
      </c>
      <c r="J3743" t="s">
        <v>3746</v>
      </c>
      <c r="K3743" t="s">
        <v>123</v>
      </c>
      <c r="L3743">
        <v>2</v>
      </c>
      <c r="N3743" t="s">
        <v>8813</v>
      </c>
      <c r="R3743">
        <v>54150</v>
      </c>
      <c r="S3743" t="s">
        <v>8814</v>
      </c>
      <c r="T3743" t="s">
        <v>18721</v>
      </c>
      <c r="U3743" s="5" t="str">
        <f t="shared" si="116"/>
        <v>54</v>
      </c>
      <c r="V3743">
        <v>26</v>
      </c>
      <c r="W3743">
        <v>0</v>
      </c>
      <c r="X3743">
        <v>14</v>
      </c>
      <c r="Y3743">
        <v>0</v>
      </c>
      <c r="Z3743">
        <f t="shared" si="117"/>
        <v>14</v>
      </c>
      <c r="AA3743">
        <v>0</v>
      </c>
    </row>
    <row r="3744" spans="1:27" x14ac:dyDescent="0.3">
      <c r="A3744" t="s">
        <v>8836</v>
      </c>
      <c r="B3744">
        <v>5418</v>
      </c>
      <c r="C3744">
        <v>293</v>
      </c>
      <c r="D3744" t="s">
        <v>19214</v>
      </c>
      <c r="E3744" t="s">
        <v>19214</v>
      </c>
      <c r="F3744" t="s">
        <v>19214</v>
      </c>
      <c r="G3744" t="s">
        <v>8836</v>
      </c>
      <c r="H3744" t="s">
        <v>19075</v>
      </c>
      <c r="I3744" t="s">
        <v>8746</v>
      </c>
      <c r="J3744" t="s">
        <v>8837</v>
      </c>
      <c r="K3744" t="s">
        <v>123</v>
      </c>
      <c r="L3744">
        <v>2</v>
      </c>
      <c r="M3744">
        <v>2</v>
      </c>
      <c r="N3744" t="s">
        <v>8751</v>
      </c>
      <c r="R3744">
        <v>54705</v>
      </c>
      <c r="S3744" t="s">
        <v>8752</v>
      </c>
      <c r="T3744" t="s">
        <v>18722</v>
      </c>
      <c r="U3744" s="5" t="str">
        <f t="shared" si="116"/>
        <v>54</v>
      </c>
      <c r="V3744">
        <v>22</v>
      </c>
      <c r="Z3744">
        <f t="shared" si="117"/>
        <v>0</v>
      </c>
      <c r="AA3744">
        <v>0</v>
      </c>
    </row>
    <row r="3745" spans="1:27" x14ac:dyDescent="0.3">
      <c r="A3745" t="s">
        <v>8750</v>
      </c>
      <c r="B3745">
        <v>5418</v>
      </c>
      <c r="C3745">
        <v>443</v>
      </c>
      <c r="D3745" t="s">
        <v>19113</v>
      </c>
      <c r="E3745">
        <v>17</v>
      </c>
      <c r="F3745">
        <v>0</v>
      </c>
      <c r="G3745" t="s">
        <v>8750</v>
      </c>
      <c r="H3745" t="s">
        <v>19075</v>
      </c>
      <c r="I3745" t="s">
        <v>8746</v>
      </c>
      <c r="J3745" t="s">
        <v>645</v>
      </c>
      <c r="K3745" t="s">
        <v>4</v>
      </c>
      <c r="L3745">
        <v>1</v>
      </c>
      <c r="N3745" t="s">
        <v>8751</v>
      </c>
      <c r="R3745">
        <v>54705</v>
      </c>
      <c r="S3745" t="s">
        <v>8752</v>
      </c>
      <c r="T3745" t="s">
        <v>18722</v>
      </c>
      <c r="U3745" s="5" t="str">
        <f t="shared" si="116"/>
        <v>54</v>
      </c>
      <c r="V3745">
        <v>20</v>
      </c>
      <c r="W3745">
        <v>0</v>
      </c>
      <c r="X3745">
        <v>0</v>
      </c>
      <c r="Y3745">
        <v>17</v>
      </c>
      <c r="Z3745">
        <f t="shared" si="117"/>
        <v>17</v>
      </c>
      <c r="AA3745">
        <v>0</v>
      </c>
    </row>
    <row r="3746" spans="1:27" x14ac:dyDescent="0.3">
      <c r="A3746" t="s">
        <v>8847</v>
      </c>
      <c r="B3746">
        <v>5420</v>
      </c>
      <c r="C3746">
        <v>185</v>
      </c>
      <c r="D3746" t="s">
        <v>19214</v>
      </c>
      <c r="E3746" t="s">
        <v>19214</v>
      </c>
      <c r="F3746" t="s">
        <v>19214</v>
      </c>
      <c r="G3746" t="s">
        <v>8847</v>
      </c>
      <c r="H3746" t="s">
        <v>19075</v>
      </c>
      <c r="I3746" t="s">
        <v>8746</v>
      </c>
      <c r="J3746" t="s">
        <v>8848</v>
      </c>
      <c r="K3746" t="s">
        <v>140</v>
      </c>
      <c r="L3746">
        <v>2</v>
      </c>
      <c r="M3746">
        <v>6</v>
      </c>
      <c r="N3746" t="s">
        <v>2207</v>
      </c>
      <c r="R3746">
        <v>54200</v>
      </c>
      <c r="S3746" t="s">
        <v>8765</v>
      </c>
      <c r="T3746" t="s">
        <v>8765</v>
      </c>
      <c r="U3746" s="5" t="str">
        <f t="shared" si="116"/>
        <v>54</v>
      </c>
      <c r="V3746">
        <v>13</v>
      </c>
      <c r="Z3746">
        <f t="shared" si="117"/>
        <v>0</v>
      </c>
      <c r="AA3746">
        <v>185</v>
      </c>
    </row>
    <row r="3747" spans="1:27" x14ac:dyDescent="0.3">
      <c r="A3747" t="s">
        <v>8852</v>
      </c>
      <c r="B3747">
        <v>5420</v>
      </c>
      <c r="C3747">
        <v>98</v>
      </c>
      <c r="D3747" t="s">
        <v>19214</v>
      </c>
      <c r="E3747" t="s">
        <v>19214</v>
      </c>
      <c r="F3747" t="s">
        <v>19214</v>
      </c>
      <c r="G3747" t="s">
        <v>8852</v>
      </c>
      <c r="H3747" t="s">
        <v>19075</v>
      </c>
      <c r="I3747" t="s">
        <v>8746</v>
      </c>
      <c r="J3747" t="s">
        <v>8848</v>
      </c>
      <c r="K3747" t="s">
        <v>134</v>
      </c>
      <c r="L3747">
        <v>2</v>
      </c>
      <c r="M3747">
        <v>6</v>
      </c>
      <c r="N3747" t="s">
        <v>2207</v>
      </c>
      <c r="R3747">
        <v>54200</v>
      </c>
      <c r="S3747" t="s">
        <v>8765</v>
      </c>
      <c r="T3747" t="s">
        <v>8765</v>
      </c>
      <c r="U3747" s="5" t="str">
        <f t="shared" si="116"/>
        <v>54</v>
      </c>
      <c r="V3747">
        <v>10</v>
      </c>
      <c r="Z3747">
        <f t="shared" si="117"/>
        <v>0</v>
      </c>
      <c r="AA3747">
        <v>98</v>
      </c>
    </row>
    <row r="3748" spans="1:27" x14ac:dyDescent="0.3">
      <c r="A3748" t="s">
        <v>8797</v>
      </c>
      <c r="B3748">
        <v>5420</v>
      </c>
      <c r="C3748">
        <v>152</v>
      </c>
      <c r="D3748" t="s">
        <v>19214</v>
      </c>
      <c r="E3748" t="s">
        <v>19214</v>
      </c>
      <c r="F3748" t="s">
        <v>19214</v>
      </c>
      <c r="G3748" t="s">
        <v>8797</v>
      </c>
      <c r="H3748" t="s">
        <v>19075</v>
      </c>
      <c r="I3748" t="s">
        <v>8746</v>
      </c>
      <c r="J3748" t="s">
        <v>2543</v>
      </c>
      <c r="K3748" t="s">
        <v>4</v>
      </c>
      <c r="L3748">
        <v>1</v>
      </c>
      <c r="M3748">
        <v>6</v>
      </c>
      <c r="N3748" t="s">
        <v>8798</v>
      </c>
      <c r="R3748">
        <v>54200</v>
      </c>
      <c r="S3748" t="s">
        <v>8765</v>
      </c>
      <c r="T3748" t="s">
        <v>8765</v>
      </c>
      <c r="U3748" s="5" t="str">
        <f t="shared" si="116"/>
        <v>54</v>
      </c>
      <c r="V3748">
        <v>7</v>
      </c>
      <c r="W3748">
        <v>7</v>
      </c>
      <c r="X3748">
        <v>0</v>
      </c>
      <c r="Y3748">
        <v>0</v>
      </c>
      <c r="Z3748">
        <f t="shared" si="117"/>
        <v>7</v>
      </c>
      <c r="AA3748">
        <v>0</v>
      </c>
    </row>
    <row r="3749" spans="1:27" x14ac:dyDescent="0.3">
      <c r="A3749" t="s">
        <v>8762</v>
      </c>
      <c r="B3749">
        <v>5420</v>
      </c>
      <c r="C3749">
        <v>206</v>
      </c>
      <c r="D3749" t="s">
        <v>19214</v>
      </c>
      <c r="E3749" t="s">
        <v>19214</v>
      </c>
      <c r="F3749" t="s">
        <v>19214</v>
      </c>
      <c r="G3749" t="s">
        <v>8762</v>
      </c>
      <c r="H3749" t="s">
        <v>19075</v>
      </c>
      <c r="I3749" t="s">
        <v>8746</v>
      </c>
      <c r="J3749" t="s">
        <v>8763</v>
      </c>
      <c r="K3749" t="s">
        <v>4</v>
      </c>
      <c r="L3749">
        <v>1</v>
      </c>
      <c r="M3749">
        <v>12</v>
      </c>
      <c r="N3749" t="s">
        <v>8764</v>
      </c>
      <c r="R3749">
        <v>54200</v>
      </c>
      <c r="S3749" t="s">
        <v>8765</v>
      </c>
      <c r="T3749" t="s">
        <v>8765</v>
      </c>
      <c r="U3749" s="5" t="str">
        <f t="shared" si="116"/>
        <v>54</v>
      </c>
      <c r="V3749">
        <v>12</v>
      </c>
      <c r="Z3749">
        <f t="shared" si="117"/>
        <v>0</v>
      </c>
      <c r="AA3749">
        <v>0</v>
      </c>
    </row>
    <row r="3750" spans="1:27" x14ac:dyDescent="0.3">
      <c r="A3750" t="s">
        <v>8851</v>
      </c>
      <c r="B3750">
        <v>5420</v>
      </c>
      <c r="C3750">
        <v>428</v>
      </c>
      <c r="D3750" t="s">
        <v>19113</v>
      </c>
      <c r="E3750">
        <v>25</v>
      </c>
      <c r="F3750">
        <v>283</v>
      </c>
      <c r="G3750" t="s">
        <v>8851</v>
      </c>
      <c r="H3750" t="s">
        <v>19075</v>
      </c>
      <c r="I3750" t="s">
        <v>8746</v>
      </c>
      <c r="J3750" t="s">
        <v>8848</v>
      </c>
      <c r="K3750" t="s">
        <v>123</v>
      </c>
      <c r="L3750">
        <v>2</v>
      </c>
      <c r="M3750">
        <v>6</v>
      </c>
      <c r="N3750" t="s">
        <v>2207</v>
      </c>
      <c r="R3750">
        <v>54200</v>
      </c>
      <c r="S3750" t="s">
        <v>8765</v>
      </c>
      <c r="T3750" t="s">
        <v>8765</v>
      </c>
      <c r="U3750" s="5" t="str">
        <f t="shared" si="116"/>
        <v>54</v>
      </c>
      <c r="V3750">
        <v>27</v>
      </c>
      <c r="W3750">
        <v>0</v>
      </c>
      <c r="X3750">
        <v>0</v>
      </c>
      <c r="Y3750">
        <v>25</v>
      </c>
      <c r="Z3750">
        <f t="shared" si="117"/>
        <v>25</v>
      </c>
      <c r="AA3750">
        <v>0</v>
      </c>
    </row>
    <row r="3751" spans="1:27" x14ac:dyDescent="0.3">
      <c r="A3751" t="s">
        <v>8782</v>
      </c>
      <c r="B3751">
        <v>5422</v>
      </c>
      <c r="C3751">
        <v>230</v>
      </c>
      <c r="D3751" t="s">
        <v>19113</v>
      </c>
      <c r="E3751">
        <v>0</v>
      </c>
      <c r="F3751">
        <v>0</v>
      </c>
      <c r="G3751" t="s">
        <v>8782</v>
      </c>
      <c r="H3751" t="s">
        <v>19075</v>
      </c>
      <c r="I3751" t="s">
        <v>8746</v>
      </c>
      <c r="J3751" t="s">
        <v>8783</v>
      </c>
      <c r="K3751" t="s">
        <v>4</v>
      </c>
      <c r="L3751">
        <v>1</v>
      </c>
      <c r="M3751" t="s">
        <v>1113</v>
      </c>
      <c r="N3751" t="s">
        <v>8784</v>
      </c>
      <c r="R3751">
        <v>54500</v>
      </c>
      <c r="S3751" t="s">
        <v>8785</v>
      </c>
      <c r="T3751" t="s">
        <v>8785</v>
      </c>
      <c r="U3751" s="5" t="str">
        <f t="shared" si="116"/>
        <v>54</v>
      </c>
      <c r="V3751">
        <v>10</v>
      </c>
      <c r="Z3751">
        <f t="shared" si="117"/>
        <v>0</v>
      </c>
      <c r="AA3751">
        <v>0</v>
      </c>
    </row>
    <row r="3752" spans="1:27" x14ac:dyDescent="0.3">
      <c r="A3752" t="s">
        <v>8846</v>
      </c>
      <c r="B3752">
        <v>5498</v>
      </c>
      <c r="C3752">
        <v>103</v>
      </c>
      <c r="D3752" t="s">
        <v>19214</v>
      </c>
      <c r="E3752" t="s">
        <v>19214</v>
      </c>
      <c r="F3752" t="s">
        <v>19214</v>
      </c>
      <c r="G3752" t="s">
        <v>8846</v>
      </c>
      <c r="H3752" t="s">
        <v>19075</v>
      </c>
      <c r="I3752" t="s">
        <v>8746</v>
      </c>
      <c r="J3752" t="s">
        <v>8821</v>
      </c>
      <c r="K3752" t="s">
        <v>126</v>
      </c>
      <c r="L3752">
        <v>2</v>
      </c>
      <c r="M3752">
        <v>14</v>
      </c>
      <c r="N3752" t="s">
        <v>8741</v>
      </c>
      <c r="R3752">
        <v>54300</v>
      </c>
      <c r="S3752" t="s">
        <v>8742</v>
      </c>
      <c r="T3752" t="s">
        <v>8742</v>
      </c>
      <c r="U3752" s="5" t="str">
        <f t="shared" si="116"/>
        <v>54</v>
      </c>
      <c r="V3752">
        <v>9</v>
      </c>
      <c r="Z3752">
        <f t="shared" si="117"/>
        <v>0</v>
      </c>
      <c r="AA3752">
        <v>103</v>
      </c>
    </row>
    <row r="3753" spans="1:27" x14ac:dyDescent="0.3">
      <c r="A3753" t="s">
        <v>8740</v>
      </c>
      <c r="B3753">
        <v>5498</v>
      </c>
      <c r="C3753">
        <v>176</v>
      </c>
      <c r="D3753" t="s">
        <v>19214</v>
      </c>
      <c r="E3753" t="s">
        <v>19214</v>
      </c>
      <c r="F3753" t="s">
        <v>19214</v>
      </c>
      <c r="G3753" t="s">
        <v>8740</v>
      </c>
      <c r="H3753" t="s">
        <v>19075</v>
      </c>
      <c r="I3753" t="s">
        <v>8746</v>
      </c>
      <c r="J3753" t="s">
        <v>1160</v>
      </c>
      <c r="K3753" t="s">
        <v>4</v>
      </c>
      <c r="L3753">
        <v>1</v>
      </c>
      <c r="M3753">
        <v>14</v>
      </c>
      <c r="N3753" t="s">
        <v>8741</v>
      </c>
      <c r="R3753">
        <v>54300</v>
      </c>
      <c r="S3753" t="s">
        <v>8742</v>
      </c>
      <c r="T3753" t="s">
        <v>8742</v>
      </c>
      <c r="U3753" s="5" t="str">
        <f t="shared" si="116"/>
        <v>54</v>
      </c>
      <c r="V3753">
        <v>10</v>
      </c>
      <c r="Z3753">
        <f t="shared" si="117"/>
        <v>0</v>
      </c>
      <c r="AA3753">
        <v>0</v>
      </c>
    </row>
    <row r="3754" spans="1:27" x14ac:dyDescent="0.3">
      <c r="A3754" t="s">
        <v>8780</v>
      </c>
      <c r="B3754">
        <v>5498</v>
      </c>
      <c r="C3754">
        <v>193</v>
      </c>
      <c r="D3754" t="s">
        <v>19214</v>
      </c>
      <c r="E3754" t="s">
        <v>19214</v>
      </c>
      <c r="F3754" t="s">
        <v>19214</v>
      </c>
      <c r="G3754" t="s">
        <v>8780</v>
      </c>
      <c r="H3754" t="s">
        <v>19075</v>
      </c>
      <c r="I3754" t="s">
        <v>8746</v>
      </c>
      <c r="J3754" t="s">
        <v>645</v>
      </c>
      <c r="K3754" t="s">
        <v>4</v>
      </c>
      <c r="L3754">
        <v>1</v>
      </c>
      <c r="M3754">
        <v>54</v>
      </c>
      <c r="N3754" t="s">
        <v>8781</v>
      </c>
      <c r="R3754">
        <v>54300</v>
      </c>
      <c r="S3754" t="s">
        <v>8742</v>
      </c>
      <c r="T3754" t="s">
        <v>8742</v>
      </c>
      <c r="U3754" s="5" t="str">
        <f t="shared" si="116"/>
        <v>54</v>
      </c>
      <c r="V3754">
        <v>8</v>
      </c>
      <c r="W3754">
        <v>10</v>
      </c>
      <c r="X3754">
        <v>0</v>
      </c>
      <c r="Y3754">
        <v>0</v>
      </c>
      <c r="Z3754">
        <f t="shared" si="117"/>
        <v>10</v>
      </c>
      <c r="AA3754">
        <v>0</v>
      </c>
    </row>
    <row r="3755" spans="1:27" x14ac:dyDescent="0.3">
      <c r="A3755" t="s">
        <v>8820</v>
      </c>
      <c r="B3755">
        <v>5498</v>
      </c>
      <c r="C3755">
        <v>270</v>
      </c>
      <c r="D3755" t="s">
        <v>19113</v>
      </c>
      <c r="E3755">
        <v>19</v>
      </c>
      <c r="F3755">
        <v>103</v>
      </c>
      <c r="G3755" t="s">
        <v>8820</v>
      </c>
      <c r="H3755" t="s">
        <v>19075</v>
      </c>
      <c r="I3755" t="s">
        <v>8746</v>
      </c>
      <c r="J3755" t="s">
        <v>8821</v>
      </c>
      <c r="K3755" t="s">
        <v>123</v>
      </c>
      <c r="L3755">
        <v>2</v>
      </c>
      <c r="M3755">
        <v>14</v>
      </c>
      <c r="N3755" t="s">
        <v>8741</v>
      </c>
      <c r="R3755">
        <v>54300</v>
      </c>
      <c r="S3755" t="s">
        <v>8742</v>
      </c>
      <c r="T3755" t="s">
        <v>8742</v>
      </c>
      <c r="U3755" s="5" t="str">
        <f t="shared" si="116"/>
        <v>54</v>
      </c>
      <c r="V3755">
        <v>22</v>
      </c>
      <c r="W3755">
        <v>0</v>
      </c>
      <c r="X3755">
        <v>0</v>
      </c>
      <c r="Y3755">
        <v>19</v>
      </c>
      <c r="Z3755">
        <f t="shared" si="117"/>
        <v>19</v>
      </c>
      <c r="AA3755">
        <v>0</v>
      </c>
    </row>
    <row r="3756" spans="1:27" x14ac:dyDescent="0.3">
      <c r="A3756" t="s">
        <v>8853</v>
      </c>
      <c r="B3756">
        <v>5499</v>
      </c>
      <c r="C3756">
        <v>216</v>
      </c>
      <c r="D3756" t="s">
        <v>19214</v>
      </c>
      <c r="E3756" t="s">
        <v>19214</v>
      </c>
      <c r="F3756" t="s">
        <v>19214</v>
      </c>
      <c r="G3756" t="s">
        <v>8853</v>
      </c>
      <c r="H3756" t="s">
        <v>19075</v>
      </c>
      <c r="I3756" t="s">
        <v>8746</v>
      </c>
      <c r="J3756" t="s">
        <v>8841</v>
      </c>
      <c r="K3756" t="s">
        <v>126</v>
      </c>
      <c r="L3756">
        <v>2</v>
      </c>
      <c r="M3756">
        <v>32</v>
      </c>
      <c r="N3756" t="s">
        <v>8842</v>
      </c>
      <c r="R3756">
        <v>54000</v>
      </c>
      <c r="S3756" t="s">
        <v>8746</v>
      </c>
      <c r="T3756" t="s">
        <v>8746</v>
      </c>
      <c r="U3756" s="5" t="str">
        <f t="shared" si="116"/>
        <v>54</v>
      </c>
      <c r="V3756">
        <v>7</v>
      </c>
      <c r="Z3756">
        <f t="shared" si="117"/>
        <v>0</v>
      </c>
      <c r="AA3756">
        <v>216</v>
      </c>
    </row>
    <row r="3757" spans="1:27" x14ac:dyDescent="0.3">
      <c r="A3757" t="s">
        <v>8802</v>
      </c>
      <c r="B3757">
        <v>5499</v>
      </c>
      <c r="C3757">
        <v>580</v>
      </c>
      <c r="D3757" t="s">
        <v>19214</v>
      </c>
      <c r="E3757" t="s">
        <v>19214</v>
      </c>
      <c r="F3757" t="s">
        <v>19214</v>
      </c>
      <c r="G3757" t="s">
        <v>8802</v>
      </c>
      <c r="H3757" t="s">
        <v>19075</v>
      </c>
      <c r="I3757" t="s">
        <v>8746</v>
      </c>
      <c r="J3757" t="s">
        <v>8803</v>
      </c>
      <c r="K3757" t="s">
        <v>126</v>
      </c>
      <c r="L3757">
        <v>2</v>
      </c>
      <c r="M3757">
        <v>19</v>
      </c>
      <c r="N3757" t="s">
        <v>8804</v>
      </c>
      <c r="R3757">
        <v>54042</v>
      </c>
      <c r="S3757" t="s">
        <v>8788</v>
      </c>
      <c r="T3757" t="s">
        <v>8746</v>
      </c>
      <c r="U3757" s="5" t="str">
        <f t="shared" si="116"/>
        <v>54</v>
      </c>
      <c r="V3757">
        <v>46</v>
      </c>
      <c r="Z3757">
        <f t="shared" si="117"/>
        <v>0</v>
      </c>
      <c r="AA3757">
        <v>580</v>
      </c>
    </row>
    <row r="3758" spans="1:27" x14ac:dyDescent="0.3">
      <c r="A3758" t="s">
        <v>8826</v>
      </c>
      <c r="B3758">
        <v>5499</v>
      </c>
      <c r="C3758">
        <v>120</v>
      </c>
      <c r="D3758" t="s">
        <v>19214</v>
      </c>
      <c r="E3758" t="s">
        <v>19214</v>
      </c>
      <c r="F3758" t="s">
        <v>19214</v>
      </c>
      <c r="G3758" t="s">
        <v>8826</v>
      </c>
      <c r="H3758" t="s">
        <v>19075</v>
      </c>
      <c r="I3758" t="s">
        <v>8746</v>
      </c>
      <c r="J3758" t="s">
        <v>8823</v>
      </c>
      <c r="K3758" t="s">
        <v>126</v>
      </c>
      <c r="L3758">
        <v>2</v>
      </c>
      <c r="M3758">
        <v>11</v>
      </c>
      <c r="N3758" t="s">
        <v>8787</v>
      </c>
      <c r="R3758">
        <v>54000</v>
      </c>
      <c r="S3758" t="s">
        <v>8746</v>
      </c>
      <c r="T3758" t="s">
        <v>8746</v>
      </c>
      <c r="U3758" s="5" t="str">
        <f t="shared" si="116"/>
        <v>54</v>
      </c>
      <c r="V3758">
        <v>16</v>
      </c>
      <c r="Z3758">
        <f t="shared" si="117"/>
        <v>0</v>
      </c>
      <c r="AA3758">
        <v>120</v>
      </c>
    </row>
    <row r="3759" spans="1:27" x14ac:dyDescent="0.3">
      <c r="A3759" t="s">
        <v>8840</v>
      </c>
      <c r="B3759">
        <v>5499</v>
      </c>
      <c r="C3759">
        <v>612</v>
      </c>
      <c r="D3759" t="s">
        <v>19214</v>
      </c>
      <c r="E3759" t="s">
        <v>19214</v>
      </c>
      <c r="F3759" t="s">
        <v>19214</v>
      </c>
      <c r="G3759" t="s">
        <v>8840</v>
      </c>
      <c r="H3759" t="s">
        <v>19075</v>
      </c>
      <c r="I3759" t="s">
        <v>8746</v>
      </c>
      <c r="J3759" t="s">
        <v>8841</v>
      </c>
      <c r="K3759" t="s">
        <v>123</v>
      </c>
      <c r="L3759">
        <v>2</v>
      </c>
      <c r="M3759">
        <v>32</v>
      </c>
      <c r="N3759" t="s">
        <v>8842</v>
      </c>
      <c r="R3759">
        <v>54000</v>
      </c>
      <c r="S3759" t="s">
        <v>8746</v>
      </c>
      <c r="T3759" t="s">
        <v>8746</v>
      </c>
      <c r="U3759" s="5" t="str">
        <f t="shared" si="116"/>
        <v>54</v>
      </c>
      <c r="V3759">
        <v>36</v>
      </c>
      <c r="Z3759">
        <f t="shared" si="117"/>
        <v>0</v>
      </c>
      <c r="AA3759">
        <v>0</v>
      </c>
    </row>
    <row r="3760" spans="1:27" x14ac:dyDescent="0.3">
      <c r="A3760" t="s">
        <v>8805</v>
      </c>
      <c r="B3760">
        <v>5499</v>
      </c>
      <c r="C3760">
        <v>128</v>
      </c>
      <c r="D3760" t="s">
        <v>19214</v>
      </c>
      <c r="E3760" t="s">
        <v>19214</v>
      </c>
      <c r="F3760" t="s">
        <v>19214</v>
      </c>
      <c r="G3760" t="s">
        <v>8805</v>
      </c>
      <c r="H3760" t="s">
        <v>19075</v>
      </c>
      <c r="I3760" t="s">
        <v>8746</v>
      </c>
      <c r="J3760" t="s">
        <v>8806</v>
      </c>
      <c r="K3760" t="s">
        <v>123</v>
      </c>
      <c r="L3760">
        <v>2</v>
      </c>
      <c r="M3760">
        <v>39</v>
      </c>
      <c r="N3760" t="s">
        <v>8807</v>
      </c>
      <c r="R3760">
        <v>54000</v>
      </c>
      <c r="S3760" t="s">
        <v>8746</v>
      </c>
      <c r="T3760" t="s">
        <v>8746</v>
      </c>
      <c r="U3760" s="5" t="str">
        <f t="shared" si="116"/>
        <v>54</v>
      </c>
      <c r="V3760">
        <v>13</v>
      </c>
      <c r="W3760">
        <v>0</v>
      </c>
      <c r="X3760">
        <v>5</v>
      </c>
      <c r="Y3760">
        <v>0</v>
      </c>
      <c r="Z3760">
        <f t="shared" si="117"/>
        <v>5</v>
      </c>
      <c r="AA3760">
        <v>0</v>
      </c>
    </row>
    <row r="3761" spans="1:27" x14ac:dyDescent="0.3">
      <c r="A3761" t="s">
        <v>8828</v>
      </c>
      <c r="B3761">
        <v>5499</v>
      </c>
      <c r="C3761">
        <v>219</v>
      </c>
      <c r="D3761" t="s">
        <v>19214</v>
      </c>
      <c r="E3761" t="s">
        <v>19214</v>
      </c>
      <c r="F3761" t="s">
        <v>19214</v>
      </c>
      <c r="G3761" t="s">
        <v>8828</v>
      </c>
      <c r="H3761" t="s">
        <v>19075</v>
      </c>
      <c r="I3761" t="s">
        <v>8746</v>
      </c>
      <c r="J3761" t="s">
        <v>8829</v>
      </c>
      <c r="K3761" t="s">
        <v>134</v>
      </c>
      <c r="L3761">
        <v>2</v>
      </c>
      <c r="M3761">
        <v>33</v>
      </c>
      <c r="N3761" t="s">
        <v>3699</v>
      </c>
      <c r="R3761">
        <v>54000</v>
      </c>
      <c r="S3761" t="s">
        <v>8746</v>
      </c>
      <c r="T3761" t="s">
        <v>8746</v>
      </c>
      <c r="U3761" s="5" t="str">
        <f t="shared" si="116"/>
        <v>54</v>
      </c>
      <c r="V3761">
        <v>30</v>
      </c>
      <c r="W3761">
        <v>0</v>
      </c>
      <c r="X3761">
        <v>11</v>
      </c>
      <c r="Y3761">
        <v>0</v>
      </c>
      <c r="Z3761">
        <f t="shared" si="117"/>
        <v>11</v>
      </c>
      <c r="AA3761">
        <v>219</v>
      </c>
    </row>
    <row r="3762" spans="1:27" x14ac:dyDescent="0.3">
      <c r="A3762" t="s">
        <v>8815</v>
      </c>
      <c r="B3762">
        <v>5499</v>
      </c>
      <c r="C3762">
        <v>318</v>
      </c>
      <c r="D3762" t="s">
        <v>19214</v>
      </c>
      <c r="E3762" t="s">
        <v>19214</v>
      </c>
      <c r="F3762" t="s">
        <v>19214</v>
      </c>
      <c r="G3762" t="s">
        <v>8815</v>
      </c>
      <c r="H3762" t="s">
        <v>19075</v>
      </c>
      <c r="I3762" t="s">
        <v>8746</v>
      </c>
      <c r="J3762" t="s">
        <v>8816</v>
      </c>
      <c r="K3762" t="s">
        <v>134</v>
      </c>
      <c r="L3762">
        <v>2</v>
      </c>
      <c r="M3762">
        <v>10</v>
      </c>
      <c r="N3762" t="s">
        <v>8817</v>
      </c>
      <c r="R3762">
        <v>54052</v>
      </c>
      <c r="S3762" t="s">
        <v>8788</v>
      </c>
      <c r="T3762" t="s">
        <v>8746</v>
      </c>
      <c r="U3762" s="5" t="str">
        <f t="shared" si="116"/>
        <v>54</v>
      </c>
      <c r="V3762">
        <v>44</v>
      </c>
      <c r="Z3762">
        <f t="shared" si="117"/>
        <v>0</v>
      </c>
      <c r="AA3762">
        <v>318</v>
      </c>
    </row>
    <row r="3763" spans="1:27" x14ac:dyDescent="0.3">
      <c r="A3763" t="s">
        <v>8789</v>
      </c>
      <c r="B3763">
        <v>5499</v>
      </c>
      <c r="C3763">
        <v>219</v>
      </c>
      <c r="D3763" t="s">
        <v>19214</v>
      </c>
      <c r="E3763" t="s">
        <v>19214</v>
      </c>
      <c r="F3763" t="s">
        <v>19214</v>
      </c>
      <c r="G3763" t="s">
        <v>8789</v>
      </c>
      <c r="H3763" t="s">
        <v>19075</v>
      </c>
      <c r="I3763" t="s">
        <v>8746</v>
      </c>
      <c r="J3763" t="s">
        <v>8790</v>
      </c>
      <c r="K3763" t="s">
        <v>4</v>
      </c>
      <c r="L3763">
        <v>1</v>
      </c>
      <c r="M3763">
        <v>23</v>
      </c>
      <c r="N3763" t="s">
        <v>8791</v>
      </c>
      <c r="R3763">
        <v>54000</v>
      </c>
      <c r="S3763" t="s">
        <v>8746</v>
      </c>
      <c r="T3763" t="s">
        <v>8746</v>
      </c>
      <c r="U3763" s="5" t="str">
        <f t="shared" si="116"/>
        <v>54</v>
      </c>
      <c r="V3763">
        <v>13</v>
      </c>
      <c r="W3763">
        <v>11</v>
      </c>
      <c r="X3763">
        <v>0</v>
      </c>
      <c r="Y3763">
        <v>0</v>
      </c>
      <c r="Z3763">
        <f t="shared" si="117"/>
        <v>11</v>
      </c>
      <c r="AA3763">
        <v>0</v>
      </c>
    </row>
    <row r="3764" spans="1:27" x14ac:dyDescent="0.3">
      <c r="A3764" t="s">
        <v>8792</v>
      </c>
      <c r="B3764">
        <v>5499</v>
      </c>
      <c r="C3764">
        <v>196</v>
      </c>
      <c r="D3764" t="s">
        <v>19214</v>
      </c>
      <c r="E3764" t="s">
        <v>19214</v>
      </c>
      <c r="F3764" t="s">
        <v>19214</v>
      </c>
      <c r="G3764" t="s">
        <v>8792</v>
      </c>
      <c r="H3764" t="s">
        <v>19075</v>
      </c>
      <c r="I3764" t="s">
        <v>8746</v>
      </c>
      <c r="J3764" t="s">
        <v>2273</v>
      </c>
      <c r="K3764" t="s">
        <v>4</v>
      </c>
      <c r="L3764">
        <v>1</v>
      </c>
      <c r="M3764">
        <v>9</v>
      </c>
      <c r="N3764" t="s">
        <v>8793</v>
      </c>
      <c r="R3764">
        <v>54000</v>
      </c>
      <c r="S3764" t="s">
        <v>8746</v>
      </c>
      <c r="T3764" t="s">
        <v>8746</v>
      </c>
      <c r="U3764" s="5" t="str">
        <f t="shared" si="116"/>
        <v>54</v>
      </c>
      <c r="V3764">
        <v>9</v>
      </c>
      <c r="W3764">
        <v>10</v>
      </c>
      <c r="X3764">
        <v>0</v>
      </c>
      <c r="Y3764">
        <v>0</v>
      </c>
      <c r="Z3764">
        <f t="shared" si="117"/>
        <v>10</v>
      </c>
      <c r="AA3764">
        <v>0</v>
      </c>
    </row>
    <row r="3765" spans="1:27" x14ac:dyDescent="0.3">
      <c r="A3765" t="s">
        <v>8743</v>
      </c>
      <c r="B3765">
        <v>5499</v>
      </c>
      <c r="C3765">
        <v>209</v>
      </c>
      <c r="D3765" t="s">
        <v>19214</v>
      </c>
      <c r="E3765" t="s">
        <v>19214</v>
      </c>
      <c r="F3765" t="s">
        <v>19214</v>
      </c>
      <c r="G3765" t="s">
        <v>8743</v>
      </c>
      <c r="H3765" t="s">
        <v>19075</v>
      </c>
      <c r="I3765" t="s">
        <v>8746</v>
      </c>
      <c r="J3765" t="s">
        <v>8744</v>
      </c>
      <c r="K3765" t="s">
        <v>4</v>
      </c>
      <c r="L3765">
        <v>1</v>
      </c>
      <c r="M3765">
        <v>52</v>
      </c>
      <c r="N3765" t="s">
        <v>8745</v>
      </c>
      <c r="R3765">
        <v>54000</v>
      </c>
      <c r="S3765" t="s">
        <v>8746</v>
      </c>
      <c r="T3765" t="s">
        <v>8746</v>
      </c>
      <c r="U3765" s="5" t="str">
        <f t="shared" si="116"/>
        <v>54</v>
      </c>
      <c r="V3765">
        <v>13</v>
      </c>
      <c r="W3765">
        <v>11</v>
      </c>
      <c r="X3765">
        <v>0</v>
      </c>
      <c r="Y3765">
        <v>0</v>
      </c>
      <c r="Z3765">
        <f t="shared" si="117"/>
        <v>11</v>
      </c>
      <c r="AA3765">
        <v>0</v>
      </c>
    </row>
    <row r="3766" spans="1:27" x14ac:dyDescent="0.3">
      <c r="A3766" t="s">
        <v>8770</v>
      </c>
      <c r="B3766">
        <v>5499</v>
      </c>
      <c r="C3766">
        <v>365</v>
      </c>
      <c r="D3766" t="s">
        <v>19214</v>
      </c>
      <c r="E3766" t="s">
        <v>19214</v>
      </c>
      <c r="F3766" t="s">
        <v>19214</v>
      </c>
      <c r="G3766" t="s">
        <v>8770</v>
      </c>
      <c r="H3766" t="s">
        <v>19075</v>
      </c>
      <c r="I3766" t="s">
        <v>8746</v>
      </c>
      <c r="J3766" t="s">
        <v>8771</v>
      </c>
      <c r="K3766" t="s">
        <v>4</v>
      </c>
      <c r="L3766">
        <v>1</v>
      </c>
      <c r="M3766">
        <v>28</v>
      </c>
      <c r="N3766" t="s">
        <v>8772</v>
      </c>
      <c r="R3766">
        <v>54000</v>
      </c>
      <c r="S3766" t="s">
        <v>8746</v>
      </c>
      <c r="T3766" t="s">
        <v>8746</v>
      </c>
      <c r="U3766" s="5" t="str">
        <f t="shared" si="116"/>
        <v>54</v>
      </c>
      <c r="V3766">
        <v>19</v>
      </c>
      <c r="Z3766">
        <f t="shared" si="117"/>
        <v>0</v>
      </c>
      <c r="AA3766">
        <v>0</v>
      </c>
    </row>
    <row r="3767" spans="1:27" x14ac:dyDescent="0.3">
      <c r="A3767" t="s">
        <v>8786</v>
      </c>
      <c r="B3767">
        <v>5499</v>
      </c>
      <c r="C3767">
        <v>212</v>
      </c>
      <c r="D3767" t="s">
        <v>19214</v>
      </c>
      <c r="E3767" t="s">
        <v>19214</v>
      </c>
      <c r="F3767" t="s">
        <v>19214</v>
      </c>
      <c r="G3767" t="s">
        <v>8786</v>
      </c>
      <c r="H3767" t="s">
        <v>19075</v>
      </c>
      <c r="I3767" t="s">
        <v>8746</v>
      </c>
      <c r="J3767" t="s">
        <v>815</v>
      </c>
      <c r="K3767" t="s">
        <v>4</v>
      </c>
      <c r="L3767">
        <v>1</v>
      </c>
      <c r="M3767">
        <v>11</v>
      </c>
      <c r="N3767" t="s">
        <v>8787</v>
      </c>
      <c r="R3767">
        <v>54004</v>
      </c>
      <c r="S3767" t="s">
        <v>8788</v>
      </c>
      <c r="T3767" t="s">
        <v>8746</v>
      </c>
      <c r="U3767" s="5" t="str">
        <f t="shared" si="116"/>
        <v>54</v>
      </c>
      <c r="V3767">
        <v>11</v>
      </c>
      <c r="Z3767">
        <f t="shared" si="117"/>
        <v>0</v>
      </c>
      <c r="AA3767">
        <v>0</v>
      </c>
    </row>
    <row r="3768" spans="1:27" x14ac:dyDescent="0.3">
      <c r="A3768" t="s">
        <v>8760</v>
      </c>
      <c r="B3768">
        <v>5499</v>
      </c>
      <c r="C3768">
        <v>189</v>
      </c>
      <c r="D3768" t="s">
        <v>19214</v>
      </c>
      <c r="E3768" t="s">
        <v>19214</v>
      </c>
      <c r="F3768" t="s">
        <v>19214</v>
      </c>
      <c r="G3768" t="s">
        <v>8760</v>
      </c>
      <c r="H3768" t="s">
        <v>19075</v>
      </c>
      <c r="I3768" t="s">
        <v>8746</v>
      </c>
      <c r="J3768" t="s">
        <v>667</v>
      </c>
      <c r="K3768" t="s">
        <v>4</v>
      </c>
      <c r="L3768">
        <v>1</v>
      </c>
      <c r="M3768">
        <v>8</v>
      </c>
      <c r="N3768" t="s">
        <v>8761</v>
      </c>
      <c r="R3768">
        <v>54000</v>
      </c>
      <c r="S3768" t="s">
        <v>8746</v>
      </c>
      <c r="T3768" t="s">
        <v>8746</v>
      </c>
      <c r="U3768" s="5" t="str">
        <f t="shared" si="116"/>
        <v>54</v>
      </c>
      <c r="V3768">
        <v>8</v>
      </c>
      <c r="W3768">
        <v>9</v>
      </c>
      <c r="X3768">
        <v>0</v>
      </c>
      <c r="Y3768">
        <v>0</v>
      </c>
      <c r="Z3768">
        <f t="shared" si="117"/>
        <v>9</v>
      </c>
      <c r="AA3768">
        <v>0</v>
      </c>
    </row>
    <row r="3769" spans="1:27" x14ac:dyDescent="0.3">
      <c r="A3769" t="s">
        <v>8755</v>
      </c>
      <c r="B3769">
        <v>5499</v>
      </c>
      <c r="C3769">
        <v>83</v>
      </c>
      <c r="D3769" t="s">
        <v>19214</v>
      </c>
      <c r="E3769" t="s">
        <v>19214</v>
      </c>
      <c r="F3769" t="s">
        <v>19214</v>
      </c>
      <c r="G3769" t="s">
        <v>8755</v>
      </c>
      <c r="H3769" t="s">
        <v>19075</v>
      </c>
      <c r="I3769" t="s">
        <v>8746</v>
      </c>
      <c r="J3769" t="s">
        <v>8756</v>
      </c>
      <c r="K3769" t="s">
        <v>4</v>
      </c>
      <c r="L3769">
        <v>1</v>
      </c>
      <c r="N3769" t="s">
        <v>8757</v>
      </c>
      <c r="R3769">
        <v>54100</v>
      </c>
      <c r="S3769" t="s">
        <v>8746</v>
      </c>
      <c r="T3769" t="s">
        <v>8746</v>
      </c>
      <c r="U3769" s="5" t="str">
        <f t="shared" si="116"/>
        <v>54</v>
      </c>
      <c r="V3769">
        <v>3</v>
      </c>
      <c r="W3769">
        <v>4</v>
      </c>
      <c r="X3769">
        <v>0</v>
      </c>
      <c r="Y3769">
        <v>0</v>
      </c>
      <c r="Z3769">
        <f t="shared" si="117"/>
        <v>4</v>
      </c>
      <c r="AA3769">
        <v>0</v>
      </c>
    </row>
    <row r="3770" spans="1:27" x14ac:dyDescent="0.3">
      <c r="A3770" t="s">
        <v>8822</v>
      </c>
      <c r="B3770">
        <v>5499</v>
      </c>
      <c r="C3770">
        <v>248</v>
      </c>
      <c r="D3770" t="s">
        <v>19214</v>
      </c>
      <c r="E3770" t="s">
        <v>19214</v>
      </c>
      <c r="F3770" t="s">
        <v>19214</v>
      </c>
      <c r="G3770" t="s">
        <v>8822</v>
      </c>
      <c r="H3770" t="s">
        <v>19075</v>
      </c>
      <c r="I3770" t="s">
        <v>8746</v>
      </c>
      <c r="J3770" t="s">
        <v>8823</v>
      </c>
      <c r="K3770" t="s">
        <v>123</v>
      </c>
      <c r="L3770">
        <v>2</v>
      </c>
      <c r="M3770">
        <v>11</v>
      </c>
      <c r="N3770" t="s">
        <v>8787</v>
      </c>
      <c r="R3770">
        <v>54000</v>
      </c>
      <c r="S3770" t="s">
        <v>8746</v>
      </c>
      <c r="T3770" t="s">
        <v>8746</v>
      </c>
      <c r="U3770" s="5" t="str">
        <f t="shared" si="116"/>
        <v>54</v>
      </c>
      <c r="V3770">
        <v>20</v>
      </c>
      <c r="W3770">
        <v>0</v>
      </c>
      <c r="X3770">
        <v>0</v>
      </c>
      <c r="Y3770">
        <v>22</v>
      </c>
      <c r="Z3770">
        <f t="shared" si="117"/>
        <v>22</v>
      </c>
      <c r="AA3770">
        <v>0</v>
      </c>
    </row>
    <row r="3771" spans="1:27" x14ac:dyDescent="0.3">
      <c r="A3771" t="s">
        <v>8824</v>
      </c>
      <c r="B3771">
        <v>5499</v>
      </c>
      <c r="C3771">
        <v>811</v>
      </c>
      <c r="D3771" t="s">
        <v>19113</v>
      </c>
      <c r="E3771">
        <v>225</v>
      </c>
      <c r="F3771">
        <v>2179</v>
      </c>
      <c r="G3771" t="s">
        <v>8824</v>
      </c>
      <c r="H3771" t="s">
        <v>19075</v>
      </c>
      <c r="I3771" t="s">
        <v>8746</v>
      </c>
      <c r="J3771" t="s">
        <v>8825</v>
      </c>
      <c r="K3771" t="s">
        <v>123</v>
      </c>
      <c r="L3771">
        <v>2</v>
      </c>
      <c r="M3771">
        <v>19</v>
      </c>
      <c r="N3771" t="s">
        <v>8804</v>
      </c>
      <c r="R3771">
        <v>54042</v>
      </c>
      <c r="S3771" t="s">
        <v>8788</v>
      </c>
      <c r="T3771" t="s">
        <v>8746</v>
      </c>
      <c r="U3771" s="5" t="str">
        <f t="shared" si="116"/>
        <v>54</v>
      </c>
      <c r="V3771">
        <v>53</v>
      </c>
      <c r="Z3771">
        <f t="shared" si="117"/>
        <v>0</v>
      </c>
      <c r="AA3771">
        <v>0</v>
      </c>
    </row>
    <row r="3772" spans="1:27" x14ac:dyDescent="0.3">
      <c r="A3772" t="s">
        <v>8838</v>
      </c>
      <c r="B3772">
        <v>5499</v>
      </c>
      <c r="C3772">
        <v>84</v>
      </c>
      <c r="D3772" t="s">
        <v>19214</v>
      </c>
      <c r="E3772" t="s">
        <v>19214</v>
      </c>
      <c r="F3772" t="s">
        <v>19214</v>
      </c>
      <c r="G3772" t="s">
        <v>8838</v>
      </c>
      <c r="H3772" t="s">
        <v>19075</v>
      </c>
      <c r="I3772" t="s">
        <v>8746</v>
      </c>
      <c r="J3772" t="s">
        <v>231</v>
      </c>
      <c r="K3772" t="s">
        <v>134</v>
      </c>
      <c r="L3772">
        <v>2</v>
      </c>
      <c r="M3772">
        <v>1</v>
      </c>
      <c r="N3772" t="s">
        <v>8839</v>
      </c>
      <c r="R3772">
        <v>54000</v>
      </c>
      <c r="S3772" t="s">
        <v>8746</v>
      </c>
      <c r="T3772" t="s">
        <v>8746</v>
      </c>
      <c r="U3772" s="5" t="str">
        <f t="shared" si="116"/>
        <v>54</v>
      </c>
      <c r="V3772">
        <v>12</v>
      </c>
      <c r="Z3772">
        <f t="shared" si="117"/>
        <v>0</v>
      </c>
      <c r="AA3772">
        <v>84</v>
      </c>
    </row>
    <row r="3773" spans="1:27" x14ac:dyDescent="0.3">
      <c r="A3773" t="s">
        <v>8747</v>
      </c>
      <c r="B3773">
        <v>5499</v>
      </c>
      <c r="C3773">
        <v>616</v>
      </c>
      <c r="D3773" t="s">
        <v>19214</v>
      </c>
      <c r="E3773" t="s">
        <v>19214</v>
      </c>
      <c r="F3773" t="s">
        <v>19214</v>
      </c>
      <c r="G3773" t="s">
        <v>8747</v>
      </c>
      <c r="H3773" t="s">
        <v>19075</v>
      </c>
      <c r="I3773" t="s">
        <v>8746</v>
      </c>
      <c r="J3773" t="s">
        <v>8748</v>
      </c>
      <c r="K3773" t="s">
        <v>4</v>
      </c>
      <c r="L3773">
        <v>1</v>
      </c>
      <c r="M3773">
        <v>35</v>
      </c>
      <c r="N3773" t="s">
        <v>8749</v>
      </c>
      <c r="R3773">
        <v>54000</v>
      </c>
      <c r="S3773" t="s">
        <v>8746</v>
      </c>
      <c r="T3773" t="s">
        <v>8746</v>
      </c>
      <c r="U3773" s="5" t="str">
        <f t="shared" si="116"/>
        <v>54</v>
      </c>
      <c r="V3773">
        <v>31</v>
      </c>
      <c r="W3773">
        <v>0</v>
      </c>
      <c r="X3773">
        <v>0</v>
      </c>
      <c r="Y3773">
        <v>84</v>
      </c>
      <c r="Z3773">
        <f t="shared" si="117"/>
        <v>84</v>
      </c>
      <c r="AA3773">
        <v>0</v>
      </c>
    </row>
    <row r="3774" spans="1:27" x14ac:dyDescent="0.3">
      <c r="A3774" t="s">
        <v>8845</v>
      </c>
      <c r="B3774">
        <v>5499</v>
      </c>
      <c r="C3774">
        <v>563</v>
      </c>
      <c r="D3774" t="s">
        <v>19214</v>
      </c>
      <c r="E3774" t="s">
        <v>19214</v>
      </c>
      <c r="F3774" t="s">
        <v>19214</v>
      </c>
      <c r="G3774" t="s">
        <v>8845</v>
      </c>
      <c r="H3774" t="s">
        <v>19075</v>
      </c>
      <c r="I3774" t="s">
        <v>8746</v>
      </c>
      <c r="J3774" t="s">
        <v>231</v>
      </c>
      <c r="K3774" t="s">
        <v>140</v>
      </c>
      <c r="L3774">
        <v>2</v>
      </c>
      <c r="M3774">
        <v>1</v>
      </c>
      <c r="N3774" t="s">
        <v>8839</v>
      </c>
      <c r="R3774">
        <v>54000</v>
      </c>
      <c r="S3774" t="s">
        <v>8746</v>
      </c>
      <c r="T3774" t="s">
        <v>8746</v>
      </c>
      <c r="U3774" s="5" t="str">
        <f t="shared" si="116"/>
        <v>54</v>
      </c>
      <c r="V3774">
        <v>47</v>
      </c>
      <c r="Z3774">
        <f t="shared" si="117"/>
        <v>0</v>
      </c>
      <c r="AA3774">
        <v>563</v>
      </c>
    </row>
    <row r="3775" spans="1:27" x14ac:dyDescent="0.3">
      <c r="A3775" t="s">
        <v>8856</v>
      </c>
      <c r="B3775">
        <v>5499</v>
      </c>
      <c r="C3775">
        <v>166</v>
      </c>
      <c r="D3775" t="s">
        <v>19214</v>
      </c>
      <c r="E3775" t="s">
        <v>19214</v>
      </c>
      <c r="F3775" t="s">
        <v>19214</v>
      </c>
      <c r="G3775" t="s">
        <v>8856</v>
      </c>
      <c r="H3775" t="s">
        <v>19075</v>
      </c>
      <c r="I3775" t="s">
        <v>8746</v>
      </c>
      <c r="J3775" t="s">
        <v>231</v>
      </c>
      <c r="K3775" t="s">
        <v>123</v>
      </c>
      <c r="L3775">
        <v>2</v>
      </c>
      <c r="M3775">
        <v>1</v>
      </c>
      <c r="N3775" t="s">
        <v>8839</v>
      </c>
      <c r="R3775">
        <v>54000</v>
      </c>
      <c r="S3775" t="s">
        <v>8746</v>
      </c>
      <c r="T3775" t="s">
        <v>8746</v>
      </c>
      <c r="U3775" s="5" t="str">
        <f t="shared" si="116"/>
        <v>54</v>
      </c>
      <c r="V3775">
        <v>10</v>
      </c>
      <c r="Z3775">
        <f t="shared" si="117"/>
        <v>0</v>
      </c>
      <c r="AA3775">
        <v>0</v>
      </c>
    </row>
    <row r="3776" spans="1:27" x14ac:dyDescent="0.3">
      <c r="A3776" t="s">
        <v>8753</v>
      </c>
      <c r="B3776">
        <v>5499</v>
      </c>
      <c r="C3776">
        <v>117</v>
      </c>
      <c r="D3776" t="s">
        <v>19214</v>
      </c>
      <c r="E3776" t="s">
        <v>19214</v>
      </c>
      <c r="F3776" t="s">
        <v>19214</v>
      </c>
      <c r="G3776" t="s">
        <v>8753</v>
      </c>
      <c r="H3776" t="s">
        <v>19075</v>
      </c>
      <c r="I3776" t="s">
        <v>8746</v>
      </c>
      <c r="J3776" t="s">
        <v>7315</v>
      </c>
      <c r="K3776" t="s">
        <v>4</v>
      </c>
      <c r="L3776">
        <v>1</v>
      </c>
      <c r="M3776">
        <v>44</v>
      </c>
      <c r="N3776" t="s">
        <v>8754</v>
      </c>
      <c r="R3776">
        <v>54000</v>
      </c>
      <c r="S3776" t="s">
        <v>8746</v>
      </c>
      <c r="T3776" t="s">
        <v>8746</v>
      </c>
      <c r="U3776" s="5" t="str">
        <f t="shared" si="116"/>
        <v>54</v>
      </c>
      <c r="V3776">
        <v>7</v>
      </c>
      <c r="W3776">
        <v>0</v>
      </c>
      <c r="X3776">
        <v>0</v>
      </c>
      <c r="Y3776">
        <v>60</v>
      </c>
      <c r="Z3776">
        <f t="shared" si="117"/>
        <v>60</v>
      </c>
      <c r="AA3776">
        <v>0</v>
      </c>
    </row>
    <row r="3777" spans="1:27" x14ac:dyDescent="0.3">
      <c r="A3777" t="s">
        <v>8849</v>
      </c>
      <c r="B3777">
        <v>5499</v>
      </c>
      <c r="C3777">
        <v>79</v>
      </c>
      <c r="D3777" t="s">
        <v>19214</v>
      </c>
      <c r="E3777" t="s">
        <v>19214</v>
      </c>
      <c r="F3777" t="s">
        <v>19214</v>
      </c>
      <c r="G3777" t="s">
        <v>8849</v>
      </c>
      <c r="H3777" t="s">
        <v>19075</v>
      </c>
      <c r="I3777" t="s">
        <v>8746</v>
      </c>
      <c r="J3777" t="s">
        <v>8850</v>
      </c>
      <c r="K3777" t="s">
        <v>801</v>
      </c>
      <c r="L3777">
        <v>2</v>
      </c>
      <c r="M3777">
        <v>10</v>
      </c>
      <c r="N3777" t="s">
        <v>8817</v>
      </c>
      <c r="R3777">
        <v>54052</v>
      </c>
      <c r="S3777" t="s">
        <v>8788</v>
      </c>
      <c r="T3777" t="s">
        <v>8746</v>
      </c>
      <c r="U3777" s="5" t="str">
        <f t="shared" si="116"/>
        <v>54</v>
      </c>
      <c r="V3777">
        <v>11</v>
      </c>
      <c r="W3777">
        <v>0</v>
      </c>
      <c r="X3777">
        <v>0</v>
      </c>
      <c r="Y3777">
        <v>43</v>
      </c>
      <c r="Z3777">
        <f t="shared" si="117"/>
        <v>43</v>
      </c>
      <c r="AA3777">
        <v>79</v>
      </c>
    </row>
    <row r="3778" spans="1:27" x14ac:dyDescent="0.3">
      <c r="A3778" t="s">
        <v>8923</v>
      </c>
      <c r="B3778">
        <v>5501</v>
      </c>
      <c r="C3778">
        <v>88</v>
      </c>
      <c r="D3778" t="s">
        <v>19113</v>
      </c>
      <c r="E3778">
        <v>0</v>
      </c>
      <c r="F3778">
        <v>0</v>
      </c>
      <c r="G3778" t="s">
        <v>8923</v>
      </c>
      <c r="H3778" t="s">
        <v>19075</v>
      </c>
      <c r="I3778" t="s">
        <v>4979</v>
      </c>
      <c r="J3778" t="s">
        <v>645</v>
      </c>
      <c r="K3778" t="s">
        <v>4</v>
      </c>
      <c r="L3778">
        <v>1</v>
      </c>
      <c r="M3778">
        <v>8</v>
      </c>
      <c r="N3778" t="s">
        <v>1658</v>
      </c>
      <c r="R3778">
        <v>55170</v>
      </c>
      <c r="S3778" t="s">
        <v>8924</v>
      </c>
      <c r="T3778" t="s">
        <v>8924</v>
      </c>
      <c r="U3778" s="5" t="str">
        <f t="shared" ref="U3778:U3841" si="118">MID(R3778,1,2)</f>
        <v>55</v>
      </c>
      <c r="V3778">
        <v>5</v>
      </c>
      <c r="W3778">
        <v>3</v>
      </c>
      <c r="X3778">
        <v>0</v>
      </c>
      <c r="Y3778">
        <v>0</v>
      </c>
      <c r="Z3778">
        <f t="shared" ref="Z3778:Z3841" si="119">SUM(W3778:Y3778)</f>
        <v>3</v>
      </c>
      <c r="AA3778">
        <v>0</v>
      </c>
    </row>
    <row r="3779" spans="1:27" x14ac:dyDescent="0.3">
      <c r="A3779" t="s">
        <v>8934</v>
      </c>
      <c r="B3779">
        <v>5507</v>
      </c>
      <c r="C3779">
        <v>107</v>
      </c>
      <c r="D3779" t="s">
        <v>19214</v>
      </c>
      <c r="E3779" t="s">
        <v>19214</v>
      </c>
      <c r="F3779" t="s">
        <v>19214</v>
      </c>
      <c r="G3779" t="s">
        <v>8934</v>
      </c>
      <c r="H3779" t="s">
        <v>19075</v>
      </c>
      <c r="I3779" t="s">
        <v>4979</v>
      </c>
      <c r="J3779" t="s">
        <v>1160</v>
      </c>
      <c r="K3779" t="s">
        <v>4</v>
      </c>
      <c r="L3779">
        <v>1</v>
      </c>
      <c r="M3779">
        <v>23</v>
      </c>
      <c r="N3779" t="s">
        <v>4466</v>
      </c>
      <c r="R3779">
        <v>55200</v>
      </c>
      <c r="S3779" t="s">
        <v>8935</v>
      </c>
      <c r="T3779" t="s">
        <v>8935</v>
      </c>
      <c r="U3779" s="5" t="str">
        <f t="shared" si="118"/>
        <v>55</v>
      </c>
      <c r="V3779">
        <v>7</v>
      </c>
      <c r="Z3779">
        <f t="shared" si="119"/>
        <v>0</v>
      </c>
      <c r="AA3779">
        <v>0</v>
      </c>
    </row>
    <row r="3780" spans="1:27" x14ac:dyDescent="0.3">
      <c r="A3780" t="s">
        <v>8938</v>
      </c>
      <c r="B3780">
        <v>5507</v>
      </c>
      <c r="C3780">
        <v>115</v>
      </c>
      <c r="D3780" t="s">
        <v>19214</v>
      </c>
      <c r="E3780" t="s">
        <v>19214</v>
      </c>
      <c r="F3780" t="s">
        <v>19214</v>
      </c>
      <c r="G3780" t="s">
        <v>8938</v>
      </c>
      <c r="H3780" t="s">
        <v>19075</v>
      </c>
      <c r="I3780" t="s">
        <v>4979</v>
      </c>
      <c r="J3780" t="s">
        <v>41</v>
      </c>
      <c r="K3780" t="s">
        <v>123</v>
      </c>
      <c r="L3780">
        <v>2</v>
      </c>
      <c r="M3780">
        <v>23</v>
      </c>
      <c r="N3780" t="s">
        <v>4466</v>
      </c>
      <c r="R3780">
        <v>55200</v>
      </c>
      <c r="S3780" t="s">
        <v>8935</v>
      </c>
      <c r="T3780" t="s">
        <v>8935</v>
      </c>
      <c r="U3780" s="5" t="str">
        <f t="shared" si="118"/>
        <v>55</v>
      </c>
      <c r="V3780">
        <v>13</v>
      </c>
      <c r="Z3780">
        <f t="shared" si="119"/>
        <v>0</v>
      </c>
      <c r="AA3780">
        <v>0</v>
      </c>
    </row>
    <row r="3781" spans="1:27" x14ac:dyDescent="0.3">
      <c r="A3781" t="s">
        <v>8949</v>
      </c>
      <c r="B3781">
        <v>5507</v>
      </c>
      <c r="C3781">
        <v>116</v>
      </c>
      <c r="D3781" t="s">
        <v>19113</v>
      </c>
      <c r="E3781">
        <v>15</v>
      </c>
      <c r="F3781">
        <v>116</v>
      </c>
      <c r="G3781" t="s">
        <v>8949</v>
      </c>
      <c r="H3781" t="s">
        <v>19075</v>
      </c>
      <c r="I3781" t="s">
        <v>4979</v>
      </c>
      <c r="J3781" t="s">
        <v>41</v>
      </c>
      <c r="K3781" t="s">
        <v>134</v>
      </c>
      <c r="L3781">
        <v>2</v>
      </c>
      <c r="M3781">
        <v>23</v>
      </c>
      <c r="N3781" t="s">
        <v>4466</v>
      </c>
      <c r="R3781">
        <v>55200</v>
      </c>
      <c r="S3781" t="s">
        <v>8935</v>
      </c>
      <c r="T3781" t="s">
        <v>8935</v>
      </c>
      <c r="U3781" s="5" t="str">
        <f t="shared" si="118"/>
        <v>55</v>
      </c>
      <c r="V3781">
        <v>10</v>
      </c>
      <c r="W3781">
        <v>0</v>
      </c>
      <c r="X3781">
        <v>0</v>
      </c>
      <c r="Y3781">
        <v>15</v>
      </c>
      <c r="Z3781">
        <f t="shared" si="119"/>
        <v>15</v>
      </c>
      <c r="AA3781">
        <v>116</v>
      </c>
    </row>
    <row r="3782" spans="1:27" x14ac:dyDescent="0.3">
      <c r="A3782" t="s">
        <v>8943</v>
      </c>
      <c r="B3782">
        <v>5510</v>
      </c>
      <c r="C3782">
        <v>73</v>
      </c>
      <c r="D3782" t="s">
        <v>19214</v>
      </c>
      <c r="E3782" t="s">
        <v>19214</v>
      </c>
      <c r="F3782" t="s">
        <v>19214</v>
      </c>
      <c r="G3782" t="s">
        <v>8943</v>
      </c>
      <c r="H3782" t="s">
        <v>19075</v>
      </c>
      <c r="I3782" t="s">
        <v>4979</v>
      </c>
      <c r="J3782" t="s">
        <v>8944</v>
      </c>
      <c r="K3782" t="s">
        <v>123</v>
      </c>
      <c r="L3782">
        <v>2</v>
      </c>
      <c r="M3782">
        <v>27</v>
      </c>
      <c r="N3782" t="s">
        <v>8945</v>
      </c>
      <c r="R3782">
        <v>55500</v>
      </c>
      <c r="S3782" t="s">
        <v>8926</v>
      </c>
      <c r="T3782" t="s">
        <v>8926</v>
      </c>
      <c r="U3782" s="5" t="str">
        <f t="shared" si="118"/>
        <v>55</v>
      </c>
      <c r="V3782">
        <v>7</v>
      </c>
      <c r="Z3782">
        <f t="shared" si="119"/>
        <v>0</v>
      </c>
      <c r="AA3782">
        <v>0</v>
      </c>
    </row>
    <row r="3783" spans="1:27" x14ac:dyDescent="0.3">
      <c r="A3783" t="s">
        <v>8950</v>
      </c>
      <c r="B3783">
        <v>5510</v>
      </c>
      <c r="C3783">
        <v>98</v>
      </c>
      <c r="D3783" t="s">
        <v>19113</v>
      </c>
      <c r="E3783">
        <v>18</v>
      </c>
      <c r="F3783">
        <v>98</v>
      </c>
      <c r="G3783" t="s">
        <v>8950</v>
      </c>
      <c r="H3783" t="s">
        <v>19075</v>
      </c>
      <c r="I3783" t="s">
        <v>4979</v>
      </c>
      <c r="J3783" t="s">
        <v>8951</v>
      </c>
      <c r="K3783" t="s">
        <v>134</v>
      </c>
      <c r="L3783">
        <v>2</v>
      </c>
      <c r="M3783">
        <v>27</v>
      </c>
      <c r="N3783" t="s">
        <v>8945</v>
      </c>
      <c r="R3783">
        <v>55500</v>
      </c>
      <c r="S3783" t="s">
        <v>8926</v>
      </c>
      <c r="T3783" t="s">
        <v>8926</v>
      </c>
      <c r="U3783" s="5" t="str">
        <f t="shared" si="118"/>
        <v>55</v>
      </c>
      <c r="V3783">
        <v>16</v>
      </c>
      <c r="Z3783">
        <f t="shared" si="119"/>
        <v>0</v>
      </c>
      <c r="AA3783">
        <v>98</v>
      </c>
    </row>
    <row r="3784" spans="1:27" x14ac:dyDescent="0.3">
      <c r="A3784" t="s">
        <v>8925</v>
      </c>
      <c r="B3784">
        <v>5510</v>
      </c>
      <c r="C3784">
        <v>79</v>
      </c>
      <c r="D3784" t="s">
        <v>19214</v>
      </c>
      <c r="E3784" t="s">
        <v>19214</v>
      </c>
      <c r="F3784" t="s">
        <v>19214</v>
      </c>
      <c r="G3784" t="s">
        <v>8925</v>
      </c>
      <c r="H3784" t="s">
        <v>19075</v>
      </c>
      <c r="I3784" t="s">
        <v>4979</v>
      </c>
      <c r="J3784" t="s">
        <v>3655</v>
      </c>
      <c r="K3784" t="s">
        <v>4</v>
      </c>
      <c r="L3784">
        <v>1</v>
      </c>
      <c r="M3784">
        <v>30</v>
      </c>
      <c r="N3784" t="s">
        <v>2214</v>
      </c>
      <c r="R3784">
        <v>55500</v>
      </c>
      <c r="S3784" t="s">
        <v>8926</v>
      </c>
      <c r="T3784" t="s">
        <v>8926</v>
      </c>
      <c r="U3784" s="5" t="str">
        <f t="shared" si="118"/>
        <v>55</v>
      </c>
      <c r="V3784">
        <v>5</v>
      </c>
      <c r="W3784">
        <v>0</v>
      </c>
      <c r="X3784">
        <v>0</v>
      </c>
      <c r="Y3784">
        <v>18</v>
      </c>
      <c r="Z3784">
        <f t="shared" si="119"/>
        <v>18</v>
      </c>
      <c r="AA3784">
        <v>0</v>
      </c>
    </row>
    <row r="3785" spans="1:27" x14ac:dyDescent="0.3">
      <c r="A3785" t="s">
        <v>8936</v>
      </c>
      <c r="B3785">
        <v>5513</v>
      </c>
      <c r="C3785">
        <v>111</v>
      </c>
      <c r="D3785" t="s">
        <v>19113</v>
      </c>
      <c r="E3785">
        <v>0</v>
      </c>
      <c r="F3785">
        <v>0</v>
      </c>
      <c r="G3785" t="s">
        <v>8936</v>
      </c>
      <c r="H3785" t="s">
        <v>19075</v>
      </c>
      <c r="I3785" t="s">
        <v>4979</v>
      </c>
      <c r="J3785" t="s">
        <v>645</v>
      </c>
      <c r="K3785" t="s">
        <v>4</v>
      </c>
      <c r="L3785">
        <v>1</v>
      </c>
      <c r="M3785">
        <v>7</v>
      </c>
      <c r="N3785" t="s">
        <v>191</v>
      </c>
      <c r="R3785">
        <v>55300</v>
      </c>
      <c r="S3785" t="s">
        <v>8937</v>
      </c>
      <c r="T3785" t="s">
        <v>18723</v>
      </c>
      <c r="U3785" s="5" t="str">
        <f t="shared" si="118"/>
        <v>55</v>
      </c>
      <c r="V3785">
        <v>7</v>
      </c>
      <c r="W3785">
        <v>5</v>
      </c>
      <c r="X3785">
        <v>0</v>
      </c>
      <c r="Y3785">
        <v>0</v>
      </c>
      <c r="Z3785">
        <f t="shared" si="119"/>
        <v>5</v>
      </c>
      <c r="AA3785">
        <v>0</v>
      </c>
    </row>
    <row r="3786" spans="1:27" x14ac:dyDescent="0.3">
      <c r="A3786" t="s">
        <v>8927</v>
      </c>
      <c r="B3786">
        <v>5514</v>
      </c>
      <c r="C3786">
        <v>104</v>
      </c>
      <c r="D3786" t="s">
        <v>19113</v>
      </c>
      <c r="E3786">
        <v>0</v>
      </c>
      <c r="F3786">
        <v>0</v>
      </c>
      <c r="G3786" t="s">
        <v>8927</v>
      </c>
      <c r="H3786" t="s">
        <v>19075</v>
      </c>
      <c r="I3786" t="s">
        <v>4979</v>
      </c>
      <c r="J3786" t="s">
        <v>819</v>
      </c>
      <c r="K3786" t="s">
        <v>4</v>
      </c>
      <c r="L3786">
        <v>1</v>
      </c>
      <c r="N3786" t="s">
        <v>8928</v>
      </c>
      <c r="R3786">
        <v>55700</v>
      </c>
      <c r="S3786" t="s">
        <v>8929</v>
      </c>
      <c r="T3786" t="s">
        <v>8929</v>
      </c>
      <c r="U3786" s="5" t="str">
        <f t="shared" si="118"/>
        <v>55</v>
      </c>
      <c r="V3786">
        <v>4</v>
      </c>
      <c r="Z3786">
        <f t="shared" si="119"/>
        <v>0</v>
      </c>
      <c r="AA3786">
        <v>0</v>
      </c>
    </row>
    <row r="3787" spans="1:27" x14ac:dyDescent="0.3">
      <c r="A3787" t="s">
        <v>8948</v>
      </c>
      <c r="B3787">
        <v>5598</v>
      </c>
      <c r="C3787">
        <v>323</v>
      </c>
      <c r="D3787" t="s">
        <v>19113</v>
      </c>
      <c r="E3787">
        <v>30</v>
      </c>
      <c r="F3787">
        <v>229</v>
      </c>
      <c r="G3787" t="s">
        <v>8948</v>
      </c>
      <c r="H3787" t="s">
        <v>19075</v>
      </c>
      <c r="I3787" t="s">
        <v>4979</v>
      </c>
      <c r="J3787" t="s">
        <v>2594</v>
      </c>
      <c r="K3787" t="s">
        <v>123</v>
      </c>
      <c r="L3787">
        <v>2</v>
      </c>
      <c r="M3787">
        <v>28</v>
      </c>
      <c r="N3787" t="s">
        <v>8942</v>
      </c>
      <c r="R3787">
        <v>55001</v>
      </c>
      <c r="S3787" t="s">
        <v>8933</v>
      </c>
      <c r="T3787" t="s">
        <v>18724</v>
      </c>
      <c r="U3787" s="5" t="str">
        <f t="shared" si="118"/>
        <v>55</v>
      </c>
      <c r="V3787">
        <v>19</v>
      </c>
      <c r="Z3787">
        <f t="shared" si="119"/>
        <v>0</v>
      </c>
      <c r="AA3787">
        <v>0</v>
      </c>
    </row>
    <row r="3788" spans="1:27" x14ac:dyDescent="0.3">
      <c r="A3788" t="s">
        <v>8941</v>
      </c>
      <c r="B3788">
        <v>5598</v>
      </c>
      <c r="C3788">
        <v>229</v>
      </c>
      <c r="D3788" t="s">
        <v>19214</v>
      </c>
      <c r="E3788" t="s">
        <v>19214</v>
      </c>
      <c r="F3788" t="s">
        <v>19214</v>
      </c>
      <c r="G3788" t="s">
        <v>8941</v>
      </c>
      <c r="H3788" t="s">
        <v>19075</v>
      </c>
      <c r="I3788" t="s">
        <v>4979</v>
      </c>
      <c r="J3788" t="s">
        <v>872</v>
      </c>
      <c r="K3788" t="s">
        <v>140</v>
      </c>
      <c r="L3788">
        <v>2</v>
      </c>
      <c r="M3788">
        <v>28</v>
      </c>
      <c r="N3788" t="s">
        <v>8942</v>
      </c>
      <c r="R3788">
        <v>55001</v>
      </c>
      <c r="S3788" t="s">
        <v>8933</v>
      </c>
      <c r="T3788" t="s">
        <v>18724</v>
      </c>
      <c r="U3788" s="5" t="str">
        <f t="shared" si="118"/>
        <v>55</v>
      </c>
      <c r="V3788">
        <v>17</v>
      </c>
      <c r="Z3788">
        <f t="shared" si="119"/>
        <v>0</v>
      </c>
      <c r="AA3788">
        <v>229</v>
      </c>
    </row>
    <row r="3789" spans="1:27" x14ac:dyDescent="0.3">
      <c r="A3789" t="s">
        <v>8931</v>
      </c>
      <c r="B3789">
        <v>5598</v>
      </c>
      <c r="C3789">
        <v>320</v>
      </c>
      <c r="D3789" t="s">
        <v>19214</v>
      </c>
      <c r="E3789" t="s">
        <v>19214</v>
      </c>
      <c r="F3789" t="s">
        <v>19214</v>
      </c>
      <c r="G3789" t="s">
        <v>8931</v>
      </c>
      <c r="H3789" t="s">
        <v>19075</v>
      </c>
      <c r="I3789" t="s">
        <v>4979</v>
      </c>
      <c r="J3789" t="s">
        <v>8932</v>
      </c>
      <c r="K3789" t="s">
        <v>4</v>
      </c>
      <c r="L3789">
        <v>1</v>
      </c>
      <c r="M3789">
        <v>50</v>
      </c>
      <c r="N3789" t="s">
        <v>8928</v>
      </c>
      <c r="R3789">
        <v>55001</v>
      </c>
      <c r="S3789" t="s">
        <v>8933</v>
      </c>
      <c r="T3789" t="s">
        <v>18724</v>
      </c>
      <c r="U3789" s="5" t="str">
        <f t="shared" si="118"/>
        <v>55</v>
      </c>
      <c r="V3789">
        <v>13</v>
      </c>
      <c r="W3789">
        <v>0</v>
      </c>
      <c r="X3789">
        <v>0</v>
      </c>
      <c r="Y3789">
        <v>30</v>
      </c>
      <c r="Z3789">
        <f t="shared" si="119"/>
        <v>30</v>
      </c>
      <c r="AA3789">
        <v>0</v>
      </c>
    </row>
    <row r="3790" spans="1:27" x14ac:dyDescent="0.3">
      <c r="A3790" t="s">
        <v>8946</v>
      </c>
      <c r="B3790">
        <v>5599</v>
      </c>
      <c r="C3790">
        <v>325</v>
      </c>
      <c r="D3790" t="s">
        <v>19214</v>
      </c>
      <c r="E3790" t="s">
        <v>19214</v>
      </c>
      <c r="F3790" t="s">
        <v>19214</v>
      </c>
      <c r="G3790" t="s">
        <v>8946</v>
      </c>
      <c r="H3790" t="s">
        <v>19075</v>
      </c>
      <c r="I3790" t="s">
        <v>4979</v>
      </c>
      <c r="J3790" t="s">
        <v>2073</v>
      </c>
      <c r="K3790" t="s">
        <v>140</v>
      </c>
      <c r="L3790">
        <v>2</v>
      </c>
      <c r="M3790">
        <v>14</v>
      </c>
      <c r="N3790" t="s">
        <v>8940</v>
      </c>
      <c r="R3790">
        <v>55100</v>
      </c>
      <c r="S3790" t="s">
        <v>4979</v>
      </c>
      <c r="T3790" t="s">
        <v>4979</v>
      </c>
      <c r="U3790" s="5" t="str">
        <f t="shared" si="118"/>
        <v>55</v>
      </c>
      <c r="V3790">
        <v>30</v>
      </c>
      <c r="Z3790">
        <f t="shared" si="119"/>
        <v>0</v>
      </c>
      <c r="AA3790">
        <v>325</v>
      </c>
    </row>
    <row r="3791" spans="1:27" x14ac:dyDescent="0.3">
      <c r="A3791" t="s">
        <v>8952</v>
      </c>
      <c r="B3791">
        <v>5599</v>
      </c>
      <c r="C3791">
        <v>343</v>
      </c>
      <c r="D3791" t="s">
        <v>19113</v>
      </c>
      <c r="E3791">
        <v>73</v>
      </c>
      <c r="F3791">
        <v>422</v>
      </c>
      <c r="G3791" t="s">
        <v>8952</v>
      </c>
      <c r="H3791" t="s">
        <v>19075</v>
      </c>
      <c r="I3791" t="s">
        <v>4979</v>
      </c>
      <c r="J3791" t="s">
        <v>170</v>
      </c>
      <c r="K3791" t="s">
        <v>123</v>
      </c>
      <c r="L3791">
        <v>2</v>
      </c>
      <c r="M3791">
        <v>73</v>
      </c>
      <c r="N3791" t="s">
        <v>8953</v>
      </c>
      <c r="R3791">
        <v>55100</v>
      </c>
      <c r="S3791" t="s">
        <v>4979</v>
      </c>
      <c r="T3791" t="s">
        <v>4979</v>
      </c>
      <c r="U3791" s="5" t="str">
        <f t="shared" si="118"/>
        <v>55</v>
      </c>
      <c r="V3791">
        <v>22</v>
      </c>
      <c r="W3791">
        <v>0</v>
      </c>
      <c r="X3791">
        <v>17</v>
      </c>
      <c r="Y3791">
        <v>0</v>
      </c>
      <c r="Z3791">
        <f t="shared" si="119"/>
        <v>17</v>
      </c>
      <c r="AA3791">
        <v>0</v>
      </c>
    </row>
    <row r="3792" spans="1:27" x14ac:dyDescent="0.3">
      <c r="A3792" t="s">
        <v>8939</v>
      </c>
      <c r="B3792">
        <v>5599</v>
      </c>
      <c r="C3792">
        <v>187</v>
      </c>
      <c r="D3792" t="s">
        <v>19214</v>
      </c>
      <c r="E3792" t="s">
        <v>19214</v>
      </c>
      <c r="F3792" t="s">
        <v>19214</v>
      </c>
      <c r="G3792" t="s">
        <v>8939</v>
      </c>
      <c r="H3792" t="s">
        <v>19075</v>
      </c>
      <c r="I3792" t="s">
        <v>4979</v>
      </c>
      <c r="J3792" t="s">
        <v>2073</v>
      </c>
      <c r="K3792" t="s">
        <v>123</v>
      </c>
      <c r="L3792">
        <v>2</v>
      </c>
      <c r="M3792">
        <v>14</v>
      </c>
      <c r="N3792" t="s">
        <v>8940</v>
      </c>
      <c r="R3792">
        <v>55100</v>
      </c>
      <c r="S3792" t="s">
        <v>4979</v>
      </c>
      <c r="T3792" t="s">
        <v>4979</v>
      </c>
      <c r="U3792" s="5" t="str">
        <f t="shared" si="118"/>
        <v>55</v>
      </c>
      <c r="V3792">
        <v>10</v>
      </c>
      <c r="Z3792">
        <f t="shared" si="119"/>
        <v>0</v>
      </c>
      <c r="AA3792">
        <v>0</v>
      </c>
    </row>
    <row r="3793" spans="1:27" x14ac:dyDescent="0.3">
      <c r="A3793" t="s">
        <v>8930</v>
      </c>
      <c r="B3793">
        <v>5599</v>
      </c>
      <c r="C3793">
        <v>296</v>
      </c>
      <c r="D3793" t="s">
        <v>19214</v>
      </c>
      <c r="E3793" t="s">
        <v>19214</v>
      </c>
      <c r="F3793" t="s">
        <v>19214</v>
      </c>
      <c r="G3793" t="s">
        <v>8930</v>
      </c>
      <c r="H3793" t="s">
        <v>19075</v>
      </c>
      <c r="I3793" t="s">
        <v>4979</v>
      </c>
      <c r="J3793" t="s">
        <v>1360</v>
      </c>
      <c r="K3793" t="s">
        <v>4</v>
      </c>
      <c r="L3793">
        <v>1</v>
      </c>
      <c r="M3793">
        <v>24</v>
      </c>
      <c r="N3793" t="s">
        <v>2519</v>
      </c>
      <c r="R3793">
        <v>55100</v>
      </c>
      <c r="S3793" t="s">
        <v>4979</v>
      </c>
      <c r="T3793" t="s">
        <v>4979</v>
      </c>
      <c r="U3793" s="5" t="str">
        <f t="shared" si="118"/>
        <v>55</v>
      </c>
      <c r="V3793">
        <v>17</v>
      </c>
      <c r="Z3793">
        <f t="shared" si="119"/>
        <v>0</v>
      </c>
      <c r="AA3793">
        <v>0</v>
      </c>
    </row>
    <row r="3794" spans="1:27" x14ac:dyDescent="0.3">
      <c r="A3794" t="s">
        <v>8947</v>
      </c>
      <c r="B3794">
        <v>5599</v>
      </c>
      <c r="C3794">
        <v>97</v>
      </c>
      <c r="D3794" t="s">
        <v>19214</v>
      </c>
      <c r="E3794" t="s">
        <v>19214</v>
      </c>
      <c r="F3794" t="s">
        <v>19214</v>
      </c>
      <c r="G3794" t="s">
        <v>8947</v>
      </c>
      <c r="H3794" t="s">
        <v>19075</v>
      </c>
      <c r="I3794" t="s">
        <v>4979</v>
      </c>
      <c r="J3794" t="s">
        <v>2073</v>
      </c>
      <c r="K3794" t="s">
        <v>134</v>
      </c>
      <c r="L3794">
        <v>2</v>
      </c>
      <c r="M3794">
        <v>14</v>
      </c>
      <c r="N3794" t="s">
        <v>8940</v>
      </c>
      <c r="R3794">
        <v>55100</v>
      </c>
      <c r="S3794" t="s">
        <v>4979</v>
      </c>
      <c r="T3794" t="s">
        <v>4979</v>
      </c>
      <c r="U3794" s="5" t="str">
        <f t="shared" si="118"/>
        <v>55</v>
      </c>
      <c r="V3794">
        <v>19</v>
      </c>
      <c r="W3794">
        <v>0</v>
      </c>
      <c r="X3794">
        <v>0</v>
      </c>
      <c r="Y3794">
        <v>56</v>
      </c>
      <c r="Z3794">
        <f t="shared" si="119"/>
        <v>56</v>
      </c>
      <c r="AA3794">
        <v>97</v>
      </c>
    </row>
    <row r="3795" spans="1:27" x14ac:dyDescent="0.3">
      <c r="A3795" t="s">
        <v>16417</v>
      </c>
      <c r="B3795">
        <v>5601</v>
      </c>
      <c r="C3795">
        <v>909</v>
      </c>
      <c r="D3795" t="s">
        <v>19113</v>
      </c>
      <c r="E3795">
        <v>45</v>
      </c>
      <c r="F3795">
        <v>909</v>
      </c>
      <c r="G3795" t="s">
        <v>16417</v>
      </c>
      <c r="H3795" t="s">
        <v>708</v>
      </c>
      <c r="I3795" t="s">
        <v>15772</v>
      </c>
      <c r="J3795" t="s">
        <v>14326</v>
      </c>
      <c r="K3795" t="s">
        <v>156</v>
      </c>
      <c r="L3795">
        <v>2</v>
      </c>
      <c r="M3795">
        <v>2</v>
      </c>
      <c r="N3795" t="s">
        <v>16418</v>
      </c>
      <c r="R3795">
        <v>56400</v>
      </c>
      <c r="S3795" t="s">
        <v>16192</v>
      </c>
      <c r="T3795" t="s">
        <v>16029</v>
      </c>
      <c r="U3795" s="5" t="str">
        <f t="shared" si="118"/>
        <v>56</v>
      </c>
      <c r="V3795">
        <v>68</v>
      </c>
      <c r="Z3795">
        <f t="shared" si="119"/>
        <v>0</v>
      </c>
      <c r="AA3795">
        <v>909</v>
      </c>
    </row>
    <row r="3796" spans="1:27" x14ac:dyDescent="0.3">
      <c r="A3796" t="s">
        <v>16027</v>
      </c>
      <c r="B3796">
        <v>5601</v>
      </c>
      <c r="C3796">
        <v>349</v>
      </c>
      <c r="D3796" t="s">
        <v>19214</v>
      </c>
      <c r="E3796" t="s">
        <v>19214</v>
      </c>
      <c r="F3796" t="s">
        <v>19214</v>
      </c>
      <c r="G3796" t="s">
        <v>16027</v>
      </c>
      <c r="H3796" t="s">
        <v>708</v>
      </c>
      <c r="I3796" t="s">
        <v>15772</v>
      </c>
      <c r="J3796" t="s">
        <v>16028</v>
      </c>
      <c r="K3796" t="s">
        <v>4</v>
      </c>
      <c r="L3796">
        <v>1</v>
      </c>
      <c r="M3796">
        <v>6</v>
      </c>
      <c r="N3796" t="s">
        <v>13919</v>
      </c>
      <c r="R3796">
        <v>56400</v>
      </c>
      <c r="S3796" t="s">
        <v>16029</v>
      </c>
      <c r="T3796" t="s">
        <v>16029</v>
      </c>
      <c r="U3796" s="5" t="str">
        <f t="shared" si="118"/>
        <v>56</v>
      </c>
      <c r="V3796">
        <v>15</v>
      </c>
      <c r="W3796">
        <v>13</v>
      </c>
      <c r="X3796">
        <v>0</v>
      </c>
      <c r="Y3796">
        <v>0</v>
      </c>
      <c r="Z3796">
        <f t="shared" si="119"/>
        <v>13</v>
      </c>
      <c r="AA3796">
        <v>0</v>
      </c>
    </row>
    <row r="3797" spans="1:27" x14ac:dyDescent="0.3">
      <c r="A3797" t="s">
        <v>16117</v>
      </c>
      <c r="B3797">
        <v>5601</v>
      </c>
      <c r="C3797">
        <v>331</v>
      </c>
      <c r="D3797" t="s">
        <v>19214</v>
      </c>
      <c r="E3797" t="s">
        <v>19214</v>
      </c>
      <c r="F3797" t="s">
        <v>19214</v>
      </c>
      <c r="G3797" t="s">
        <v>16117</v>
      </c>
      <c r="H3797" t="s">
        <v>708</v>
      </c>
      <c r="I3797" t="s">
        <v>15772</v>
      </c>
      <c r="J3797" t="s">
        <v>4471</v>
      </c>
      <c r="K3797" t="s">
        <v>4</v>
      </c>
      <c r="L3797">
        <v>1</v>
      </c>
      <c r="M3797">
        <v>1</v>
      </c>
      <c r="N3797" t="s">
        <v>16118</v>
      </c>
      <c r="R3797">
        <v>56400</v>
      </c>
      <c r="S3797" t="s">
        <v>16029</v>
      </c>
      <c r="T3797" t="s">
        <v>16029</v>
      </c>
      <c r="U3797" s="5" t="str">
        <f t="shared" si="118"/>
        <v>56</v>
      </c>
      <c r="V3797">
        <v>14</v>
      </c>
      <c r="W3797">
        <v>11</v>
      </c>
      <c r="X3797">
        <v>0</v>
      </c>
      <c r="Y3797">
        <v>0</v>
      </c>
      <c r="Z3797">
        <f t="shared" si="119"/>
        <v>11</v>
      </c>
      <c r="AA3797">
        <v>0</v>
      </c>
    </row>
    <row r="3798" spans="1:27" x14ac:dyDescent="0.3">
      <c r="A3798" t="s">
        <v>16200</v>
      </c>
      <c r="B3798">
        <v>5601</v>
      </c>
      <c r="C3798">
        <v>112</v>
      </c>
      <c r="D3798" t="s">
        <v>19214</v>
      </c>
      <c r="E3798" t="s">
        <v>19214</v>
      </c>
      <c r="F3798" t="s">
        <v>19214</v>
      </c>
      <c r="G3798" t="s">
        <v>16200</v>
      </c>
      <c r="H3798" t="s">
        <v>708</v>
      </c>
      <c r="I3798" t="s">
        <v>15772</v>
      </c>
      <c r="J3798" t="s">
        <v>2786</v>
      </c>
      <c r="K3798" t="s">
        <v>4</v>
      </c>
      <c r="L3798">
        <v>1</v>
      </c>
      <c r="M3798">
        <v>2</v>
      </c>
      <c r="N3798" t="s">
        <v>6166</v>
      </c>
      <c r="R3798">
        <v>56950</v>
      </c>
      <c r="S3798" t="s">
        <v>16201</v>
      </c>
      <c r="T3798" t="s">
        <v>16029</v>
      </c>
      <c r="U3798" s="5" t="str">
        <f t="shared" si="118"/>
        <v>56</v>
      </c>
      <c r="V3798">
        <v>4</v>
      </c>
      <c r="W3798">
        <v>4</v>
      </c>
      <c r="X3798">
        <v>0</v>
      </c>
      <c r="Y3798">
        <v>0</v>
      </c>
      <c r="Z3798">
        <f t="shared" si="119"/>
        <v>4</v>
      </c>
      <c r="AA3798">
        <v>0</v>
      </c>
    </row>
    <row r="3799" spans="1:27" x14ac:dyDescent="0.3">
      <c r="A3799" t="s">
        <v>15862</v>
      </c>
      <c r="B3799">
        <v>5601</v>
      </c>
      <c r="C3799">
        <v>119</v>
      </c>
      <c r="D3799" t="s">
        <v>19214</v>
      </c>
      <c r="E3799" t="s">
        <v>19214</v>
      </c>
      <c r="F3799" t="s">
        <v>19214</v>
      </c>
      <c r="G3799" t="s">
        <v>15862</v>
      </c>
      <c r="H3799" t="s">
        <v>708</v>
      </c>
      <c r="I3799" t="s">
        <v>15772</v>
      </c>
      <c r="J3799" t="s">
        <v>2786</v>
      </c>
      <c r="K3799" t="s">
        <v>4</v>
      </c>
      <c r="L3799">
        <v>1</v>
      </c>
      <c r="N3799" t="s">
        <v>15863</v>
      </c>
      <c r="R3799">
        <v>56400</v>
      </c>
      <c r="S3799" t="s">
        <v>15864</v>
      </c>
      <c r="T3799" t="s">
        <v>16029</v>
      </c>
      <c r="U3799" s="5" t="str">
        <f t="shared" si="118"/>
        <v>56</v>
      </c>
      <c r="V3799">
        <v>6</v>
      </c>
      <c r="W3799">
        <v>3</v>
      </c>
      <c r="X3799">
        <v>0</v>
      </c>
      <c r="Y3799">
        <v>0</v>
      </c>
      <c r="Z3799">
        <f t="shared" si="119"/>
        <v>3</v>
      </c>
      <c r="AA3799">
        <v>0</v>
      </c>
    </row>
    <row r="3800" spans="1:27" x14ac:dyDescent="0.3">
      <c r="A3800" t="s">
        <v>15762</v>
      </c>
      <c r="B3800">
        <v>5601</v>
      </c>
      <c r="C3800">
        <v>182</v>
      </c>
      <c r="D3800" t="s">
        <v>19214</v>
      </c>
      <c r="E3800" t="s">
        <v>19214</v>
      </c>
      <c r="F3800" t="s">
        <v>19214</v>
      </c>
      <c r="G3800" t="s">
        <v>15762</v>
      </c>
      <c r="H3800" t="s">
        <v>708</v>
      </c>
      <c r="I3800" t="s">
        <v>15772</v>
      </c>
      <c r="J3800" t="s">
        <v>2786</v>
      </c>
      <c r="K3800" t="s">
        <v>4</v>
      </c>
      <c r="L3800">
        <v>1</v>
      </c>
      <c r="M3800">
        <v>1</v>
      </c>
      <c r="N3800" t="s">
        <v>15763</v>
      </c>
      <c r="R3800">
        <v>56400</v>
      </c>
      <c r="S3800" t="s">
        <v>15764</v>
      </c>
      <c r="T3800" t="s">
        <v>16029</v>
      </c>
      <c r="U3800" s="5" t="str">
        <f t="shared" si="118"/>
        <v>56</v>
      </c>
      <c r="V3800">
        <v>7</v>
      </c>
      <c r="W3800">
        <v>5</v>
      </c>
      <c r="X3800">
        <v>0</v>
      </c>
      <c r="Y3800">
        <v>0</v>
      </c>
      <c r="Z3800">
        <f t="shared" si="119"/>
        <v>5</v>
      </c>
      <c r="AA3800">
        <v>0</v>
      </c>
    </row>
    <row r="3801" spans="1:27" x14ac:dyDescent="0.3">
      <c r="A3801" t="s">
        <v>15782</v>
      </c>
      <c r="B3801">
        <v>5601</v>
      </c>
      <c r="C3801">
        <v>180</v>
      </c>
      <c r="D3801" t="s">
        <v>19214</v>
      </c>
      <c r="E3801" t="s">
        <v>19214</v>
      </c>
      <c r="F3801" t="s">
        <v>19214</v>
      </c>
      <c r="G3801" t="s">
        <v>15782</v>
      </c>
      <c r="H3801" t="s">
        <v>708</v>
      </c>
      <c r="I3801" t="s">
        <v>15772</v>
      </c>
      <c r="J3801" t="s">
        <v>14599</v>
      </c>
      <c r="K3801" t="s">
        <v>4</v>
      </c>
      <c r="L3801">
        <v>1</v>
      </c>
      <c r="M3801">
        <v>22</v>
      </c>
      <c r="N3801" t="s">
        <v>15783</v>
      </c>
      <c r="R3801">
        <v>56400</v>
      </c>
      <c r="S3801" t="s">
        <v>15764</v>
      </c>
      <c r="T3801" t="s">
        <v>16029</v>
      </c>
      <c r="U3801" s="5" t="str">
        <f t="shared" si="118"/>
        <v>56</v>
      </c>
      <c r="V3801">
        <v>9</v>
      </c>
      <c r="W3801">
        <v>5</v>
      </c>
      <c r="X3801">
        <v>0</v>
      </c>
      <c r="Y3801">
        <v>0</v>
      </c>
      <c r="Z3801">
        <f t="shared" si="119"/>
        <v>5</v>
      </c>
      <c r="AA3801">
        <v>0</v>
      </c>
    </row>
    <row r="3802" spans="1:27" x14ac:dyDescent="0.3">
      <c r="A3802" t="s">
        <v>16191</v>
      </c>
      <c r="B3802">
        <v>5601</v>
      </c>
      <c r="C3802">
        <v>257</v>
      </c>
      <c r="D3802" t="s">
        <v>19214</v>
      </c>
      <c r="E3802" t="s">
        <v>19214</v>
      </c>
      <c r="F3802" t="s">
        <v>19214</v>
      </c>
      <c r="G3802" t="s">
        <v>16191</v>
      </c>
      <c r="H3802" t="s">
        <v>708</v>
      </c>
      <c r="I3802" t="s">
        <v>15772</v>
      </c>
      <c r="J3802" t="s">
        <v>4188</v>
      </c>
      <c r="K3802" t="s">
        <v>4</v>
      </c>
      <c r="L3802">
        <v>1</v>
      </c>
      <c r="M3802">
        <v>3</v>
      </c>
      <c r="N3802" t="s">
        <v>16088</v>
      </c>
      <c r="R3802">
        <v>56400</v>
      </c>
      <c r="S3802" t="s">
        <v>16192</v>
      </c>
      <c r="T3802" t="s">
        <v>16029</v>
      </c>
      <c r="U3802" s="5" t="str">
        <f t="shared" si="118"/>
        <v>56</v>
      </c>
      <c r="V3802">
        <v>14</v>
      </c>
      <c r="W3802">
        <v>8</v>
      </c>
      <c r="X3802">
        <v>0</v>
      </c>
      <c r="Y3802">
        <v>0</v>
      </c>
      <c r="Z3802">
        <f t="shared" si="119"/>
        <v>8</v>
      </c>
      <c r="AA3802">
        <v>0</v>
      </c>
    </row>
    <row r="3803" spans="1:27" x14ac:dyDescent="0.3">
      <c r="A3803" t="s">
        <v>16523</v>
      </c>
      <c r="B3803">
        <v>5601</v>
      </c>
      <c r="C3803">
        <v>614</v>
      </c>
      <c r="D3803" t="s">
        <v>19214</v>
      </c>
      <c r="E3803" t="s">
        <v>19214</v>
      </c>
      <c r="F3803" t="s">
        <v>19214</v>
      </c>
      <c r="G3803" t="s">
        <v>16523</v>
      </c>
      <c r="H3803" t="s">
        <v>708</v>
      </c>
      <c r="I3803" t="s">
        <v>15772</v>
      </c>
      <c r="J3803" t="s">
        <v>4892</v>
      </c>
      <c r="K3803" t="s">
        <v>123</v>
      </c>
      <c r="L3803">
        <v>2</v>
      </c>
      <c r="M3803">
        <v>2</v>
      </c>
      <c r="N3803" t="s">
        <v>16418</v>
      </c>
      <c r="R3803">
        <v>56400</v>
      </c>
      <c r="S3803" t="s">
        <v>16192</v>
      </c>
      <c r="T3803" t="s">
        <v>16029</v>
      </c>
      <c r="U3803" s="5" t="str">
        <f t="shared" si="118"/>
        <v>56</v>
      </c>
      <c r="V3803">
        <v>37</v>
      </c>
      <c r="W3803">
        <v>0</v>
      </c>
      <c r="X3803">
        <v>45</v>
      </c>
      <c r="Y3803">
        <v>0</v>
      </c>
      <c r="Z3803">
        <f t="shared" si="119"/>
        <v>45</v>
      </c>
      <c r="AA3803">
        <v>0</v>
      </c>
    </row>
    <row r="3804" spans="1:27" x14ac:dyDescent="0.3">
      <c r="A3804" t="s">
        <v>16510</v>
      </c>
      <c r="B3804">
        <v>5602</v>
      </c>
      <c r="C3804">
        <v>202</v>
      </c>
      <c r="D3804" t="s">
        <v>19214</v>
      </c>
      <c r="E3804" t="s">
        <v>19214</v>
      </c>
      <c r="F3804" t="s">
        <v>19214</v>
      </c>
      <c r="G3804" t="s">
        <v>16510</v>
      </c>
      <c r="H3804" t="s">
        <v>708</v>
      </c>
      <c r="I3804" t="s">
        <v>15772</v>
      </c>
      <c r="J3804" t="s">
        <v>16511</v>
      </c>
      <c r="K3804" t="s">
        <v>140</v>
      </c>
      <c r="L3804">
        <v>2</v>
      </c>
      <c r="M3804">
        <v>2</v>
      </c>
      <c r="N3804" t="s">
        <v>16512</v>
      </c>
      <c r="R3804">
        <v>56110</v>
      </c>
      <c r="S3804" t="s">
        <v>16260</v>
      </c>
      <c r="T3804" t="s">
        <v>16260</v>
      </c>
      <c r="U3804" s="5" t="str">
        <f t="shared" si="118"/>
        <v>56</v>
      </c>
      <c r="V3804">
        <v>25</v>
      </c>
      <c r="Z3804">
        <f t="shared" si="119"/>
        <v>0</v>
      </c>
      <c r="AA3804">
        <v>202</v>
      </c>
    </row>
    <row r="3805" spans="1:27" x14ac:dyDescent="0.3">
      <c r="A3805" t="s">
        <v>16410</v>
      </c>
      <c r="B3805">
        <v>5602</v>
      </c>
      <c r="C3805">
        <v>126</v>
      </c>
      <c r="D3805" t="s">
        <v>19214</v>
      </c>
      <c r="E3805" t="s">
        <v>19214</v>
      </c>
      <c r="F3805" t="s">
        <v>19214</v>
      </c>
      <c r="G3805" t="s">
        <v>16410</v>
      </c>
      <c r="H3805" t="s">
        <v>708</v>
      </c>
      <c r="I3805" t="s">
        <v>15772</v>
      </c>
      <c r="J3805" t="s">
        <v>4892</v>
      </c>
      <c r="K3805" t="s">
        <v>123</v>
      </c>
      <c r="L3805">
        <v>2</v>
      </c>
      <c r="M3805">
        <v>6</v>
      </c>
      <c r="N3805" t="s">
        <v>16411</v>
      </c>
      <c r="R3805">
        <v>56160</v>
      </c>
      <c r="S3805" t="s">
        <v>15918</v>
      </c>
      <c r="T3805" t="s">
        <v>16260</v>
      </c>
      <c r="U3805" s="5" t="str">
        <f t="shared" si="118"/>
        <v>56</v>
      </c>
      <c r="V3805">
        <v>9</v>
      </c>
      <c r="Z3805">
        <f t="shared" si="119"/>
        <v>0</v>
      </c>
      <c r="AA3805">
        <v>0</v>
      </c>
    </row>
    <row r="3806" spans="1:27" x14ac:dyDescent="0.3">
      <c r="A3806" t="s">
        <v>16478</v>
      </c>
      <c r="B3806">
        <v>5602</v>
      </c>
      <c r="C3806">
        <v>144</v>
      </c>
      <c r="D3806" t="s">
        <v>19214</v>
      </c>
      <c r="E3806" t="s">
        <v>19214</v>
      </c>
      <c r="F3806" t="s">
        <v>19214</v>
      </c>
      <c r="G3806" t="s">
        <v>16478</v>
      </c>
      <c r="H3806" t="s">
        <v>708</v>
      </c>
      <c r="I3806" t="s">
        <v>15772</v>
      </c>
      <c r="J3806" t="s">
        <v>16479</v>
      </c>
      <c r="K3806" t="s">
        <v>123</v>
      </c>
      <c r="L3806">
        <v>2</v>
      </c>
      <c r="M3806">
        <v>11</v>
      </c>
      <c r="N3806" t="s">
        <v>16480</v>
      </c>
      <c r="R3806">
        <v>56320</v>
      </c>
      <c r="S3806" t="s">
        <v>16328</v>
      </c>
      <c r="T3806" t="s">
        <v>16260</v>
      </c>
      <c r="U3806" s="5" t="str">
        <f t="shared" si="118"/>
        <v>56</v>
      </c>
      <c r="V3806">
        <v>18</v>
      </c>
      <c r="W3806">
        <v>0</v>
      </c>
      <c r="X3806">
        <v>6</v>
      </c>
      <c r="Y3806">
        <v>0</v>
      </c>
      <c r="Z3806">
        <f t="shared" si="119"/>
        <v>6</v>
      </c>
      <c r="AA3806">
        <v>0</v>
      </c>
    </row>
    <row r="3807" spans="1:27" x14ac:dyDescent="0.3">
      <c r="A3807" t="s">
        <v>16505</v>
      </c>
      <c r="B3807">
        <v>5602</v>
      </c>
      <c r="C3807">
        <v>219</v>
      </c>
      <c r="D3807" t="s">
        <v>19113</v>
      </c>
      <c r="E3807">
        <v>43</v>
      </c>
      <c r="F3807">
        <v>421</v>
      </c>
      <c r="G3807" t="s">
        <v>16505</v>
      </c>
      <c r="H3807" t="s">
        <v>708</v>
      </c>
      <c r="I3807" t="s">
        <v>15772</v>
      </c>
      <c r="J3807" t="s">
        <v>4315</v>
      </c>
      <c r="K3807" t="s">
        <v>134</v>
      </c>
      <c r="L3807">
        <v>2</v>
      </c>
      <c r="N3807" t="s">
        <v>16506</v>
      </c>
      <c r="R3807">
        <v>56320</v>
      </c>
      <c r="S3807" t="s">
        <v>15822</v>
      </c>
      <c r="T3807" t="s">
        <v>16260</v>
      </c>
      <c r="U3807" s="5" t="str">
        <f t="shared" si="118"/>
        <v>56</v>
      </c>
      <c r="V3807">
        <v>38</v>
      </c>
      <c r="Z3807">
        <f t="shared" si="119"/>
        <v>0</v>
      </c>
      <c r="AA3807">
        <v>219</v>
      </c>
    </row>
    <row r="3808" spans="1:27" x14ac:dyDescent="0.3">
      <c r="A3808" t="s">
        <v>16125</v>
      </c>
      <c r="B3808">
        <v>5602</v>
      </c>
      <c r="C3808">
        <v>75</v>
      </c>
      <c r="D3808" t="s">
        <v>19214</v>
      </c>
      <c r="E3808" t="s">
        <v>19214</v>
      </c>
      <c r="F3808" t="s">
        <v>19214</v>
      </c>
      <c r="G3808" t="s">
        <v>16125</v>
      </c>
      <c r="H3808" t="s">
        <v>708</v>
      </c>
      <c r="I3808" t="s">
        <v>15772</v>
      </c>
      <c r="J3808" t="s">
        <v>16070</v>
      </c>
      <c r="K3808" t="s">
        <v>4</v>
      </c>
      <c r="L3808">
        <v>1</v>
      </c>
      <c r="N3808" t="s">
        <v>7591</v>
      </c>
      <c r="R3808">
        <v>56240</v>
      </c>
      <c r="S3808" t="s">
        <v>16126</v>
      </c>
      <c r="T3808" t="s">
        <v>16260</v>
      </c>
      <c r="U3808" s="5" t="str">
        <f t="shared" si="118"/>
        <v>56</v>
      </c>
      <c r="V3808">
        <v>4</v>
      </c>
      <c r="W3808">
        <v>4</v>
      </c>
      <c r="X3808">
        <v>0</v>
      </c>
      <c r="Y3808">
        <v>0</v>
      </c>
      <c r="Z3808">
        <f t="shared" si="119"/>
        <v>4</v>
      </c>
      <c r="AA3808">
        <v>0</v>
      </c>
    </row>
    <row r="3809" spans="1:27" x14ac:dyDescent="0.3">
      <c r="A3809" t="s">
        <v>16204</v>
      </c>
      <c r="B3809">
        <v>5602</v>
      </c>
      <c r="C3809">
        <v>144</v>
      </c>
      <c r="D3809" t="s">
        <v>19214</v>
      </c>
      <c r="E3809" t="s">
        <v>19214</v>
      </c>
      <c r="F3809" t="s">
        <v>19214</v>
      </c>
      <c r="G3809" t="s">
        <v>16204</v>
      </c>
      <c r="H3809" t="s">
        <v>708</v>
      </c>
      <c r="I3809" t="s">
        <v>15772</v>
      </c>
      <c r="J3809" t="s">
        <v>2786</v>
      </c>
      <c r="K3809" t="s">
        <v>4</v>
      </c>
      <c r="L3809">
        <v>1</v>
      </c>
      <c r="M3809">
        <v>12</v>
      </c>
      <c r="N3809" t="s">
        <v>1092</v>
      </c>
      <c r="R3809">
        <v>56480</v>
      </c>
      <c r="S3809" t="s">
        <v>16205</v>
      </c>
      <c r="T3809" t="s">
        <v>16260</v>
      </c>
      <c r="U3809" s="5" t="str">
        <f t="shared" si="118"/>
        <v>56</v>
      </c>
      <c r="V3809">
        <v>8</v>
      </c>
      <c r="W3809">
        <v>4</v>
      </c>
      <c r="X3809">
        <v>0</v>
      </c>
      <c r="Y3809">
        <v>0</v>
      </c>
      <c r="Z3809">
        <f t="shared" si="119"/>
        <v>4</v>
      </c>
      <c r="AA3809">
        <v>0</v>
      </c>
    </row>
    <row r="3810" spans="1:27" x14ac:dyDescent="0.3">
      <c r="A3810" t="s">
        <v>16326</v>
      </c>
      <c r="B3810">
        <v>5602</v>
      </c>
      <c r="C3810">
        <v>113</v>
      </c>
      <c r="D3810" t="s">
        <v>19214</v>
      </c>
      <c r="E3810" t="s">
        <v>19214</v>
      </c>
      <c r="F3810" t="s">
        <v>19214</v>
      </c>
      <c r="G3810" t="s">
        <v>16326</v>
      </c>
      <c r="H3810" t="s">
        <v>708</v>
      </c>
      <c r="I3810" t="s">
        <v>15772</v>
      </c>
      <c r="J3810" t="s">
        <v>4821</v>
      </c>
      <c r="K3810" t="s">
        <v>4</v>
      </c>
      <c r="L3810">
        <v>1</v>
      </c>
      <c r="M3810">
        <v>13</v>
      </c>
      <c r="N3810" t="s">
        <v>16327</v>
      </c>
      <c r="R3810">
        <v>56320</v>
      </c>
      <c r="S3810" t="s">
        <v>16328</v>
      </c>
      <c r="T3810" t="s">
        <v>16260</v>
      </c>
      <c r="U3810" s="5" t="str">
        <f t="shared" si="118"/>
        <v>56</v>
      </c>
      <c r="V3810">
        <v>8</v>
      </c>
      <c r="W3810">
        <v>4</v>
      </c>
      <c r="X3810">
        <v>0</v>
      </c>
      <c r="Y3810">
        <v>0</v>
      </c>
      <c r="Z3810">
        <f t="shared" si="119"/>
        <v>4</v>
      </c>
      <c r="AA3810">
        <v>0</v>
      </c>
    </row>
    <row r="3811" spans="1:27" x14ac:dyDescent="0.3">
      <c r="A3811" t="s">
        <v>16258</v>
      </c>
      <c r="B3811">
        <v>5602</v>
      </c>
      <c r="C3811">
        <v>126</v>
      </c>
      <c r="D3811" t="s">
        <v>19214</v>
      </c>
      <c r="E3811" t="s">
        <v>19214</v>
      </c>
      <c r="F3811" t="s">
        <v>19214</v>
      </c>
      <c r="G3811" t="s">
        <v>16258</v>
      </c>
      <c r="H3811" t="s">
        <v>708</v>
      </c>
      <c r="I3811" t="s">
        <v>15772</v>
      </c>
      <c r="J3811" t="s">
        <v>3907</v>
      </c>
      <c r="K3811" t="s">
        <v>4</v>
      </c>
      <c r="L3811">
        <v>1</v>
      </c>
      <c r="N3811" t="s">
        <v>16259</v>
      </c>
      <c r="R3811">
        <v>56110</v>
      </c>
      <c r="S3811" t="s">
        <v>16260</v>
      </c>
      <c r="T3811" t="s">
        <v>16260</v>
      </c>
      <c r="U3811" s="5" t="str">
        <f t="shared" si="118"/>
        <v>56</v>
      </c>
      <c r="V3811">
        <v>7</v>
      </c>
      <c r="Z3811">
        <f t="shared" si="119"/>
        <v>0</v>
      </c>
      <c r="AA3811">
        <v>0</v>
      </c>
    </row>
    <row r="3812" spans="1:27" x14ac:dyDescent="0.3">
      <c r="A3812" t="s">
        <v>15917</v>
      </c>
      <c r="B3812">
        <v>5602</v>
      </c>
      <c r="C3812">
        <v>106</v>
      </c>
      <c r="D3812" t="s">
        <v>19214</v>
      </c>
      <c r="E3812" t="s">
        <v>19214</v>
      </c>
      <c r="F3812" t="s">
        <v>19214</v>
      </c>
      <c r="G3812" t="s">
        <v>15917</v>
      </c>
      <c r="H3812" t="s">
        <v>708</v>
      </c>
      <c r="I3812" t="s">
        <v>15772</v>
      </c>
      <c r="J3812" t="s">
        <v>4373</v>
      </c>
      <c r="K3812" t="s">
        <v>4</v>
      </c>
      <c r="L3812">
        <v>1</v>
      </c>
      <c r="M3812">
        <v>11</v>
      </c>
      <c r="N3812" t="s">
        <v>1149</v>
      </c>
      <c r="R3812">
        <v>56160</v>
      </c>
      <c r="S3812" t="s">
        <v>15918</v>
      </c>
      <c r="T3812" t="s">
        <v>16260</v>
      </c>
      <c r="U3812" s="5" t="str">
        <f t="shared" si="118"/>
        <v>56</v>
      </c>
      <c r="V3812">
        <v>6</v>
      </c>
      <c r="W3812">
        <v>0</v>
      </c>
      <c r="X3812">
        <v>0</v>
      </c>
      <c r="Y3812">
        <v>9</v>
      </c>
      <c r="Z3812">
        <f t="shared" si="119"/>
        <v>9</v>
      </c>
      <c r="AA3812">
        <v>0</v>
      </c>
    </row>
    <row r="3813" spans="1:27" x14ac:dyDescent="0.3">
      <c r="A3813" t="s">
        <v>16332</v>
      </c>
      <c r="B3813">
        <v>5602</v>
      </c>
      <c r="C3813">
        <v>38</v>
      </c>
      <c r="D3813" t="s">
        <v>19214</v>
      </c>
      <c r="E3813" t="s">
        <v>19214</v>
      </c>
      <c r="F3813" t="s">
        <v>19214</v>
      </c>
      <c r="G3813" t="s">
        <v>16332</v>
      </c>
      <c r="H3813" t="s">
        <v>708</v>
      </c>
      <c r="I3813" t="s">
        <v>15772</v>
      </c>
      <c r="J3813" t="s">
        <v>2786</v>
      </c>
      <c r="K3813" t="s">
        <v>4</v>
      </c>
      <c r="L3813">
        <v>1</v>
      </c>
      <c r="M3813">
        <v>15</v>
      </c>
      <c r="N3813" t="s">
        <v>16333</v>
      </c>
      <c r="R3813">
        <v>56560</v>
      </c>
      <c r="S3813" t="s">
        <v>16334</v>
      </c>
      <c r="T3813" t="s">
        <v>16260</v>
      </c>
      <c r="U3813" s="5" t="str">
        <f t="shared" si="118"/>
        <v>56</v>
      </c>
      <c r="V3813">
        <v>2</v>
      </c>
      <c r="W3813">
        <v>2</v>
      </c>
      <c r="X3813">
        <v>0</v>
      </c>
      <c r="Y3813">
        <v>0</v>
      </c>
      <c r="Z3813">
        <f t="shared" si="119"/>
        <v>2</v>
      </c>
      <c r="AA3813">
        <v>0</v>
      </c>
    </row>
    <row r="3814" spans="1:27" x14ac:dyDescent="0.3">
      <c r="A3814" t="s">
        <v>16296</v>
      </c>
      <c r="B3814">
        <v>5602</v>
      </c>
      <c r="C3814">
        <v>53</v>
      </c>
      <c r="D3814" t="s">
        <v>19214</v>
      </c>
      <c r="E3814" t="s">
        <v>19214</v>
      </c>
      <c r="F3814" t="s">
        <v>19214</v>
      </c>
      <c r="G3814" t="s">
        <v>16296</v>
      </c>
      <c r="H3814" t="s">
        <v>708</v>
      </c>
      <c r="I3814" t="s">
        <v>15772</v>
      </c>
      <c r="J3814" t="s">
        <v>2786</v>
      </c>
      <c r="K3814" t="s">
        <v>4</v>
      </c>
      <c r="L3814">
        <v>1</v>
      </c>
      <c r="N3814" t="s">
        <v>16297</v>
      </c>
      <c r="R3814">
        <v>56300</v>
      </c>
      <c r="S3814" t="s">
        <v>16298</v>
      </c>
      <c r="T3814" t="s">
        <v>16260</v>
      </c>
      <c r="U3814" s="5" t="str">
        <f t="shared" si="118"/>
        <v>56</v>
      </c>
      <c r="V3814">
        <v>3</v>
      </c>
      <c r="W3814">
        <v>3</v>
      </c>
      <c r="X3814">
        <v>0</v>
      </c>
      <c r="Y3814">
        <v>0</v>
      </c>
      <c r="Z3814">
        <f t="shared" si="119"/>
        <v>3</v>
      </c>
      <c r="AA3814">
        <v>0</v>
      </c>
    </row>
    <row r="3815" spans="1:27" x14ac:dyDescent="0.3">
      <c r="A3815" t="s">
        <v>16329</v>
      </c>
      <c r="B3815">
        <v>5602</v>
      </c>
      <c r="C3815">
        <v>40</v>
      </c>
      <c r="D3815" t="s">
        <v>19214</v>
      </c>
      <c r="E3815" t="s">
        <v>19214</v>
      </c>
      <c r="F3815" t="s">
        <v>19214</v>
      </c>
      <c r="G3815" t="s">
        <v>16329</v>
      </c>
      <c r="H3815" t="s">
        <v>708</v>
      </c>
      <c r="I3815" t="s">
        <v>15772</v>
      </c>
      <c r="J3815" t="s">
        <v>5831</v>
      </c>
      <c r="K3815" t="s">
        <v>4</v>
      </c>
      <c r="L3815">
        <v>1</v>
      </c>
      <c r="M3815">
        <v>2</v>
      </c>
      <c r="N3815" t="s">
        <v>16330</v>
      </c>
      <c r="R3815">
        <v>56630</v>
      </c>
      <c r="S3815" t="s">
        <v>16331</v>
      </c>
      <c r="T3815" t="s">
        <v>16260</v>
      </c>
      <c r="U3815" s="5" t="str">
        <f t="shared" si="118"/>
        <v>56</v>
      </c>
      <c r="V3815">
        <v>2</v>
      </c>
      <c r="W3815">
        <v>3</v>
      </c>
      <c r="X3815">
        <v>0</v>
      </c>
      <c r="Y3815">
        <v>0</v>
      </c>
      <c r="Z3815">
        <f t="shared" si="119"/>
        <v>3</v>
      </c>
      <c r="AA3815">
        <v>0</v>
      </c>
    </row>
    <row r="3816" spans="1:27" x14ac:dyDescent="0.3">
      <c r="A3816" t="s">
        <v>15768</v>
      </c>
      <c r="B3816">
        <v>5602</v>
      </c>
      <c r="C3816">
        <v>39</v>
      </c>
      <c r="D3816" t="s">
        <v>19214</v>
      </c>
      <c r="E3816" t="s">
        <v>19214</v>
      </c>
      <c r="F3816" t="s">
        <v>19214</v>
      </c>
      <c r="G3816" t="s">
        <v>15768</v>
      </c>
      <c r="H3816" t="s">
        <v>708</v>
      </c>
      <c r="I3816" t="s">
        <v>15772</v>
      </c>
      <c r="J3816" t="s">
        <v>3523</v>
      </c>
      <c r="K3816" t="s">
        <v>4</v>
      </c>
      <c r="L3816">
        <v>1</v>
      </c>
      <c r="M3816">
        <v>16</v>
      </c>
      <c r="N3816" t="s">
        <v>1092</v>
      </c>
      <c r="R3816">
        <v>56770</v>
      </c>
      <c r="S3816" t="s">
        <v>15769</v>
      </c>
      <c r="T3816" t="s">
        <v>16260</v>
      </c>
      <c r="U3816" s="5" t="str">
        <f t="shared" si="118"/>
        <v>56</v>
      </c>
      <c r="V3816">
        <v>2</v>
      </c>
      <c r="W3816">
        <v>1</v>
      </c>
      <c r="X3816">
        <v>0</v>
      </c>
      <c r="Y3816">
        <v>0</v>
      </c>
      <c r="Z3816">
        <f t="shared" si="119"/>
        <v>1</v>
      </c>
      <c r="AA3816">
        <v>0</v>
      </c>
    </row>
    <row r="3817" spans="1:27" x14ac:dyDescent="0.3">
      <c r="A3817" t="s">
        <v>15820</v>
      </c>
      <c r="B3817">
        <v>5602</v>
      </c>
      <c r="C3817">
        <v>44</v>
      </c>
      <c r="D3817" t="s">
        <v>19214</v>
      </c>
      <c r="E3817" t="s">
        <v>19214</v>
      </c>
      <c r="F3817" t="s">
        <v>19214</v>
      </c>
      <c r="G3817" t="s">
        <v>15820</v>
      </c>
      <c r="H3817" t="s">
        <v>708</v>
      </c>
      <c r="I3817" t="s">
        <v>15772</v>
      </c>
      <c r="J3817" t="s">
        <v>15821</v>
      </c>
      <c r="K3817" t="s">
        <v>4</v>
      </c>
      <c r="L3817">
        <v>1</v>
      </c>
      <c r="M3817">
        <v>4</v>
      </c>
      <c r="N3817" t="s">
        <v>6266</v>
      </c>
      <c r="R3817">
        <v>56320</v>
      </c>
      <c r="S3817" t="s">
        <v>15822</v>
      </c>
      <c r="T3817" t="s">
        <v>16260</v>
      </c>
      <c r="U3817" s="5" t="str">
        <f t="shared" si="118"/>
        <v>56</v>
      </c>
      <c r="V3817">
        <v>2</v>
      </c>
      <c r="W3817">
        <v>2</v>
      </c>
      <c r="X3817">
        <v>0</v>
      </c>
      <c r="Y3817">
        <v>0</v>
      </c>
      <c r="Z3817">
        <f t="shared" si="119"/>
        <v>2</v>
      </c>
      <c r="AA3817">
        <v>0</v>
      </c>
    </row>
    <row r="3818" spans="1:27" x14ac:dyDescent="0.3">
      <c r="A3818" t="s">
        <v>15817</v>
      </c>
      <c r="B3818">
        <v>5602</v>
      </c>
      <c r="C3818">
        <v>53</v>
      </c>
      <c r="D3818" t="s">
        <v>19214</v>
      </c>
      <c r="E3818" t="s">
        <v>19214</v>
      </c>
      <c r="F3818" t="s">
        <v>19214</v>
      </c>
      <c r="G3818" t="s">
        <v>15817</v>
      </c>
      <c r="H3818" t="s">
        <v>708</v>
      </c>
      <c r="I3818" t="s">
        <v>15772</v>
      </c>
      <c r="J3818" t="s">
        <v>4471</v>
      </c>
      <c r="K3818" t="s">
        <v>4</v>
      </c>
      <c r="L3818">
        <v>1</v>
      </c>
      <c r="M3818">
        <v>2</v>
      </c>
      <c r="N3818" t="s">
        <v>15818</v>
      </c>
      <c r="R3818">
        <v>56110</v>
      </c>
      <c r="S3818" t="s">
        <v>15819</v>
      </c>
      <c r="T3818" t="s">
        <v>16260</v>
      </c>
      <c r="U3818" s="5" t="str">
        <f t="shared" si="118"/>
        <v>56</v>
      </c>
      <c r="V3818">
        <v>4</v>
      </c>
      <c r="W3818">
        <v>3</v>
      </c>
      <c r="X3818">
        <v>0</v>
      </c>
      <c r="Y3818">
        <v>0</v>
      </c>
      <c r="Z3818">
        <f t="shared" si="119"/>
        <v>3</v>
      </c>
      <c r="AA3818">
        <v>0</v>
      </c>
    </row>
    <row r="3819" spans="1:27" x14ac:dyDescent="0.3">
      <c r="A3819" t="s">
        <v>15925</v>
      </c>
      <c r="B3819">
        <v>5602</v>
      </c>
      <c r="C3819">
        <v>124</v>
      </c>
      <c r="D3819" t="s">
        <v>19214</v>
      </c>
      <c r="E3819" t="s">
        <v>19214</v>
      </c>
      <c r="F3819" t="s">
        <v>19214</v>
      </c>
      <c r="G3819" t="s">
        <v>15925</v>
      </c>
      <c r="H3819" t="s">
        <v>708</v>
      </c>
      <c r="I3819" t="s">
        <v>15772</v>
      </c>
      <c r="J3819" t="s">
        <v>4123</v>
      </c>
      <c r="K3819" t="s">
        <v>4</v>
      </c>
      <c r="L3819">
        <v>1</v>
      </c>
      <c r="M3819">
        <v>1</v>
      </c>
      <c r="N3819" t="s">
        <v>10253</v>
      </c>
      <c r="R3819">
        <v>56300</v>
      </c>
      <c r="S3819" t="s">
        <v>15926</v>
      </c>
      <c r="T3819" t="s">
        <v>16260</v>
      </c>
      <c r="U3819" s="5" t="str">
        <f t="shared" si="118"/>
        <v>56</v>
      </c>
      <c r="V3819">
        <v>6</v>
      </c>
      <c r="W3819">
        <v>6</v>
      </c>
      <c r="X3819">
        <v>0</v>
      </c>
      <c r="Y3819">
        <v>0</v>
      </c>
      <c r="Z3819">
        <f t="shared" si="119"/>
        <v>6</v>
      </c>
      <c r="AA3819">
        <v>0</v>
      </c>
    </row>
    <row r="3820" spans="1:27" x14ac:dyDescent="0.3">
      <c r="A3820" t="s">
        <v>15988</v>
      </c>
      <c r="B3820">
        <v>5602</v>
      </c>
      <c r="C3820">
        <v>48</v>
      </c>
      <c r="D3820" t="s">
        <v>19214</v>
      </c>
      <c r="E3820" t="s">
        <v>19214</v>
      </c>
      <c r="F3820" t="s">
        <v>19214</v>
      </c>
      <c r="G3820" t="s">
        <v>15988</v>
      </c>
      <c r="H3820" t="s">
        <v>708</v>
      </c>
      <c r="I3820" t="s">
        <v>15772</v>
      </c>
      <c r="J3820" t="s">
        <v>641</v>
      </c>
      <c r="K3820" t="s">
        <v>4</v>
      </c>
      <c r="L3820">
        <v>1</v>
      </c>
      <c r="M3820">
        <v>10</v>
      </c>
      <c r="N3820" t="s">
        <v>15989</v>
      </c>
      <c r="R3820">
        <v>56320</v>
      </c>
      <c r="S3820" t="s">
        <v>15990</v>
      </c>
      <c r="T3820" t="s">
        <v>16260</v>
      </c>
      <c r="U3820" s="5" t="str">
        <f t="shared" si="118"/>
        <v>56</v>
      </c>
      <c r="V3820">
        <v>3</v>
      </c>
      <c r="W3820">
        <v>3</v>
      </c>
      <c r="X3820">
        <v>0</v>
      </c>
      <c r="Y3820">
        <v>0</v>
      </c>
      <c r="Z3820">
        <f t="shared" si="119"/>
        <v>3</v>
      </c>
      <c r="AA3820">
        <v>0</v>
      </c>
    </row>
    <row r="3821" spans="1:27" x14ac:dyDescent="0.3">
      <c r="A3821" t="s">
        <v>15996</v>
      </c>
      <c r="B3821">
        <v>5602</v>
      </c>
      <c r="C3821">
        <v>71</v>
      </c>
      <c r="D3821" t="s">
        <v>19214</v>
      </c>
      <c r="E3821" t="s">
        <v>19214</v>
      </c>
      <c r="F3821" t="s">
        <v>19214</v>
      </c>
      <c r="G3821" t="s">
        <v>15996</v>
      </c>
      <c r="H3821" t="s">
        <v>708</v>
      </c>
      <c r="I3821" t="s">
        <v>15772</v>
      </c>
      <c r="J3821" t="s">
        <v>2786</v>
      </c>
      <c r="K3821" t="s">
        <v>4</v>
      </c>
      <c r="L3821">
        <v>1</v>
      </c>
      <c r="M3821">
        <v>3</v>
      </c>
      <c r="N3821" t="s">
        <v>1944</v>
      </c>
      <c r="R3821">
        <v>56300</v>
      </c>
      <c r="S3821" t="s">
        <v>15997</v>
      </c>
      <c r="T3821" t="s">
        <v>16260</v>
      </c>
      <c r="U3821" s="5" t="str">
        <f t="shared" si="118"/>
        <v>56</v>
      </c>
      <c r="V3821">
        <v>3</v>
      </c>
      <c r="W3821">
        <v>2</v>
      </c>
      <c r="X3821">
        <v>0</v>
      </c>
      <c r="Y3821">
        <v>0</v>
      </c>
      <c r="Z3821">
        <f t="shared" si="119"/>
        <v>2</v>
      </c>
      <c r="AA3821">
        <v>0</v>
      </c>
    </row>
    <row r="3822" spans="1:27" x14ac:dyDescent="0.3">
      <c r="A3822" t="s">
        <v>16525</v>
      </c>
      <c r="B3822">
        <v>5602</v>
      </c>
      <c r="C3822">
        <v>196</v>
      </c>
      <c r="D3822" t="s">
        <v>19214</v>
      </c>
      <c r="E3822" t="s">
        <v>19214</v>
      </c>
      <c r="F3822" t="s">
        <v>19214</v>
      </c>
      <c r="G3822" t="s">
        <v>16525</v>
      </c>
      <c r="H3822" t="s">
        <v>708</v>
      </c>
      <c r="I3822" t="s">
        <v>15772</v>
      </c>
      <c r="J3822" t="s">
        <v>14454</v>
      </c>
      <c r="K3822" t="s">
        <v>123</v>
      </c>
      <c r="L3822">
        <v>2</v>
      </c>
      <c r="M3822">
        <v>2</v>
      </c>
      <c r="N3822" t="s">
        <v>16512</v>
      </c>
      <c r="R3822">
        <v>56110</v>
      </c>
      <c r="S3822" t="s">
        <v>16260</v>
      </c>
      <c r="T3822" t="s">
        <v>16260</v>
      </c>
      <c r="U3822" s="5" t="str">
        <f t="shared" si="118"/>
        <v>56</v>
      </c>
      <c r="V3822">
        <v>18</v>
      </c>
      <c r="W3822">
        <v>0</v>
      </c>
      <c r="X3822">
        <v>0</v>
      </c>
      <c r="Y3822">
        <v>28</v>
      </c>
      <c r="Z3822">
        <f t="shared" si="119"/>
        <v>28</v>
      </c>
      <c r="AA3822">
        <v>0</v>
      </c>
    </row>
    <row r="3823" spans="1:27" x14ac:dyDescent="0.3">
      <c r="A3823" t="s">
        <v>16454</v>
      </c>
      <c r="B3823">
        <v>5603</v>
      </c>
      <c r="C3823">
        <v>417</v>
      </c>
      <c r="D3823" t="s">
        <v>19214</v>
      </c>
      <c r="E3823" t="s">
        <v>19214</v>
      </c>
      <c r="F3823" t="s">
        <v>19214</v>
      </c>
      <c r="G3823" t="s">
        <v>16454</v>
      </c>
      <c r="H3823" t="s">
        <v>708</v>
      </c>
      <c r="I3823" t="s">
        <v>15772</v>
      </c>
      <c r="J3823" t="s">
        <v>3967</v>
      </c>
      <c r="K3823" t="s">
        <v>123</v>
      </c>
      <c r="L3823">
        <v>2</v>
      </c>
      <c r="M3823">
        <v>14</v>
      </c>
      <c r="N3823" t="s">
        <v>15452</v>
      </c>
      <c r="R3823">
        <v>56390</v>
      </c>
      <c r="S3823" t="s">
        <v>15929</v>
      </c>
      <c r="T3823" t="s">
        <v>15929</v>
      </c>
      <c r="U3823" s="5" t="str">
        <f t="shared" si="118"/>
        <v>56</v>
      </c>
      <c r="V3823">
        <v>26</v>
      </c>
      <c r="W3823">
        <v>0</v>
      </c>
      <c r="X3823">
        <v>12</v>
      </c>
      <c r="Y3823">
        <v>0</v>
      </c>
      <c r="Z3823">
        <f t="shared" si="119"/>
        <v>12</v>
      </c>
      <c r="AA3823">
        <v>0</v>
      </c>
    </row>
    <row r="3824" spans="1:27" x14ac:dyDescent="0.3">
      <c r="A3824" t="s">
        <v>16500</v>
      </c>
      <c r="B3824">
        <v>5603</v>
      </c>
      <c r="C3824">
        <v>311</v>
      </c>
      <c r="D3824" t="s">
        <v>19214</v>
      </c>
      <c r="E3824" t="s">
        <v>19214</v>
      </c>
      <c r="F3824" t="s">
        <v>19214</v>
      </c>
      <c r="G3824" t="s">
        <v>16500</v>
      </c>
      <c r="H3824" t="s">
        <v>708</v>
      </c>
      <c r="I3824" t="s">
        <v>15772</v>
      </c>
      <c r="J3824" t="s">
        <v>14454</v>
      </c>
      <c r="K3824" t="s">
        <v>123</v>
      </c>
      <c r="L3824">
        <v>2</v>
      </c>
      <c r="M3824">
        <v>4</v>
      </c>
      <c r="N3824" t="s">
        <v>15496</v>
      </c>
      <c r="R3824">
        <v>56580</v>
      </c>
      <c r="S3824" t="s">
        <v>15880</v>
      </c>
      <c r="T3824" t="s">
        <v>15929</v>
      </c>
      <c r="U3824" s="5" t="str">
        <f t="shared" si="118"/>
        <v>56</v>
      </c>
      <c r="V3824">
        <v>23</v>
      </c>
      <c r="W3824">
        <v>0</v>
      </c>
      <c r="X3824">
        <v>15</v>
      </c>
      <c r="Y3824">
        <v>0</v>
      </c>
      <c r="Z3824">
        <f t="shared" si="119"/>
        <v>15</v>
      </c>
      <c r="AA3824">
        <v>0</v>
      </c>
    </row>
    <row r="3825" spans="1:27" x14ac:dyDescent="0.3">
      <c r="A3825" t="s">
        <v>16078</v>
      </c>
      <c r="B3825">
        <v>5603</v>
      </c>
      <c r="C3825">
        <v>102</v>
      </c>
      <c r="D3825" t="s">
        <v>19214</v>
      </c>
      <c r="E3825" t="s">
        <v>19214</v>
      </c>
      <c r="F3825" t="s">
        <v>19214</v>
      </c>
      <c r="G3825" t="s">
        <v>16078</v>
      </c>
      <c r="H3825" t="s">
        <v>708</v>
      </c>
      <c r="I3825" t="s">
        <v>15772</v>
      </c>
      <c r="J3825" t="s">
        <v>641</v>
      </c>
      <c r="K3825" t="s">
        <v>4</v>
      </c>
      <c r="L3825">
        <v>1</v>
      </c>
      <c r="M3825">
        <v>17</v>
      </c>
      <c r="N3825" t="s">
        <v>14759</v>
      </c>
      <c r="R3825">
        <v>56580</v>
      </c>
      <c r="S3825" t="s">
        <v>16079</v>
      </c>
      <c r="T3825" t="s">
        <v>15929</v>
      </c>
      <c r="U3825" s="5" t="str">
        <f t="shared" si="118"/>
        <v>56</v>
      </c>
      <c r="V3825">
        <v>6</v>
      </c>
      <c r="W3825">
        <v>3</v>
      </c>
      <c r="X3825">
        <v>0</v>
      </c>
      <c r="Y3825">
        <v>0</v>
      </c>
      <c r="Z3825">
        <f t="shared" si="119"/>
        <v>3</v>
      </c>
      <c r="AA3825">
        <v>0</v>
      </c>
    </row>
    <row r="3826" spans="1:27" x14ac:dyDescent="0.3">
      <c r="A3826" t="s">
        <v>15903</v>
      </c>
      <c r="B3826">
        <v>5603</v>
      </c>
      <c r="C3826">
        <v>47</v>
      </c>
      <c r="D3826" t="s">
        <v>19214</v>
      </c>
      <c r="E3826" t="s">
        <v>19214</v>
      </c>
      <c r="F3826" t="s">
        <v>19214</v>
      </c>
      <c r="G3826" t="s">
        <v>15903</v>
      </c>
      <c r="H3826" t="s">
        <v>708</v>
      </c>
      <c r="I3826" t="s">
        <v>15772</v>
      </c>
      <c r="J3826" t="s">
        <v>641</v>
      </c>
      <c r="K3826" t="s">
        <v>4</v>
      </c>
      <c r="L3826">
        <v>1</v>
      </c>
      <c r="M3826">
        <v>5</v>
      </c>
      <c r="N3826" t="s">
        <v>15904</v>
      </c>
      <c r="R3826">
        <v>56500</v>
      </c>
      <c r="S3826" t="s">
        <v>15905</v>
      </c>
      <c r="T3826" t="s">
        <v>15929</v>
      </c>
      <c r="U3826" s="5" t="str">
        <f t="shared" si="118"/>
        <v>56</v>
      </c>
      <c r="V3826">
        <v>2</v>
      </c>
      <c r="W3826">
        <v>2</v>
      </c>
      <c r="X3826">
        <v>0</v>
      </c>
      <c r="Y3826">
        <v>0</v>
      </c>
      <c r="Z3826">
        <f t="shared" si="119"/>
        <v>2</v>
      </c>
      <c r="AA3826">
        <v>0</v>
      </c>
    </row>
    <row r="3827" spans="1:27" x14ac:dyDescent="0.3">
      <c r="A3827" t="s">
        <v>15886</v>
      </c>
      <c r="B3827">
        <v>5603</v>
      </c>
      <c r="C3827">
        <v>93</v>
      </c>
      <c r="D3827" t="s">
        <v>19214</v>
      </c>
      <c r="E3827" t="s">
        <v>19214</v>
      </c>
      <c r="F3827" t="s">
        <v>19214</v>
      </c>
      <c r="G3827" t="s">
        <v>15886</v>
      </c>
      <c r="H3827" t="s">
        <v>708</v>
      </c>
      <c r="I3827" t="s">
        <v>15772</v>
      </c>
      <c r="J3827" t="s">
        <v>15887</v>
      </c>
      <c r="K3827" t="s">
        <v>4</v>
      </c>
      <c r="L3827">
        <v>1</v>
      </c>
      <c r="M3827">
        <v>2</v>
      </c>
      <c r="N3827" t="s">
        <v>15888</v>
      </c>
      <c r="R3827">
        <v>56390</v>
      </c>
      <c r="S3827" t="s">
        <v>15889</v>
      </c>
      <c r="T3827" t="s">
        <v>15929</v>
      </c>
      <c r="U3827" s="5" t="str">
        <f t="shared" si="118"/>
        <v>56</v>
      </c>
      <c r="V3827">
        <v>4</v>
      </c>
      <c r="W3827">
        <v>4</v>
      </c>
      <c r="X3827">
        <v>0</v>
      </c>
      <c r="Y3827">
        <v>0</v>
      </c>
      <c r="Z3827">
        <f t="shared" si="119"/>
        <v>4</v>
      </c>
      <c r="AA3827">
        <v>0</v>
      </c>
    </row>
    <row r="3828" spans="1:27" x14ac:dyDescent="0.3">
      <c r="A3828" t="s">
        <v>15881</v>
      </c>
      <c r="B3828">
        <v>5603</v>
      </c>
      <c r="C3828">
        <v>64</v>
      </c>
      <c r="D3828" t="s">
        <v>19214</v>
      </c>
      <c r="E3828" t="s">
        <v>19214</v>
      </c>
      <c r="F3828" t="s">
        <v>19214</v>
      </c>
      <c r="G3828" t="s">
        <v>15881</v>
      </c>
      <c r="H3828" t="s">
        <v>708</v>
      </c>
      <c r="I3828" t="s">
        <v>15772</v>
      </c>
      <c r="J3828" t="s">
        <v>4825</v>
      </c>
      <c r="K3828" t="s">
        <v>4</v>
      </c>
      <c r="L3828">
        <v>1</v>
      </c>
      <c r="M3828">
        <v>191</v>
      </c>
      <c r="N3828" t="s">
        <v>11578</v>
      </c>
      <c r="R3828">
        <v>56580</v>
      </c>
      <c r="S3828" t="s">
        <v>15882</v>
      </c>
      <c r="T3828" t="s">
        <v>15929</v>
      </c>
      <c r="U3828" s="5" t="str">
        <f t="shared" si="118"/>
        <v>56</v>
      </c>
      <c r="V3828">
        <v>3</v>
      </c>
      <c r="W3828">
        <v>3</v>
      </c>
      <c r="X3828">
        <v>0</v>
      </c>
      <c r="Y3828">
        <v>0</v>
      </c>
      <c r="Z3828">
        <f t="shared" si="119"/>
        <v>3</v>
      </c>
      <c r="AA3828">
        <v>0</v>
      </c>
    </row>
    <row r="3829" spans="1:27" x14ac:dyDescent="0.3">
      <c r="A3829" t="s">
        <v>15927</v>
      </c>
      <c r="B3829">
        <v>5603</v>
      </c>
      <c r="C3829">
        <v>356</v>
      </c>
      <c r="D3829" t="s">
        <v>19214</v>
      </c>
      <c r="E3829" t="s">
        <v>19214</v>
      </c>
      <c r="F3829" t="s">
        <v>19214</v>
      </c>
      <c r="G3829" t="s">
        <v>15927</v>
      </c>
      <c r="H3829" t="s">
        <v>708</v>
      </c>
      <c r="I3829" t="s">
        <v>15772</v>
      </c>
      <c r="J3829" t="s">
        <v>4012</v>
      </c>
      <c r="K3829" t="s">
        <v>4</v>
      </c>
      <c r="L3829">
        <v>1</v>
      </c>
      <c r="N3829" t="s">
        <v>15928</v>
      </c>
      <c r="R3829">
        <v>56390</v>
      </c>
      <c r="S3829" t="s">
        <v>15929</v>
      </c>
      <c r="T3829" t="s">
        <v>15929</v>
      </c>
      <c r="U3829" s="5" t="str">
        <f t="shared" si="118"/>
        <v>56</v>
      </c>
      <c r="V3829">
        <v>18</v>
      </c>
      <c r="W3829">
        <v>10</v>
      </c>
      <c r="X3829">
        <v>0</v>
      </c>
      <c r="Y3829">
        <v>0</v>
      </c>
      <c r="Z3829">
        <f t="shared" si="119"/>
        <v>10</v>
      </c>
      <c r="AA3829">
        <v>0</v>
      </c>
    </row>
    <row r="3830" spans="1:27" x14ac:dyDescent="0.3">
      <c r="A3830" t="s">
        <v>15853</v>
      </c>
      <c r="B3830">
        <v>5603</v>
      </c>
      <c r="C3830">
        <v>482</v>
      </c>
      <c r="D3830" t="s">
        <v>19214</v>
      </c>
      <c r="E3830" t="s">
        <v>19214</v>
      </c>
      <c r="F3830" t="s">
        <v>19214</v>
      </c>
      <c r="G3830" t="s">
        <v>15853</v>
      </c>
      <c r="H3830" t="s">
        <v>708</v>
      </c>
      <c r="I3830" t="s">
        <v>15772</v>
      </c>
      <c r="J3830" t="s">
        <v>15854</v>
      </c>
      <c r="K3830" t="s">
        <v>4</v>
      </c>
      <c r="L3830">
        <v>1</v>
      </c>
      <c r="M3830">
        <v>8</v>
      </c>
      <c r="N3830" t="s">
        <v>15855</v>
      </c>
      <c r="R3830">
        <v>56500</v>
      </c>
      <c r="S3830" t="s">
        <v>15856</v>
      </c>
      <c r="T3830" t="s">
        <v>15929</v>
      </c>
      <c r="U3830" s="5" t="str">
        <f t="shared" si="118"/>
        <v>56</v>
      </c>
      <c r="V3830">
        <v>21</v>
      </c>
      <c r="W3830">
        <v>11</v>
      </c>
      <c r="X3830">
        <v>0</v>
      </c>
      <c r="Y3830">
        <v>0</v>
      </c>
      <c r="Z3830">
        <f t="shared" si="119"/>
        <v>11</v>
      </c>
      <c r="AA3830">
        <v>0</v>
      </c>
    </row>
    <row r="3831" spans="1:27" x14ac:dyDescent="0.3">
      <c r="A3831" t="s">
        <v>16359</v>
      </c>
      <c r="B3831">
        <v>5603</v>
      </c>
      <c r="C3831">
        <v>176</v>
      </c>
      <c r="D3831" t="s">
        <v>19214</v>
      </c>
      <c r="E3831" t="s">
        <v>19214</v>
      </c>
      <c r="F3831" t="s">
        <v>19214</v>
      </c>
      <c r="G3831" t="s">
        <v>16359</v>
      </c>
      <c r="H3831" t="s">
        <v>708</v>
      </c>
      <c r="I3831" t="s">
        <v>15772</v>
      </c>
      <c r="J3831" t="s">
        <v>14892</v>
      </c>
      <c r="K3831" t="s">
        <v>4</v>
      </c>
      <c r="L3831">
        <v>1</v>
      </c>
      <c r="N3831" t="s">
        <v>1658</v>
      </c>
      <c r="R3831">
        <v>56390</v>
      </c>
      <c r="S3831" t="s">
        <v>16360</v>
      </c>
      <c r="T3831" t="s">
        <v>15929</v>
      </c>
      <c r="U3831" s="5" t="str">
        <f t="shared" si="118"/>
        <v>56</v>
      </c>
      <c r="V3831">
        <v>7</v>
      </c>
      <c r="W3831">
        <v>4</v>
      </c>
      <c r="X3831">
        <v>0</v>
      </c>
      <c r="Y3831">
        <v>0</v>
      </c>
      <c r="Z3831">
        <f t="shared" si="119"/>
        <v>4</v>
      </c>
      <c r="AA3831">
        <v>0</v>
      </c>
    </row>
    <row r="3832" spans="1:27" x14ac:dyDescent="0.3">
      <c r="A3832" t="s">
        <v>16059</v>
      </c>
      <c r="B3832">
        <v>5603</v>
      </c>
      <c r="C3832">
        <v>85</v>
      </c>
      <c r="D3832" t="s">
        <v>19214</v>
      </c>
      <c r="E3832" t="s">
        <v>19214</v>
      </c>
      <c r="F3832" t="s">
        <v>19214</v>
      </c>
      <c r="G3832" t="s">
        <v>16059</v>
      </c>
      <c r="H3832" t="s">
        <v>708</v>
      </c>
      <c r="I3832" t="s">
        <v>15772</v>
      </c>
      <c r="J3832" t="s">
        <v>16060</v>
      </c>
      <c r="K3832" t="s">
        <v>4</v>
      </c>
      <c r="L3832">
        <v>1</v>
      </c>
      <c r="M3832">
        <v>6</v>
      </c>
      <c r="N3832" t="s">
        <v>16061</v>
      </c>
      <c r="R3832">
        <v>56420</v>
      </c>
      <c r="S3832" t="s">
        <v>16062</v>
      </c>
      <c r="T3832" t="s">
        <v>15929</v>
      </c>
      <c r="U3832" s="5" t="str">
        <f t="shared" si="118"/>
        <v>56</v>
      </c>
      <c r="V3832">
        <v>4</v>
      </c>
      <c r="W3832">
        <v>3</v>
      </c>
      <c r="X3832">
        <v>0</v>
      </c>
      <c r="Y3832">
        <v>0</v>
      </c>
      <c r="Z3832">
        <f t="shared" si="119"/>
        <v>3</v>
      </c>
      <c r="AA3832">
        <v>0</v>
      </c>
    </row>
    <row r="3833" spans="1:27" x14ac:dyDescent="0.3">
      <c r="A3833" t="s">
        <v>16144</v>
      </c>
      <c r="B3833">
        <v>5603</v>
      </c>
      <c r="C3833">
        <v>131</v>
      </c>
      <c r="D3833" t="s">
        <v>19214</v>
      </c>
      <c r="E3833" t="s">
        <v>19214</v>
      </c>
      <c r="F3833" t="s">
        <v>19214</v>
      </c>
      <c r="G3833" t="s">
        <v>16144</v>
      </c>
      <c r="H3833" t="s">
        <v>708</v>
      </c>
      <c r="I3833" t="s">
        <v>15772</v>
      </c>
      <c r="J3833" t="s">
        <v>2786</v>
      </c>
      <c r="K3833" t="s">
        <v>4</v>
      </c>
      <c r="L3833">
        <v>1</v>
      </c>
      <c r="M3833">
        <v>2</v>
      </c>
      <c r="N3833" t="s">
        <v>16145</v>
      </c>
      <c r="R3833">
        <v>56120</v>
      </c>
      <c r="S3833" t="s">
        <v>16146</v>
      </c>
      <c r="T3833" t="s">
        <v>15929</v>
      </c>
      <c r="U3833" s="5" t="str">
        <f t="shared" si="118"/>
        <v>56</v>
      </c>
      <c r="V3833">
        <v>7</v>
      </c>
      <c r="W3833">
        <v>5</v>
      </c>
      <c r="X3833">
        <v>0</v>
      </c>
      <c r="Y3833">
        <v>0</v>
      </c>
      <c r="Z3833">
        <f t="shared" si="119"/>
        <v>5</v>
      </c>
      <c r="AA3833">
        <v>0</v>
      </c>
    </row>
    <row r="3834" spans="1:27" x14ac:dyDescent="0.3">
      <c r="A3834" t="s">
        <v>15938</v>
      </c>
      <c r="B3834">
        <v>5603</v>
      </c>
      <c r="C3834">
        <v>155</v>
      </c>
      <c r="D3834" t="s">
        <v>19214</v>
      </c>
      <c r="E3834" t="s">
        <v>19214</v>
      </c>
      <c r="F3834" t="s">
        <v>19214</v>
      </c>
      <c r="G3834" t="s">
        <v>15938</v>
      </c>
      <c r="H3834" t="s">
        <v>708</v>
      </c>
      <c r="I3834" t="s">
        <v>15772</v>
      </c>
      <c r="J3834" t="s">
        <v>14593</v>
      </c>
      <c r="K3834" t="s">
        <v>4</v>
      </c>
      <c r="L3834">
        <v>1</v>
      </c>
      <c r="N3834" t="s">
        <v>15939</v>
      </c>
      <c r="R3834">
        <v>56500</v>
      </c>
      <c r="S3834" t="s">
        <v>15940</v>
      </c>
      <c r="T3834" t="s">
        <v>15929</v>
      </c>
      <c r="U3834" s="5" t="str">
        <f t="shared" si="118"/>
        <v>56</v>
      </c>
      <c r="V3834">
        <v>7</v>
      </c>
      <c r="W3834">
        <v>4</v>
      </c>
      <c r="X3834">
        <v>0</v>
      </c>
      <c r="Y3834">
        <v>0</v>
      </c>
      <c r="Z3834">
        <f t="shared" si="119"/>
        <v>4</v>
      </c>
      <c r="AA3834">
        <v>0</v>
      </c>
    </row>
    <row r="3835" spans="1:27" x14ac:dyDescent="0.3">
      <c r="A3835" t="s">
        <v>15812</v>
      </c>
      <c r="B3835">
        <v>5603</v>
      </c>
      <c r="C3835">
        <v>65</v>
      </c>
      <c r="D3835" t="s">
        <v>19214</v>
      </c>
      <c r="E3835" t="s">
        <v>19214</v>
      </c>
      <c r="F3835" t="s">
        <v>19214</v>
      </c>
      <c r="G3835" t="s">
        <v>15812</v>
      </c>
      <c r="H3835" t="s">
        <v>708</v>
      </c>
      <c r="I3835" t="s">
        <v>15772</v>
      </c>
      <c r="J3835" t="s">
        <v>3523</v>
      </c>
      <c r="K3835" t="s">
        <v>4</v>
      </c>
      <c r="L3835">
        <v>1</v>
      </c>
      <c r="M3835">
        <v>13</v>
      </c>
      <c r="N3835" t="s">
        <v>2835</v>
      </c>
      <c r="R3835">
        <v>56500</v>
      </c>
      <c r="S3835" t="s">
        <v>15813</v>
      </c>
      <c r="T3835" t="s">
        <v>15929</v>
      </c>
      <c r="U3835" s="5" t="str">
        <f t="shared" si="118"/>
        <v>56</v>
      </c>
      <c r="V3835">
        <v>5</v>
      </c>
      <c r="W3835">
        <v>4</v>
      </c>
      <c r="X3835">
        <v>0</v>
      </c>
      <c r="Y3835">
        <v>0</v>
      </c>
      <c r="Z3835">
        <f t="shared" si="119"/>
        <v>4</v>
      </c>
      <c r="AA3835">
        <v>0</v>
      </c>
    </row>
    <row r="3836" spans="1:27" x14ac:dyDescent="0.3">
      <c r="A3836" t="s">
        <v>16279</v>
      </c>
      <c r="B3836">
        <v>5603</v>
      </c>
      <c r="C3836">
        <v>152</v>
      </c>
      <c r="D3836" t="s">
        <v>19214</v>
      </c>
      <c r="E3836" t="s">
        <v>19214</v>
      </c>
      <c r="F3836" t="s">
        <v>19214</v>
      </c>
      <c r="G3836" t="s">
        <v>16279</v>
      </c>
      <c r="H3836" t="s">
        <v>708</v>
      </c>
      <c r="I3836" t="s">
        <v>15772</v>
      </c>
      <c r="J3836" t="s">
        <v>13972</v>
      </c>
      <c r="K3836" t="s">
        <v>4</v>
      </c>
      <c r="L3836">
        <v>1</v>
      </c>
      <c r="M3836">
        <v>14</v>
      </c>
      <c r="N3836" t="s">
        <v>16280</v>
      </c>
      <c r="R3836">
        <v>56500</v>
      </c>
      <c r="S3836" t="s">
        <v>16281</v>
      </c>
      <c r="T3836" t="s">
        <v>15929</v>
      </c>
      <c r="U3836" s="5" t="str">
        <f t="shared" si="118"/>
        <v>56</v>
      </c>
      <c r="V3836">
        <v>6</v>
      </c>
      <c r="W3836">
        <v>4</v>
      </c>
      <c r="X3836">
        <v>0</v>
      </c>
      <c r="Y3836">
        <v>0</v>
      </c>
      <c r="Z3836">
        <f t="shared" si="119"/>
        <v>4</v>
      </c>
      <c r="AA3836">
        <v>0</v>
      </c>
    </row>
    <row r="3837" spans="1:27" x14ac:dyDescent="0.3">
      <c r="A3837" t="s">
        <v>15835</v>
      </c>
      <c r="B3837">
        <v>5603</v>
      </c>
      <c r="C3837">
        <v>42</v>
      </c>
      <c r="D3837" t="s">
        <v>19214</v>
      </c>
      <c r="E3837" t="s">
        <v>19214</v>
      </c>
      <c r="F3837" t="s">
        <v>19214</v>
      </c>
      <c r="G3837" t="s">
        <v>15835</v>
      </c>
      <c r="H3837" t="s">
        <v>708</v>
      </c>
      <c r="I3837" t="s">
        <v>15772</v>
      </c>
      <c r="J3837" t="s">
        <v>15836</v>
      </c>
      <c r="K3837" t="s">
        <v>4</v>
      </c>
      <c r="L3837">
        <v>1</v>
      </c>
      <c r="M3837">
        <v>13</v>
      </c>
      <c r="N3837" t="s">
        <v>15837</v>
      </c>
      <c r="P3837" t="s">
        <v>15838</v>
      </c>
      <c r="R3837">
        <v>56500</v>
      </c>
      <c r="S3837" t="s">
        <v>15839</v>
      </c>
      <c r="T3837" t="s">
        <v>15929</v>
      </c>
      <c r="U3837" s="5" t="str">
        <f t="shared" si="118"/>
        <v>56</v>
      </c>
      <c r="V3837">
        <v>2</v>
      </c>
      <c r="W3837">
        <v>2</v>
      </c>
      <c r="X3837">
        <v>0</v>
      </c>
      <c r="Y3837">
        <v>0</v>
      </c>
      <c r="Z3837">
        <f t="shared" si="119"/>
        <v>2</v>
      </c>
      <c r="AA3837">
        <v>0</v>
      </c>
    </row>
    <row r="3838" spans="1:27" x14ac:dyDescent="0.3">
      <c r="A3838" t="s">
        <v>15879</v>
      </c>
      <c r="B3838">
        <v>5603</v>
      </c>
      <c r="C3838">
        <v>123</v>
      </c>
      <c r="D3838" t="s">
        <v>19214</v>
      </c>
      <c r="E3838" t="s">
        <v>19214</v>
      </c>
      <c r="F3838" t="s">
        <v>19214</v>
      </c>
      <c r="G3838" t="s">
        <v>15879</v>
      </c>
      <c r="H3838" t="s">
        <v>708</v>
      </c>
      <c r="I3838" t="s">
        <v>15772</v>
      </c>
      <c r="J3838" t="s">
        <v>3352</v>
      </c>
      <c r="K3838" t="s">
        <v>4</v>
      </c>
      <c r="L3838">
        <v>1</v>
      </c>
      <c r="M3838">
        <v>1</v>
      </c>
      <c r="N3838" t="s">
        <v>15496</v>
      </c>
      <c r="R3838">
        <v>56580</v>
      </c>
      <c r="S3838" t="s">
        <v>15880</v>
      </c>
      <c r="T3838" t="s">
        <v>15929</v>
      </c>
      <c r="U3838" s="5" t="str">
        <f t="shared" si="118"/>
        <v>56</v>
      </c>
      <c r="V3838">
        <v>5</v>
      </c>
      <c r="W3838">
        <v>4</v>
      </c>
      <c r="X3838">
        <v>0</v>
      </c>
      <c r="Y3838">
        <v>0</v>
      </c>
      <c r="Z3838">
        <f t="shared" si="119"/>
        <v>4</v>
      </c>
      <c r="AA3838">
        <v>0</v>
      </c>
    </row>
    <row r="3839" spans="1:27" x14ac:dyDescent="0.3">
      <c r="A3839" t="s">
        <v>16253</v>
      </c>
      <c r="B3839">
        <v>5603</v>
      </c>
      <c r="C3839">
        <v>67</v>
      </c>
      <c r="D3839" t="s">
        <v>19214</v>
      </c>
      <c r="E3839" t="s">
        <v>19214</v>
      </c>
      <c r="F3839" t="s">
        <v>19214</v>
      </c>
      <c r="G3839" t="s">
        <v>16253</v>
      </c>
      <c r="H3839" t="s">
        <v>708</v>
      </c>
      <c r="I3839" t="s">
        <v>15772</v>
      </c>
      <c r="J3839" t="s">
        <v>16254</v>
      </c>
      <c r="K3839" t="s">
        <v>4</v>
      </c>
      <c r="L3839">
        <v>1</v>
      </c>
      <c r="M3839">
        <v>8</v>
      </c>
      <c r="N3839" t="s">
        <v>16255</v>
      </c>
      <c r="R3839">
        <v>56500</v>
      </c>
      <c r="S3839" t="s">
        <v>15970</v>
      </c>
      <c r="T3839" t="s">
        <v>15929</v>
      </c>
      <c r="U3839" s="5" t="str">
        <f t="shared" si="118"/>
        <v>56</v>
      </c>
      <c r="V3839">
        <v>3</v>
      </c>
      <c r="Z3839">
        <f t="shared" si="119"/>
        <v>0</v>
      </c>
      <c r="AA3839">
        <v>0</v>
      </c>
    </row>
    <row r="3840" spans="1:27" x14ac:dyDescent="0.3">
      <c r="A3840" t="s">
        <v>15968</v>
      </c>
      <c r="B3840">
        <v>5603</v>
      </c>
      <c r="C3840">
        <v>48</v>
      </c>
      <c r="D3840" t="s">
        <v>19214</v>
      </c>
      <c r="E3840" t="s">
        <v>19214</v>
      </c>
      <c r="F3840" t="s">
        <v>19214</v>
      </c>
      <c r="G3840" t="s">
        <v>15968</v>
      </c>
      <c r="H3840" t="s">
        <v>708</v>
      </c>
      <c r="I3840" t="s">
        <v>15772</v>
      </c>
      <c r="J3840" t="s">
        <v>641</v>
      </c>
      <c r="K3840" t="s">
        <v>4</v>
      </c>
      <c r="L3840">
        <v>1</v>
      </c>
      <c r="M3840">
        <v>2</v>
      </c>
      <c r="N3840" t="s">
        <v>15969</v>
      </c>
      <c r="R3840">
        <v>56500</v>
      </c>
      <c r="S3840" t="s">
        <v>15970</v>
      </c>
      <c r="T3840" t="s">
        <v>15929</v>
      </c>
      <c r="U3840" s="5" t="str">
        <f t="shared" si="118"/>
        <v>56</v>
      </c>
      <c r="V3840">
        <v>2</v>
      </c>
      <c r="W3840">
        <v>4</v>
      </c>
      <c r="X3840">
        <v>0</v>
      </c>
      <c r="Y3840">
        <v>0</v>
      </c>
      <c r="Z3840">
        <f t="shared" si="119"/>
        <v>4</v>
      </c>
      <c r="AA3840">
        <v>0</v>
      </c>
    </row>
    <row r="3841" spans="1:27" x14ac:dyDescent="0.3">
      <c r="A3841" t="s">
        <v>15913</v>
      </c>
      <c r="B3841">
        <v>5603</v>
      </c>
      <c r="C3841">
        <v>28</v>
      </c>
      <c r="D3841" t="s">
        <v>19214</v>
      </c>
      <c r="E3841" t="s">
        <v>19214</v>
      </c>
      <c r="F3841" t="s">
        <v>19214</v>
      </c>
      <c r="G3841" t="s">
        <v>15913</v>
      </c>
      <c r="H3841" t="s">
        <v>708</v>
      </c>
      <c r="I3841" t="s">
        <v>15772</v>
      </c>
      <c r="J3841" t="s">
        <v>15914</v>
      </c>
      <c r="K3841" t="s">
        <v>4</v>
      </c>
      <c r="L3841">
        <v>1</v>
      </c>
      <c r="M3841">
        <v>4</v>
      </c>
      <c r="N3841" t="s">
        <v>15915</v>
      </c>
      <c r="P3841" t="s">
        <v>15916</v>
      </c>
      <c r="R3841">
        <v>56500</v>
      </c>
      <c r="S3841" t="s">
        <v>15839</v>
      </c>
      <c r="T3841" t="s">
        <v>15929</v>
      </c>
      <c r="U3841" s="5" t="str">
        <f t="shared" si="118"/>
        <v>56</v>
      </c>
      <c r="V3841">
        <v>2</v>
      </c>
      <c r="W3841">
        <v>2</v>
      </c>
      <c r="X3841">
        <v>0</v>
      </c>
      <c r="Y3841">
        <v>0</v>
      </c>
      <c r="Z3841">
        <f t="shared" si="119"/>
        <v>2</v>
      </c>
      <c r="AA3841">
        <v>0</v>
      </c>
    </row>
    <row r="3842" spans="1:27" x14ac:dyDescent="0.3">
      <c r="A3842" t="s">
        <v>15895</v>
      </c>
      <c r="B3842">
        <v>5603</v>
      </c>
      <c r="C3842">
        <v>84</v>
      </c>
      <c r="D3842" t="s">
        <v>19214</v>
      </c>
      <c r="E3842" t="s">
        <v>19214</v>
      </c>
      <c r="F3842" t="s">
        <v>19214</v>
      </c>
      <c r="G3842" t="s">
        <v>15895</v>
      </c>
      <c r="H3842" t="s">
        <v>708</v>
      </c>
      <c r="I3842" t="s">
        <v>15772</v>
      </c>
      <c r="J3842" t="s">
        <v>4821</v>
      </c>
      <c r="K3842" t="s">
        <v>4</v>
      </c>
      <c r="L3842">
        <v>1</v>
      </c>
      <c r="M3842">
        <v>14</v>
      </c>
      <c r="N3842" t="s">
        <v>15896</v>
      </c>
      <c r="P3842" t="s">
        <v>15897</v>
      </c>
      <c r="R3842">
        <v>56500</v>
      </c>
      <c r="S3842" t="s">
        <v>15839</v>
      </c>
      <c r="T3842" t="s">
        <v>15929</v>
      </c>
      <c r="U3842" s="5" t="str">
        <f t="shared" ref="U3842:U3905" si="120">MID(R3842,1,2)</f>
        <v>56</v>
      </c>
      <c r="V3842">
        <v>4</v>
      </c>
      <c r="W3842">
        <v>4</v>
      </c>
      <c r="X3842">
        <v>0</v>
      </c>
      <c r="Y3842">
        <v>0</v>
      </c>
      <c r="Z3842">
        <f t="shared" ref="Z3842:Z3905" si="121">SUM(W3842:Y3842)</f>
        <v>4</v>
      </c>
      <c r="AA3842">
        <v>0</v>
      </c>
    </row>
    <row r="3843" spans="1:27" x14ac:dyDescent="0.3">
      <c r="A3843" t="s">
        <v>16414</v>
      </c>
      <c r="B3843">
        <v>5603</v>
      </c>
      <c r="C3843">
        <v>556</v>
      </c>
      <c r="D3843" t="s">
        <v>19113</v>
      </c>
      <c r="E3843">
        <v>41</v>
      </c>
      <c r="F3843">
        <v>0</v>
      </c>
      <c r="G3843" t="s">
        <v>16414</v>
      </c>
      <c r="H3843" t="s">
        <v>708</v>
      </c>
      <c r="I3843" t="s">
        <v>15772</v>
      </c>
      <c r="J3843" t="s">
        <v>16415</v>
      </c>
      <c r="K3843" t="s">
        <v>123</v>
      </c>
      <c r="L3843">
        <v>2</v>
      </c>
      <c r="N3843" t="s">
        <v>16416</v>
      </c>
      <c r="R3843">
        <v>56500</v>
      </c>
      <c r="S3843" t="s">
        <v>15856</v>
      </c>
      <c r="T3843" t="s">
        <v>15929</v>
      </c>
      <c r="U3843" s="5" t="str">
        <f t="shared" si="120"/>
        <v>56</v>
      </c>
      <c r="V3843">
        <v>37</v>
      </c>
      <c r="W3843">
        <v>0</v>
      </c>
      <c r="X3843">
        <v>14</v>
      </c>
      <c r="Y3843">
        <v>0</v>
      </c>
      <c r="Z3843">
        <f t="shared" si="121"/>
        <v>14</v>
      </c>
      <c r="AA3843">
        <v>0</v>
      </c>
    </row>
    <row r="3844" spans="1:27" x14ac:dyDescent="0.3">
      <c r="A3844" t="s">
        <v>16433</v>
      </c>
      <c r="B3844">
        <v>5604</v>
      </c>
      <c r="C3844">
        <v>320</v>
      </c>
      <c r="D3844" t="s">
        <v>19214</v>
      </c>
      <c r="E3844" t="s">
        <v>19214</v>
      </c>
      <c r="F3844" t="s">
        <v>19214</v>
      </c>
      <c r="G3844" t="s">
        <v>16433</v>
      </c>
      <c r="H3844" t="s">
        <v>708</v>
      </c>
      <c r="I3844" t="s">
        <v>15772</v>
      </c>
      <c r="J3844" t="s">
        <v>16434</v>
      </c>
      <c r="K3844" t="s">
        <v>123</v>
      </c>
      <c r="L3844">
        <v>2</v>
      </c>
      <c r="M3844" t="s">
        <v>995</v>
      </c>
      <c r="N3844" t="s">
        <v>2718</v>
      </c>
      <c r="R3844">
        <v>56380</v>
      </c>
      <c r="S3844" t="s">
        <v>15933</v>
      </c>
      <c r="T3844" t="s">
        <v>15933</v>
      </c>
      <c r="U3844" s="5" t="str">
        <f t="shared" si="120"/>
        <v>56</v>
      </c>
      <c r="V3844">
        <v>22</v>
      </c>
      <c r="W3844">
        <v>0</v>
      </c>
      <c r="X3844">
        <v>6</v>
      </c>
      <c r="Y3844">
        <v>0</v>
      </c>
      <c r="Z3844">
        <f t="shared" si="121"/>
        <v>6</v>
      </c>
      <c r="AA3844">
        <v>0</v>
      </c>
    </row>
    <row r="3845" spans="1:27" x14ac:dyDescent="0.3">
      <c r="A3845" t="s">
        <v>16127</v>
      </c>
      <c r="B3845">
        <v>5604</v>
      </c>
      <c r="C3845">
        <v>245</v>
      </c>
      <c r="D3845" t="s">
        <v>19214</v>
      </c>
      <c r="E3845" t="s">
        <v>19214</v>
      </c>
      <c r="F3845" t="s">
        <v>19214</v>
      </c>
      <c r="G3845" t="s">
        <v>16127</v>
      </c>
      <c r="H3845" t="s">
        <v>708</v>
      </c>
      <c r="I3845" t="s">
        <v>15772</v>
      </c>
      <c r="J3845" t="s">
        <v>4188</v>
      </c>
      <c r="K3845" t="s">
        <v>4</v>
      </c>
      <c r="L3845">
        <v>1</v>
      </c>
      <c r="M3845">
        <v>2</v>
      </c>
      <c r="N3845" t="s">
        <v>16128</v>
      </c>
      <c r="R3845">
        <v>56350</v>
      </c>
      <c r="S3845" t="s">
        <v>16129</v>
      </c>
      <c r="T3845" t="s">
        <v>15933</v>
      </c>
      <c r="U3845" s="5" t="str">
        <f t="shared" si="120"/>
        <v>56</v>
      </c>
      <c r="V3845">
        <v>15</v>
      </c>
      <c r="W3845">
        <v>8</v>
      </c>
      <c r="X3845">
        <v>0</v>
      </c>
      <c r="Y3845">
        <v>0</v>
      </c>
      <c r="Z3845">
        <f t="shared" si="121"/>
        <v>8</v>
      </c>
      <c r="AA3845">
        <v>0</v>
      </c>
    </row>
    <row r="3846" spans="1:27" x14ac:dyDescent="0.3">
      <c r="A3846" t="s">
        <v>16393</v>
      </c>
      <c r="B3846">
        <v>5604</v>
      </c>
      <c r="C3846">
        <v>106</v>
      </c>
      <c r="D3846" t="s">
        <v>19214</v>
      </c>
      <c r="E3846" t="s">
        <v>19214</v>
      </c>
      <c r="F3846" t="s">
        <v>19214</v>
      </c>
      <c r="G3846" t="s">
        <v>16393</v>
      </c>
      <c r="H3846" t="s">
        <v>708</v>
      </c>
      <c r="I3846" t="s">
        <v>15772</v>
      </c>
      <c r="J3846" t="s">
        <v>4471</v>
      </c>
      <c r="K3846" t="s">
        <v>4</v>
      </c>
      <c r="L3846">
        <v>1</v>
      </c>
      <c r="M3846">
        <v>4</v>
      </c>
      <c r="N3846" t="s">
        <v>14233</v>
      </c>
      <c r="R3846">
        <v>56800</v>
      </c>
      <c r="S3846" t="s">
        <v>16394</v>
      </c>
      <c r="T3846" t="s">
        <v>15933</v>
      </c>
      <c r="U3846" s="5" t="str">
        <f t="shared" si="120"/>
        <v>56</v>
      </c>
      <c r="V3846">
        <v>6</v>
      </c>
      <c r="W3846">
        <v>2</v>
      </c>
      <c r="X3846">
        <v>0</v>
      </c>
      <c r="Y3846">
        <v>0</v>
      </c>
      <c r="Z3846">
        <f t="shared" si="121"/>
        <v>2</v>
      </c>
      <c r="AA3846">
        <v>0</v>
      </c>
    </row>
    <row r="3847" spans="1:27" x14ac:dyDescent="0.3">
      <c r="A3847" t="s">
        <v>15976</v>
      </c>
      <c r="B3847">
        <v>5604</v>
      </c>
      <c r="C3847">
        <v>94</v>
      </c>
      <c r="D3847" t="s">
        <v>19214</v>
      </c>
      <c r="E3847" t="s">
        <v>19214</v>
      </c>
      <c r="F3847" t="s">
        <v>19214</v>
      </c>
      <c r="G3847" t="s">
        <v>15976</v>
      </c>
      <c r="H3847" t="s">
        <v>708</v>
      </c>
      <c r="I3847" t="s">
        <v>15772</v>
      </c>
      <c r="J3847" t="s">
        <v>14772</v>
      </c>
      <c r="K3847" t="s">
        <v>4</v>
      </c>
      <c r="L3847">
        <v>1</v>
      </c>
      <c r="M3847">
        <v>23</v>
      </c>
      <c r="N3847" t="s">
        <v>15977</v>
      </c>
      <c r="R3847">
        <v>56350</v>
      </c>
      <c r="S3847" t="s">
        <v>15978</v>
      </c>
      <c r="T3847" t="s">
        <v>15933</v>
      </c>
      <c r="U3847" s="5" t="str">
        <f t="shared" si="120"/>
        <v>56</v>
      </c>
      <c r="V3847">
        <v>6</v>
      </c>
      <c r="W3847">
        <v>4</v>
      </c>
      <c r="X3847">
        <v>0</v>
      </c>
      <c r="Y3847">
        <v>0</v>
      </c>
      <c r="Z3847">
        <f t="shared" si="121"/>
        <v>4</v>
      </c>
      <c r="AA3847">
        <v>0</v>
      </c>
    </row>
    <row r="3848" spans="1:27" x14ac:dyDescent="0.3">
      <c r="A3848" t="s">
        <v>16155</v>
      </c>
      <c r="B3848">
        <v>5604</v>
      </c>
      <c r="C3848">
        <v>83</v>
      </c>
      <c r="D3848" t="s">
        <v>19214</v>
      </c>
      <c r="E3848" t="s">
        <v>19214</v>
      </c>
      <c r="F3848" t="s">
        <v>19214</v>
      </c>
      <c r="G3848" t="s">
        <v>16155</v>
      </c>
      <c r="H3848" t="s">
        <v>708</v>
      </c>
      <c r="I3848" t="s">
        <v>15772</v>
      </c>
      <c r="J3848" t="s">
        <v>4012</v>
      </c>
      <c r="K3848" t="s">
        <v>4</v>
      </c>
      <c r="L3848">
        <v>1</v>
      </c>
      <c r="N3848" t="s">
        <v>16156</v>
      </c>
      <c r="R3848">
        <v>56380</v>
      </c>
      <c r="S3848" t="s">
        <v>16157</v>
      </c>
      <c r="T3848" t="s">
        <v>15933</v>
      </c>
      <c r="U3848" s="5" t="str">
        <f t="shared" si="120"/>
        <v>56</v>
      </c>
      <c r="V3848">
        <v>5</v>
      </c>
      <c r="W3848">
        <v>3</v>
      </c>
      <c r="X3848">
        <v>0</v>
      </c>
      <c r="Y3848">
        <v>0</v>
      </c>
      <c r="Z3848">
        <f t="shared" si="121"/>
        <v>3</v>
      </c>
      <c r="AA3848">
        <v>0</v>
      </c>
    </row>
    <row r="3849" spans="1:27" x14ac:dyDescent="0.3">
      <c r="A3849" t="s">
        <v>15993</v>
      </c>
      <c r="B3849">
        <v>5604</v>
      </c>
      <c r="C3849">
        <v>27</v>
      </c>
      <c r="D3849" t="s">
        <v>19214</v>
      </c>
      <c r="E3849" t="s">
        <v>19214</v>
      </c>
      <c r="F3849" t="s">
        <v>19214</v>
      </c>
      <c r="G3849" t="s">
        <v>15993</v>
      </c>
      <c r="H3849" t="s">
        <v>708</v>
      </c>
      <c r="I3849" t="s">
        <v>15772</v>
      </c>
      <c r="J3849" t="s">
        <v>15994</v>
      </c>
      <c r="K3849" t="s">
        <v>4</v>
      </c>
      <c r="L3849">
        <v>1</v>
      </c>
      <c r="N3849" t="s">
        <v>15995</v>
      </c>
      <c r="R3849">
        <v>56200</v>
      </c>
      <c r="S3849" t="s">
        <v>15761</v>
      </c>
      <c r="T3849" t="s">
        <v>15933</v>
      </c>
      <c r="U3849" s="5" t="str">
        <f t="shared" si="120"/>
        <v>56</v>
      </c>
      <c r="V3849">
        <v>1</v>
      </c>
      <c r="Z3849">
        <f t="shared" si="121"/>
        <v>0</v>
      </c>
      <c r="AA3849">
        <v>0</v>
      </c>
    </row>
    <row r="3850" spans="1:27" x14ac:dyDescent="0.3">
      <c r="A3850" t="s">
        <v>15877</v>
      </c>
      <c r="B3850">
        <v>5604</v>
      </c>
      <c r="C3850">
        <v>43</v>
      </c>
      <c r="D3850" t="s">
        <v>19214</v>
      </c>
      <c r="E3850" t="s">
        <v>19214</v>
      </c>
      <c r="F3850" t="s">
        <v>19214</v>
      </c>
      <c r="G3850" t="s">
        <v>15877</v>
      </c>
      <c r="H3850" t="s">
        <v>708</v>
      </c>
      <c r="I3850" t="s">
        <v>15772</v>
      </c>
      <c r="J3850" t="s">
        <v>2786</v>
      </c>
      <c r="K3850" t="s">
        <v>4</v>
      </c>
      <c r="L3850">
        <v>1</v>
      </c>
      <c r="M3850">
        <v>2</v>
      </c>
      <c r="N3850" t="s">
        <v>9004</v>
      </c>
      <c r="R3850">
        <v>56200</v>
      </c>
      <c r="S3850" t="s">
        <v>15878</v>
      </c>
      <c r="T3850" t="s">
        <v>15933</v>
      </c>
      <c r="U3850" s="5" t="str">
        <f t="shared" si="120"/>
        <v>56</v>
      </c>
      <c r="V3850">
        <v>2</v>
      </c>
      <c r="W3850">
        <v>3</v>
      </c>
      <c r="X3850">
        <v>0</v>
      </c>
      <c r="Y3850">
        <v>0</v>
      </c>
      <c r="Z3850">
        <f t="shared" si="121"/>
        <v>3</v>
      </c>
      <c r="AA3850">
        <v>0</v>
      </c>
    </row>
    <row r="3851" spans="1:27" x14ac:dyDescent="0.3">
      <c r="A3851" t="s">
        <v>16322</v>
      </c>
      <c r="B3851">
        <v>5604</v>
      </c>
      <c r="C3851">
        <v>60</v>
      </c>
      <c r="D3851" t="s">
        <v>19214</v>
      </c>
      <c r="E3851" t="s">
        <v>19214</v>
      </c>
      <c r="F3851" t="s">
        <v>19214</v>
      </c>
      <c r="G3851" t="s">
        <v>16322</v>
      </c>
      <c r="H3851" t="s">
        <v>708</v>
      </c>
      <c r="I3851" t="s">
        <v>15772</v>
      </c>
      <c r="J3851" t="s">
        <v>641</v>
      </c>
      <c r="K3851" t="s">
        <v>4</v>
      </c>
      <c r="L3851">
        <v>1</v>
      </c>
      <c r="M3851">
        <v>1</v>
      </c>
      <c r="N3851" t="s">
        <v>4127</v>
      </c>
      <c r="R3851">
        <v>56200</v>
      </c>
      <c r="S3851" t="s">
        <v>16323</v>
      </c>
      <c r="T3851" t="s">
        <v>15933</v>
      </c>
      <c r="U3851" s="5" t="str">
        <f t="shared" si="120"/>
        <v>56</v>
      </c>
      <c r="V3851">
        <v>3</v>
      </c>
      <c r="W3851">
        <v>4</v>
      </c>
      <c r="X3851">
        <v>0</v>
      </c>
      <c r="Y3851">
        <v>0</v>
      </c>
      <c r="Z3851">
        <f t="shared" si="121"/>
        <v>4</v>
      </c>
      <c r="AA3851">
        <v>0</v>
      </c>
    </row>
    <row r="3852" spans="1:27" x14ac:dyDescent="0.3">
      <c r="A3852" t="s">
        <v>16303</v>
      </c>
      <c r="B3852">
        <v>5604</v>
      </c>
      <c r="C3852">
        <v>200</v>
      </c>
      <c r="D3852" t="s">
        <v>19214</v>
      </c>
      <c r="E3852" t="s">
        <v>19214</v>
      </c>
      <c r="F3852" t="s">
        <v>19214</v>
      </c>
      <c r="G3852" t="s">
        <v>16303</v>
      </c>
      <c r="H3852" t="s">
        <v>708</v>
      </c>
      <c r="I3852" t="s">
        <v>15772</v>
      </c>
      <c r="J3852" t="s">
        <v>16304</v>
      </c>
      <c r="K3852" t="s">
        <v>4</v>
      </c>
      <c r="L3852">
        <v>1</v>
      </c>
      <c r="M3852">
        <v>5</v>
      </c>
      <c r="N3852" t="s">
        <v>16305</v>
      </c>
      <c r="R3852">
        <v>56200</v>
      </c>
      <c r="S3852" t="s">
        <v>15761</v>
      </c>
      <c r="T3852" t="s">
        <v>15933</v>
      </c>
      <c r="U3852" s="5" t="str">
        <f t="shared" si="120"/>
        <v>56</v>
      </c>
      <c r="V3852">
        <v>12</v>
      </c>
      <c r="W3852">
        <v>8</v>
      </c>
      <c r="X3852">
        <v>0</v>
      </c>
      <c r="Y3852">
        <v>0</v>
      </c>
      <c r="Z3852">
        <f t="shared" si="121"/>
        <v>8</v>
      </c>
      <c r="AA3852">
        <v>0</v>
      </c>
    </row>
    <row r="3853" spans="1:27" x14ac:dyDescent="0.3">
      <c r="A3853" t="s">
        <v>15758</v>
      </c>
      <c r="B3853">
        <v>5604</v>
      </c>
      <c r="C3853">
        <v>57</v>
      </c>
      <c r="D3853" t="s">
        <v>19214</v>
      </c>
      <c r="E3853" t="s">
        <v>19214</v>
      </c>
      <c r="F3853" t="s">
        <v>19214</v>
      </c>
      <c r="G3853" t="s">
        <v>15758</v>
      </c>
      <c r="H3853" t="s">
        <v>708</v>
      </c>
      <c r="I3853" t="s">
        <v>15772</v>
      </c>
      <c r="J3853" t="s">
        <v>4471</v>
      </c>
      <c r="K3853" t="s">
        <v>4</v>
      </c>
      <c r="L3853">
        <v>1</v>
      </c>
      <c r="M3853">
        <v>20</v>
      </c>
      <c r="N3853" t="s">
        <v>15759</v>
      </c>
      <c r="P3853" t="s">
        <v>15760</v>
      </c>
      <c r="R3853">
        <v>56200</v>
      </c>
      <c r="S3853" t="s">
        <v>15761</v>
      </c>
      <c r="T3853" t="s">
        <v>15933</v>
      </c>
      <c r="U3853" s="5" t="str">
        <f t="shared" si="120"/>
        <v>56</v>
      </c>
      <c r="V3853">
        <v>3</v>
      </c>
      <c r="W3853">
        <v>4</v>
      </c>
      <c r="X3853">
        <v>0</v>
      </c>
      <c r="Y3853">
        <v>0</v>
      </c>
      <c r="Z3853">
        <f t="shared" si="121"/>
        <v>4</v>
      </c>
      <c r="AA3853">
        <v>0</v>
      </c>
    </row>
    <row r="3854" spans="1:27" x14ac:dyDescent="0.3">
      <c r="A3854" t="s">
        <v>16131</v>
      </c>
      <c r="B3854">
        <v>5604</v>
      </c>
      <c r="C3854">
        <v>284</v>
      </c>
      <c r="D3854" t="s">
        <v>19214</v>
      </c>
      <c r="E3854" t="s">
        <v>19214</v>
      </c>
      <c r="F3854" t="s">
        <v>19214</v>
      </c>
      <c r="G3854" t="s">
        <v>16131</v>
      </c>
      <c r="H3854" t="s">
        <v>708</v>
      </c>
      <c r="I3854" t="s">
        <v>15772</v>
      </c>
      <c r="J3854" t="s">
        <v>5831</v>
      </c>
      <c r="K3854" t="s">
        <v>4</v>
      </c>
      <c r="L3854">
        <v>1</v>
      </c>
      <c r="N3854" t="s">
        <v>2718</v>
      </c>
      <c r="R3854">
        <v>56380</v>
      </c>
      <c r="S3854" t="s">
        <v>15933</v>
      </c>
      <c r="T3854" t="s">
        <v>15933</v>
      </c>
      <c r="U3854" s="5" t="str">
        <f t="shared" si="120"/>
        <v>56</v>
      </c>
      <c r="V3854">
        <v>13</v>
      </c>
      <c r="W3854">
        <v>6</v>
      </c>
      <c r="X3854">
        <v>0</v>
      </c>
      <c r="Y3854">
        <v>0</v>
      </c>
      <c r="Z3854">
        <f t="shared" si="121"/>
        <v>6</v>
      </c>
      <c r="AA3854">
        <v>0</v>
      </c>
    </row>
    <row r="3855" spans="1:27" x14ac:dyDescent="0.3">
      <c r="A3855" t="s">
        <v>15932</v>
      </c>
      <c r="B3855">
        <v>5604</v>
      </c>
      <c r="C3855">
        <v>172</v>
      </c>
      <c r="D3855" t="s">
        <v>19214</v>
      </c>
      <c r="E3855" t="s">
        <v>19214</v>
      </c>
      <c r="F3855" t="s">
        <v>19214</v>
      </c>
      <c r="G3855" t="s">
        <v>15932</v>
      </c>
      <c r="H3855" t="s">
        <v>708</v>
      </c>
      <c r="I3855" t="s">
        <v>15772</v>
      </c>
      <c r="J3855" t="s">
        <v>4471</v>
      </c>
      <c r="K3855" t="s">
        <v>4</v>
      </c>
      <c r="L3855">
        <v>1</v>
      </c>
      <c r="M3855">
        <v>20</v>
      </c>
      <c r="N3855" t="s">
        <v>2163</v>
      </c>
      <c r="R3855">
        <v>56380</v>
      </c>
      <c r="S3855" t="s">
        <v>15933</v>
      </c>
      <c r="T3855" t="s">
        <v>15933</v>
      </c>
      <c r="U3855" s="5" t="str">
        <f t="shared" si="120"/>
        <v>56</v>
      </c>
      <c r="V3855">
        <v>7</v>
      </c>
      <c r="W3855">
        <v>5</v>
      </c>
      <c r="X3855">
        <v>0</v>
      </c>
      <c r="Y3855">
        <v>0</v>
      </c>
      <c r="Z3855">
        <f t="shared" si="121"/>
        <v>5</v>
      </c>
      <c r="AA3855">
        <v>0</v>
      </c>
    </row>
    <row r="3856" spans="1:27" x14ac:dyDescent="0.3">
      <c r="A3856" t="s">
        <v>16169</v>
      </c>
      <c r="B3856">
        <v>5604</v>
      </c>
      <c r="C3856">
        <v>70</v>
      </c>
      <c r="D3856" t="s">
        <v>19214</v>
      </c>
      <c r="E3856" t="s">
        <v>19214</v>
      </c>
      <c r="F3856" t="s">
        <v>19214</v>
      </c>
      <c r="G3856" t="s">
        <v>16169</v>
      </c>
      <c r="H3856" t="s">
        <v>708</v>
      </c>
      <c r="I3856" t="s">
        <v>15772</v>
      </c>
      <c r="J3856" t="s">
        <v>3907</v>
      </c>
      <c r="K3856" t="s">
        <v>4</v>
      </c>
      <c r="L3856">
        <v>1</v>
      </c>
      <c r="M3856">
        <v>11</v>
      </c>
      <c r="N3856" t="s">
        <v>2835</v>
      </c>
      <c r="R3856">
        <v>56220</v>
      </c>
      <c r="S3856" t="s">
        <v>16170</v>
      </c>
      <c r="T3856" t="s">
        <v>15933</v>
      </c>
      <c r="U3856" s="5" t="str">
        <f t="shared" si="120"/>
        <v>56</v>
      </c>
      <c r="V3856">
        <v>3</v>
      </c>
      <c r="W3856">
        <v>3</v>
      </c>
      <c r="X3856">
        <v>0</v>
      </c>
      <c r="Y3856">
        <v>0</v>
      </c>
      <c r="Z3856">
        <f t="shared" si="121"/>
        <v>3</v>
      </c>
      <c r="AA3856">
        <v>0</v>
      </c>
    </row>
    <row r="3857" spans="1:27" x14ac:dyDescent="0.3">
      <c r="A3857" t="s">
        <v>16236</v>
      </c>
      <c r="B3857">
        <v>5604</v>
      </c>
      <c r="C3857">
        <v>42</v>
      </c>
      <c r="D3857" t="s">
        <v>19214</v>
      </c>
      <c r="E3857" t="s">
        <v>19214</v>
      </c>
      <c r="F3857" t="s">
        <v>19214</v>
      </c>
      <c r="G3857" t="s">
        <v>16236</v>
      </c>
      <c r="H3857" t="s">
        <v>708</v>
      </c>
      <c r="I3857" t="s">
        <v>15772</v>
      </c>
      <c r="J3857" t="s">
        <v>5375</v>
      </c>
      <c r="K3857" t="s">
        <v>4</v>
      </c>
      <c r="L3857">
        <v>1</v>
      </c>
      <c r="M3857">
        <v>2</v>
      </c>
      <c r="N3857" t="s">
        <v>1658</v>
      </c>
      <c r="R3857">
        <v>56380</v>
      </c>
      <c r="S3857" t="s">
        <v>16237</v>
      </c>
      <c r="T3857" t="s">
        <v>15933</v>
      </c>
      <c r="U3857" s="5" t="str">
        <f t="shared" si="120"/>
        <v>56</v>
      </c>
      <c r="V3857">
        <v>3</v>
      </c>
      <c r="Z3857">
        <f t="shared" si="121"/>
        <v>0</v>
      </c>
      <c r="AA3857">
        <v>0</v>
      </c>
    </row>
    <row r="3858" spans="1:27" x14ac:dyDescent="0.3">
      <c r="A3858" t="s">
        <v>16137</v>
      </c>
      <c r="B3858">
        <v>5604</v>
      </c>
      <c r="C3858">
        <v>47</v>
      </c>
      <c r="D3858" t="s">
        <v>19214</v>
      </c>
      <c r="E3858" t="s">
        <v>19214</v>
      </c>
      <c r="F3858" t="s">
        <v>19214</v>
      </c>
      <c r="G3858" t="s">
        <v>16137</v>
      </c>
      <c r="H3858" t="s">
        <v>708</v>
      </c>
      <c r="I3858" t="s">
        <v>15772</v>
      </c>
      <c r="J3858" t="s">
        <v>16138</v>
      </c>
      <c r="K3858" t="s">
        <v>4</v>
      </c>
      <c r="L3858">
        <v>1</v>
      </c>
      <c r="M3858">
        <v>15</v>
      </c>
      <c r="N3858" t="s">
        <v>16139</v>
      </c>
      <c r="P3858" t="s">
        <v>16140</v>
      </c>
      <c r="R3858">
        <v>56910</v>
      </c>
      <c r="S3858" t="s">
        <v>16141</v>
      </c>
      <c r="T3858" t="s">
        <v>15933</v>
      </c>
      <c r="U3858" s="5" t="str">
        <f t="shared" si="120"/>
        <v>56</v>
      </c>
      <c r="V3858">
        <v>2</v>
      </c>
      <c r="W3858">
        <v>3</v>
      </c>
      <c r="X3858">
        <v>0</v>
      </c>
      <c r="Y3858">
        <v>0</v>
      </c>
      <c r="Z3858">
        <f t="shared" si="121"/>
        <v>3</v>
      </c>
      <c r="AA3858">
        <v>0</v>
      </c>
    </row>
    <row r="3859" spans="1:27" x14ac:dyDescent="0.3">
      <c r="A3859" t="s">
        <v>15794</v>
      </c>
      <c r="B3859">
        <v>5604</v>
      </c>
      <c r="C3859">
        <v>113</v>
      </c>
      <c r="D3859" t="s">
        <v>19214</v>
      </c>
      <c r="E3859" t="s">
        <v>19214</v>
      </c>
      <c r="F3859" t="s">
        <v>19214</v>
      </c>
      <c r="G3859" t="s">
        <v>15794</v>
      </c>
      <c r="H3859" t="s">
        <v>708</v>
      </c>
      <c r="I3859" t="s">
        <v>15772</v>
      </c>
      <c r="J3859" t="s">
        <v>4188</v>
      </c>
      <c r="K3859" t="s">
        <v>4</v>
      </c>
      <c r="L3859">
        <v>1</v>
      </c>
      <c r="N3859" t="s">
        <v>15795</v>
      </c>
      <c r="R3859">
        <v>56350</v>
      </c>
      <c r="S3859" t="s">
        <v>15796</v>
      </c>
      <c r="T3859" t="s">
        <v>15933</v>
      </c>
      <c r="U3859" s="5" t="str">
        <f t="shared" si="120"/>
        <v>56</v>
      </c>
      <c r="V3859">
        <v>6</v>
      </c>
      <c r="W3859">
        <v>4</v>
      </c>
      <c r="X3859">
        <v>0</v>
      </c>
      <c r="Y3859">
        <v>0</v>
      </c>
      <c r="Z3859">
        <f t="shared" si="121"/>
        <v>4</v>
      </c>
      <c r="AA3859">
        <v>0</v>
      </c>
    </row>
    <row r="3860" spans="1:27" x14ac:dyDescent="0.3">
      <c r="A3860" t="s">
        <v>15874</v>
      </c>
      <c r="B3860">
        <v>5604</v>
      </c>
      <c r="C3860">
        <v>49</v>
      </c>
      <c r="D3860" t="s">
        <v>19214</v>
      </c>
      <c r="E3860" t="s">
        <v>19214</v>
      </c>
      <c r="F3860" t="s">
        <v>19214</v>
      </c>
      <c r="G3860" t="s">
        <v>15874</v>
      </c>
      <c r="H3860" t="s">
        <v>708</v>
      </c>
      <c r="I3860" t="s">
        <v>15772</v>
      </c>
      <c r="J3860" t="s">
        <v>4012</v>
      </c>
      <c r="K3860" t="s">
        <v>4</v>
      </c>
      <c r="L3860">
        <v>1</v>
      </c>
      <c r="N3860" t="s">
        <v>15875</v>
      </c>
      <c r="R3860">
        <v>56380</v>
      </c>
      <c r="S3860" t="s">
        <v>15876</v>
      </c>
      <c r="T3860" t="s">
        <v>15933</v>
      </c>
      <c r="U3860" s="5" t="str">
        <f t="shared" si="120"/>
        <v>56</v>
      </c>
      <c r="V3860">
        <v>2</v>
      </c>
      <c r="W3860">
        <v>4</v>
      </c>
      <c r="X3860">
        <v>0</v>
      </c>
      <c r="Y3860">
        <v>0</v>
      </c>
      <c r="Z3860">
        <f t="shared" si="121"/>
        <v>4</v>
      </c>
      <c r="AA3860">
        <v>0</v>
      </c>
    </row>
    <row r="3861" spans="1:27" x14ac:dyDescent="0.3">
      <c r="A3861" t="s">
        <v>15948</v>
      </c>
      <c r="B3861">
        <v>5604</v>
      </c>
      <c r="C3861">
        <v>90</v>
      </c>
      <c r="D3861" t="s">
        <v>19214</v>
      </c>
      <c r="E3861" t="s">
        <v>19214</v>
      </c>
      <c r="F3861" t="s">
        <v>19214</v>
      </c>
      <c r="G3861" t="s">
        <v>15948</v>
      </c>
      <c r="H3861" t="s">
        <v>708</v>
      </c>
      <c r="I3861" t="s">
        <v>15772</v>
      </c>
      <c r="J3861" t="s">
        <v>2786</v>
      </c>
      <c r="K3861" t="s">
        <v>4</v>
      </c>
      <c r="L3861">
        <v>1</v>
      </c>
      <c r="M3861">
        <v>2</v>
      </c>
      <c r="N3861" t="s">
        <v>15949</v>
      </c>
      <c r="R3861">
        <v>56220</v>
      </c>
      <c r="S3861" t="s">
        <v>15950</v>
      </c>
      <c r="T3861" t="s">
        <v>15933</v>
      </c>
      <c r="U3861" s="5" t="str">
        <f t="shared" si="120"/>
        <v>56</v>
      </c>
      <c r="V3861">
        <v>4</v>
      </c>
      <c r="W3861">
        <v>4</v>
      </c>
      <c r="X3861">
        <v>0</v>
      </c>
      <c r="Y3861">
        <v>0</v>
      </c>
      <c r="Z3861">
        <f t="shared" si="121"/>
        <v>4</v>
      </c>
      <c r="AA3861">
        <v>0</v>
      </c>
    </row>
    <row r="3862" spans="1:27" x14ac:dyDescent="0.3">
      <c r="A3862" t="s">
        <v>15930</v>
      </c>
      <c r="B3862">
        <v>5604</v>
      </c>
      <c r="C3862">
        <v>64</v>
      </c>
      <c r="D3862" t="s">
        <v>19214</v>
      </c>
      <c r="E3862" t="s">
        <v>19214</v>
      </c>
      <c r="F3862" t="s">
        <v>19214</v>
      </c>
      <c r="G3862" t="s">
        <v>15930</v>
      </c>
      <c r="H3862" t="s">
        <v>708</v>
      </c>
      <c r="I3862" t="s">
        <v>15772</v>
      </c>
      <c r="J3862" t="s">
        <v>2786</v>
      </c>
      <c r="K3862" t="s">
        <v>4</v>
      </c>
      <c r="L3862">
        <v>1</v>
      </c>
      <c r="M3862">
        <v>13</v>
      </c>
      <c r="N3862" t="s">
        <v>13359</v>
      </c>
      <c r="R3862">
        <v>56350</v>
      </c>
      <c r="S3862" t="s">
        <v>15931</v>
      </c>
      <c r="T3862" t="s">
        <v>15933</v>
      </c>
      <c r="U3862" s="5" t="str">
        <f t="shared" si="120"/>
        <v>56</v>
      </c>
      <c r="V3862">
        <v>3</v>
      </c>
      <c r="W3862">
        <v>2</v>
      </c>
      <c r="X3862">
        <v>0</v>
      </c>
      <c r="Y3862">
        <v>0</v>
      </c>
      <c r="Z3862">
        <f t="shared" si="121"/>
        <v>2</v>
      </c>
      <c r="AA3862">
        <v>0</v>
      </c>
    </row>
    <row r="3863" spans="1:27" x14ac:dyDescent="0.3">
      <c r="A3863" t="s">
        <v>15906</v>
      </c>
      <c r="B3863">
        <v>5604</v>
      </c>
      <c r="C3863">
        <v>82</v>
      </c>
      <c r="D3863" t="s">
        <v>19214</v>
      </c>
      <c r="E3863" t="s">
        <v>19214</v>
      </c>
      <c r="F3863" t="s">
        <v>19214</v>
      </c>
      <c r="G3863" t="s">
        <v>15906</v>
      </c>
      <c r="H3863" t="s">
        <v>708</v>
      </c>
      <c r="I3863" t="s">
        <v>15772</v>
      </c>
      <c r="J3863" t="s">
        <v>2786</v>
      </c>
      <c r="K3863" t="s">
        <v>4</v>
      </c>
      <c r="L3863">
        <v>1</v>
      </c>
      <c r="N3863" t="s">
        <v>15907</v>
      </c>
      <c r="R3863">
        <v>56200</v>
      </c>
      <c r="S3863" t="s">
        <v>15908</v>
      </c>
      <c r="T3863" t="s">
        <v>15933</v>
      </c>
      <c r="U3863" s="5" t="str">
        <f t="shared" si="120"/>
        <v>56</v>
      </c>
      <c r="V3863">
        <v>5</v>
      </c>
      <c r="W3863">
        <v>3</v>
      </c>
      <c r="X3863">
        <v>0</v>
      </c>
      <c r="Y3863">
        <v>0</v>
      </c>
      <c r="Z3863">
        <f t="shared" si="121"/>
        <v>3</v>
      </c>
      <c r="AA3863">
        <v>0</v>
      </c>
    </row>
    <row r="3864" spans="1:27" x14ac:dyDescent="0.3">
      <c r="A3864" t="s">
        <v>16275</v>
      </c>
      <c r="B3864">
        <v>5604</v>
      </c>
      <c r="C3864">
        <v>59</v>
      </c>
      <c r="D3864" t="s">
        <v>19214</v>
      </c>
      <c r="E3864" t="s">
        <v>19214</v>
      </c>
      <c r="F3864" t="s">
        <v>19214</v>
      </c>
      <c r="G3864" t="s">
        <v>16275</v>
      </c>
      <c r="H3864" t="s">
        <v>708</v>
      </c>
      <c r="I3864" t="s">
        <v>15772</v>
      </c>
      <c r="J3864" t="s">
        <v>2786</v>
      </c>
      <c r="K3864" t="s">
        <v>4</v>
      </c>
      <c r="L3864">
        <v>1</v>
      </c>
      <c r="M3864">
        <v>8</v>
      </c>
      <c r="N3864" t="s">
        <v>1944</v>
      </c>
      <c r="R3864">
        <v>56350</v>
      </c>
      <c r="S3864" t="s">
        <v>16276</v>
      </c>
      <c r="T3864" t="s">
        <v>15933</v>
      </c>
      <c r="U3864" s="5" t="str">
        <f t="shared" si="120"/>
        <v>56</v>
      </c>
      <c r="V3864">
        <v>3</v>
      </c>
      <c r="W3864">
        <v>3</v>
      </c>
      <c r="X3864">
        <v>0</v>
      </c>
      <c r="Y3864">
        <v>0</v>
      </c>
      <c r="Z3864">
        <f t="shared" si="121"/>
        <v>3</v>
      </c>
      <c r="AA3864">
        <v>0</v>
      </c>
    </row>
    <row r="3865" spans="1:27" x14ac:dyDescent="0.3">
      <c r="A3865" t="s">
        <v>16216</v>
      </c>
      <c r="B3865">
        <v>5604</v>
      </c>
      <c r="C3865">
        <v>130</v>
      </c>
      <c r="D3865" t="s">
        <v>19214</v>
      </c>
      <c r="E3865" t="s">
        <v>19214</v>
      </c>
      <c r="F3865" t="s">
        <v>19214</v>
      </c>
      <c r="G3865" t="s">
        <v>16216</v>
      </c>
      <c r="H3865" t="s">
        <v>708</v>
      </c>
      <c r="I3865" t="s">
        <v>15772</v>
      </c>
      <c r="J3865" t="s">
        <v>4471</v>
      </c>
      <c r="K3865" t="s">
        <v>4</v>
      </c>
      <c r="L3865">
        <v>1</v>
      </c>
      <c r="M3865">
        <v>2</v>
      </c>
      <c r="N3865" t="s">
        <v>16217</v>
      </c>
      <c r="R3865">
        <v>56350</v>
      </c>
      <c r="S3865" t="s">
        <v>16218</v>
      </c>
      <c r="T3865" t="s">
        <v>15933</v>
      </c>
      <c r="U3865" s="5" t="str">
        <f t="shared" si="120"/>
        <v>56</v>
      </c>
      <c r="V3865">
        <v>5</v>
      </c>
      <c r="W3865">
        <v>3</v>
      </c>
      <c r="X3865">
        <v>0</v>
      </c>
      <c r="Y3865">
        <v>0</v>
      </c>
      <c r="Z3865">
        <f t="shared" si="121"/>
        <v>3</v>
      </c>
      <c r="AA3865">
        <v>0</v>
      </c>
    </row>
    <row r="3866" spans="1:27" x14ac:dyDescent="0.3">
      <c r="A3866" t="s">
        <v>16119</v>
      </c>
      <c r="B3866">
        <v>5604</v>
      </c>
      <c r="C3866">
        <v>64</v>
      </c>
      <c r="D3866" t="s">
        <v>19214</v>
      </c>
      <c r="E3866" t="s">
        <v>19214</v>
      </c>
      <c r="F3866" t="s">
        <v>19214</v>
      </c>
      <c r="G3866" t="s">
        <v>16119</v>
      </c>
      <c r="H3866" t="s">
        <v>708</v>
      </c>
      <c r="I3866" t="s">
        <v>15772</v>
      </c>
      <c r="J3866" t="s">
        <v>15899</v>
      </c>
      <c r="K3866" t="s">
        <v>4</v>
      </c>
      <c r="L3866">
        <v>1</v>
      </c>
      <c r="M3866">
        <v>8</v>
      </c>
      <c r="N3866" t="s">
        <v>9004</v>
      </c>
      <c r="R3866">
        <v>56130</v>
      </c>
      <c r="S3866" t="s">
        <v>16120</v>
      </c>
      <c r="T3866" t="s">
        <v>15933</v>
      </c>
      <c r="U3866" s="5" t="str">
        <f t="shared" si="120"/>
        <v>56</v>
      </c>
      <c r="V3866">
        <v>3</v>
      </c>
      <c r="W3866">
        <v>2</v>
      </c>
      <c r="X3866">
        <v>0</v>
      </c>
      <c r="Y3866">
        <v>0</v>
      </c>
      <c r="Z3866">
        <f t="shared" si="121"/>
        <v>2</v>
      </c>
      <c r="AA3866">
        <v>0</v>
      </c>
    </row>
    <row r="3867" spans="1:27" x14ac:dyDescent="0.3">
      <c r="A3867" t="s">
        <v>16166</v>
      </c>
      <c r="B3867">
        <v>5604</v>
      </c>
      <c r="C3867">
        <v>35</v>
      </c>
      <c r="D3867" t="s">
        <v>19214</v>
      </c>
      <c r="E3867" t="s">
        <v>19214</v>
      </c>
      <c r="F3867" t="s">
        <v>19214</v>
      </c>
      <c r="G3867" t="s">
        <v>16166</v>
      </c>
      <c r="H3867" t="s">
        <v>708</v>
      </c>
      <c r="I3867" t="s">
        <v>15772</v>
      </c>
      <c r="J3867" t="s">
        <v>4471</v>
      </c>
      <c r="K3867" t="s">
        <v>4</v>
      </c>
      <c r="L3867">
        <v>1</v>
      </c>
      <c r="N3867" t="s">
        <v>16167</v>
      </c>
      <c r="R3867">
        <v>56140</v>
      </c>
      <c r="S3867" t="s">
        <v>16168</v>
      </c>
      <c r="T3867" t="s">
        <v>15933</v>
      </c>
      <c r="U3867" s="5" t="str">
        <f t="shared" si="120"/>
        <v>56</v>
      </c>
      <c r="V3867">
        <v>2</v>
      </c>
      <c r="W3867">
        <v>3</v>
      </c>
      <c r="X3867">
        <v>0</v>
      </c>
      <c r="Y3867">
        <v>0</v>
      </c>
      <c r="Z3867">
        <f t="shared" si="121"/>
        <v>3</v>
      </c>
      <c r="AA3867">
        <v>0</v>
      </c>
    </row>
    <row r="3868" spans="1:27" x14ac:dyDescent="0.3">
      <c r="A3868" t="s">
        <v>16502</v>
      </c>
      <c r="B3868">
        <v>5604</v>
      </c>
      <c r="C3868">
        <v>472</v>
      </c>
      <c r="D3868" t="s">
        <v>19113</v>
      </c>
      <c r="E3868">
        <v>31</v>
      </c>
      <c r="F3868">
        <v>0</v>
      </c>
      <c r="G3868" t="s">
        <v>16502</v>
      </c>
      <c r="H3868" t="s">
        <v>708</v>
      </c>
      <c r="I3868" t="s">
        <v>15772</v>
      </c>
      <c r="J3868" t="s">
        <v>16503</v>
      </c>
      <c r="K3868" t="s">
        <v>123</v>
      </c>
      <c r="L3868">
        <v>2</v>
      </c>
      <c r="M3868">
        <v>2</v>
      </c>
      <c r="N3868" t="s">
        <v>16504</v>
      </c>
      <c r="R3868">
        <v>56350</v>
      </c>
      <c r="S3868" t="s">
        <v>16129</v>
      </c>
      <c r="T3868" t="s">
        <v>15933</v>
      </c>
      <c r="U3868" s="5" t="str">
        <f t="shared" si="120"/>
        <v>56</v>
      </c>
      <c r="V3868">
        <v>27</v>
      </c>
      <c r="W3868">
        <v>0</v>
      </c>
      <c r="X3868">
        <v>11</v>
      </c>
      <c r="Y3868">
        <v>0</v>
      </c>
      <c r="Z3868">
        <f t="shared" si="121"/>
        <v>11</v>
      </c>
      <c r="AA3868">
        <v>0</v>
      </c>
    </row>
    <row r="3869" spans="1:27" x14ac:dyDescent="0.3">
      <c r="A3869" t="s">
        <v>16408</v>
      </c>
      <c r="B3869">
        <v>5604</v>
      </c>
      <c r="C3869">
        <v>471</v>
      </c>
      <c r="D3869" t="s">
        <v>19214</v>
      </c>
      <c r="E3869" t="s">
        <v>19214</v>
      </c>
      <c r="F3869" t="s">
        <v>19214</v>
      </c>
      <c r="G3869" t="s">
        <v>16408</v>
      </c>
      <c r="H3869" t="s">
        <v>708</v>
      </c>
      <c r="I3869" t="s">
        <v>15772</v>
      </c>
      <c r="J3869" t="s">
        <v>4892</v>
      </c>
      <c r="K3869" t="s">
        <v>123</v>
      </c>
      <c r="L3869">
        <v>2</v>
      </c>
      <c r="M3869">
        <v>9</v>
      </c>
      <c r="N3869" t="s">
        <v>16409</v>
      </c>
      <c r="R3869">
        <v>56200</v>
      </c>
      <c r="S3869" t="s">
        <v>15761</v>
      </c>
      <c r="T3869" t="s">
        <v>15933</v>
      </c>
      <c r="U3869" s="5" t="str">
        <f t="shared" si="120"/>
        <v>56</v>
      </c>
      <c r="V3869">
        <v>30</v>
      </c>
      <c r="W3869">
        <v>0</v>
      </c>
      <c r="X3869">
        <v>14</v>
      </c>
      <c r="Y3869">
        <v>0</v>
      </c>
      <c r="Z3869">
        <f t="shared" si="121"/>
        <v>14</v>
      </c>
      <c r="AA3869">
        <v>0</v>
      </c>
    </row>
    <row r="3870" spans="1:27" x14ac:dyDescent="0.3">
      <c r="A3870" t="s">
        <v>16405</v>
      </c>
      <c r="B3870">
        <v>5604</v>
      </c>
      <c r="C3870">
        <v>139</v>
      </c>
      <c r="D3870" t="s">
        <v>19214</v>
      </c>
      <c r="E3870" t="s">
        <v>19214</v>
      </c>
      <c r="F3870" t="s">
        <v>19214</v>
      </c>
      <c r="G3870" t="s">
        <v>16405</v>
      </c>
      <c r="H3870" t="s">
        <v>708</v>
      </c>
      <c r="I3870" t="s">
        <v>15772</v>
      </c>
      <c r="J3870" t="s">
        <v>16406</v>
      </c>
      <c r="K3870" t="s">
        <v>4</v>
      </c>
      <c r="L3870">
        <v>1</v>
      </c>
      <c r="M3870">
        <v>11</v>
      </c>
      <c r="N3870" t="s">
        <v>9729</v>
      </c>
      <c r="R3870">
        <v>56910</v>
      </c>
      <c r="S3870" t="s">
        <v>16141</v>
      </c>
      <c r="T3870" t="s">
        <v>15933</v>
      </c>
      <c r="U3870" s="5" t="str">
        <f t="shared" si="120"/>
        <v>56</v>
      </c>
      <c r="V3870">
        <v>7</v>
      </c>
      <c r="W3870">
        <v>5</v>
      </c>
      <c r="X3870">
        <v>0</v>
      </c>
      <c r="Y3870">
        <v>0</v>
      </c>
      <c r="Z3870">
        <f t="shared" si="121"/>
        <v>5</v>
      </c>
      <c r="AA3870">
        <v>0</v>
      </c>
    </row>
    <row r="3871" spans="1:27" x14ac:dyDescent="0.3">
      <c r="A3871" t="s">
        <v>16495</v>
      </c>
      <c r="B3871">
        <v>5605</v>
      </c>
      <c r="C3871">
        <v>655</v>
      </c>
      <c r="D3871" t="s">
        <v>19113</v>
      </c>
      <c r="E3871">
        <v>30</v>
      </c>
      <c r="F3871">
        <v>0</v>
      </c>
      <c r="G3871" t="s">
        <v>16495</v>
      </c>
      <c r="H3871" t="s">
        <v>708</v>
      </c>
      <c r="I3871" t="s">
        <v>15772</v>
      </c>
      <c r="J3871" t="s">
        <v>16496</v>
      </c>
      <c r="K3871" t="s">
        <v>123</v>
      </c>
      <c r="L3871">
        <v>2</v>
      </c>
      <c r="M3871">
        <v>4</v>
      </c>
      <c r="N3871" t="s">
        <v>16497</v>
      </c>
      <c r="R3871">
        <v>56520</v>
      </c>
      <c r="S3871" t="s">
        <v>16215</v>
      </c>
      <c r="T3871" t="s">
        <v>16215</v>
      </c>
      <c r="U3871" s="5" t="str">
        <f t="shared" si="120"/>
        <v>56</v>
      </c>
      <c r="V3871">
        <v>38</v>
      </c>
      <c r="W3871">
        <v>0</v>
      </c>
      <c r="X3871">
        <v>23</v>
      </c>
      <c r="Y3871">
        <v>0</v>
      </c>
      <c r="Z3871">
        <f t="shared" si="121"/>
        <v>23</v>
      </c>
      <c r="AA3871">
        <v>0</v>
      </c>
    </row>
    <row r="3872" spans="1:27" x14ac:dyDescent="0.3">
      <c r="A3872" t="s">
        <v>16069</v>
      </c>
      <c r="B3872">
        <v>5605</v>
      </c>
      <c r="C3872">
        <v>51</v>
      </c>
      <c r="D3872" t="s">
        <v>19214</v>
      </c>
      <c r="E3872" t="s">
        <v>19214</v>
      </c>
      <c r="F3872" t="s">
        <v>19214</v>
      </c>
      <c r="G3872" t="s">
        <v>16069</v>
      </c>
      <c r="H3872" t="s">
        <v>708</v>
      </c>
      <c r="I3872" t="s">
        <v>15772</v>
      </c>
      <c r="J3872" t="s">
        <v>16070</v>
      </c>
      <c r="K3872" t="s">
        <v>4</v>
      </c>
      <c r="L3872">
        <v>1</v>
      </c>
      <c r="M3872">
        <v>10</v>
      </c>
      <c r="N3872" t="s">
        <v>16071</v>
      </c>
      <c r="R3872">
        <v>56310</v>
      </c>
      <c r="S3872" t="s">
        <v>16072</v>
      </c>
      <c r="T3872" t="s">
        <v>16215</v>
      </c>
      <c r="U3872" s="5" t="str">
        <f t="shared" si="120"/>
        <v>56</v>
      </c>
      <c r="V3872">
        <v>3</v>
      </c>
      <c r="W3872">
        <v>3</v>
      </c>
      <c r="X3872">
        <v>0</v>
      </c>
      <c r="Y3872">
        <v>0</v>
      </c>
      <c r="Z3872">
        <f t="shared" si="121"/>
        <v>3</v>
      </c>
      <c r="AA3872">
        <v>0</v>
      </c>
    </row>
    <row r="3873" spans="1:27" x14ac:dyDescent="0.3">
      <c r="A3873" t="s">
        <v>16238</v>
      </c>
      <c r="B3873">
        <v>5605</v>
      </c>
      <c r="C3873">
        <v>92</v>
      </c>
      <c r="D3873" t="s">
        <v>19214</v>
      </c>
      <c r="E3873" t="s">
        <v>19214</v>
      </c>
      <c r="F3873" t="s">
        <v>19214</v>
      </c>
      <c r="G3873" t="s">
        <v>16238</v>
      </c>
      <c r="H3873" t="s">
        <v>708</v>
      </c>
      <c r="I3873" t="s">
        <v>15772</v>
      </c>
      <c r="J3873" t="s">
        <v>16239</v>
      </c>
      <c r="K3873" t="s">
        <v>4</v>
      </c>
      <c r="L3873">
        <v>1</v>
      </c>
      <c r="M3873">
        <v>8</v>
      </c>
      <c r="N3873" t="s">
        <v>16240</v>
      </c>
      <c r="R3873">
        <v>56620</v>
      </c>
      <c r="S3873" t="s">
        <v>16241</v>
      </c>
      <c r="T3873" t="s">
        <v>16215</v>
      </c>
      <c r="U3873" s="5" t="str">
        <f t="shared" si="120"/>
        <v>56</v>
      </c>
      <c r="V3873">
        <v>5</v>
      </c>
      <c r="W3873">
        <v>3</v>
      </c>
      <c r="X3873">
        <v>0</v>
      </c>
      <c r="Y3873">
        <v>0</v>
      </c>
      <c r="Z3873">
        <f t="shared" si="121"/>
        <v>3</v>
      </c>
      <c r="AA3873">
        <v>0</v>
      </c>
    </row>
    <row r="3874" spans="1:27" x14ac:dyDescent="0.3">
      <c r="A3874" t="s">
        <v>15941</v>
      </c>
      <c r="B3874">
        <v>5605</v>
      </c>
      <c r="C3874">
        <v>112</v>
      </c>
      <c r="D3874" t="s">
        <v>19214</v>
      </c>
      <c r="E3874" t="s">
        <v>19214</v>
      </c>
      <c r="F3874" t="s">
        <v>19214</v>
      </c>
      <c r="G3874" t="s">
        <v>15941</v>
      </c>
      <c r="H3874" t="s">
        <v>708</v>
      </c>
      <c r="I3874" t="s">
        <v>15772</v>
      </c>
      <c r="J3874" t="s">
        <v>15826</v>
      </c>
      <c r="K3874" t="s">
        <v>4</v>
      </c>
      <c r="L3874">
        <v>1</v>
      </c>
      <c r="M3874">
        <v>8</v>
      </c>
      <c r="N3874" t="s">
        <v>15942</v>
      </c>
      <c r="R3874">
        <v>56530</v>
      </c>
      <c r="S3874" t="s">
        <v>15943</v>
      </c>
      <c r="T3874" t="s">
        <v>16215</v>
      </c>
      <c r="U3874" s="5" t="str">
        <f t="shared" si="120"/>
        <v>56</v>
      </c>
      <c r="V3874">
        <v>5</v>
      </c>
      <c r="W3874">
        <v>3</v>
      </c>
      <c r="X3874">
        <v>0</v>
      </c>
      <c r="Y3874">
        <v>0</v>
      </c>
      <c r="Z3874">
        <f t="shared" si="121"/>
        <v>3</v>
      </c>
      <c r="AA3874">
        <v>0</v>
      </c>
    </row>
    <row r="3875" spans="1:27" x14ac:dyDescent="0.3">
      <c r="A3875" t="s">
        <v>16213</v>
      </c>
      <c r="B3875">
        <v>5605</v>
      </c>
      <c r="C3875">
        <v>483</v>
      </c>
      <c r="D3875" t="s">
        <v>19214</v>
      </c>
      <c r="E3875" t="s">
        <v>19214</v>
      </c>
      <c r="F3875" t="s">
        <v>19214</v>
      </c>
      <c r="G3875" t="s">
        <v>16213</v>
      </c>
      <c r="H3875" t="s">
        <v>708</v>
      </c>
      <c r="I3875" t="s">
        <v>15772</v>
      </c>
      <c r="J3875" t="s">
        <v>13854</v>
      </c>
      <c r="K3875" t="s">
        <v>4</v>
      </c>
      <c r="L3875">
        <v>1</v>
      </c>
      <c r="M3875">
        <v>6</v>
      </c>
      <c r="N3875" t="s">
        <v>16214</v>
      </c>
      <c r="R3875">
        <v>56520</v>
      </c>
      <c r="S3875" t="s">
        <v>16215</v>
      </c>
      <c r="T3875" t="s">
        <v>16215</v>
      </c>
      <c r="U3875" s="5" t="str">
        <f t="shared" si="120"/>
        <v>56</v>
      </c>
      <c r="V3875">
        <v>21</v>
      </c>
      <c r="W3875">
        <v>10</v>
      </c>
      <c r="X3875">
        <v>0</v>
      </c>
      <c r="Y3875">
        <v>0</v>
      </c>
      <c r="Z3875">
        <f t="shared" si="121"/>
        <v>10</v>
      </c>
      <c r="AA3875">
        <v>0</v>
      </c>
    </row>
    <row r="3876" spans="1:27" x14ac:dyDescent="0.3">
      <c r="A3876" t="s">
        <v>15965</v>
      </c>
      <c r="B3876">
        <v>5605</v>
      </c>
      <c r="C3876">
        <v>52</v>
      </c>
      <c r="D3876" t="s">
        <v>19214</v>
      </c>
      <c r="E3876" t="s">
        <v>19214</v>
      </c>
      <c r="F3876" t="s">
        <v>19214</v>
      </c>
      <c r="G3876" t="s">
        <v>15965</v>
      </c>
      <c r="H3876" t="s">
        <v>708</v>
      </c>
      <c r="I3876" t="s">
        <v>15772</v>
      </c>
      <c r="J3876" t="s">
        <v>4471</v>
      </c>
      <c r="K3876" t="s">
        <v>4</v>
      </c>
      <c r="L3876">
        <v>1</v>
      </c>
      <c r="M3876">
        <v>25</v>
      </c>
      <c r="N3876" t="s">
        <v>15966</v>
      </c>
      <c r="R3876">
        <v>56240</v>
      </c>
      <c r="S3876" t="s">
        <v>15967</v>
      </c>
      <c r="T3876" t="s">
        <v>16215</v>
      </c>
      <c r="U3876" s="5" t="str">
        <f t="shared" si="120"/>
        <v>56</v>
      </c>
      <c r="V3876">
        <v>3</v>
      </c>
      <c r="W3876">
        <v>3</v>
      </c>
      <c r="X3876">
        <v>0</v>
      </c>
      <c r="Y3876">
        <v>0</v>
      </c>
      <c r="Z3876">
        <f t="shared" si="121"/>
        <v>3</v>
      </c>
      <c r="AA3876">
        <v>0</v>
      </c>
    </row>
    <row r="3877" spans="1:27" x14ac:dyDescent="0.3">
      <c r="A3877" t="s">
        <v>16004</v>
      </c>
      <c r="B3877">
        <v>5605</v>
      </c>
      <c r="C3877">
        <v>79</v>
      </c>
      <c r="D3877" t="s">
        <v>19214</v>
      </c>
      <c r="E3877" t="s">
        <v>19214</v>
      </c>
      <c r="F3877" t="s">
        <v>19214</v>
      </c>
      <c r="G3877" t="s">
        <v>16004</v>
      </c>
      <c r="H3877" t="s">
        <v>708</v>
      </c>
      <c r="I3877" t="s">
        <v>15772</v>
      </c>
      <c r="J3877" t="s">
        <v>5375</v>
      </c>
      <c r="K3877" t="s">
        <v>4</v>
      </c>
      <c r="L3877">
        <v>1</v>
      </c>
      <c r="M3877">
        <v>6</v>
      </c>
      <c r="N3877" t="s">
        <v>16005</v>
      </c>
      <c r="R3877">
        <v>56650</v>
      </c>
      <c r="S3877" t="s">
        <v>16006</v>
      </c>
      <c r="T3877" t="s">
        <v>16215</v>
      </c>
      <c r="U3877" s="5" t="str">
        <f t="shared" si="120"/>
        <v>56</v>
      </c>
      <c r="V3877">
        <v>4</v>
      </c>
      <c r="W3877">
        <v>4</v>
      </c>
      <c r="X3877">
        <v>0</v>
      </c>
      <c r="Y3877">
        <v>0</v>
      </c>
      <c r="Z3877">
        <f t="shared" si="121"/>
        <v>4</v>
      </c>
      <c r="AA3877">
        <v>0</v>
      </c>
    </row>
    <row r="3878" spans="1:27" x14ac:dyDescent="0.3">
      <c r="A3878" t="s">
        <v>16250</v>
      </c>
      <c r="B3878">
        <v>5605</v>
      </c>
      <c r="C3878">
        <v>99</v>
      </c>
      <c r="D3878" t="s">
        <v>19214</v>
      </c>
      <c r="E3878" t="s">
        <v>19214</v>
      </c>
      <c r="F3878" t="s">
        <v>19214</v>
      </c>
      <c r="G3878" t="s">
        <v>16250</v>
      </c>
      <c r="H3878" t="s">
        <v>708</v>
      </c>
      <c r="I3878" t="s">
        <v>15772</v>
      </c>
      <c r="J3878" t="s">
        <v>16251</v>
      </c>
      <c r="K3878" t="s">
        <v>4</v>
      </c>
      <c r="L3878">
        <v>1</v>
      </c>
      <c r="M3878">
        <v>2</v>
      </c>
      <c r="N3878" t="s">
        <v>16252</v>
      </c>
      <c r="R3878">
        <v>56650</v>
      </c>
      <c r="S3878" t="s">
        <v>16006</v>
      </c>
      <c r="T3878" t="s">
        <v>16215</v>
      </c>
      <c r="U3878" s="5" t="str">
        <f t="shared" si="120"/>
        <v>56</v>
      </c>
      <c r="V3878">
        <v>5</v>
      </c>
      <c r="W3878">
        <v>4</v>
      </c>
      <c r="X3878">
        <v>0</v>
      </c>
      <c r="Y3878">
        <v>0</v>
      </c>
      <c r="Z3878">
        <f t="shared" si="121"/>
        <v>4</v>
      </c>
      <c r="AA3878">
        <v>0</v>
      </c>
    </row>
    <row r="3879" spans="1:27" x14ac:dyDescent="0.3">
      <c r="A3879" t="s">
        <v>16030</v>
      </c>
      <c r="B3879">
        <v>5605</v>
      </c>
      <c r="C3879">
        <v>361</v>
      </c>
      <c r="D3879" t="s">
        <v>19214</v>
      </c>
      <c r="E3879" t="s">
        <v>19214</v>
      </c>
      <c r="F3879" t="s">
        <v>19214</v>
      </c>
      <c r="G3879" t="s">
        <v>16030</v>
      </c>
      <c r="H3879" t="s">
        <v>708</v>
      </c>
      <c r="I3879" t="s">
        <v>15772</v>
      </c>
      <c r="J3879" t="s">
        <v>16031</v>
      </c>
      <c r="K3879" t="s">
        <v>4</v>
      </c>
      <c r="L3879">
        <v>1</v>
      </c>
      <c r="M3879">
        <v>8</v>
      </c>
      <c r="N3879" t="s">
        <v>16032</v>
      </c>
      <c r="R3879">
        <v>56240</v>
      </c>
      <c r="S3879" t="s">
        <v>16033</v>
      </c>
      <c r="T3879" t="s">
        <v>16215</v>
      </c>
      <c r="U3879" s="5" t="str">
        <f t="shared" si="120"/>
        <v>56</v>
      </c>
      <c r="V3879">
        <v>18</v>
      </c>
      <c r="W3879">
        <v>13</v>
      </c>
      <c r="X3879">
        <v>0</v>
      </c>
      <c r="Y3879">
        <v>0</v>
      </c>
      <c r="Z3879">
        <f t="shared" si="121"/>
        <v>13</v>
      </c>
      <c r="AA3879">
        <v>0</v>
      </c>
    </row>
    <row r="3880" spans="1:27" x14ac:dyDescent="0.3">
      <c r="A3880" t="s">
        <v>16150</v>
      </c>
      <c r="B3880">
        <v>5605</v>
      </c>
      <c r="C3880">
        <v>219</v>
      </c>
      <c r="D3880" t="s">
        <v>19214</v>
      </c>
      <c r="E3880" t="s">
        <v>19214</v>
      </c>
      <c r="F3880" t="s">
        <v>19214</v>
      </c>
      <c r="G3880" t="s">
        <v>16150</v>
      </c>
      <c r="H3880" t="s">
        <v>708</v>
      </c>
      <c r="I3880" t="s">
        <v>15772</v>
      </c>
      <c r="J3880" t="s">
        <v>15546</v>
      </c>
      <c r="K3880" t="s">
        <v>4</v>
      </c>
      <c r="L3880">
        <v>1</v>
      </c>
      <c r="M3880">
        <v>14</v>
      </c>
      <c r="N3880" t="s">
        <v>16151</v>
      </c>
      <c r="R3880">
        <v>56620</v>
      </c>
      <c r="S3880" t="s">
        <v>16152</v>
      </c>
      <c r="T3880" t="s">
        <v>16215</v>
      </c>
      <c r="U3880" s="5" t="str">
        <f t="shared" si="120"/>
        <v>56</v>
      </c>
      <c r="V3880">
        <v>8</v>
      </c>
      <c r="W3880">
        <v>4</v>
      </c>
      <c r="X3880">
        <v>0</v>
      </c>
      <c r="Y3880">
        <v>0</v>
      </c>
      <c r="Z3880">
        <f t="shared" si="121"/>
        <v>4</v>
      </c>
      <c r="AA3880">
        <v>0</v>
      </c>
    </row>
    <row r="3881" spans="1:27" x14ac:dyDescent="0.3">
      <c r="A3881" t="s">
        <v>15787</v>
      </c>
      <c r="B3881">
        <v>5605</v>
      </c>
      <c r="C3881">
        <v>55</v>
      </c>
      <c r="D3881" t="s">
        <v>19214</v>
      </c>
      <c r="E3881" t="s">
        <v>19214</v>
      </c>
      <c r="F3881" t="s">
        <v>19214</v>
      </c>
      <c r="G3881" t="s">
        <v>15787</v>
      </c>
      <c r="H3881" t="s">
        <v>708</v>
      </c>
      <c r="I3881" t="s">
        <v>15772</v>
      </c>
      <c r="J3881" t="s">
        <v>4471</v>
      </c>
      <c r="K3881" t="s">
        <v>4</v>
      </c>
      <c r="L3881">
        <v>1</v>
      </c>
      <c r="N3881" t="s">
        <v>15788</v>
      </c>
      <c r="R3881">
        <v>56310</v>
      </c>
      <c r="S3881" t="s">
        <v>15789</v>
      </c>
      <c r="T3881" t="s">
        <v>16215</v>
      </c>
      <c r="U3881" s="5" t="str">
        <f t="shared" si="120"/>
        <v>56</v>
      </c>
      <c r="V3881">
        <v>3</v>
      </c>
      <c r="W3881">
        <v>3</v>
      </c>
      <c r="X3881">
        <v>0</v>
      </c>
      <c r="Y3881">
        <v>0</v>
      </c>
      <c r="Z3881">
        <f t="shared" si="121"/>
        <v>3</v>
      </c>
      <c r="AA3881">
        <v>0</v>
      </c>
    </row>
    <row r="3882" spans="1:27" x14ac:dyDescent="0.3">
      <c r="A3882" t="s">
        <v>16493</v>
      </c>
      <c r="B3882">
        <v>5605</v>
      </c>
      <c r="C3882">
        <v>317</v>
      </c>
      <c r="D3882" t="s">
        <v>19214</v>
      </c>
      <c r="E3882" t="s">
        <v>19214</v>
      </c>
      <c r="F3882" t="s">
        <v>19214</v>
      </c>
      <c r="G3882" t="s">
        <v>16493</v>
      </c>
      <c r="H3882" t="s">
        <v>708</v>
      </c>
      <c r="I3882" t="s">
        <v>15772</v>
      </c>
      <c r="J3882" t="s">
        <v>16494</v>
      </c>
      <c r="K3882" t="s">
        <v>123</v>
      </c>
      <c r="L3882">
        <v>2</v>
      </c>
      <c r="M3882">
        <v>4</v>
      </c>
      <c r="N3882" t="s">
        <v>15455</v>
      </c>
      <c r="R3882">
        <v>56240</v>
      </c>
      <c r="S3882" t="s">
        <v>16033</v>
      </c>
      <c r="T3882" t="s">
        <v>16215</v>
      </c>
      <c r="U3882" s="5" t="str">
        <f t="shared" si="120"/>
        <v>56</v>
      </c>
      <c r="V3882">
        <v>23</v>
      </c>
      <c r="W3882">
        <v>0</v>
      </c>
      <c r="X3882">
        <v>7</v>
      </c>
      <c r="Y3882">
        <v>0</v>
      </c>
      <c r="Z3882">
        <f t="shared" si="121"/>
        <v>7</v>
      </c>
      <c r="AA3882">
        <v>0</v>
      </c>
    </row>
    <row r="3883" spans="1:27" x14ac:dyDescent="0.3">
      <c r="A3883" t="s">
        <v>16412</v>
      </c>
      <c r="B3883">
        <v>5606</v>
      </c>
      <c r="C3883">
        <v>457</v>
      </c>
      <c r="D3883" t="s">
        <v>19214</v>
      </c>
      <c r="E3883" t="s">
        <v>19214</v>
      </c>
      <c r="F3883" t="s">
        <v>19214</v>
      </c>
      <c r="G3883" t="s">
        <v>16412</v>
      </c>
      <c r="H3883" t="s">
        <v>708</v>
      </c>
      <c r="I3883" t="s">
        <v>15772</v>
      </c>
      <c r="J3883" t="s">
        <v>16413</v>
      </c>
      <c r="K3883" t="s">
        <v>140</v>
      </c>
      <c r="L3883">
        <v>2</v>
      </c>
      <c r="N3883" t="s">
        <v>2718</v>
      </c>
      <c r="R3883">
        <v>56700</v>
      </c>
      <c r="S3883" t="s">
        <v>15843</v>
      </c>
      <c r="T3883" t="s">
        <v>15843</v>
      </c>
      <c r="U3883" s="5" t="str">
        <f t="shared" si="120"/>
        <v>56</v>
      </c>
      <c r="V3883">
        <v>35</v>
      </c>
      <c r="W3883">
        <v>0</v>
      </c>
      <c r="X3883">
        <v>18</v>
      </c>
      <c r="Y3883">
        <v>0</v>
      </c>
      <c r="Z3883">
        <f t="shared" si="121"/>
        <v>18</v>
      </c>
      <c r="AA3883">
        <v>457</v>
      </c>
    </row>
    <row r="3884" spans="1:27" x14ac:dyDescent="0.3">
      <c r="A3884" t="s">
        <v>16515</v>
      </c>
      <c r="B3884">
        <v>5606</v>
      </c>
      <c r="C3884">
        <v>345</v>
      </c>
      <c r="D3884" t="s">
        <v>19214</v>
      </c>
      <c r="E3884" t="s">
        <v>19214</v>
      </c>
      <c r="F3884" t="s">
        <v>19214</v>
      </c>
      <c r="G3884" t="s">
        <v>16515</v>
      </c>
      <c r="H3884" t="s">
        <v>708</v>
      </c>
      <c r="I3884" t="s">
        <v>15772</v>
      </c>
      <c r="J3884" t="s">
        <v>16516</v>
      </c>
      <c r="K3884" t="s">
        <v>123</v>
      </c>
      <c r="L3884">
        <v>2</v>
      </c>
      <c r="M3884">
        <v>4</v>
      </c>
      <c r="N3884" t="s">
        <v>16517</v>
      </c>
      <c r="R3884">
        <v>56440</v>
      </c>
      <c r="S3884" t="s">
        <v>16212</v>
      </c>
      <c r="T3884" t="s">
        <v>15843</v>
      </c>
      <c r="U3884" s="5" t="str">
        <f t="shared" si="120"/>
        <v>56</v>
      </c>
      <c r="V3884">
        <v>23</v>
      </c>
      <c r="Z3884">
        <f t="shared" si="121"/>
        <v>0</v>
      </c>
      <c r="AA3884">
        <v>0</v>
      </c>
    </row>
    <row r="3885" spans="1:27" x14ac:dyDescent="0.3">
      <c r="A3885" t="s">
        <v>16121</v>
      </c>
      <c r="B3885">
        <v>5606</v>
      </c>
      <c r="C3885">
        <v>91</v>
      </c>
      <c r="D3885" t="s">
        <v>19214</v>
      </c>
      <c r="E3885" t="s">
        <v>19214</v>
      </c>
      <c r="F3885" t="s">
        <v>19214</v>
      </c>
      <c r="G3885" t="s">
        <v>16121</v>
      </c>
      <c r="H3885" t="s">
        <v>708</v>
      </c>
      <c r="I3885" t="s">
        <v>15772</v>
      </c>
      <c r="J3885" t="s">
        <v>2786</v>
      </c>
      <c r="K3885" t="s">
        <v>4</v>
      </c>
      <c r="L3885">
        <v>1</v>
      </c>
      <c r="M3885">
        <v>7</v>
      </c>
      <c r="N3885" t="s">
        <v>16122</v>
      </c>
      <c r="R3885">
        <v>56700</v>
      </c>
      <c r="S3885" t="s">
        <v>15843</v>
      </c>
      <c r="T3885" t="s">
        <v>15843</v>
      </c>
      <c r="U3885" s="5" t="str">
        <f t="shared" si="120"/>
        <v>56</v>
      </c>
      <c r="V3885">
        <v>4</v>
      </c>
      <c r="W3885">
        <v>4</v>
      </c>
      <c r="X3885">
        <v>0</v>
      </c>
      <c r="Y3885">
        <v>0</v>
      </c>
      <c r="Z3885">
        <f t="shared" si="121"/>
        <v>4</v>
      </c>
      <c r="AA3885">
        <v>0</v>
      </c>
    </row>
    <row r="3886" spans="1:27" x14ac:dyDescent="0.3">
      <c r="A3886" t="s">
        <v>16348</v>
      </c>
      <c r="B3886">
        <v>5606</v>
      </c>
      <c r="C3886">
        <v>201</v>
      </c>
      <c r="D3886" t="s">
        <v>19214</v>
      </c>
      <c r="E3886" t="s">
        <v>19214</v>
      </c>
      <c r="F3886" t="s">
        <v>19214</v>
      </c>
      <c r="G3886" t="s">
        <v>16348</v>
      </c>
      <c r="H3886" t="s">
        <v>708</v>
      </c>
      <c r="I3886" t="s">
        <v>15772</v>
      </c>
      <c r="J3886" t="s">
        <v>4759</v>
      </c>
      <c r="K3886" t="s">
        <v>4</v>
      </c>
      <c r="L3886">
        <v>1</v>
      </c>
      <c r="N3886" t="s">
        <v>16349</v>
      </c>
      <c r="R3886">
        <v>56700</v>
      </c>
      <c r="S3886" t="s">
        <v>15843</v>
      </c>
      <c r="T3886" t="s">
        <v>15843</v>
      </c>
      <c r="U3886" s="5" t="str">
        <f t="shared" si="120"/>
        <v>56</v>
      </c>
      <c r="V3886">
        <v>10</v>
      </c>
      <c r="Z3886">
        <f t="shared" si="121"/>
        <v>0</v>
      </c>
      <c r="AA3886">
        <v>0</v>
      </c>
    </row>
    <row r="3887" spans="1:27" x14ac:dyDescent="0.3">
      <c r="A3887" t="s">
        <v>15840</v>
      </c>
      <c r="B3887">
        <v>5606</v>
      </c>
      <c r="C3887">
        <v>234</v>
      </c>
      <c r="D3887" t="s">
        <v>19214</v>
      </c>
      <c r="E3887" t="s">
        <v>19214</v>
      </c>
      <c r="F3887" t="s">
        <v>19214</v>
      </c>
      <c r="G3887" t="s">
        <v>15840</v>
      </c>
      <c r="H3887" t="s">
        <v>708</v>
      </c>
      <c r="I3887" t="s">
        <v>15772</v>
      </c>
      <c r="J3887" t="s">
        <v>15841</v>
      </c>
      <c r="K3887" t="s">
        <v>4</v>
      </c>
      <c r="L3887">
        <v>1</v>
      </c>
      <c r="N3887" t="s">
        <v>15842</v>
      </c>
      <c r="R3887">
        <v>56700</v>
      </c>
      <c r="S3887" t="s">
        <v>15843</v>
      </c>
      <c r="T3887" t="s">
        <v>15843</v>
      </c>
      <c r="U3887" s="5" t="str">
        <f t="shared" si="120"/>
        <v>56</v>
      </c>
      <c r="V3887">
        <v>11</v>
      </c>
      <c r="W3887">
        <v>10</v>
      </c>
      <c r="X3887">
        <v>0</v>
      </c>
      <c r="Y3887">
        <v>0</v>
      </c>
      <c r="Z3887">
        <f t="shared" si="121"/>
        <v>10</v>
      </c>
      <c r="AA3887">
        <v>0</v>
      </c>
    </row>
    <row r="3888" spans="1:27" x14ac:dyDescent="0.3">
      <c r="A3888" t="s">
        <v>16320</v>
      </c>
      <c r="B3888">
        <v>5606</v>
      </c>
      <c r="C3888">
        <v>174</v>
      </c>
      <c r="D3888" t="s">
        <v>19214</v>
      </c>
      <c r="E3888" t="s">
        <v>19214</v>
      </c>
      <c r="F3888" t="s">
        <v>19214</v>
      </c>
      <c r="G3888" t="s">
        <v>16320</v>
      </c>
      <c r="H3888" t="s">
        <v>708</v>
      </c>
      <c r="I3888" t="s">
        <v>15772</v>
      </c>
      <c r="J3888" t="s">
        <v>4188</v>
      </c>
      <c r="K3888" t="s">
        <v>4</v>
      </c>
      <c r="L3888">
        <v>1</v>
      </c>
      <c r="M3888">
        <v>3</v>
      </c>
      <c r="N3888" t="s">
        <v>2835</v>
      </c>
      <c r="R3888">
        <v>56700</v>
      </c>
      <c r="S3888" t="s">
        <v>16103</v>
      </c>
      <c r="T3888" t="s">
        <v>15843</v>
      </c>
      <c r="U3888" s="5" t="str">
        <f t="shared" si="120"/>
        <v>56</v>
      </c>
      <c r="V3888">
        <v>8</v>
      </c>
      <c r="W3888">
        <v>5</v>
      </c>
      <c r="X3888">
        <v>0</v>
      </c>
      <c r="Y3888">
        <v>0</v>
      </c>
      <c r="Z3888">
        <f t="shared" si="121"/>
        <v>5</v>
      </c>
      <c r="AA3888">
        <v>0</v>
      </c>
    </row>
    <row r="3889" spans="1:27" x14ac:dyDescent="0.3">
      <c r="A3889" t="s">
        <v>16100</v>
      </c>
      <c r="B3889">
        <v>5606</v>
      </c>
      <c r="C3889">
        <v>184</v>
      </c>
      <c r="D3889" t="s">
        <v>19214</v>
      </c>
      <c r="E3889" t="s">
        <v>19214</v>
      </c>
      <c r="F3889" t="s">
        <v>19214</v>
      </c>
      <c r="G3889" t="s">
        <v>16100</v>
      </c>
      <c r="H3889" t="s">
        <v>708</v>
      </c>
      <c r="I3889" t="s">
        <v>15772</v>
      </c>
      <c r="J3889" t="s">
        <v>16101</v>
      </c>
      <c r="K3889" t="s">
        <v>4</v>
      </c>
      <c r="L3889">
        <v>1</v>
      </c>
      <c r="M3889">
        <v>4</v>
      </c>
      <c r="N3889" t="s">
        <v>2988</v>
      </c>
      <c r="P3889" t="s">
        <v>16102</v>
      </c>
      <c r="R3889">
        <v>56700</v>
      </c>
      <c r="S3889" t="s">
        <v>16103</v>
      </c>
      <c r="T3889" t="s">
        <v>15843</v>
      </c>
      <c r="U3889" s="5" t="str">
        <f t="shared" si="120"/>
        <v>56</v>
      </c>
      <c r="V3889">
        <v>9</v>
      </c>
      <c r="W3889">
        <v>6</v>
      </c>
      <c r="X3889">
        <v>0</v>
      </c>
      <c r="Y3889">
        <v>0</v>
      </c>
      <c r="Z3889">
        <f t="shared" si="121"/>
        <v>6</v>
      </c>
      <c r="AA3889">
        <v>0</v>
      </c>
    </row>
    <row r="3890" spans="1:27" x14ac:dyDescent="0.3">
      <c r="A3890" t="s">
        <v>16211</v>
      </c>
      <c r="B3890">
        <v>5606</v>
      </c>
      <c r="C3890">
        <v>430</v>
      </c>
      <c r="D3890" t="s">
        <v>19214</v>
      </c>
      <c r="E3890" t="s">
        <v>19214</v>
      </c>
      <c r="F3890" t="s">
        <v>19214</v>
      </c>
      <c r="G3890" t="s">
        <v>16211</v>
      </c>
      <c r="H3890" t="s">
        <v>708</v>
      </c>
      <c r="I3890" t="s">
        <v>15772</v>
      </c>
      <c r="J3890" t="s">
        <v>15826</v>
      </c>
      <c r="K3890" t="s">
        <v>4</v>
      </c>
      <c r="L3890">
        <v>1</v>
      </c>
      <c r="N3890" t="s">
        <v>6459</v>
      </c>
      <c r="R3890">
        <v>56440</v>
      </c>
      <c r="S3890" t="s">
        <v>16212</v>
      </c>
      <c r="T3890" t="s">
        <v>15843</v>
      </c>
      <c r="U3890" s="5" t="str">
        <f t="shared" si="120"/>
        <v>56</v>
      </c>
      <c r="V3890">
        <v>22</v>
      </c>
      <c r="W3890">
        <v>0</v>
      </c>
      <c r="X3890">
        <v>0</v>
      </c>
      <c r="Y3890">
        <v>25</v>
      </c>
      <c r="Z3890">
        <f t="shared" si="121"/>
        <v>25</v>
      </c>
      <c r="AA3890">
        <v>0</v>
      </c>
    </row>
    <row r="3891" spans="1:27" x14ac:dyDescent="0.3">
      <c r="A3891" t="s">
        <v>15971</v>
      </c>
      <c r="B3891">
        <v>5606</v>
      </c>
      <c r="C3891">
        <v>93</v>
      </c>
      <c r="D3891" t="s">
        <v>19214</v>
      </c>
      <c r="E3891" t="s">
        <v>19214</v>
      </c>
      <c r="F3891" t="s">
        <v>19214</v>
      </c>
      <c r="G3891" t="s">
        <v>15971</v>
      </c>
      <c r="H3891" t="s">
        <v>708</v>
      </c>
      <c r="I3891" t="s">
        <v>15772</v>
      </c>
      <c r="J3891" t="s">
        <v>4188</v>
      </c>
      <c r="K3891" t="s">
        <v>4</v>
      </c>
      <c r="L3891">
        <v>1</v>
      </c>
      <c r="M3891">
        <v>4</v>
      </c>
      <c r="N3891" t="s">
        <v>15972</v>
      </c>
      <c r="R3891">
        <v>56290</v>
      </c>
      <c r="S3891" t="s">
        <v>15973</v>
      </c>
      <c r="T3891" t="s">
        <v>15843</v>
      </c>
      <c r="U3891" s="5" t="str">
        <f t="shared" si="120"/>
        <v>56</v>
      </c>
      <c r="V3891">
        <v>4</v>
      </c>
      <c r="Z3891">
        <f t="shared" si="121"/>
        <v>0</v>
      </c>
      <c r="AA3891">
        <v>0</v>
      </c>
    </row>
    <row r="3892" spans="1:27" x14ac:dyDescent="0.3">
      <c r="A3892" t="s">
        <v>16381</v>
      </c>
      <c r="B3892">
        <v>5606</v>
      </c>
      <c r="C3892">
        <v>185</v>
      </c>
      <c r="D3892" t="s">
        <v>19214</v>
      </c>
      <c r="E3892" t="s">
        <v>19214</v>
      </c>
      <c r="F3892" t="s">
        <v>19214</v>
      </c>
      <c r="G3892" t="s">
        <v>16381</v>
      </c>
      <c r="H3892" t="s">
        <v>708</v>
      </c>
      <c r="I3892" t="s">
        <v>15772</v>
      </c>
      <c r="J3892" t="s">
        <v>2786</v>
      </c>
      <c r="K3892" t="s">
        <v>4</v>
      </c>
      <c r="L3892">
        <v>1</v>
      </c>
      <c r="M3892">
        <v>1</v>
      </c>
      <c r="N3892" t="s">
        <v>16382</v>
      </c>
      <c r="R3892">
        <v>56670</v>
      </c>
      <c r="S3892" t="s">
        <v>16383</v>
      </c>
      <c r="T3892" t="s">
        <v>15843</v>
      </c>
      <c r="U3892" s="5" t="str">
        <f t="shared" si="120"/>
        <v>56</v>
      </c>
      <c r="V3892">
        <v>8</v>
      </c>
      <c r="W3892">
        <v>6</v>
      </c>
      <c r="X3892">
        <v>0</v>
      </c>
      <c r="Y3892">
        <v>0</v>
      </c>
      <c r="Z3892">
        <f t="shared" si="121"/>
        <v>6</v>
      </c>
      <c r="AA3892">
        <v>0</v>
      </c>
    </row>
    <row r="3893" spans="1:27" x14ac:dyDescent="0.3">
      <c r="A3893" t="s">
        <v>16528</v>
      </c>
      <c r="B3893">
        <v>5606</v>
      </c>
      <c r="C3893">
        <v>551</v>
      </c>
      <c r="D3893" t="s">
        <v>19214</v>
      </c>
      <c r="E3893" t="s">
        <v>19214</v>
      </c>
      <c r="F3893" t="s">
        <v>19214</v>
      </c>
      <c r="G3893" t="s">
        <v>16528</v>
      </c>
      <c r="H3893" t="s">
        <v>708</v>
      </c>
      <c r="I3893" t="s">
        <v>15772</v>
      </c>
      <c r="J3893" t="s">
        <v>13103</v>
      </c>
      <c r="K3893" t="s">
        <v>123</v>
      </c>
      <c r="L3893">
        <v>2</v>
      </c>
      <c r="M3893">
        <v>16</v>
      </c>
      <c r="N3893" t="s">
        <v>1097</v>
      </c>
      <c r="R3893">
        <v>56290</v>
      </c>
      <c r="S3893" t="s">
        <v>15973</v>
      </c>
      <c r="T3893" t="s">
        <v>15843</v>
      </c>
      <c r="U3893" s="5" t="str">
        <f t="shared" si="120"/>
        <v>56</v>
      </c>
      <c r="V3893">
        <v>33</v>
      </c>
      <c r="W3893">
        <v>0</v>
      </c>
      <c r="X3893">
        <v>17</v>
      </c>
      <c r="Y3893">
        <v>0</v>
      </c>
      <c r="Z3893">
        <f t="shared" si="121"/>
        <v>17</v>
      </c>
      <c r="AA3893">
        <v>0</v>
      </c>
    </row>
    <row r="3894" spans="1:27" x14ac:dyDescent="0.3">
      <c r="A3894" t="s">
        <v>16455</v>
      </c>
      <c r="B3894">
        <v>5606</v>
      </c>
      <c r="C3894">
        <v>656</v>
      </c>
      <c r="D3894" t="s">
        <v>19113</v>
      </c>
      <c r="E3894">
        <v>88</v>
      </c>
      <c r="F3894">
        <v>457</v>
      </c>
      <c r="G3894" t="s">
        <v>16455</v>
      </c>
      <c r="H3894" t="s">
        <v>708</v>
      </c>
      <c r="I3894" t="s">
        <v>15772</v>
      </c>
      <c r="J3894" t="s">
        <v>16456</v>
      </c>
      <c r="K3894" t="s">
        <v>123</v>
      </c>
      <c r="L3894">
        <v>2</v>
      </c>
      <c r="N3894" t="s">
        <v>3694</v>
      </c>
      <c r="R3894">
        <v>56700</v>
      </c>
      <c r="S3894" t="s">
        <v>15843</v>
      </c>
      <c r="T3894" t="s">
        <v>15843</v>
      </c>
      <c r="U3894" s="5" t="str">
        <f t="shared" si="120"/>
        <v>56</v>
      </c>
      <c r="V3894">
        <v>46</v>
      </c>
      <c r="W3894">
        <v>0</v>
      </c>
      <c r="X3894">
        <v>0</v>
      </c>
      <c r="Y3894">
        <v>28</v>
      </c>
      <c r="Z3894">
        <f t="shared" si="121"/>
        <v>28</v>
      </c>
      <c r="AA3894">
        <v>0</v>
      </c>
    </row>
    <row r="3895" spans="1:27" x14ac:dyDescent="0.3">
      <c r="A3895" t="s">
        <v>16132</v>
      </c>
      <c r="B3895">
        <v>5606</v>
      </c>
      <c r="C3895">
        <v>120</v>
      </c>
      <c r="D3895" t="s">
        <v>19214</v>
      </c>
      <c r="E3895" t="s">
        <v>19214</v>
      </c>
      <c r="F3895" t="s">
        <v>19214</v>
      </c>
      <c r="G3895" t="s">
        <v>16132</v>
      </c>
      <c r="H3895" t="s">
        <v>708</v>
      </c>
      <c r="I3895" t="s">
        <v>15772</v>
      </c>
      <c r="J3895" t="s">
        <v>4188</v>
      </c>
      <c r="K3895" t="s">
        <v>4</v>
      </c>
      <c r="L3895">
        <v>1</v>
      </c>
      <c r="M3895">
        <v>46</v>
      </c>
      <c r="N3895" t="s">
        <v>101</v>
      </c>
      <c r="R3895">
        <v>56570</v>
      </c>
      <c r="S3895" t="s">
        <v>16133</v>
      </c>
      <c r="T3895" t="s">
        <v>15843</v>
      </c>
      <c r="U3895" s="5" t="str">
        <f t="shared" si="120"/>
        <v>56</v>
      </c>
      <c r="V3895">
        <v>5</v>
      </c>
      <c r="W3895">
        <v>4</v>
      </c>
      <c r="X3895">
        <v>0</v>
      </c>
      <c r="Y3895">
        <v>0</v>
      </c>
      <c r="Z3895">
        <f t="shared" si="121"/>
        <v>4</v>
      </c>
      <c r="AA3895">
        <v>0</v>
      </c>
    </row>
    <row r="3896" spans="1:27" x14ac:dyDescent="0.3">
      <c r="A3896" t="s">
        <v>16373</v>
      </c>
      <c r="B3896">
        <v>5606</v>
      </c>
      <c r="C3896">
        <v>252</v>
      </c>
      <c r="D3896" t="s">
        <v>19214</v>
      </c>
      <c r="E3896" t="s">
        <v>19214</v>
      </c>
      <c r="F3896" t="s">
        <v>19214</v>
      </c>
      <c r="G3896" t="s">
        <v>16373</v>
      </c>
      <c r="H3896" t="s">
        <v>708</v>
      </c>
      <c r="I3896" t="s">
        <v>15772</v>
      </c>
      <c r="J3896" t="s">
        <v>16374</v>
      </c>
      <c r="K3896" t="s">
        <v>4</v>
      </c>
      <c r="L3896">
        <v>1</v>
      </c>
      <c r="M3896">
        <v>8</v>
      </c>
      <c r="N3896" t="s">
        <v>16375</v>
      </c>
      <c r="R3896">
        <v>56700</v>
      </c>
      <c r="S3896" t="s">
        <v>15843</v>
      </c>
      <c r="T3896" t="s">
        <v>15843</v>
      </c>
      <c r="U3896" s="5" t="str">
        <f t="shared" si="120"/>
        <v>56</v>
      </c>
      <c r="V3896">
        <v>12</v>
      </c>
      <c r="W3896">
        <v>7</v>
      </c>
      <c r="X3896">
        <v>0</v>
      </c>
      <c r="Y3896">
        <v>0</v>
      </c>
      <c r="Z3896">
        <f t="shared" si="121"/>
        <v>7</v>
      </c>
      <c r="AA3896">
        <v>0</v>
      </c>
    </row>
    <row r="3897" spans="1:27" x14ac:dyDescent="0.3">
      <c r="A3897" t="s">
        <v>16509</v>
      </c>
      <c r="B3897">
        <v>5607</v>
      </c>
      <c r="C3897">
        <v>288</v>
      </c>
      <c r="D3897" t="s">
        <v>19214</v>
      </c>
      <c r="E3897" t="s">
        <v>19214</v>
      </c>
      <c r="F3897" t="s">
        <v>19214</v>
      </c>
      <c r="G3897" t="s">
        <v>16509</v>
      </c>
      <c r="H3897" t="s">
        <v>708</v>
      </c>
      <c r="I3897" t="s">
        <v>15772</v>
      </c>
      <c r="J3897" t="s">
        <v>3967</v>
      </c>
      <c r="K3897" t="s">
        <v>123</v>
      </c>
      <c r="L3897">
        <v>2</v>
      </c>
      <c r="M3897">
        <v>10</v>
      </c>
      <c r="N3897" t="s">
        <v>4165</v>
      </c>
      <c r="R3897">
        <v>56850</v>
      </c>
      <c r="S3897" t="s">
        <v>16278</v>
      </c>
      <c r="T3897" t="s">
        <v>16228</v>
      </c>
      <c r="U3897" s="5" t="str">
        <f t="shared" si="120"/>
        <v>56</v>
      </c>
      <c r="V3897">
        <v>22</v>
      </c>
      <c r="Z3897">
        <f t="shared" si="121"/>
        <v>0</v>
      </c>
      <c r="AA3897">
        <v>0</v>
      </c>
    </row>
    <row r="3898" spans="1:27" x14ac:dyDescent="0.3">
      <c r="A3898" t="s">
        <v>16435</v>
      </c>
      <c r="B3898">
        <v>5607</v>
      </c>
      <c r="C3898">
        <v>391</v>
      </c>
      <c r="D3898" t="s">
        <v>19214</v>
      </c>
      <c r="E3898" t="s">
        <v>19214</v>
      </c>
      <c r="F3898" t="s">
        <v>19214</v>
      </c>
      <c r="G3898" t="s">
        <v>16435</v>
      </c>
      <c r="H3898" t="s">
        <v>708</v>
      </c>
      <c r="I3898" t="s">
        <v>15772</v>
      </c>
      <c r="J3898" t="s">
        <v>16436</v>
      </c>
      <c r="K3898" t="s">
        <v>123</v>
      </c>
      <c r="L3898">
        <v>2</v>
      </c>
      <c r="M3898">
        <v>5</v>
      </c>
      <c r="N3898" t="s">
        <v>16437</v>
      </c>
      <c r="R3898">
        <v>56600</v>
      </c>
      <c r="S3898" t="s">
        <v>16228</v>
      </c>
      <c r="T3898" t="s">
        <v>16228</v>
      </c>
      <c r="U3898" s="5" t="str">
        <f t="shared" si="120"/>
        <v>56</v>
      </c>
      <c r="V3898">
        <v>25</v>
      </c>
      <c r="W3898">
        <v>0</v>
      </c>
      <c r="X3898">
        <v>10</v>
      </c>
      <c r="Y3898">
        <v>0</v>
      </c>
      <c r="Z3898">
        <f t="shared" si="121"/>
        <v>10</v>
      </c>
      <c r="AA3898">
        <v>0</v>
      </c>
    </row>
    <row r="3899" spans="1:27" x14ac:dyDescent="0.3">
      <c r="A3899" t="s">
        <v>16312</v>
      </c>
      <c r="B3899">
        <v>5607</v>
      </c>
      <c r="C3899">
        <v>317</v>
      </c>
      <c r="D3899" t="s">
        <v>19214</v>
      </c>
      <c r="E3899" t="s">
        <v>19214</v>
      </c>
      <c r="F3899" t="s">
        <v>19214</v>
      </c>
      <c r="G3899" t="s">
        <v>16312</v>
      </c>
      <c r="H3899" t="s">
        <v>708</v>
      </c>
      <c r="I3899" t="s">
        <v>15772</v>
      </c>
      <c r="J3899" t="s">
        <v>16313</v>
      </c>
      <c r="K3899" t="s">
        <v>4</v>
      </c>
      <c r="L3899">
        <v>1</v>
      </c>
      <c r="M3899">
        <v>87</v>
      </c>
      <c r="N3899" t="s">
        <v>2207</v>
      </c>
      <c r="R3899">
        <v>56600</v>
      </c>
      <c r="S3899" t="s">
        <v>16228</v>
      </c>
      <c r="T3899" t="s">
        <v>16228</v>
      </c>
      <c r="U3899" s="5" t="str">
        <f t="shared" si="120"/>
        <v>56</v>
      </c>
      <c r="V3899">
        <v>15</v>
      </c>
      <c r="W3899">
        <v>14</v>
      </c>
      <c r="X3899">
        <v>0</v>
      </c>
      <c r="Y3899">
        <v>0</v>
      </c>
      <c r="Z3899">
        <f t="shared" si="121"/>
        <v>14</v>
      </c>
      <c r="AA3899">
        <v>0</v>
      </c>
    </row>
    <row r="3900" spans="1:27" x14ac:dyDescent="0.3">
      <c r="A3900" t="s">
        <v>16227</v>
      </c>
      <c r="B3900">
        <v>5607</v>
      </c>
      <c r="C3900">
        <v>322</v>
      </c>
      <c r="D3900" t="s">
        <v>19214</v>
      </c>
      <c r="E3900" t="s">
        <v>19214</v>
      </c>
      <c r="F3900" t="s">
        <v>19214</v>
      </c>
      <c r="G3900" t="s">
        <v>16227</v>
      </c>
      <c r="H3900" t="s">
        <v>708</v>
      </c>
      <c r="I3900" t="s">
        <v>15772</v>
      </c>
      <c r="J3900" t="s">
        <v>14821</v>
      </c>
      <c r="K3900" t="s">
        <v>4</v>
      </c>
      <c r="L3900">
        <v>1</v>
      </c>
      <c r="M3900">
        <v>134</v>
      </c>
      <c r="N3900" t="s">
        <v>1903</v>
      </c>
      <c r="R3900">
        <v>56600</v>
      </c>
      <c r="S3900" t="s">
        <v>16228</v>
      </c>
      <c r="T3900" t="s">
        <v>16228</v>
      </c>
      <c r="U3900" s="5" t="str">
        <f t="shared" si="120"/>
        <v>56</v>
      </c>
      <c r="V3900">
        <v>15</v>
      </c>
      <c r="Z3900">
        <f t="shared" si="121"/>
        <v>0</v>
      </c>
      <c r="AA3900">
        <v>0</v>
      </c>
    </row>
    <row r="3901" spans="1:27" x14ac:dyDescent="0.3">
      <c r="A3901" t="s">
        <v>16277</v>
      </c>
      <c r="B3901">
        <v>5607</v>
      </c>
      <c r="C3901">
        <v>399</v>
      </c>
      <c r="D3901" t="s">
        <v>19113</v>
      </c>
      <c r="E3901">
        <v>28</v>
      </c>
      <c r="F3901">
        <v>0</v>
      </c>
      <c r="G3901" t="s">
        <v>16277</v>
      </c>
      <c r="H3901" t="s">
        <v>708</v>
      </c>
      <c r="I3901" t="s">
        <v>15772</v>
      </c>
      <c r="J3901" t="s">
        <v>2786</v>
      </c>
      <c r="K3901" t="s">
        <v>4</v>
      </c>
      <c r="L3901">
        <v>1</v>
      </c>
      <c r="M3901">
        <v>10</v>
      </c>
      <c r="N3901" t="s">
        <v>4165</v>
      </c>
      <c r="R3901">
        <v>56850</v>
      </c>
      <c r="S3901" t="s">
        <v>16278</v>
      </c>
      <c r="T3901" t="s">
        <v>16228</v>
      </c>
      <c r="U3901" s="5" t="str">
        <f t="shared" si="120"/>
        <v>56</v>
      </c>
      <c r="V3901">
        <v>18</v>
      </c>
      <c r="W3901">
        <v>0</v>
      </c>
      <c r="X3901">
        <v>0</v>
      </c>
      <c r="Y3901">
        <v>18</v>
      </c>
      <c r="Z3901">
        <f t="shared" si="121"/>
        <v>18</v>
      </c>
      <c r="AA3901">
        <v>0</v>
      </c>
    </row>
    <row r="3902" spans="1:27" x14ac:dyDescent="0.3">
      <c r="A3902" t="s">
        <v>15865</v>
      </c>
      <c r="B3902">
        <v>5609</v>
      </c>
      <c r="C3902">
        <v>54</v>
      </c>
      <c r="D3902" t="s">
        <v>19113</v>
      </c>
      <c r="E3902">
        <v>5</v>
      </c>
      <c r="F3902">
        <v>0</v>
      </c>
      <c r="G3902" t="s">
        <v>15865</v>
      </c>
      <c r="H3902" t="s">
        <v>708</v>
      </c>
      <c r="I3902" t="s">
        <v>15772</v>
      </c>
      <c r="J3902" t="s">
        <v>13874</v>
      </c>
      <c r="K3902" t="s">
        <v>4</v>
      </c>
      <c r="L3902">
        <v>1</v>
      </c>
      <c r="N3902" t="s">
        <v>15866</v>
      </c>
      <c r="R3902">
        <v>56590</v>
      </c>
      <c r="S3902" t="s">
        <v>15867</v>
      </c>
      <c r="T3902" t="s">
        <v>18725</v>
      </c>
      <c r="U3902" s="5" t="str">
        <f t="shared" si="120"/>
        <v>56</v>
      </c>
      <c r="V3902">
        <v>3</v>
      </c>
      <c r="Z3902">
        <f t="shared" si="121"/>
        <v>0</v>
      </c>
      <c r="AA3902">
        <v>0</v>
      </c>
    </row>
    <row r="3903" spans="1:27" x14ac:dyDescent="0.3">
      <c r="A3903" t="s">
        <v>16438</v>
      </c>
      <c r="B3903">
        <v>5609</v>
      </c>
      <c r="C3903">
        <v>22</v>
      </c>
      <c r="D3903" t="s">
        <v>19214</v>
      </c>
      <c r="E3903" t="s">
        <v>19214</v>
      </c>
      <c r="F3903" t="s">
        <v>19214</v>
      </c>
      <c r="G3903" t="s">
        <v>16438</v>
      </c>
      <c r="H3903" t="s">
        <v>708</v>
      </c>
      <c r="I3903" t="s">
        <v>15772</v>
      </c>
      <c r="J3903" t="s">
        <v>16439</v>
      </c>
      <c r="K3903" t="s">
        <v>123</v>
      </c>
      <c r="L3903">
        <v>2</v>
      </c>
      <c r="N3903" t="s">
        <v>16440</v>
      </c>
      <c r="R3903">
        <v>56590</v>
      </c>
      <c r="S3903" t="s">
        <v>15867</v>
      </c>
      <c r="T3903" t="s">
        <v>18725</v>
      </c>
      <c r="U3903" s="5" t="str">
        <f t="shared" si="120"/>
        <v>56</v>
      </c>
      <c r="V3903">
        <v>6</v>
      </c>
      <c r="W3903">
        <v>0</v>
      </c>
      <c r="X3903">
        <v>0</v>
      </c>
      <c r="Y3903">
        <v>5</v>
      </c>
      <c r="Z3903">
        <f t="shared" si="121"/>
        <v>5</v>
      </c>
      <c r="AA3903">
        <v>0</v>
      </c>
    </row>
    <row r="3904" spans="1:27" x14ac:dyDescent="0.3">
      <c r="A3904" t="s">
        <v>16489</v>
      </c>
      <c r="B3904">
        <v>5610</v>
      </c>
      <c r="C3904">
        <v>649</v>
      </c>
      <c r="D3904" t="s">
        <v>19113</v>
      </c>
      <c r="E3904">
        <v>37</v>
      </c>
      <c r="F3904">
        <v>0</v>
      </c>
      <c r="G3904" t="s">
        <v>16489</v>
      </c>
      <c r="H3904" t="s">
        <v>708</v>
      </c>
      <c r="I3904" t="s">
        <v>15772</v>
      </c>
      <c r="J3904" t="s">
        <v>16490</v>
      </c>
      <c r="K3904" t="s">
        <v>123</v>
      </c>
      <c r="L3904">
        <v>2</v>
      </c>
      <c r="N3904" t="s">
        <v>11797</v>
      </c>
      <c r="R3904">
        <v>56140</v>
      </c>
      <c r="S3904" t="s">
        <v>15824</v>
      </c>
      <c r="T3904" t="s">
        <v>16287</v>
      </c>
      <c r="U3904" s="5" t="str">
        <f t="shared" si="120"/>
        <v>56</v>
      </c>
      <c r="V3904">
        <v>40</v>
      </c>
      <c r="Z3904">
        <f t="shared" si="121"/>
        <v>0</v>
      </c>
      <c r="AA3904">
        <v>0</v>
      </c>
    </row>
    <row r="3905" spans="1:27" x14ac:dyDescent="0.3">
      <c r="A3905" t="s">
        <v>16524</v>
      </c>
      <c r="B3905">
        <v>5610</v>
      </c>
      <c r="C3905">
        <v>449</v>
      </c>
      <c r="D3905" t="s">
        <v>19214</v>
      </c>
      <c r="E3905" t="s">
        <v>19214</v>
      </c>
      <c r="F3905" t="s">
        <v>19214</v>
      </c>
      <c r="G3905" t="s">
        <v>16524</v>
      </c>
      <c r="H3905" t="s">
        <v>708</v>
      </c>
      <c r="I3905" t="s">
        <v>15772</v>
      </c>
      <c r="J3905" t="s">
        <v>4905</v>
      </c>
      <c r="K3905" t="s">
        <v>123</v>
      </c>
      <c r="L3905">
        <v>2</v>
      </c>
      <c r="M3905">
        <v>3</v>
      </c>
      <c r="N3905" t="s">
        <v>15904</v>
      </c>
      <c r="R3905">
        <v>56660</v>
      </c>
      <c r="S3905" t="s">
        <v>15955</v>
      </c>
      <c r="T3905" t="s">
        <v>16287</v>
      </c>
      <c r="U3905" s="5" t="str">
        <f t="shared" si="120"/>
        <v>56</v>
      </c>
      <c r="V3905">
        <v>26</v>
      </c>
      <c r="W3905">
        <v>0</v>
      </c>
      <c r="X3905">
        <v>12</v>
      </c>
      <c r="Y3905">
        <v>0</v>
      </c>
      <c r="Z3905">
        <f t="shared" si="121"/>
        <v>12</v>
      </c>
      <c r="AA3905">
        <v>0</v>
      </c>
    </row>
    <row r="3906" spans="1:27" x14ac:dyDescent="0.3">
      <c r="A3906" t="s">
        <v>16222</v>
      </c>
      <c r="B3906">
        <v>5610</v>
      </c>
      <c r="C3906">
        <v>16</v>
      </c>
      <c r="D3906" t="s">
        <v>19214</v>
      </c>
      <c r="E3906" t="s">
        <v>19214</v>
      </c>
      <c r="F3906" t="s">
        <v>19214</v>
      </c>
      <c r="G3906" t="s">
        <v>16222</v>
      </c>
      <c r="H3906" t="s">
        <v>708</v>
      </c>
      <c r="I3906" t="s">
        <v>15772</v>
      </c>
      <c r="J3906" t="s">
        <v>641</v>
      </c>
      <c r="K3906" t="s">
        <v>4</v>
      </c>
      <c r="L3906">
        <v>1</v>
      </c>
      <c r="N3906" t="s">
        <v>1551</v>
      </c>
      <c r="R3906">
        <v>56420</v>
      </c>
      <c r="S3906" t="s">
        <v>16223</v>
      </c>
      <c r="T3906" t="s">
        <v>16287</v>
      </c>
      <c r="U3906" s="5" t="str">
        <f t="shared" ref="U3906:U3969" si="122">MID(R3906,1,2)</f>
        <v>56</v>
      </c>
      <c r="V3906">
        <v>1</v>
      </c>
      <c r="W3906">
        <v>2</v>
      </c>
      <c r="X3906">
        <v>0</v>
      </c>
      <c r="Y3906">
        <v>0</v>
      </c>
      <c r="Z3906">
        <f t="shared" ref="Z3906:Z3969" si="123">SUM(W3906:Y3906)</f>
        <v>2</v>
      </c>
      <c r="AA3906">
        <v>0</v>
      </c>
    </row>
    <row r="3907" spans="1:27" x14ac:dyDescent="0.3">
      <c r="A3907" t="s">
        <v>15844</v>
      </c>
      <c r="B3907">
        <v>5610</v>
      </c>
      <c r="C3907">
        <v>113</v>
      </c>
      <c r="D3907" t="s">
        <v>19214</v>
      </c>
      <c r="E3907" t="s">
        <v>19214</v>
      </c>
      <c r="F3907" t="s">
        <v>19214</v>
      </c>
      <c r="G3907" t="s">
        <v>15844</v>
      </c>
      <c r="H3907" t="s">
        <v>708</v>
      </c>
      <c r="I3907" t="s">
        <v>15772</v>
      </c>
      <c r="J3907" t="s">
        <v>14892</v>
      </c>
      <c r="K3907" t="s">
        <v>4</v>
      </c>
      <c r="L3907">
        <v>1</v>
      </c>
      <c r="N3907" t="s">
        <v>3373</v>
      </c>
      <c r="R3907">
        <v>56140</v>
      </c>
      <c r="S3907" t="s">
        <v>15845</v>
      </c>
      <c r="T3907" t="s">
        <v>16287</v>
      </c>
      <c r="U3907" s="5" t="str">
        <f t="shared" si="122"/>
        <v>56</v>
      </c>
      <c r="V3907">
        <v>7</v>
      </c>
      <c r="W3907">
        <v>3</v>
      </c>
      <c r="X3907">
        <v>0</v>
      </c>
      <c r="Y3907">
        <v>0</v>
      </c>
      <c r="Z3907">
        <f t="shared" si="123"/>
        <v>3</v>
      </c>
      <c r="AA3907">
        <v>0</v>
      </c>
    </row>
    <row r="3908" spans="1:27" x14ac:dyDescent="0.3">
      <c r="A3908" t="s">
        <v>16306</v>
      </c>
      <c r="B3908">
        <v>5610</v>
      </c>
      <c r="C3908">
        <v>33</v>
      </c>
      <c r="D3908" t="s">
        <v>19214</v>
      </c>
      <c r="E3908" t="s">
        <v>19214</v>
      </c>
      <c r="F3908" t="s">
        <v>19214</v>
      </c>
      <c r="G3908" t="s">
        <v>16306</v>
      </c>
      <c r="H3908" t="s">
        <v>708</v>
      </c>
      <c r="I3908" t="s">
        <v>15772</v>
      </c>
      <c r="J3908" t="s">
        <v>2786</v>
      </c>
      <c r="K3908" t="s">
        <v>4</v>
      </c>
      <c r="L3908">
        <v>1</v>
      </c>
      <c r="M3908">
        <v>2</v>
      </c>
      <c r="N3908" t="s">
        <v>191</v>
      </c>
      <c r="R3908">
        <v>56420</v>
      </c>
      <c r="S3908" t="s">
        <v>16307</v>
      </c>
      <c r="T3908" t="s">
        <v>16287</v>
      </c>
      <c r="U3908" s="5" t="str">
        <f t="shared" si="122"/>
        <v>56</v>
      </c>
      <c r="V3908">
        <v>2</v>
      </c>
      <c r="W3908">
        <v>2</v>
      </c>
      <c r="X3908">
        <v>0</v>
      </c>
      <c r="Y3908">
        <v>0</v>
      </c>
      <c r="Z3908">
        <f t="shared" si="123"/>
        <v>2</v>
      </c>
      <c r="AA3908">
        <v>0</v>
      </c>
    </row>
    <row r="3909" spans="1:27" x14ac:dyDescent="0.3">
      <c r="A3909" t="s">
        <v>15892</v>
      </c>
      <c r="B3909">
        <v>5610</v>
      </c>
      <c r="C3909">
        <v>47</v>
      </c>
      <c r="D3909" t="s">
        <v>19214</v>
      </c>
      <c r="E3909" t="s">
        <v>19214</v>
      </c>
      <c r="F3909" t="s">
        <v>19214</v>
      </c>
      <c r="G3909" t="s">
        <v>15892</v>
      </c>
      <c r="H3909" t="s">
        <v>708</v>
      </c>
      <c r="I3909" t="s">
        <v>15772</v>
      </c>
      <c r="J3909" t="s">
        <v>15893</v>
      </c>
      <c r="K3909" t="s">
        <v>4</v>
      </c>
      <c r="L3909">
        <v>1</v>
      </c>
      <c r="M3909">
        <v>14</v>
      </c>
      <c r="N3909" t="s">
        <v>9629</v>
      </c>
      <c r="R3909">
        <v>56140</v>
      </c>
      <c r="S3909" t="s">
        <v>15894</v>
      </c>
      <c r="T3909" t="s">
        <v>16287</v>
      </c>
      <c r="U3909" s="5" t="str">
        <f t="shared" si="122"/>
        <v>56</v>
      </c>
      <c r="V3909">
        <v>3</v>
      </c>
      <c r="W3909">
        <v>3</v>
      </c>
      <c r="X3909">
        <v>0</v>
      </c>
      <c r="Y3909">
        <v>0</v>
      </c>
      <c r="Z3909">
        <f t="shared" si="123"/>
        <v>3</v>
      </c>
      <c r="AA3909">
        <v>0</v>
      </c>
    </row>
    <row r="3910" spans="1:27" x14ac:dyDescent="0.3">
      <c r="A3910" t="s">
        <v>15909</v>
      </c>
      <c r="B3910">
        <v>5610</v>
      </c>
      <c r="C3910">
        <v>89</v>
      </c>
      <c r="D3910" t="s">
        <v>19214</v>
      </c>
      <c r="E3910" t="s">
        <v>19214</v>
      </c>
      <c r="F3910" t="s">
        <v>19214</v>
      </c>
      <c r="G3910" t="s">
        <v>15909</v>
      </c>
      <c r="H3910" t="s">
        <v>708</v>
      </c>
      <c r="I3910" t="s">
        <v>15772</v>
      </c>
      <c r="J3910" t="s">
        <v>4471</v>
      </c>
      <c r="K3910" t="s">
        <v>4</v>
      </c>
      <c r="L3910">
        <v>1</v>
      </c>
      <c r="N3910" t="s">
        <v>15910</v>
      </c>
      <c r="P3910" t="s">
        <v>15911</v>
      </c>
      <c r="R3910">
        <v>56460</v>
      </c>
      <c r="S3910" t="s">
        <v>15912</v>
      </c>
      <c r="T3910" t="s">
        <v>16287</v>
      </c>
      <c r="U3910" s="5" t="str">
        <f t="shared" si="122"/>
        <v>56</v>
      </c>
      <c r="V3910">
        <v>5</v>
      </c>
      <c r="W3910">
        <v>3</v>
      </c>
      <c r="X3910">
        <v>0</v>
      </c>
      <c r="Y3910">
        <v>0</v>
      </c>
      <c r="Z3910">
        <f t="shared" si="123"/>
        <v>3</v>
      </c>
      <c r="AA3910">
        <v>0</v>
      </c>
    </row>
    <row r="3911" spans="1:27" x14ac:dyDescent="0.3">
      <c r="A3911" t="s">
        <v>16171</v>
      </c>
      <c r="B3911">
        <v>5610</v>
      </c>
      <c r="C3911">
        <v>37</v>
      </c>
      <c r="D3911" t="s">
        <v>19214</v>
      </c>
      <c r="E3911" t="s">
        <v>19214</v>
      </c>
      <c r="F3911" t="s">
        <v>19214</v>
      </c>
      <c r="G3911" t="s">
        <v>16171</v>
      </c>
      <c r="H3911" t="s">
        <v>708</v>
      </c>
      <c r="I3911" t="s">
        <v>15772</v>
      </c>
      <c r="J3911" t="s">
        <v>4188</v>
      </c>
      <c r="K3911" t="s">
        <v>4</v>
      </c>
      <c r="L3911">
        <v>1</v>
      </c>
      <c r="M3911">
        <v>2</v>
      </c>
      <c r="N3911" t="s">
        <v>2835</v>
      </c>
      <c r="R3911">
        <v>56420</v>
      </c>
      <c r="S3911" t="s">
        <v>16172</v>
      </c>
      <c r="T3911" t="s">
        <v>16287</v>
      </c>
      <c r="U3911" s="5" t="str">
        <f t="shared" si="122"/>
        <v>56</v>
      </c>
      <c r="V3911">
        <v>2</v>
      </c>
      <c r="W3911">
        <v>3</v>
      </c>
      <c r="X3911">
        <v>0</v>
      </c>
      <c r="Y3911">
        <v>0</v>
      </c>
      <c r="Z3911">
        <f t="shared" si="123"/>
        <v>3</v>
      </c>
      <c r="AA3911">
        <v>0</v>
      </c>
    </row>
    <row r="3912" spans="1:27" x14ac:dyDescent="0.3">
      <c r="A3912" t="s">
        <v>15833</v>
      </c>
      <c r="B3912">
        <v>5610</v>
      </c>
      <c r="C3912">
        <v>44</v>
      </c>
      <c r="D3912" t="s">
        <v>19214</v>
      </c>
      <c r="E3912" t="s">
        <v>19214</v>
      </c>
      <c r="F3912" t="s">
        <v>19214</v>
      </c>
      <c r="G3912" t="s">
        <v>15833</v>
      </c>
      <c r="H3912" t="s">
        <v>708</v>
      </c>
      <c r="I3912" t="s">
        <v>15772</v>
      </c>
      <c r="J3912" t="s">
        <v>4471</v>
      </c>
      <c r="K3912" t="s">
        <v>4</v>
      </c>
      <c r="L3912">
        <v>1</v>
      </c>
      <c r="N3912" t="s">
        <v>5143</v>
      </c>
      <c r="R3912">
        <v>56460</v>
      </c>
      <c r="S3912" t="s">
        <v>15834</v>
      </c>
      <c r="T3912" t="s">
        <v>16287</v>
      </c>
      <c r="U3912" s="5" t="str">
        <f t="shared" si="122"/>
        <v>56</v>
      </c>
      <c r="V3912">
        <v>2</v>
      </c>
      <c r="W3912">
        <v>2</v>
      </c>
      <c r="X3912">
        <v>0</v>
      </c>
      <c r="Y3912">
        <v>0</v>
      </c>
      <c r="Z3912">
        <f t="shared" si="123"/>
        <v>2</v>
      </c>
      <c r="AA3912">
        <v>0</v>
      </c>
    </row>
    <row r="3913" spans="1:27" x14ac:dyDescent="0.3">
      <c r="A3913" t="s">
        <v>16390</v>
      </c>
      <c r="B3913">
        <v>5610</v>
      </c>
      <c r="C3913">
        <v>131</v>
      </c>
      <c r="D3913" t="s">
        <v>19214</v>
      </c>
      <c r="E3913" t="s">
        <v>19214</v>
      </c>
      <c r="F3913" t="s">
        <v>19214</v>
      </c>
      <c r="G3913" t="s">
        <v>16390</v>
      </c>
      <c r="H3913" t="s">
        <v>708</v>
      </c>
      <c r="I3913" t="s">
        <v>15772</v>
      </c>
      <c r="J3913" t="s">
        <v>2786</v>
      </c>
      <c r="K3913" t="s">
        <v>4</v>
      </c>
      <c r="L3913">
        <v>1</v>
      </c>
      <c r="M3913">
        <v>2</v>
      </c>
      <c r="N3913" t="s">
        <v>16391</v>
      </c>
      <c r="R3913">
        <v>56140</v>
      </c>
      <c r="S3913" t="s">
        <v>16392</v>
      </c>
      <c r="T3913" t="s">
        <v>16287</v>
      </c>
      <c r="U3913" s="5" t="str">
        <f t="shared" si="122"/>
        <v>56</v>
      </c>
      <c r="V3913">
        <v>7</v>
      </c>
      <c r="W3913">
        <v>5</v>
      </c>
      <c r="X3913">
        <v>0</v>
      </c>
      <c r="Y3913">
        <v>0</v>
      </c>
      <c r="Z3913">
        <f t="shared" si="123"/>
        <v>5</v>
      </c>
      <c r="AA3913">
        <v>0</v>
      </c>
    </row>
    <row r="3914" spans="1:27" x14ac:dyDescent="0.3">
      <c r="A3914" t="s">
        <v>15829</v>
      </c>
      <c r="B3914">
        <v>5610</v>
      </c>
      <c r="C3914">
        <v>141</v>
      </c>
      <c r="D3914" t="s">
        <v>19214</v>
      </c>
      <c r="E3914" t="s">
        <v>19214</v>
      </c>
      <c r="F3914" t="s">
        <v>19214</v>
      </c>
      <c r="G3914" t="s">
        <v>15829</v>
      </c>
      <c r="H3914" t="s">
        <v>708</v>
      </c>
      <c r="I3914" t="s">
        <v>15772</v>
      </c>
      <c r="J3914" t="s">
        <v>15830</v>
      </c>
      <c r="K3914" t="s">
        <v>4</v>
      </c>
      <c r="L3914">
        <v>1</v>
      </c>
      <c r="M3914">
        <v>14</v>
      </c>
      <c r="N3914" t="s">
        <v>15831</v>
      </c>
      <c r="R3914">
        <v>56420</v>
      </c>
      <c r="S3914" t="s">
        <v>15832</v>
      </c>
      <c r="T3914" t="s">
        <v>16287</v>
      </c>
      <c r="U3914" s="5" t="str">
        <f t="shared" si="122"/>
        <v>56</v>
      </c>
      <c r="V3914">
        <v>7</v>
      </c>
      <c r="W3914">
        <v>4</v>
      </c>
      <c r="X3914">
        <v>0</v>
      </c>
      <c r="Y3914">
        <v>0</v>
      </c>
      <c r="Z3914">
        <f t="shared" si="123"/>
        <v>4</v>
      </c>
      <c r="AA3914">
        <v>0</v>
      </c>
    </row>
    <row r="3915" spans="1:27" x14ac:dyDescent="0.3">
      <c r="A3915" t="s">
        <v>15934</v>
      </c>
      <c r="B3915">
        <v>5610</v>
      </c>
      <c r="C3915">
        <v>121</v>
      </c>
      <c r="D3915" t="s">
        <v>19214</v>
      </c>
      <c r="E3915" t="s">
        <v>19214</v>
      </c>
      <c r="F3915" t="s">
        <v>19214</v>
      </c>
      <c r="G3915" t="s">
        <v>15934</v>
      </c>
      <c r="H3915" t="s">
        <v>708</v>
      </c>
      <c r="I3915" t="s">
        <v>15772</v>
      </c>
      <c r="J3915" t="s">
        <v>15935</v>
      </c>
      <c r="K3915" t="s">
        <v>4</v>
      </c>
      <c r="L3915">
        <v>1</v>
      </c>
      <c r="M3915">
        <v>6</v>
      </c>
      <c r="N3915" t="s">
        <v>15936</v>
      </c>
      <c r="P3915" t="s">
        <v>15937</v>
      </c>
      <c r="R3915">
        <v>56460</v>
      </c>
      <c r="S3915" t="s">
        <v>15912</v>
      </c>
      <c r="T3915" t="s">
        <v>16287</v>
      </c>
      <c r="U3915" s="5" t="str">
        <f t="shared" si="122"/>
        <v>56</v>
      </c>
      <c r="V3915">
        <v>5</v>
      </c>
      <c r="W3915">
        <v>3</v>
      </c>
      <c r="X3915">
        <v>0</v>
      </c>
      <c r="Y3915">
        <v>0</v>
      </c>
      <c r="Z3915">
        <f t="shared" si="123"/>
        <v>3</v>
      </c>
      <c r="AA3915">
        <v>0</v>
      </c>
    </row>
    <row r="3916" spans="1:27" x14ac:dyDescent="0.3">
      <c r="A3916" t="s">
        <v>15857</v>
      </c>
      <c r="B3916">
        <v>5610</v>
      </c>
      <c r="C3916">
        <v>113</v>
      </c>
      <c r="D3916" t="s">
        <v>19214</v>
      </c>
      <c r="E3916" t="s">
        <v>19214</v>
      </c>
      <c r="F3916" t="s">
        <v>19214</v>
      </c>
      <c r="G3916" t="s">
        <v>15857</v>
      </c>
      <c r="H3916" t="s">
        <v>708</v>
      </c>
      <c r="I3916" t="s">
        <v>15772</v>
      </c>
      <c r="J3916" t="s">
        <v>4188</v>
      </c>
      <c r="K3916" t="s">
        <v>4</v>
      </c>
      <c r="L3916">
        <v>1</v>
      </c>
      <c r="M3916">
        <v>19</v>
      </c>
      <c r="N3916" t="s">
        <v>5355</v>
      </c>
      <c r="R3916">
        <v>56140</v>
      </c>
      <c r="S3916" t="s">
        <v>15858</v>
      </c>
      <c r="T3916" t="s">
        <v>16287</v>
      </c>
      <c r="U3916" s="5" t="str">
        <f t="shared" si="122"/>
        <v>56</v>
      </c>
      <c r="V3916">
        <v>5</v>
      </c>
      <c r="W3916">
        <v>3</v>
      </c>
      <c r="X3916">
        <v>0</v>
      </c>
      <c r="Y3916">
        <v>0</v>
      </c>
      <c r="Z3916">
        <f t="shared" si="123"/>
        <v>3</v>
      </c>
      <c r="AA3916">
        <v>0</v>
      </c>
    </row>
    <row r="3917" spans="1:27" x14ac:dyDescent="0.3">
      <c r="A3917" t="s">
        <v>15823</v>
      </c>
      <c r="B3917">
        <v>5610</v>
      </c>
      <c r="C3917">
        <v>187</v>
      </c>
      <c r="D3917" t="s">
        <v>19214</v>
      </c>
      <c r="E3917" t="s">
        <v>19214</v>
      </c>
      <c r="F3917" t="s">
        <v>19214</v>
      </c>
      <c r="G3917" t="s">
        <v>15823</v>
      </c>
      <c r="H3917" t="s">
        <v>708</v>
      </c>
      <c r="I3917" t="s">
        <v>15772</v>
      </c>
      <c r="J3917" t="s">
        <v>5831</v>
      </c>
      <c r="K3917" t="s">
        <v>4</v>
      </c>
      <c r="L3917">
        <v>1</v>
      </c>
      <c r="N3917" t="s">
        <v>11797</v>
      </c>
      <c r="R3917">
        <v>56140</v>
      </c>
      <c r="S3917" t="s">
        <v>15824</v>
      </c>
      <c r="T3917" t="s">
        <v>16287</v>
      </c>
      <c r="U3917" s="5" t="str">
        <f t="shared" si="122"/>
        <v>56</v>
      </c>
      <c r="V3917">
        <v>8</v>
      </c>
      <c r="W3917">
        <v>0</v>
      </c>
      <c r="X3917">
        <v>0</v>
      </c>
      <c r="Y3917">
        <v>25</v>
      </c>
      <c r="Z3917">
        <f t="shared" si="123"/>
        <v>25</v>
      </c>
      <c r="AA3917">
        <v>0</v>
      </c>
    </row>
    <row r="3918" spans="1:27" x14ac:dyDescent="0.3">
      <c r="A3918" t="s">
        <v>15883</v>
      </c>
      <c r="B3918">
        <v>5610</v>
      </c>
      <c r="C3918">
        <v>73</v>
      </c>
      <c r="D3918" t="s">
        <v>19214</v>
      </c>
      <c r="E3918" t="s">
        <v>19214</v>
      </c>
      <c r="F3918" t="s">
        <v>19214</v>
      </c>
      <c r="G3918" t="s">
        <v>15883</v>
      </c>
      <c r="H3918" t="s">
        <v>708</v>
      </c>
      <c r="I3918" t="s">
        <v>15772</v>
      </c>
      <c r="J3918" t="s">
        <v>4471</v>
      </c>
      <c r="K3918" t="s">
        <v>4</v>
      </c>
      <c r="L3918">
        <v>1</v>
      </c>
      <c r="M3918">
        <v>1</v>
      </c>
      <c r="N3918" t="s">
        <v>15884</v>
      </c>
      <c r="R3918">
        <v>56140</v>
      </c>
      <c r="S3918" t="s">
        <v>15885</v>
      </c>
      <c r="T3918" t="s">
        <v>16287</v>
      </c>
      <c r="U3918" s="5" t="str">
        <f t="shared" si="122"/>
        <v>56</v>
      </c>
      <c r="V3918">
        <v>3</v>
      </c>
      <c r="W3918">
        <v>3</v>
      </c>
      <c r="X3918">
        <v>0</v>
      </c>
      <c r="Y3918">
        <v>0</v>
      </c>
      <c r="Z3918">
        <f t="shared" si="123"/>
        <v>3</v>
      </c>
      <c r="AA3918">
        <v>0</v>
      </c>
    </row>
    <row r="3919" spans="1:27" x14ac:dyDescent="0.3">
      <c r="A3919" t="s">
        <v>16284</v>
      </c>
      <c r="B3919">
        <v>5610</v>
      </c>
      <c r="C3919">
        <v>214</v>
      </c>
      <c r="D3919" t="s">
        <v>19214</v>
      </c>
      <c r="E3919" t="s">
        <v>19214</v>
      </c>
      <c r="F3919" t="s">
        <v>19214</v>
      </c>
      <c r="G3919" t="s">
        <v>16284</v>
      </c>
      <c r="H3919" t="s">
        <v>708</v>
      </c>
      <c r="I3919" t="s">
        <v>15772</v>
      </c>
      <c r="J3919" t="s">
        <v>16285</v>
      </c>
      <c r="K3919" t="s">
        <v>4</v>
      </c>
      <c r="L3919">
        <v>1</v>
      </c>
      <c r="N3919" t="s">
        <v>16286</v>
      </c>
      <c r="R3919">
        <v>56500</v>
      </c>
      <c r="S3919" t="s">
        <v>16287</v>
      </c>
      <c r="T3919" t="s">
        <v>16287</v>
      </c>
      <c r="U3919" s="5" t="str">
        <f t="shared" si="122"/>
        <v>56</v>
      </c>
      <c r="V3919">
        <v>11</v>
      </c>
      <c r="W3919">
        <v>5</v>
      </c>
      <c r="X3919">
        <v>0</v>
      </c>
      <c r="Y3919">
        <v>0</v>
      </c>
      <c r="Z3919">
        <f t="shared" si="123"/>
        <v>5</v>
      </c>
      <c r="AA3919">
        <v>0</v>
      </c>
    </row>
    <row r="3920" spans="1:27" x14ac:dyDescent="0.3">
      <c r="A3920" t="s">
        <v>15963</v>
      </c>
      <c r="B3920">
        <v>5610</v>
      </c>
      <c r="C3920">
        <v>41</v>
      </c>
      <c r="D3920" t="s">
        <v>19214</v>
      </c>
      <c r="E3920" t="s">
        <v>19214</v>
      </c>
      <c r="F3920" t="s">
        <v>19214</v>
      </c>
      <c r="G3920" t="s">
        <v>15963</v>
      </c>
      <c r="H3920" t="s">
        <v>708</v>
      </c>
      <c r="I3920" t="s">
        <v>15772</v>
      </c>
      <c r="J3920" t="s">
        <v>5375</v>
      </c>
      <c r="K3920" t="s">
        <v>4</v>
      </c>
      <c r="L3920">
        <v>1</v>
      </c>
      <c r="M3920">
        <v>10</v>
      </c>
      <c r="N3920" t="s">
        <v>191</v>
      </c>
      <c r="R3920">
        <v>56140</v>
      </c>
      <c r="S3920" t="s">
        <v>15964</v>
      </c>
      <c r="T3920" t="s">
        <v>16287</v>
      </c>
      <c r="U3920" s="5" t="str">
        <f t="shared" si="122"/>
        <v>56</v>
      </c>
      <c r="V3920">
        <v>2</v>
      </c>
      <c r="W3920">
        <v>2</v>
      </c>
      <c r="X3920">
        <v>0</v>
      </c>
      <c r="Y3920">
        <v>0</v>
      </c>
      <c r="Z3920">
        <f t="shared" si="123"/>
        <v>2</v>
      </c>
      <c r="AA3920">
        <v>0</v>
      </c>
    </row>
    <row r="3921" spans="1:27" x14ac:dyDescent="0.3">
      <c r="A3921" t="s">
        <v>16107</v>
      </c>
      <c r="B3921">
        <v>5610</v>
      </c>
      <c r="C3921">
        <v>49</v>
      </c>
      <c r="D3921" t="s">
        <v>19214</v>
      </c>
      <c r="E3921" t="s">
        <v>19214</v>
      </c>
      <c r="F3921" t="s">
        <v>19214</v>
      </c>
      <c r="G3921" t="s">
        <v>16107</v>
      </c>
      <c r="H3921" t="s">
        <v>708</v>
      </c>
      <c r="I3921" t="s">
        <v>15772</v>
      </c>
      <c r="J3921" t="s">
        <v>4188</v>
      </c>
      <c r="K3921" t="s">
        <v>4</v>
      </c>
      <c r="L3921">
        <v>1</v>
      </c>
      <c r="M3921">
        <v>1</v>
      </c>
      <c r="N3921" t="s">
        <v>6266</v>
      </c>
      <c r="R3921">
        <v>56500</v>
      </c>
      <c r="S3921" t="s">
        <v>16108</v>
      </c>
      <c r="T3921" t="s">
        <v>16287</v>
      </c>
      <c r="U3921" s="5" t="str">
        <f t="shared" si="122"/>
        <v>56</v>
      </c>
      <c r="V3921">
        <v>2</v>
      </c>
      <c r="W3921">
        <v>3</v>
      </c>
      <c r="X3921">
        <v>0</v>
      </c>
      <c r="Y3921">
        <v>0</v>
      </c>
      <c r="Z3921">
        <f t="shared" si="123"/>
        <v>3</v>
      </c>
      <c r="AA3921">
        <v>0</v>
      </c>
    </row>
    <row r="3922" spans="1:27" x14ac:dyDescent="0.3">
      <c r="A3922" t="s">
        <v>16189</v>
      </c>
      <c r="B3922">
        <v>5610</v>
      </c>
      <c r="C3922">
        <v>33</v>
      </c>
      <c r="D3922" t="s">
        <v>19214</v>
      </c>
      <c r="E3922" t="s">
        <v>19214</v>
      </c>
      <c r="F3922" t="s">
        <v>19214</v>
      </c>
      <c r="G3922" t="s">
        <v>16189</v>
      </c>
      <c r="H3922" t="s">
        <v>708</v>
      </c>
      <c r="I3922" t="s">
        <v>15772</v>
      </c>
      <c r="J3922" t="s">
        <v>2786</v>
      </c>
      <c r="K3922" t="s">
        <v>4</v>
      </c>
      <c r="L3922">
        <v>1</v>
      </c>
      <c r="M3922">
        <v>1</v>
      </c>
      <c r="N3922" t="s">
        <v>15493</v>
      </c>
      <c r="R3922">
        <v>56140</v>
      </c>
      <c r="S3922" t="s">
        <v>16190</v>
      </c>
      <c r="T3922" t="s">
        <v>16287</v>
      </c>
      <c r="U3922" s="5" t="str">
        <f t="shared" si="122"/>
        <v>56</v>
      </c>
      <c r="V3922">
        <v>2</v>
      </c>
      <c r="W3922">
        <v>2</v>
      </c>
      <c r="X3922">
        <v>0</v>
      </c>
      <c r="Y3922">
        <v>0</v>
      </c>
      <c r="Z3922">
        <f t="shared" si="123"/>
        <v>2</v>
      </c>
      <c r="AA3922">
        <v>0</v>
      </c>
    </row>
    <row r="3923" spans="1:27" x14ac:dyDescent="0.3">
      <c r="A3923" t="s">
        <v>16002</v>
      </c>
      <c r="B3923">
        <v>5610</v>
      </c>
      <c r="C3923">
        <v>110</v>
      </c>
      <c r="D3923" t="s">
        <v>19214</v>
      </c>
      <c r="E3923" t="s">
        <v>19214</v>
      </c>
      <c r="F3923" t="s">
        <v>19214</v>
      </c>
      <c r="G3923" t="s">
        <v>16002</v>
      </c>
      <c r="H3923" t="s">
        <v>708</v>
      </c>
      <c r="I3923" t="s">
        <v>15772</v>
      </c>
      <c r="J3923" t="s">
        <v>4946</v>
      </c>
      <c r="K3923" t="s">
        <v>4</v>
      </c>
      <c r="L3923">
        <v>1</v>
      </c>
      <c r="M3923">
        <v>12</v>
      </c>
      <c r="N3923" t="s">
        <v>9243</v>
      </c>
      <c r="R3923">
        <v>56460</v>
      </c>
      <c r="S3923" t="s">
        <v>16003</v>
      </c>
      <c r="T3923" t="s">
        <v>16287</v>
      </c>
      <c r="U3923" s="5" t="str">
        <f t="shared" si="122"/>
        <v>56</v>
      </c>
      <c r="V3923">
        <v>5</v>
      </c>
      <c r="W3923">
        <v>3</v>
      </c>
      <c r="X3923">
        <v>0</v>
      </c>
      <c r="Y3923">
        <v>0</v>
      </c>
      <c r="Z3923">
        <f t="shared" si="123"/>
        <v>3</v>
      </c>
      <c r="AA3923">
        <v>0</v>
      </c>
    </row>
    <row r="3924" spans="1:27" x14ac:dyDescent="0.3">
      <c r="A3924" t="s">
        <v>15953</v>
      </c>
      <c r="B3924">
        <v>5610</v>
      </c>
      <c r="C3924">
        <v>178</v>
      </c>
      <c r="D3924" t="s">
        <v>19214</v>
      </c>
      <c r="E3924" t="s">
        <v>19214</v>
      </c>
      <c r="F3924" t="s">
        <v>19214</v>
      </c>
      <c r="G3924" t="s">
        <v>15953</v>
      </c>
      <c r="H3924" t="s">
        <v>708</v>
      </c>
      <c r="I3924" t="s">
        <v>15772</v>
      </c>
      <c r="J3924" t="s">
        <v>641</v>
      </c>
      <c r="K3924" t="s">
        <v>4</v>
      </c>
      <c r="L3924">
        <v>1</v>
      </c>
      <c r="M3924">
        <v>24</v>
      </c>
      <c r="N3924" t="s">
        <v>15954</v>
      </c>
      <c r="R3924">
        <v>56660</v>
      </c>
      <c r="S3924" t="s">
        <v>15955</v>
      </c>
      <c r="T3924" t="s">
        <v>16287</v>
      </c>
      <c r="U3924" s="5" t="str">
        <f t="shared" si="122"/>
        <v>56</v>
      </c>
      <c r="V3924">
        <v>9</v>
      </c>
      <c r="W3924">
        <v>4</v>
      </c>
      <c r="X3924">
        <v>0</v>
      </c>
      <c r="Y3924">
        <v>0</v>
      </c>
      <c r="Z3924">
        <f t="shared" si="123"/>
        <v>4</v>
      </c>
      <c r="AA3924">
        <v>0</v>
      </c>
    </row>
    <row r="3925" spans="1:27" x14ac:dyDescent="0.3">
      <c r="A3925" t="s">
        <v>16162</v>
      </c>
      <c r="B3925">
        <v>5610</v>
      </c>
      <c r="C3925">
        <v>38</v>
      </c>
      <c r="D3925" t="s">
        <v>19214</v>
      </c>
      <c r="E3925" t="s">
        <v>19214</v>
      </c>
      <c r="F3925" t="s">
        <v>19214</v>
      </c>
      <c r="G3925" t="s">
        <v>16162</v>
      </c>
      <c r="H3925" t="s">
        <v>708</v>
      </c>
      <c r="I3925" t="s">
        <v>15772</v>
      </c>
      <c r="J3925" t="s">
        <v>16163</v>
      </c>
      <c r="K3925" t="s">
        <v>4</v>
      </c>
      <c r="L3925">
        <v>1</v>
      </c>
      <c r="M3925">
        <v>1</v>
      </c>
      <c r="N3925" t="s">
        <v>16164</v>
      </c>
      <c r="R3925">
        <v>56140</v>
      </c>
      <c r="S3925" t="s">
        <v>16165</v>
      </c>
      <c r="T3925" t="s">
        <v>16287</v>
      </c>
      <c r="U3925" s="5" t="str">
        <f t="shared" si="122"/>
        <v>56</v>
      </c>
      <c r="V3925">
        <v>3</v>
      </c>
      <c r="W3925">
        <v>2</v>
      </c>
      <c r="X3925">
        <v>0</v>
      </c>
      <c r="Y3925">
        <v>0</v>
      </c>
      <c r="Z3925">
        <f t="shared" si="123"/>
        <v>2</v>
      </c>
      <c r="AA3925">
        <v>0</v>
      </c>
    </row>
    <row r="3926" spans="1:27" x14ac:dyDescent="0.3">
      <c r="A3926" t="s">
        <v>16361</v>
      </c>
      <c r="B3926">
        <v>5610</v>
      </c>
      <c r="C3926">
        <v>93</v>
      </c>
      <c r="D3926" t="s">
        <v>19214</v>
      </c>
      <c r="E3926" t="s">
        <v>19214</v>
      </c>
      <c r="F3926" t="s">
        <v>19214</v>
      </c>
      <c r="G3926" t="s">
        <v>16361</v>
      </c>
      <c r="H3926" t="s">
        <v>708</v>
      </c>
      <c r="I3926" t="s">
        <v>15772</v>
      </c>
      <c r="J3926" t="s">
        <v>4471</v>
      </c>
      <c r="K3926" t="s">
        <v>4</v>
      </c>
      <c r="L3926">
        <v>1</v>
      </c>
      <c r="M3926">
        <v>5</v>
      </c>
      <c r="N3926" t="s">
        <v>2163</v>
      </c>
      <c r="R3926">
        <v>56140</v>
      </c>
      <c r="S3926" t="s">
        <v>16362</v>
      </c>
      <c r="T3926" t="s">
        <v>16287</v>
      </c>
      <c r="U3926" s="5" t="str">
        <f t="shared" si="122"/>
        <v>56</v>
      </c>
      <c r="V3926">
        <v>4</v>
      </c>
      <c r="W3926">
        <v>3</v>
      </c>
      <c r="X3926">
        <v>0</v>
      </c>
      <c r="Y3926">
        <v>0</v>
      </c>
      <c r="Z3926">
        <f t="shared" si="123"/>
        <v>3</v>
      </c>
      <c r="AA3926">
        <v>0</v>
      </c>
    </row>
    <row r="3927" spans="1:27" x14ac:dyDescent="0.3">
      <c r="A3927" t="s">
        <v>16357</v>
      </c>
      <c r="B3927">
        <v>5610</v>
      </c>
      <c r="C3927">
        <v>24</v>
      </c>
      <c r="D3927" t="s">
        <v>19214</v>
      </c>
      <c r="E3927" t="s">
        <v>19214</v>
      </c>
      <c r="F3927" t="s">
        <v>19214</v>
      </c>
      <c r="G3927" t="s">
        <v>16357</v>
      </c>
      <c r="H3927" t="s">
        <v>708</v>
      </c>
      <c r="I3927" t="s">
        <v>15772</v>
      </c>
      <c r="J3927" t="s">
        <v>4471</v>
      </c>
      <c r="K3927" t="s">
        <v>4</v>
      </c>
      <c r="L3927">
        <v>1</v>
      </c>
      <c r="N3927" t="s">
        <v>1551</v>
      </c>
      <c r="R3927">
        <v>56910</v>
      </c>
      <c r="S3927" t="s">
        <v>16358</v>
      </c>
      <c r="T3927" t="s">
        <v>16287</v>
      </c>
      <c r="U3927" s="5" t="str">
        <f t="shared" si="122"/>
        <v>56</v>
      </c>
      <c r="V3927">
        <v>1</v>
      </c>
      <c r="W3927">
        <v>2</v>
      </c>
      <c r="X3927">
        <v>0</v>
      </c>
      <c r="Y3927">
        <v>0</v>
      </c>
      <c r="Z3927">
        <f t="shared" si="123"/>
        <v>2</v>
      </c>
      <c r="AA3927">
        <v>0</v>
      </c>
    </row>
    <row r="3928" spans="1:27" x14ac:dyDescent="0.3">
      <c r="A3928" t="s">
        <v>15765</v>
      </c>
      <c r="B3928">
        <v>5610</v>
      </c>
      <c r="C3928">
        <v>185</v>
      </c>
      <c r="D3928" t="s">
        <v>19214</v>
      </c>
      <c r="E3928" t="s">
        <v>19214</v>
      </c>
      <c r="F3928" t="s">
        <v>19214</v>
      </c>
      <c r="G3928" t="s">
        <v>15765</v>
      </c>
      <c r="H3928" t="s">
        <v>708</v>
      </c>
      <c r="I3928" t="s">
        <v>15772</v>
      </c>
      <c r="J3928" t="s">
        <v>2786</v>
      </c>
      <c r="K3928" t="s">
        <v>4</v>
      </c>
      <c r="L3928">
        <v>1</v>
      </c>
      <c r="N3928" t="s">
        <v>15766</v>
      </c>
      <c r="R3928">
        <v>56460</v>
      </c>
      <c r="S3928" t="s">
        <v>15767</v>
      </c>
      <c r="T3928" t="s">
        <v>16287</v>
      </c>
      <c r="U3928" s="5" t="str">
        <f t="shared" si="122"/>
        <v>56</v>
      </c>
      <c r="V3928">
        <v>10</v>
      </c>
      <c r="W3928">
        <v>4</v>
      </c>
      <c r="X3928">
        <v>0</v>
      </c>
      <c r="Y3928">
        <v>0</v>
      </c>
      <c r="Z3928">
        <f t="shared" si="123"/>
        <v>4</v>
      </c>
      <c r="AA3928">
        <v>0</v>
      </c>
    </row>
    <row r="3929" spans="1:27" x14ac:dyDescent="0.3">
      <c r="A3929" t="s">
        <v>16049</v>
      </c>
      <c r="B3929">
        <v>5610</v>
      </c>
      <c r="C3929">
        <v>110</v>
      </c>
      <c r="D3929" t="s">
        <v>19214</v>
      </c>
      <c r="E3929" t="s">
        <v>19214</v>
      </c>
      <c r="F3929" t="s">
        <v>19214</v>
      </c>
      <c r="G3929" t="s">
        <v>16049</v>
      </c>
      <c r="H3929" t="s">
        <v>708</v>
      </c>
      <c r="I3929" t="s">
        <v>15772</v>
      </c>
      <c r="J3929" t="s">
        <v>16050</v>
      </c>
      <c r="K3929" t="s">
        <v>4</v>
      </c>
      <c r="L3929">
        <v>1</v>
      </c>
      <c r="M3929">
        <v>8</v>
      </c>
      <c r="N3929" t="s">
        <v>5143</v>
      </c>
      <c r="R3929">
        <v>56500</v>
      </c>
      <c r="S3929" t="s">
        <v>16051</v>
      </c>
      <c r="T3929" t="s">
        <v>16287</v>
      </c>
      <c r="U3929" s="5" t="str">
        <f t="shared" si="122"/>
        <v>56</v>
      </c>
      <c r="V3929">
        <v>6</v>
      </c>
      <c r="W3929">
        <v>3</v>
      </c>
      <c r="X3929">
        <v>0</v>
      </c>
      <c r="Y3929">
        <v>0</v>
      </c>
      <c r="Z3929">
        <f t="shared" si="123"/>
        <v>3</v>
      </c>
      <c r="AA3929">
        <v>0</v>
      </c>
    </row>
    <row r="3930" spans="1:27" x14ac:dyDescent="0.3">
      <c r="A3930" t="s">
        <v>16474</v>
      </c>
      <c r="B3930">
        <v>5611</v>
      </c>
      <c r="C3930">
        <v>428</v>
      </c>
      <c r="D3930" t="s">
        <v>19214</v>
      </c>
      <c r="E3930" t="s">
        <v>19214</v>
      </c>
      <c r="F3930" t="s">
        <v>19214</v>
      </c>
      <c r="G3930" t="s">
        <v>16474</v>
      </c>
      <c r="H3930" t="s">
        <v>708</v>
      </c>
      <c r="I3930" t="s">
        <v>15772</v>
      </c>
      <c r="J3930" t="s">
        <v>3444</v>
      </c>
      <c r="K3930" t="s">
        <v>123</v>
      </c>
      <c r="L3930">
        <v>2</v>
      </c>
      <c r="M3930">
        <v>5</v>
      </c>
      <c r="N3930" t="s">
        <v>2835</v>
      </c>
      <c r="R3930">
        <v>56190</v>
      </c>
      <c r="S3930" t="s">
        <v>16203</v>
      </c>
      <c r="T3930" t="s">
        <v>16203</v>
      </c>
      <c r="U3930" s="5" t="str">
        <f t="shared" si="122"/>
        <v>56</v>
      </c>
      <c r="V3930">
        <v>31</v>
      </c>
      <c r="W3930">
        <v>0</v>
      </c>
      <c r="X3930">
        <v>13</v>
      </c>
      <c r="Y3930">
        <v>0</v>
      </c>
      <c r="Z3930">
        <f t="shared" si="123"/>
        <v>13</v>
      </c>
      <c r="AA3930">
        <v>0</v>
      </c>
    </row>
    <row r="3931" spans="1:27" x14ac:dyDescent="0.3">
      <c r="A3931" t="s">
        <v>16441</v>
      </c>
      <c r="B3931">
        <v>5611</v>
      </c>
      <c r="C3931">
        <v>624</v>
      </c>
      <c r="D3931" t="s">
        <v>19113</v>
      </c>
      <c r="E3931">
        <v>28</v>
      </c>
      <c r="F3931">
        <v>0</v>
      </c>
      <c r="G3931" t="s">
        <v>16441</v>
      </c>
      <c r="H3931" t="s">
        <v>708</v>
      </c>
      <c r="I3931" t="s">
        <v>15772</v>
      </c>
      <c r="J3931" t="s">
        <v>3967</v>
      </c>
      <c r="K3931" t="s">
        <v>123</v>
      </c>
      <c r="L3931">
        <v>2</v>
      </c>
      <c r="N3931" t="s">
        <v>16442</v>
      </c>
      <c r="R3931">
        <v>56130</v>
      </c>
      <c r="S3931" t="s">
        <v>15952</v>
      </c>
      <c r="T3931" t="s">
        <v>16203</v>
      </c>
      <c r="U3931" s="5" t="str">
        <f t="shared" si="122"/>
        <v>56</v>
      </c>
      <c r="V3931">
        <v>40</v>
      </c>
      <c r="W3931">
        <v>0</v>
      </c>
      <c r="X3931">
        <v>15</v>
      </c>
      <c r="Y3931">
        <v>0</v>
      </c>
      <c r="Z3931">
        <f t="shared" si="123"/>
        <v>15</v>
      </c>
      <c r="AA3931">
        <v>0</v>
      </c>
    </row>
    <row r="3932" spans="1:27" x14ac:dyDescent="0.3">
      <c r="A3932" t="s">
        <v>16080</v>
      </c>
      <c r="B3932">
        <v>5611</v>
      </c>
      <c r="C3932">
        <v>62</v>
      </c>
      <c r="D3932" t="s">
        <v>19214</v>
      </c>
      <c r="E3932" t="s">
        <v>19214</v>
      </c>
      <c r="F3932" t="s">
        <v>19214</v>
      </c>
      <c r="G3932" t="s">
        <v>16080</v>
      </c>
      <c r="H3932" t="s">
        <v>708</v>
      </c>
      <c r="I3932" t="s">
        <v>15772</v>
      </c>
      <c r="J3932" t="s">
        <v>5831</v>
      </c>
      <c r="K3932" t="s">
        <v>4</v>
      </c>
      <c r="L3932">
        <v>1</v>
      </c>
      <c r="M3932">
        <v>1</v>
      </c>
      <c r="N3932" t="s">
        <v>16081</v>
      </c>
      <c r="R3932">
        <v>56190</v>
      </c>
      <c r="S3932" t="s">
        <v>16082</v>
      </c>
      <c r="T3932" t="s">
        <v>16203</v>
      </c>
      <c r="U3932" s="5" t="str">
        <f t="shared" si="122"/>
        <v>56</v>
      </c>
      <c r="V3932">
        <v>3</v>
      </c>
      <c r="W3932">
        <v>3</v>
      </c>
      <c r="X3932">
        <v>0</v>
      </c>
      <c r="Y3932">
        <v>0</v>
      </c>
      <c r="Z3932">
        <f t="shared" si="123"/>
        <v>3</v>
      </c>
      <c r="AA3932">
        <v>0</v>
      </c>
    </row>
    <row r="3933" spans="1:27" x14ac:dyDescent="0.3">
      <c r="A3933" t="s">
        <v>16075</v>
      </c>
      <c r="B3933">
        <v>5611</v>
      </c>
      <c r="C3933">
        <v>141</v>
      </c>
      <c r="D3933" t="s">
        <v>19214</v>
      </c>
      <c r="E3933" t="s">
        <v>19214</v>
      </c>
      <c r="F3933" t="s">
        <v>19214</v>
      </c>
      <c r="G3933" t="s">
        <v>16075</v>
      </c>
      <c r="H3933" t="s">
        <v>708</v>
      </c>
      <c r="I3933" t="s">
        <v>15772</v>
      </c>
      <c r="J3933" t="s">
        <v>16076</v>
      </c>
      <c r="K3933" t="s">
        <v>4</v>
      </c>
      <c r="L3933">
        <v>1</v>
      </c>
      <c r="M3933">
        <v>9</v>
      </c>
      <c r="N3933" t="s">
        <v>9682</v>
      </c>
      <c r="R3933">
        <v>56190</v>
      </c>
      <c r="S3933" t="s">
        <v>16077</v>
      </c>
      <c r="T3933" t="s">
        <v>16203</v>
      </c>
      <c r="U3933" s="5" t="str">
        <f t="shared" si="122"/>
        <v>56</v>
      </c>
      <c r="V3933">
        <v>6</v>
      </c>
      <c r="W3933">
        <v>6</v>
      </c>
      <c r="X3933">
        <v>0</v>
      </c>
      <c r="Y3933">
        <v>0</v>
      </c>
      <c r="Z3933">
        <f t="shared" si="123"/>
        <v>6</v>
      </c>
      <c r="AA3933">
        <v>0</v>
      </c>
    </row>
    <row r="3934" spans="1:27" x14ac:dyDescent="0.3">
      <c r="A3934" t="s">
        <v>16019</v>
      </c>
      <c r="B3934">
        <v>5611</v>
      </c>
      <c r="C3934">
        <v>68</v>
      </c>
      <c r="D3934" t="s">
        <v>19214</v>
      </c>
      <c r="E3934" t="s">
        <v>19214</v>
      </c>
      <c r="F3934" t="s">
        <v>19214</v>
      </c>
      <c r="G3934" t="s">
        <v>16019</v>
      </c>
      <c r="H3934" t="s">
        <v>708</v>
      </c>
      <c r="I3934" t="s">
        <v>15772</v>
      </c>
      <c r="J3934" t="s">
        <v>2786</v>
      </c>
      <c r="K3934" t="s">
        <v>4</v>
      </c>
      <c r="L3934">
        <v>1</v>
      </c>
      <c r="M3934">
        <v>11</v>
      </c>
      <c r="N3934" t="s">
        <v>9004</v>
      </c>
      <c r="R3934">
        <v>56130</v>
      </c>
      <c r="S3934" t="s">
        <v>16020</v>
      </c>
      <c r="T3934" t="s">
        <v>16203</v>
      </c>
      <c r="U3934" s="5" t="str">
        <f t="shared" si="122"/>
        <v>56</v>
      </c>
      <c r="V3934">
        <v>3</v>
      </c>
      <c r="W3934">
        <v>5</v>
      </c>
      <c r="X3934">
        <v>0</v>
      </c>
      <c r="Y3934">
        <v>0</v>
      </c>
      <c r="Z3934">
        <f t="shared" si="123"/>
        <v>5</v>
      </c>
      <c r="AA3934">
        <v>0</v>
      </c>
    </row>
    <row r="3935" spans="1:27" x14ac:dyDescent="0.3">
      <c r="A3935" t="s">
        <v>15871</v>
      </c>
      <c r="B3935">
        <v>5611</v>
      </c>
      <c r="C3935">
        <v>124</v>
      </c>
      <c r="D3935" t="s">
        <v>19214</v>
      </c>
      <c r="E3935" t="s">
        <v>19214</v>
      </c>
      <c r="F3935" t="s">
        <v>19214</v>
      </c>
      <c r="G3935" t="s">
        <v>15871</v>
      </c>
      <c r="H3935" t="s">
        <v>708</v>
      </c>
      <c r="I3935" t="s">
        <v>15772</v>
      </c>
      <c r="J3935" t="s">
        <v>641</v>
      </c>
      <c r="K3935" t="s">
        <v>4</v>
      </c>
      <c r="L3935">
        <v>1</v>
      </c>
      <c r="M3935">
        <v>2</v>
      </c>
      <c r="N3935" t="s">
        <v>15872</v>
      </c>
      <c r="R3935">
        <v>56130</v>
      </c>
      <c r="S3935" t="s">
        <v>15873</v>
      </c>
      <c r="T3935" t="s">
        <v>16203</v>
      </c>
      <c r="U3935" s="5" t="str">
        <f t="shared" si="122"/>
        <v>56</v>
      </c>
      <c r="V3935">
        <v>6</v>
      </c>
      <c r="W3935">
        <v>3</v>
      </c>
      <c r="X3935">
        <v>0</v>
      </c>
      <c r="Y3935">
        <v>0</v>
      </c>
      <c r="Z3935">
        <f t="shared" si="123"/>
        <v>3</v>
      </c>
      <c r="AA3935">
        <v>0</v>
      </c>
    </row>
    <row r="3936" spans="1:27" x14ac:dyDescent="0.3">
      <c r="A3936" t="s">
        <v>15923</v>
      </c>
      <c r="B3936">
        <v>5611</v>
      </c>
      <c r="C3936">
        <v>87</v>
      </c>
      <c r="D3936" t="s">
        <v>19214</v>
      </c>
      <c r="E3936" t="s">
        <v>19214</v>
      </c>
      <c r="F3936" t="s">
        <v>19214</v>
      </c>
      <c r="G3936" t="s">
        <v>15923</v>
      </c>
      <c r="H3936" t="s">
        <v>708</v>
      </c>
      <c r="I3936" t="s">
        <v>15772</v>
      </c>
      <c r="J3936" t="s">
        <v>4188</v>
      </c>
      <c r="K3936" t="s">
        <v>4</v>
      </c>
      <c r="L3936">
        <v>1</v>
      </c>
      <c r="M3936">
        <v>5</v>
      </c>
      <c r="N3936" t="s">
        <v>191</v>
      </c>
      <c r="R3936">
        <v>56190</v>
      </c>
      <c r="S3936" t="s">
        <v>15924</v>
      </c>
      <c r="T3936" t="s">
        <v>16203</v>
      </c>
      <c r="U3936" s="5" t="str">
        <f t="shared" si="122"/>
        <v>56</v>
      </c>
      <c r="V3936">
        <v>4</v>
      </c>
      <c r="W3936">
        <v>3</v>
      </c>
      <c r="X3936">
        <v>0</v>
      </c>
      <c r="Y3936">
        <v>0</v>
      </c>
      <c r="Z3936">
        <f t="shared" si="123"/>
        <v>3</v>
      </c>
      <c r="AA3936">
        <v>0</v>
      </c>
    </row>
    <row r="3937" spans="1:27" x14ac:dyDescent="0.3">
      <c r="A3937" t="s">
        <v>16398</v>
      </c>
      <c r="B3937">
        <v>5611</v>
      </c>
      <c r="C3937">
        <v>185</v>
      </c>
      <c r="D3937" t="s">
        <v>19214</v>
      </c>
      <c r="E3937" t="s">
        <v>19214</v>
      </c>
      <c r="F3937" t="s">
        <v>19214</v>
      </c>
      <c r="G3937" t="s">
        <v>16398</v>
      </c>
      <c r="H3937" t="s">
        <v>708</v>
      </c>
      <c r="I3937" t="s">
        <v>15772</v>
      </c>
      <c r="J3937" t="s">
        <v>16399</v>
      </c>
      <c r="K3937" t="s">
        <v>4</v>
      </c>
      <c r="L3937">
        <v>1</v>
      </c>
      <c r="M3937">
        <v>1</v>
      </c>
      <c r="N3937" t="s">
        <v>16400</v>
      </c>
      <c r="R3937">
        <v>56130</v>
      </c>
      <c r="S3937" t="s">
        <v>16401</v>
      </c>
      <c r="T3937" t="s">
        <v>16203</v>
      </c>
      <c r="U3937" s="5" t="str">
        <f t="shared" si="122"/>
        <v>56</v>
      </c>
      <c r="V3937">
        <v>9</v>
      </c>
      <c r="W3937">
        <v>5</v>
      </c>
      <c r="X3937">
        <v>0</v>
      </c>
      <c r="Y3937">
        <v>0</v>
      </c>
      <c r="Z3937">
        <f t="shared" si="123"/>
        <v>5</v>
      </c>
      <c r="AA3937">
        <v>0</v>
      </c>
    </row>
    <row r="3938" spans="1:27" x14ac:dyDescent="0.3">
      <c r="A3938" t="s">
        <v>15784</v>
      </c>
      <c r="B3938">
        <v>5611</v>
      </c>
      <c r="C3938">
        <v>66</v>
      </c>
      <c r="D3938" t="s">
        <v>19214</v>
      </c>
      <c r="E3938" t="s">
        <v>19214</v>
      </c>
      <c r="F3938" t="s">
        <v>19214</v>
      </c>
      <c r="G3938" t="s">
        <v>15784</v>
      </c>
      <c r="H3938" t="s">
        <v>708</v>
      </c>
      <c r="I3938" t="s">
        <v>15772</v>
      </c>
      <c r="J3938" t="s">
        <v>14892</v>
      </c>
      <c r="K3938" t="s">
        <v>4</v>
      </c>
      <c r="L3938">
        <v>1</v>
      </c>
      <c r="M3938">
        <v>11</v>
      </c>
      <c r="N3938" t="s">
        <v>15785</v>
      </c>
      <c r="R3938">
        <v>56760</v>
      </c>
      <c r="S3938" t="s">
        <v>15786</v>
      </c>
      <c r="T3938" t="s">
        <v>16203</v>
      </c>
      <c r="U3938" s="5" t="str">
        <f t="shared" si="122"/>
        <v>56</v>
      </c>
      <c r="V3938">
        <v>3</v>
      </c>
      <c r="W3938">
        <v>2</v>
      </c>
      <c r="X3938">
        <v>0</v>
      </c>
      <c r="Y3938">
        <v>0</v>
      </c>
      <c r="Z3938">
        <f t="shared" si="123"/>
        <v>2</v>
      </c>
      <c r="AA3938">
        <v>0</v>
      </c>
    </row>
    <row r="3939" spans="1:27" x14ac:dyDescent="0.3">
      <c r="A3939" t="s">
        <v>15951</v>
      </c>
      <c r="B3939">
        <v>5611</v>
      </c>
      <c r="C3939">
        <v>89</v>
      </c>
      <c r="D3939" t="s">
        <v>19214</v>
      </c>
      <c r="E3939" t="s">
        <v>19214</v>
      </c>
      <c r="F3939" t="s">
        <v>19214</v>
      </c>
      <c r="G3939" t="s">
        <v>15951</v>
      </c>
      <c r="H3939" t="s">
        <v>708</v>
      </c>
      <c r="I3939" t="s">
        <v>15772</v>
      </c>
      <c r="J3939" t="s">
        <v>4092</v>
      </c>
      <c r="K3939" t="s">
        <v>4</v>
      </c>
      <c r="L3939">
        <v>1</v>
      </c>
      <c r="N3939" t="s">
        <v>9243</v>
      </c>
      <c r="R3939">
        <v>56130</v>
      </c>
      <c r="S3939" t="s">
        <v>15952</v>
      </c>
      <c r="T3939" t="s">
        <v>16203</v>
      </c>
      <c r="U3939" s="5" t="str">
        <f t="shared" si="122"/>
        <v>56</v>
      </c>
      <c r="V3939">
        <v>4</v>
      </c>
      <c r="W3939">
        <v>5</v>
      </c>
      <c r="X3939">
        <v>0</v>
      </c>
      <c r="Y3939">
        <v>0</v>
      </c>
      <c r="Z3939">
        <f t="shared" si="123"/>
        <v>5</v>
      </c>
      <c r="AA3939">
        <v>0</v>
      </c>
    </row>
    <row r="3940" spans="1:27" x14ac:dyDescent="0.3">
      <c r="A3940" t="s">
        <v>15792</v>
      </c>
      <c r="B3940">
        <v>5611</v>
      </c>
      <c r="C3940">
        <v>185</v>
      </c>
      <c r="D3940" t="s">
        <v>19214</v>
      </c>
      <c r="E3940" t="s">
        <v>19214</v>
      </c>
      <c r="F3940" t="s">
        <v>19214</v>
      </c>
      <c r="G3940" t="s">
        <v>15792</v>
      </c>
      <c r="H3940" t="s">
        <v>708</v>
      </c>
      <c r="I3940" t="s">
        <v>15772</v>
      </c>
      <c r="J3940" t="s">
        <v>14892</v>
      </c>
      <c r="K3940" t="s">
        <v>4</v>
      </c>
      <c r="L3940">
        <v>1</v>
      </c>
      <c r="M3940">
        <v>3</v>
      </c>
      <c r="N3940" t="s">
        <v>2759</v>
      </c>
      <c r="R3940">
        <v>56130</v>
      </c>
      <c r="S3940" t="s">
        <v>15793</v>
      </c>
      <c r="T3940" t="s">
        <v>16203</v>
      </c>
      <c r="U3940" s="5" t="str">
        <f t="shared" si="122"/>
        <v>56</v>
      </c>
      <c r="V3940">
        <v>9</v>
      </c>
      <c r="W3940">
        <v>8</v>
      </c>
      <c r="X3940">
        <v>0</v>
      </c>
      <c r="Y3940">
        <v>0</v>
      </c>
      <c r="Z3940">
        <f t="shared" si="123"/>
        <v>8</v>
      </c>
      <c r="AA3940">
        <v>0</v>
      </c>
    </row>
    <row r="3941" spans="1:27" x14ac:dyDescent="0.3">
      <c r="A3941" t="s">
        <v>16202</v>
      </c>
      <c r="B3941">
        <v>5611</v>
      </c>
      <c r="C3941">
        <v>204</v>
      </c>
      <c r="D3941" t="s">
        <v>19214</v>
      </c>
      <c r="E3941" t="s">
        <v>19214</v>
      </c>
      <c r="F3941" t="s">
        <v>19214</v>
      </c>
      <c r="G3941" t="s">
        <v>16202</v>
      </c>
      <c r="H3941" t="s">
        <v>708</v>
      </c>
      <c r="I3941" t="s">
        <v>15772</v>
      </c>
      <c r="J3941" t="s">
        <v>4123</v>
      </c>
      <c r="K3941" t="s">
        <v>4</v>
      </c>
      <c r="L3941">
        <v>1</v>
      </c>
      <c r="M3941">
        <v>20</v>
      </c>
      <c r="N3941" t="s">
        <v>14759</v>
      </c>
      <c r="R3941">
        <v>56190</v>
      </c>
      <c r="S3941" t="s">
        <v>16203</v>
      </c>
      <c r="T3941" t="s">
        <v>16203</v>
      </c>
      <c r="U3941" s="5" t="str">
        <f t="shared" si="122"/>
        <v>56</v>
      </c>
      <c r="V3941">
        <v>12</v>
      </c>
      <c r="W3941">
        <v>5</v>
      </c>
      <c r="X3941">
        <v>0</v>
      </c>
      <c r="Y3941">
        <v>0</v>
      </c>
      <c r="Z3941">
        <f t="shared" si="123"/>
        <v>5</v>
      </c>
      <c r="AA3941">
        <v>0</v>
      </c>
    </row>
    <row r="3942" spans="1:27" x14ac:dyDescent="0.3">
      <c r="A3942" t="s">
        <v>16104</v>
      </c>
      <c r="B3942">
        <v>5611</v>
      </c>
      <c r="C3942">
        <v>71</v>
      </c>
      <c r="D3942" t="s">
        <v>19214</v>
      </c>
      <c r="E3942" t="s">
        <v>19214</v>
      </c>
      <c r="F3942" t="s">
        <v>19214</v>
      </c>
      <c r="G3942" t="s">
        <v>16104</v>
      </c>
      <c r="H3942" t="s">
        <v>708</v>
      </c>
      <c r="I3942" t="s">
        <v>15772</v>
      </c>
      <c r="J3942" t="s">
        <v>4471</v>
      </c>
      <c r="K3942" t="s">
        <v>4</v>
      </c>
      <c r="L3942">
        <v>1</v>
      </c>
      <c r="M3942">
        <v>1</v>
      </c>
      <c r="N3942" t="s">
        <v>16105</v>
      </c>
      <c r="R3942">
        <v>56130</v>
      </c>
      <c r="S3942" t="s">
        <v>16106</v>
      </c>
      <c r="T3942" t="s">
        <v>16203</v>
      </c>
      <c r="U3942" s="5" t="str">
        <f t="shared" si="122"/>
        <v>56</v>
      </c>
      <c r="V3942">
        <v>3</v>
      </c>
      <c r="W3942">
        <v>3</v>
      </c>
      <c r="X3942">
        <v>0</v>
      </c>
      <c r="Y3942">
        <v>0</v>
      </c>
      <c r="Z3942">
        <f t="shared" si="123"/>
        <v>3</v>
      </c>
      <c r="AA3942">
        <v>0</v>
      </c>
    </row>
    <row r="3943" spans="1:27" x14ac:dyDescent="0.3">
      <c r="A3943" t="s">
        <v>15974</v>
      </c>
      <c r="B3943">
        <v>5611</v>
      </c>
      <c r="C3943">
        <v>87</v>
      </c>
      <c r="D3943" t="s">
        <v>19214</v>
      </c>
      <c r="E3943" t="s">
        <v>19214</v>
      </c>
      <c r="F3943" t="s">
        <v>19214</v>
      </c>
      <c r="G3943" t="s">
        <v>15974</v>
      </c>
      <c r="H3943" t="s">
        <v>708</v>
      </c>
      <c r="I3943" t="s">
        <v>15772</v>
      </c>
      <c r="J3943" t="s">
        <v>4821</v>
      </c>
      <c r="K3943" t="s">
        <v>4</v>
      </c>
      <c r="L3943">
        <v>1</v>
      </c>
      <c r="M3943">
        <v>1</v>
      </c>
      <c r="N3943" t="s">
        <v>191</v>
      </c>
      <c r="R3943">
        <v>56190</v>
      </c>
      <c r="S3943" t="s">
        <v>15975</v>
      </c>
      <c r="T3943" t="s">
        <v>16203</v>
      </c>
      <c r="U3943" s="5" t="str">
        <f t="shared" si="122"/>
        <v>56</v>
      </c>
      <c r="V3943">
        <v>4</v>
      </c>
      <c r="W3943">
        <v>3</v>
      </c>
      <c r="X3943">
        <v>0</v>
      </c>
      <c r="Y3943">
        <v>0</v>
      </c>
      <c r="Z3943">
        <f t="shared" si="123"/>
        <v>3</v>
      </c>
      <c r="AA3943">
        <v>0</v>
      </c>
    </row>
    <row r="3944" spans="1:27" x14ac:dyDescent="0.3">
      <c r="A3944" t="s">
        <v>16115</v>
      </c>
      <c r="B3944">
        <v>5611</v>
      </c>
      <c r="C3944">
        <v>263</v>
      </c>
      <c r="D3944" t="s">
        <v>19214</v>
      </c>
      <c r="E3944" t="s">
        <v>19214</v>
      </c>
      <c r="F3944" t="s">
        <v>19214</v>
      </c>
      <c r="G3944" t="s">
        <v>16115</v>
      </c>
      <c r="H3944" t="s">
        <v>708</v>
      </c>
      <c r="I3944" t="s">
        <v>15772</v>
      </c>
      <c r="J3944" t="s">
        <v>3523</v>
      </c>
      <c r="K3944" t="s">
        <v>4</v>
      </c>
      <c r="L3944">
        <v>1</v>
      </c>
      <c r="N3944" t="s">
        <v>16116</v>
      </c>
      <c r="R3944">
        <v>56130</v>
      </c>
      <c r="S3944" t="s">
        <v>16106</v>
      </c>
      <c r="T3944" t="s">
        <v>16203</v>
      </c>
      <c r="U3944" s="5" t="str">
        <f t="shared" si="122"/>
        <v>56</v>
      </c>
      <c r="V3944">
        <v>10</v>
      </c>
      <c r="W3944">
        <v>7</v>
      </c>
      <c r="X3944">
        <v>0</v>
      </c>
      <c r="Y3944">
        <v>0</v>
      </c>
      <c r="Z3944">
        <f t="shared" si="123"/>
        <v>7</v>
      </c>
      <c r="AA3944">
        <v>0</v>
      </c>
    </row>
    <row r="3945" spans="1:27" x14ac:dyDescent="0.3">
      <c r="A3945" t="s">
        <v>16247</v>
      </c>
      <c r="B3945">
        <v>5611</v>
      </c>
      <c r="C3945">
        <v>120</v>
      </c>
      <c r="D3945" t="s">
        <v>19214</v>
      </c>
      <c r="E3945" t="s">
        <v>19214</v>
      </c>
      <c r="F3945" t="s">
        <v>19214</v>
      </c>
      <c r="G3945" t="s">
        <v>16247</v>
      </c>
      <c r="H3945" t="s">
        <v>708</v>
      </c>
      <c r="I3945" t="s">
        <v>15772</v>
      </c>
      <c r="J3945" t="s">
        <v>16248</v>
      </c>
      <c r="K3945" t="s">
        <v>4</v>
      </c>
      <c r="L3945">
        <v>1</v>
      </c>
      <c r="M3945">
        <v>15</v>
      </c>
      <c r="N3945" t="s">
        <v>115</v>
      </c>
      <c r="R3945">
        <v>56130</v>
      </c>
      <c r="S3945" t="s">
        <v>16249</v>
      </c>
      <c r="T3945" t="s">
        <v>16203</v>
      </c>
      <c r="U3945" s="5" t="str">
        <f t="shared" si="122"/>
        <v>56</v>
      </c>
      <c r="V3945">
        <v>6</v>
      </c>
      <c r="W3945">
        <v>4</v>
      </c>
      <c r="X3945">
        <v>0</v>
      </c>
      <c r="Y3945">
        <v>0</v>
      </c>
      <c r="Z3945">
        <f t="shared" si="123"/>
        <v>4</v>
      </c>
      <c r="AA3945">
        <v>0</v>
      </c>
    </row>
    <row r="3946" spans="1:27" x14ac:dyDescent="0.3">
      <c r="A3946" t="s">
        <v>16468</v>
      </c>
      <c r="B3946">
        <v>5612</v>
      </c>
      <c r="C3946">
        <v>542</v>
      </c>
      <c r="D3946" t="s">
        <v>19214</v>
      </c>
      <c r="E3946" t="s">
        <v>19214</v>
      </c>
      <c r="F3946" t="s">
        <v>19214</v>
      </c>
      <c r="G3946" t="s">
        <v>16468</v>
      </c>
      <c r="H3946" t="s">
        <v>708</v>
      </c>
      <c r="I3946" t="s">
        <v>15772</v>
      </c>
      <c r="J3946" t="s">
        <v>16469</v>
      </c>
      <c r="K3946" t="s">
        <v>123</v>
      </c>
      <c r="L3946">
        <v>2</v>
      </c>
      <c r="N3946" t="s">
        <v>16470</v>
      </c>
      <c r="R3946">
        <v>56270</v>
      </c>
      <c r="S3946" t="s">
        <v>16041</v>
      </c>
      <c r="T3946" t="s">
        <v>16041</v>
      </c>
      <c r="U3946" s="5" t="str">
        <f t="shared" si="122"/>
        <v>56</v>
      </c>
      <c r="V3946">
        <v>33</v>
      </c>
      <c r="W3946">
        <v>0</v>
      </c>
      <c r="X3946">
        <v>19</v>
      </c>
      <c r="Y3946">
        <v>0</v>
      </c>
      <c r="Z3946">
        <f t="shared" si="123"/>
        <v>19</v>
      </c>
      <c r="AA3946">
        <v>0</v>
      </c>
    </row>
    <row r="3947" spans="1:27" x14ac:dyDescent="0.3">
      <c r="A3947" t="s">
        <v>16430</v>
      </c>
      <c r="B3947">
        <v>5612</v>
      </c>
      <c r="C3947">
        <v>713</v>
      </c>
      <c r="D3947" t="s">
        <v>19113</v>
      </c>
      <c r="E3947">
        <v>96</v>
      </c>
      <c r="F3947">
        <v>713</v>
      </c>
      <c r="G3947" t="s">
        <v>16430</v>
      </c>
      <c r="H3947" t="s">
        <v>708</v>
      </c>
      <c r="I3947" t="s">
        <v>15772</v>
      </c>
      <c r="J3947" t="s">
        <v>16431</v>
      </c>
      <c r="K3947" t="s">
        <v>134</v>
      </c>
      <c r="L3947">
        <v>2</v>
      </c>
      <c r="M3947">
        <v>6</v>
      </c>
      <c r="N3947" t="s">
        <v>16432</v>
      </c>
      <c r="R3947">
        <v>56270</v>
      </c>
      <c r="S3947" t="s">
        <v>16041</v>
      </c>
      <c r="T3947" t="s">
        <v>16041</v>
      </c>
      <c r="U3947" s="5" t="str">
        <f t="shared" si="122"/>
        <v>56</v>
      </c>
      <c r="V3947">
        <v>70</v>
      </c>
      <c r="W3947">
        <v>0</v>
      </c>
      <c r="X3947">
        <v>77</v>
      </c>
      <c r="Y3947">
        <v>0</v>
      </c>
      <c r="Z3947">
        <f t="shared" si="123"/>
        <v>77</v>
      </c>
      <c r="AA3947">
        <v>713</v>
      </c>
    </row>
    <row r="3948" spans="1:27" x14ac:dyDescent="0.3">
      <c r="A3948" t="s">
        <v>16353</v>
      </c>
      <c r="B3948">
        <v>5612</v>
      </c>
      <c r="C3948">
        <v>263</v>
      </c>
      <c r="D3948" t="s">
        <v>19214</v>
      </c>
      <c r="E3948" t="s">
        <v>19214</v>
      </c>
      <c r="F3948" t="s">
        <v>19214</v>
      </c>
      <c r="G3948" t="s">
        <v>16353</v>
      </c>
      <c r="H3948" t="s">
        <v>708</v>
      </c>
      <c r="I3948" t="s">
        <v>15772</v>
      </c>
      <c r="J3948" t="s">
        <v>16354</v>
      </c>
      <c r="K3948" t="s">
        <v>4</v>
      </c>
      <c r="L3948">
        <v>1</v>
      </c>
      <c r="M3948">
        <v>6</v>
      </c>
      <c r="N3948" t="s">
        <v>16355</v>
      </c>
      <c r="R3948">
        <v>56260</v>
      </c>
      <c r="S3948" t="s">
        <v>16356</v>
      </c>
      <c r="T3948" t="s">
        <v>16041</v>
      </c>
      <c r="U3948" s="5" t="str">
        <f t="shared" si="122"/>
        <v>56</v>
      </c>
      <c r="V3948">
        <v>10</v>
      </c>
      <c r="W3948">
        <v>9</v>
      </c>
      <c r="X3948">
        <v>0</v>
      </c>
      <c r="Y3948">
        <v>0</v>
      </c>
      <c r="Z3948">
        <f t="shared" si="123"/>
        <v>9</v>
      </c>
      <c r="AA3948">
        <v>0</v>
      </c>
    </row>
    <row r="3949" spans="1:27" x14ac:dyDescent="0.3">
      <c r="A3949" t="s">
        <v>16039</v>
      </c>
      <c r="B3949">
        <v>5612</v>
      </c>
      <c r="C3949">
        <v>380</v>
      </c>
      <c r="D3949" t="s">
        <v>19214</v>
      </c>
      <c r="E3949" t="s">
        <v>19214</v>
      </c>
      <c r="F3949" t="s">
        <v>19214</v>
      </c>
      <c r="G3949" t="s">
        <v>16039</v>
      </c>
      <c r="H3949" t="s">
        <v>708</v>
      </c>
      <c r="I3949" t="s">
        <v>15772</v>
      </c>
      <c r="J3949" t="s">
        <v>13986</v>
      </c>
      <c r="K3949" t="s">
        <v>4</v>
      </c>
      <c r="L3949">
        <v>1</v>
      </c>
      <c r="M3949">
        <v>5</v>
      </c>
      <c r="N3949" t="s">
        <v>16040</v>
      </c>
      <c r="R3949">
        <v>56270</v>
      </c>
      <c r="S3949" t="s">
        <v>16041</v>
      </c>
      <c r="T3949" t="s">
        <v>16041</v>
      </c>
      <c r="U3949" s="5" t="str">
        <f t="shared" si="122"/>
        <v>56</v>
      </c>
      <c r="V3949">
        <v>17</v>
      </c>
      <c r="Z3949">
        <f t="shared" si="123"/>
        <v>0</v>
      </c>
      <c r="AA3949">
        <v>0</v>
      </c>
    </row>
    <row r="3950" spans="1:27" x14ac:dyDescent="0.3">
      <c r="A3950" t="s">
        <v>16379</v>
      </c>
      <c r="B3950">
        <v>5612</v>
      </c>
      <c r="C3950">
        <v>90</v>
      </c>
      <c r="D3950" t="s">
        <v>19214</v>
      </c>
      <c r="E3950" t="s">
        <v>19214</v>
      </c>
      <c r="F3950" t="s">
        <v>19214</v>
      </c>
      <c r="G3950" t="s">
        <v>16379</v>
      </c>
      <c r="H3950" t="s">
        <v>708</v>
      </c>
      <c r="I3950" t="s">
        <v>15772</v>
      </c>
      <c r="J3950" t="s">
        <v>4803</v>
      </c>
      <c r="K3950" t="s">
        <v>4</v>
      </c>
      <c r="L3950">
        <v>1</v>
      </c>
      <c r="M3950">
        <v>3</v>
      </c>
      <c r="N3950" t="s">
        <v>16380</v>
      </c>
      <c r="R3950">
        <v>56270</v>
      </c>
      <c r="S3950" t="s">
        <v>16041</v>
      </c>
      <c r="T3950" t="s">
        <v>16041</v>
      </c>
      <c r="U3950" s="5" t="str">
        <f t="shared" si="122"/>
        <v>56</v>
      </c>
      <c r="V3950">
        <v>4</v>
      </c>
      <c r="W3950">
        <v>15</v>
      </c>
      <c r="X3950">
        <v>0</v>
      </c>
      <c r="Y3950">
        <v>0</v>
      </c>
      <c r="Z3950">
        <f t="shared" si="123"/>
        <v>15</v>
      </c>
      <c r="AA3950">
        <v>0</v>
      </c>
    </row>
    <row r="3951" spans="1:27" x14ac:dyDescent="0.3">
      <c r="A3951" t="s">
        <v>16314</v>
      </c>
      <c r="B3951">
        <v>5612</v>
      </c>
      <c r="C3951">
        <v>317</v>
      </c>
      <c r="D3951" t="s">
        <v>19214</v>
      </c>
      <c r="E3951" t="s">
        <v>19214</v>
      </c>
      <c r="F3951" t="s">
        <v>19214</v>
      </c>
      <c r="G3951" t="s">
        <v>16314</v>
      </c>
      <c r="H3951" t="s">
        <v>708</v>
      </c>
      <c r="I3951" t="s">
        <v>15772</v>
      </c>
      <c r="J3951" t="s">
        <v>16315</v>
      </c>
      <c r="K3951" t="s">
        <v>4</v>
      </c>
      <c r="L3951">
        <v>1</v>
      </c>
      <c r="M3951">
        <v>1</v>
      </c>
      <c r="N3951" t="s">
        <v>16316</v>
      </c>
      <c r="R3951">
        <v>56530</v>
      </c>
      <c r="S3951" t="s">
        <v>16317</v>
      </c>
      <c r="T3951" t="s">
        <v>16041</v>
      </c>
      <c r="U3951" s="5" t="str">
        <f t="shared" si="122"/>
        <v>56</v>
      </c>
      <c r="V3951">
        <v>14</v>
      </c>
      <c r="W3951">
        <v>11</v>
      </c>
      <c r="X3951">
        <v>0</v>
      </c>
      <c r="Y3951">
        <v>0</v>
      </c>
      <c r="Z3951">
        <f t="shared" si="123"/>
        <v>11</v>
      </c>
      <c r="AA3951">
        <v>0</v>
      </c>
    </row>
    <row r="3952" spans="1:27" x14ac:dyDescent="0.3">
      <c r="A3952" t="s">
        <v>16449</v>
      </c>
      <c r="B3952">
        <v>5613</v>
      </c>
      <c r="C3952">
        <v>1646</v>
      </c>
      <c r="D3952" t="s">
        <v>19113</v>
      </c>
      <c r="E3952">
        <v>85</v>
      </c>
      <c r="F3952">
        <v>1646</v>
      </c>
      <c r="G3952" t="s">
        <v>16449</v>
      </c>
      <c r="H3952" t="s">
        <v>708</v>
      </c>
      <c r="I3952" t="s">
        <v>15772</v>
      </c>
      <c r="J3952" t="s">
        <v>16450</v>
      </c>
      <c r="K3952" t="s">
        <v>156</v>
      </c>
      <c r="L3952">
        <v>2</v>
      </c>
      <c r="M3952">
        <v>2</v>
      </c>
      <c r="N3952" t="s">
        <v>16451</v>
      </c>
      <c r="R3952">
        <v>56800</v>
      </c>
      <c r="S3952" t="s">
        <v>15816</v>
      </c>
      <c r="T3952" t="s">
        <v>15816</v>
      </c>
      <c r="U3952" s="5" t="str">
        <f t="shared" si="122"/>
        <v>56</v>
      </c>
      <c r="V3952">
        <v>139</v>
      </c>
      <c r="W3952">
        <v>0</v>
      </c>
      <c r="X3952">
        <v>41</v>
      </c>
      <c r="Y3952">
        <v>0</v>
      </c>
      <c r="Z3952">
        <f t="shared" si="123"/>
        <v>41</v>
      </c>
      <c r="AA3952">
        <v>1646</v>
      </c>
    </row>
    <row r="3953" spans="1:27" x14ac:dyDescent="0.3">
      <c r="A3953" t="s">
        <v>16475</v>
      </c>
      <c r="B3953">
        <v>5613</v>
      </c>
      <c r="C3953">
        <v>948</v>
      </c>
      <c r="D3953" t="s">
        <v>19214</v>
      </c>
      <c r="E3953" t="s">
        <v>19214</v>
      </c>
      <c r="F3953" t="s">
        <v>19214</v>
      </c>
      <c r="G3953" t="s">
        <v>16475</v>
      </c>
      <c r="H3953" t="s">
        <v>708</v>
      </c>
      <c r="I3953" t="s">
        <v>15772</v>
      </c>
      <c r="J3953" t="s">
        <v>16476</v>
      </c>
      <c r="K3953" t="s">
        <v>123</v>
      </c>
      <c r="L3953">
        <v>2</v>
      </c>
      <c r="M3953">
        <v>4</v>
      </c>
      <c r="N3953" t="s">
        <v>16477</v>
      </c>
      <c r="R3953">
        <v>56800</v>
      </c>
      <c r="S3953" t="s">
        <v>15816</v>
      </c>
      <c r="T3953" t="s">
        <v>15816</v>
      </c>
      <c r="U3953" s="5" t="str">
        <f t="shared" si="122"/>
        <v>56</v>
      </c>
      <c r="V3953">
        <v>61</v>
      </c>
      <c r="W3953">
        <v>0</v>
      </c>
      <c r="X3953">
        <v>19</v>
      </c>
      <c r="Y3953">
        <v>0</v>
      </c>
      <c r="Z3953">
        <f t="shared" si="123"/>
        <v>19</v>
      </c>
      <c r="AA3953">
        <v>0</v>
      </c>
    </row>
    <row r="3954" spans="1:27" x14ac:dyDescent="0.3">
      <c r="A3954" t="s">
        <v>16498</v>
      </c>
      <c r="B3954">
        <v>5613</v>
      </c>
      <c r="C3954">
        <v>127</v>
      </c>
      <c r="D3954" t="s">
        <v>19214</v>
      </c>
      <c r="E3954" t="s">
        <v>19214</v>
      </c>
      <c r="F3954" t="s">
        <v>19214</v>
      </c>
      <c r="G3954" t="s">
        <v>16498</v>
      </c>
      <c r="H3954" t="s">
        <v>708</v>
      </c>
      <c r="I3954" t="s">
        <v>15772</v>
      </c>
      <c r="J3954" t="s">
        <v>16499</v>
      </c>
      <c r="K3954" t="s">
        <v>123</v>
      </c>
      <c r="L3954">
        <v>2</v>
      </c>
      <c r="M3954">
        <v>26</v>
      </c>
      <c r="N3954" t="s">
        <v>311</v>
      </c>
      <c r="R3954">
        <v>56430</v>
      </c>
      <c r="S3954" t="s">
        <v>16269</v>
      </c>
      <c r="T3954" t="s">
        <v>15816</v>
      </c>
      <c r="U3954" s="5" t="str">
        <f t="shared" si="122"/>
        <v>56</v>
      </c>
      <c r="V3954">
        <v>13</v>
      </c>
      <c r="W3954">
        <v>0</v>
      </c>
      <c r="X3954">
        <v>4</v>
      </c>
      <c r="Y3954">
        <v>0</v>
      </c>
      <c r="Z3954">
        <f t="shared" si="123"/>
        <v>4</v>
      </c>
      <c r="AA3954">
        <v>0</v>
      </c>
    </row>
    <row r="3955" spans="1:27" x14ac:dyDescent="0.3">
      <c r="A3955" t="s">
        <v>16446</v>
      </c>
      <c r="B3955">
        <v>5613</v>
      </c>
      <c r="C3955">
        <v>153</v>
      </c>
      <c r="D3955" t="s">
        <v>19214</v>
      </c>
      <c r="E3955" t="s">
        <v>19214</v>
      </c>
      <c r="F3955" t="s">
        <v>19214</v>
      </c>
      <c r="G3955" t="s">
        <v>16446</v>
      </c>
      <c r="H3955" t="s">
        <v>708</v>
      </c>
      <c r="I3955" t="s">
        <v>15772</v>
      </c>
      <c r="J3955" t="s">
        <v>16447</v>
      </c>
      <c r="K3955" t="s">
        <v>123</v>
      </c>
      <c r="L3955">
        <v>2</v>
      </c>
      <c r="M3955">
        <v>2</v>
      </c>
      <c r="N3955" t="s">
        <v>16448</v>
      </c>
      <c r="R3955">
        <v>56490</v>
      </c>
      <c r="S3955" t="s">
        <v>15781</v>
      </c>
      <c r="T3955" t="s">
        <v>15816</v>
      </c>
      <c r="U3955" s="5" t="str">
        <f t="shared" si="122"/>
        <v>56</v>
      </c>
      <c r="V3955">
        <v>13</v>
      </c>
      <c r="W3955">
        <v>0</v>
      </c>
      <c r="X3955">
        <v>9</v>
      </c>
      <c r="Y3955">
        <v>0</v>
      </c>
      <c r="Z3955">
        <f t="shared" si="123"/>
        <v>9</v>
      </c>
      <c r="AA3955">
        <v>0</v>
      </c>
    </row>
    <row r="3956" spans="1:27" x14ac:dyDescent="0.3">
      <c r="A3956" t="s">
        <v>16176</v>
      </c>
      <c r="B3956">
        <v>5613</v>
      </c>
      <c r="C3956">
        <v>121</v>
      </c>
      <c r="D3956" t="s">
        <v>19214</v>
      </c>
      <c r="E3956" t="s">
        <v>19214</v>
      </c>
      <c r="F3956" t="s">
        <v>19214</v>
      </c>
      <c r="G3956" t="s">
        <v>16176</v>
      </c>
      <c r="H3956" t="s">
        <v>708</v>
      </c>
      <c r="I3956" t="s">
        <v>15772</v>
      </c>
      <c r="J3956" t="s">
        <v>641</v>
      </c>
      <c r="K3956" t="s">
        <v>4</v>
      </c>
      <c r="L3956">
        <v>1</v>
      </c>
      <c r="M3956">
        <v>9</v>
      </c>
      <c r="N3956" t="s">
        <v>191</v>
      </c>
      <c r="R3956">
        <v>56800</v>
      </c>
      <c r="S3956" t="s">
        <v>16177</v>
      </c>
      <c r="T3956" t="s">
        <v>15816</v>
      </c>
      <c r="U3956" s="5" t="str">
        <f t="shared" si="122"/>
        <v>56</v>
      </c>
      <c r="V3956">
        <v>6</v>
      </c>
      <c r="W3956">
        <v>3</v>
      </c>
      <c r="X3956">
        <v>0</v>
      </c>
      <c r="Y3956">
        <v>0</v>
      </c>
      <c r="Z3956">
        <f t="shared" si="123"/>
        <v>3</v>
      </c>
      <c r="AA3956">
        <v>0</v>
      </c>
    </row>
    <row r="3957" spans="1:27" x14ac:dyDescent="0.3">
      <c r="A3957" t="s">
        <v>15983</v>
      </c>
      <c r="B3957">
        <v>5613</v>
      </c>
      <c r="C3957">
        <v>32</v>
      </c>
      <c r="D3957" t="s">
        <v>19214</v>
      </c>
      <c r="E3957" t="s">
        <v>19214</v>
      </c>
      <c r="F3957" t="s">
        <v>19214</v>
      </c>
      <c r="G3957" t="s">
        <v>15983</v>
      </c>
      <c r="H3957" t="s">
        <v>708</v>
      </c>
      <c r="I3957" t="s">
        <v>15772</v>
      </c>
      <c r="J3957" t="s">
        <v>4444</v>
      </c>
      <c r="K3957" t="s">
        <v>4</v>
      </c>
      <c r="L3957">
        <v>1</v>
      </c>
      <c r="N3957" t="s">
        <v>15984</v>
      </c>
      <c r="R3957">
        <v>56430</v>
      </c>
      <c r="S3957" t="s">
        <v>15985</v>
      </c>
      <c r="T3957" t="s">
        <v>15816</v>
      </c>
      <c r="U3957" s="5" t="str">
        <f t="shared" si="122"/>
        <v>56</v>
      </c>
      <c r="V3957">
        <v>2</v>
      </c>
      <c r="W3957">
        <v>1</v>
      </c>
      <c r="X3957">
        <v>0</v>
      </c>
      <c r="Y3957">
        <v>0</v>
      </c>
      <c r="Z3957">
        <f t="shared" si="123"/>
        <v>1</v>
      </c>
      <c r="AA3957">
        <v>0</v>
      </c>
    </row>
    <row r="3958" spans="1:27" x14ac:dyDescent="0.3">
      <c r="A3958" t="s">
        <v>16232</v>
      </c>
      <c r="B3958">
        <v>5613</v>
      </c>
      <c r="C3958">
        <v>58</v>
      </c>
      <c r="D3958" t="s">
        <v>19214</v>
      </c>
      <c r="E3958" t="s">
        <v>19214</v>
      </c>
      <c r="F3958" t="s">
        <v>19214</v>
      </c>
      <c r="G3958" t="s">
        <v>16232</v>
      </c>
      <c r="H3958" t="s">
        <v>708</v>
      </c>
      <c r="I3958" t="s">
        <v>15772</v>
      </c>
      <c r="J3958" t="s">
        <v>4188</v>
      </c>
      <c r="K3958" t="s">
        <v>4</v>
      </c>
      <c r="L3958">
        <v>1</v>
      </c>
      <c r="M3958">
        <v>7</v>
      </c>
      <c r="N3958" t="s">
        <v>5355</v>
      </c>
      <c r="R3958">
        <v>56120</v>
      </c>
      <c r="S3958" t="s">
        <v>16233</v>
      </c>
      <c r="T3958" t="s">
        <v>15816</v>
      </c>
      <c r="U3958" s="5" t="str">
        <f t="shared" si="122"/>
        <v>56</v>
      </c>
      <c r="V3958">
        <v>3</v>
      </c>
      <c r="Z3958">
        <f t="shared" si="123"/>
        <v>0</v>
      </c>
      <c r="AA3958">
        <v>0</v>
      </c>
    </row>
    <row r="3959" spans="1:27" x14ac:dyDescent="0.3">
      <c r="A3959" t="s">
        <v>16229</v>
      </c>
      <c r="B3959">
        <v>5613</v>
      </c>
      <c r="C3959">
        <v>43</v>
      </c>
      <c r="D3959" t="s">
        <v>19214</v>
      </c>
      <c r="E3959" t="s">
        <v>19214</v>
      </c>
      <c r="F3959" t="s">
        <v>19214</v>
      </c>
      <c r="G3959" t="s">
        <v>16229</v>
      </c>
      <c r="H3959" t="s">
        <v>708</v>
      </c>
      <c r="I3959" t="s">
        <v>15772</v>
      </c>
      <c r="J3959" t="s">
        <v>16230</v>
      </c>
      <c r="K3959" t="s">
        <v>4</v>
      </c>
      <c r="L3959">
        <v>1</v>
      </c>
      <c r="M3959">
        <v>21</v>
      </c>
      <c r="N3959" t="s">
        <v>4127</v>
      </c>
      <c r="R3959">
        <v>56420</v>
      </c>
      <c r="S3959" t="s">
        <v>16231</v>
      </c>
      <c r="T3959" t="s">
        <v>15816</v>
      </c>
      <c r="U3959" s="5" t="str">
        <f t="shared" si="122"/>
        <v>56</v>
      </c>
      <c r="V3959">
        <v>2</v>
      </c>
      <c r="W3959">
        <v>3</v>
      </c>
      <c r="X3959">
        <v>0</v>
      </c>
      <c r="Y3959">
        <v>0</v>
      </c>
      <c r="Z3959">
        <f t="shared" si="123"/>
        <v>3</v>
      </c>
      <c r="AA3959">
        <v>0</v>
      </c>
    </row>
    <row r="3960" spans="1:27" x14ac:dyDescent="0.3">
      <c r="A3960" t="s">
        <v>16407</v>
      </c>
      <c r="B3960">
        <v>5613</v>
      </c>
      <c r="C3960">
        <v>19</v>
      </c>
      <c r="D3960" t="s">
        <v>19214</v>
      </c>
      <c r="E3960" t="s">
        <v>19214</v>
      </c>
      <c r="F3960" t="s">
        <v>19214</v>
      </c>
      <c r="G3960" t="s">
        <v>16407</v>
      </c>
      <c r="H3960" t="s">
        <v>708</v>
      </c>
      <c r="I3960" t="s">
        <v>15772</v>
      </c>
      <c r="J3960" t="s">
        <v>3907</v>
      </c>
      <c r="K3960" t="s">
        <v>4</v>
      </c>
      <c r="L3960">
        <v>1</v>
      </c>
      <c r="N3960" t="s">
        <v>1466</v>
      </c>
      <c r="R3960">
        <v>56120</v>
      </c>
      <c r="S3960" t="s">
        <v>16372</v>
      </c>
      <c r="T3960" t="s">
        <v>15816</v>
      </c>
      <c r="U3960" s="5" t="str">
        <f t="shared" si="122"/>
        <v>56</v>
      </c>
      <c r="V3960">
        <v>1</v>
      </c>
      <c r="Z3960">
        <f t="shared" si="123"/>
        <v>0</v>
      </c>
      <c r="AA3960">
        <v>0</v>
      </c>
    </row>
    <row r="3961" spans="1:27" x14ac:dyDescent="0.3">
      <c r="A3961" t="s">
        <v>16395</v>
      </c>
      <c r="B3961">
        <v>5613</v>
      </c>
      <c r="C3961">
        <v>133</v>
      </c>
      <c r="D3961" t="s">
        <v>19214</v>
      </c>
      <c r="E3961" t="s">
        <v>19214</v>
      </c>
      <c r="F3961" t="s">
        <v>19214</v>
      </c>
      <c r="G3961" t="s">
        <v>16395</v>
      </c>
      <c r="H3961" t="s">
        <v>708</v>
      </c>
      <c r="I3961" t="s">
        <v>15772</v>
      </c>
      <c r="J3961" t="s">
        <v>14892</v>
      </c>
      <c r="K3961" t="s">
        <v>4</v>
      </c>
      <c r="L3961">
        <v>1</v>
      </c>
      <c r="M3961">
        <v>13</v>
      </c>
      <c r="N3961" t="s">
        <v>16396</v>
      </c>
      <c r="R3961">
        <v>56120</v>
      </c>
      <c r="S3961" t="s">
        <v>16397</v>
      </c>
      <c r="T3961" t="s">
        <v>15816</v>
      </c>
      <c r="U3961" s="5" t="str">
        <f t="shared" si="122"/>
        <v>56</v>
      </c>
      <c r="V3961">
        <v>7</v>
      </c>
      <c r="W3961">
        <v>3</v>
      </c>
      <c r="X3961">
        <v>0</v>
      </c>
      <c r="Y3961">
        <v>0</v>
      </c>
      <c r="Z3961">
        <f t="shared" si="123"/>
        <v>3</v>
      </c>
      <c r="AA3961">
        <v>0</v>
      </c>
    </row>
    <row r="3962" spans="1:27" x14ac:dyDescent="0.3">
      <c r="A3962" t="s">
        <v>16042</v>
      </c>
      <c r="B3962">
        <v>5613</v>
      </c>
      <c r="C3962">
        <v>94</v>
      </c>
      <c r="D3962" t="s">
        <v>19214</v>
      </c>
      <c r="E3962" t="s">
        <v>19214</v>
      </c>
      <c r="F3962" t="s">
        <v>19214</v>
      </c>
      <c r="G3962" t="s">
        <v>16042</v>
      </c>
      <c r="H3962" t="s">
        <v>708</v>
      </c>
      <c r="I3962" t="s">
        <v>15772</v>
      </c>
      <c r="J3962" t="s">
        <v>5375</v>
      </c>
      <c r="K3962" t="s">
        <v>4</v>
      </c>
      <c r="L3962">
        <v>1</v>
      </c>
      <c r="M3962">
        <v>18</v>
      </c>
      <c r="N3962" t="s">
        <v>16043</v>
      </c>
      <c r="R3962">
        <v>56800</v>
      </c>
      <c r="S3962" t="s">
        <v>16044</v>
      </c>
      <c r="T3962" t="s">
        <v>15816</v>
      </c>
      <c r="U3962" s="5" t="str">
        <f t="shared" si="122"/>
        <v>56</v>
      </c>
      <c r="V3962">
        <v>4</v>
      </c>
      <c r="W3962">
        <v>3</v>
      </c>
      <c r="X3962">
        <v>0</v>
      </c>
      <c r="Y3962">
        <v>0</v>
      </c>
      <c r="Z3962">
        <f t="shared" si="123"/>
        <v>3</v>
      </c>
      <c r="AA3962">
        <v>0</v>
      </c>
    </row>
    <row r="3963" spans="1:27" x14ac:dyDescent="0.3">
      <c r="A3963" t="s">
        <v>16256</v>
      </c>
      <c r="B3963">
        <v>5613</v>
      </c>
      <c r="C3963">
        <v>64</v>
      </c>
      <c r="D3963" t="s">
        <v>19214</v>
      </c>
      <c r="E3963" t="s">
        <v>19214</v>
      </c>
      <c r="F3963" t="s">
        <v>19214</v>
      </c>
      <c r="G3963" t="s">
        <v>16256</v>
      </c>
      <c r="H3963" t="s">
        <v>708</v>
      </c>
      <c r="I3963" t="s">
        <v>15772</v>
      </c>
      <c r="J3963" t="s">
        <v>4012</v>
      </c>
      <c r="K3963" t="s">
        <v>4</v>
      </c>
      <c r="L3963">
        <v>1</v>
      </c>
      <c r="N3963" t="s">
        <v>10399</v>
      </c>
      <c r="R3963">
        <v>56490</v>
      </c>
      <c r="S3963" t="s">
        <v>16257</v>
      </c>
      <c r="T3963" t="s">
        <v>15816</v>
      </c>
      <c r="U3963" s="5" t="str">
        <f t="shared" si="122"/>
        <v>56</v>
      </c>
      <c r="V3963">
        <v>3</v>
      </c>
      <c r="W3963">
        <v>2</v>
      </c>
      <c r="X3963">
        <v>0</v>
      </c>
      <c r="Y3963">
        <v>0</v>
      </c>
      <c r="Z3963">
        <f t="shared" si="123"/>
        <v>2</v>
      </c>
      <c r="AA3963">
        <v>0</v>
      </c>
    </row>
    <row r="3964" spans="1:27" x14ac:dyDescent="0.3">
      <c r="A3964" t="s">
        <v>15846</v>
      </c>
      <c r="B3964">
        <v>5613</v>
      </c>
      <c r="C3964">
        <v>48</v>
      </c>
      <c r="D3964" t="s">
        <v>19214</v>
      </c>
      <c r="E3964" t="s">
        <v>19214</v>
      </c>
      <c r="F3964" t="s">
        <v>19214</v>
      </c>
      <c r="G3964" t="s">
        <v>15846</v>
      </c>
      <c r="H3964" t="s">
        <v>708</v>
      </c>
      <c r="I3964" t="s">
        <v>15772</v>
      </c>
      <c r="J3964" t="s">
        <v>15847</v>
      </c>
      <c r="K3964" t="s">
        <v>4</v>
      </c>
      <c r="L3964">
        <v>1</v>
      </c>
      <c r="M3964">
        <v>18</v>
      </c>
      <c r="N3964" t="s">
        <v>15848</v>
      </c>
      <c r="R3964">
        <v>56120</v>
      </c>
      <c r="S3964" t="s">
        <v>15849</v>
      </c>
      <c r="T3964" t="s">
        <v>15816</v>
      </c>
      <c r="U3964" s="5" t="str">
        <f t="shared" si="122"/>
        <v>56</v>
      </c>
      <c r="V3964">
        <v>2</v>
      </c>
      <c r="W3964">
        <v>7</v>
      </c>
      <c r="X3964">
        <v>0</v>
      </c>
      <c r="Y3964">
        <v>0</v>
      </c>
      <c r="Z3964">
        <f t="shared" si="123"/>
        <v>7</v>
      </c>
      <c r="AA3964">
        <v>0</v>
      </c>
    </row>
    <row r="3965" spans="1:27" x14ac:dyDescent="0.3">
      <c r="A3965" t="s">
        <v>16370</v>
      </c>
      <c r="B3965">
        <v>5613</v>
      </c>
      <c r="C3965">
        <v>71</v>
      </c>
      <c r="D3965" t="s">
        <v>19214</v>
      </c>
      <c r="E3965" t="s">
        <v>19214</v>
      </c>
      <c r="F3965" t="s">
        <v>19214</v>
      </c>
      <c r="G3965" t="s">
        <v>16370</v>
      </c>
      <c r="H3965" t="s">
        <v>708</v>
      </c>
      <c r="I3965" t="s">
        <v>15772</v>
      </c>
      <c r="J3965" t="s">
        <v>2786</v>
      </c>
      <c r="K3965" t="s">
        <v>4</v>
      </c>
      <c r="L3965">
        <v>1</v>
      </c>
      <c r="N3965" t="s">
        <v>6031</v>
      </c>
      <c r="P3965" t="s">
        <v>16371</v>
      </c>
      <c r="R3965">
        <v>56120</v>
      </c>
      <c r="S3965" t="s">
        <v>16372</v>
      </c>
      <c r="T3965" t="s">
        <v>15816</v>
      </c>
      <c r="U3965" s="5" t="str">
        <f t="shared" si="122"/>
        <v>56</v>
      </c>
      <c r="V3965">
        <v>4</v>
      </c>
      <c r="W3965">
        <v>4</v>
      </c>
      <c r="X3965">
        <v>0</v>
      </c>
      <c r="Y3965">
        <v>0</v>
      </c>
      <c r="Z3965">
        <f t="shared" si="123"/>
        <v>4</v>
      </c>
      <c r="AA3965">
        <v>0</v>
      </c>
    </row>
    <row r="3966" spans="1:27" x14ac:dyDescent="0.3">
      <c r="A3966" t="s">
        <v>16318</v>
      </c>
      <c r="B3966">
        <v>5613</v>
      </c>
      <c r="C3966">
        <v>40</v>
      </c>
      <c r="D3966" t="s">
        <v>19214</v>
      </c>
      <c r="E3966" t="s">
        <v>19214</v>
      </c>
      <c r="F3966" t="s">
        <v>19214</v>
      </c>
      <c r="G3966" t="s">
        <v>16318</v>
      </c>
      <c r="H3966" t="s">
        <v>708</v>
      </c>
      <c r="I3966" t="s">
        <v>15772</v>
      </c>
      <c r="J3966" t="s">
        <v>641</v>
      </c>
      <c r="K3966" t="s">
        <v>4</v>
      </c>
      <c r="L3966">
        <v>1</v>
      </c>
      <c r="M3966">
        <v>12</v>
      </c>
      <c r="N3966" t="s">
        <v>4127</v>
      </c>
      <c r="R3966">
        <v>56120</v>
      </c>
      <c r="S3966" t="s">
        <v>16319</v>
      </c>
      <c r="T3966" t="s">
        <v>15816</v>
      </c>
      <c r="U3966" s="5" t="str">
        <f t="shared" si="122"/>
        <v>56</v>
      </c>
      <c r="V3966">
        <v>2</v>
      </c>
      <c r="W3966">
        <v>1</v>
      </c>
      <c r="X3966">
        <v>0</v>
      </c>
      <c r="Y3966">
        <v>0</v>
      </c>
      <c r="Z3966">
        <f t="shared" si="123"/>
        <v>1</v>
      </c>
      <c r="AA3966">
        <v>0</v>
      </c>
    </row>
    <row r="3967" spans="1:27" x14ac:dyDescent="0.3">
      <c r="A3967" t="s">
        <v>15814</v>
      </c>
      <c r="B3967">
        <v>5613</v>
      </c>
      <c r="C3967">
        <v>399</v>
      </c>
      <c r="D3967" t="s">
        <v>19214</v>
      </c>
      <c r="E3967" t="s">
        <v>19214</v>
      </c>
      <c r="F3967" t="s">
        <v>19214</v>
      </c>
      <c r="G3967" t="s">
        <v>15814</v>
      </c>
      <c r="H3967" t="s">
        <v>708</v>
      </c>
      <c r="I3967" t="s">
        <v>15772</v>
      </c>
      <c r="J3967" t="s">
        <v>3523</v>
      </c>
      <c r="K3967" t="s">
        <v>4</v>
      </c>
      <c r="L3967">
        <v>1</v>
      </c>
      <c r="M3967">
        <v>19</v>
      </c>
      <c r="N3967" t="s">
        <v>15815</v>
      </c>
      <c r="R3967">
        <v>56800</v>
      </c>
      <c r="S3967" t="s">
        <v>15816</v>
      </c>
      <c r="T3967" t="s">
        <v>15816</v>
      </c>
      <c r="U3967" s="5" t="str">
        <f t="shared" si="122"/>
        <v>56</v>
      </c>
      <c r="V3967">
        <v>20</v>
      </c>
      <c r="Z3967">
        <f t="shared" si="123"/>
        <v>0</v>
      </c>
      <c r="AA3967">
        <v>0</v>
      </c>
    </row>
    <row r="3968" spans="1:27" x14ac:dyDescent="0.3">
      <c r="A3968" t="s">
        <v>16282</v>
      </c>
      <c r="B3968">
        <v>5613</v>
      </c>
      <c r="C3968">
        <v>379</v>
      </c>
      <c r="D3968" t="s">
        <v>19214</v>
      </c>
      <c r="E3968" t="s">
        <v>19214</v>
      </c>
      <c r="F3968" t="s">
        <v>19214</v>
      </c>
      <c r="G3968" t="s">
        <v>16282</v>
      </c>
      <c r="H3968" t="s">
        <v>708</v>
      </c>
      <c r="I3968" t="s">
        <v>15772</v>
      </c>
      <c r="J3968" t="s">
        <v>16283</v>
      </c>
      <c r="K3968" t="s">
        <v>4</v>
      </c>
      <c r="L3968">
        <v>1</v>
      </c>
      <c r="N3968" t="s">
        <v>13512</v>
      </c>
      <c r="R3968">
        <v>56800</v>
      </c>
      <c r="S3968" t="s">
        <v>15816</v>
      </c>
      <c r="T3968" t="s">
        <v>15816</v>
      </c>
      <c r="U3968" s="5" t="str">
        <f t="shared" si="122"/>
        <v>56</v>
      </c>
      <c r="V3968">
        <v>17</v>
      </c>
      <c r="Z3968">
        <f t="shared" si="123"/>
        <v>0</v>
      </c>
      <c r="AA3968">
        <v>0</v>
      </c>
    </row>
    <row r="3969" spans="1:27" x14ac:dyDescent="0.3">
      <c r="A3969" t="s">
        <v>16267</v>
      </c>
      <c r="B3969">
        <v>5613</v>
      </c>
      <c r="C3969">
        <v>151</v>
      </c>
      <c r="D3969" t="s">
        <v>19214</v>
      </c>
      <c r="E3969" t="s">
        <v>19214</v>
      </c>
      <c r="F3969" t="s">
        <v>19214</v>
      </c>
      <c r="G3969" t="s">
        <v>16267</v>
      </c>
      <c r="H3969" t="s">
        <v>708</v>
      </c>
      <c r="I3969" t="s">
        <v>15772</v>
      </c>
      <c r="J3969" t="s">
        <v>3907</v>
      </c>
      <c r="K3969" t="s">
        <v>4</v>
      </c>
      <c r="L3969">
        <v>1</v>
      </c>
      <c r="N3969" t="s">
        <v>16268</v>
      </c>
      <c r="R3969">
        <v>56430</v>
      </c>
      <c r="S3969" t="s">
        <v>16269</v>
      </c>
      <c r="T3969" t="s">
        <v>15816</v>
      </c>
      <c r="U3969" s="5" t="str">
        <f t="shared" si="122"/>
        <v>56</v>
      </c>
      <c r="V3969">
        <v>7</v>
      </c>
      <c r="W3969">
        <v>3</v>
      </c>
      <c r="X3969">
        <v>0</v>
      </c>
      <c r="Y3969">
        <v>0</v>
      </c>
      <c r="Z3969">
        <f t="shared" si="123"/>
        <v>3</v>
      </c>
      <c r="AA3969">
        <v>0</v>
      </c>
    </row>
    <row r="3970" spans="1:27" x14ac:dyDescent="0.3">
      <c r="A3970" t="s">
        <v>15991</v>
      </c>
      <c r="B3970">
        <v>5613</v>
      </c>
      <c r="C3970">
        <v>89</v>
      </c>
      <c r="D3970" t="s">
        <v>19214</v>
      </c>
      <c r="E3970" t="s">
        <v>19214</v>
      </c>
      <c r="F3970" t="s">
        <v>19214</v>
      </c>
      <c r="G3970" t="s">
        <v>15991</v>
      </c>
      <c r="H3970" t="s">
        <v>708</v>
      </c>
      <c r="I3970" t="s">
        <v>15772</v>
      </c>
      <c r="J3970" t="s">
        <v>2304</v>
      </c>
      <c r="K3970" t="s">
        <v>4</v>
      </c>
      <c r="L3970">
        <v>1</v>
      </c>
      <c r="N3970" t="s">
        <v>3812</v>
      </c>
      <c r="R3970">
        <v>56490</v>
      </c>
      <c r="S3970" t="s">
        <v>15992</v>
      </c>
      <c r="T3970" t="s">
        <v>15816</v>
      </c>
      <c r="U3970" s="5" t="str">
        <f t="shared" ref="U3970:U4033" si="124">MID(R3970,1,2)</f>
        <v>56</v>
      </c>
      <c r="V3970">
        <v>4</v>
      </c>
      <c r="W3970">
        <v>4</v>
      </c>
      <c r="X3970">
        <v>0</v>
      </c>
      <c r="Y3970">
        <v>0</v>
      </c>
      <c r="Z3970">
        <f t="shared" ref="Z3970:Z4033" si="125">SUM(W3970:Y3970)</f>
        <v>4</v>
      </c>
      <c r="AA3970">
        <v>0</v>
      </c>
    </row>
    <row r="3971" spans="1:27" x14ac:dyDescent="0.3">
      <c r="A3971" t="s">
        <v>15773</v>
      </c>
      <c r="B3971">
        <v>5613</v>
      </c>
      <c r="C3971">
        <v>43</v>
      </c>
      <c r="D3971" t="s">
        <v>19214</v>
      </c>
      <c r="E3971" t="s">
        <v>19214</v>
      </c>
      <c r="F3971" t="s">
        <v>19214</v>
      </c>
      <c r="G3971" t="s">
        <v>15773</v>
      </c>
      <c r="H3971" t="s">
        <v>708</v>
      </c>
      <c r="I3971" t="s">
        <v>15772</v>
      </c>
      <c r="J3971" t="s">
        <v>15774</v>
      </c>
      <c r="K3971" t="s">
        <v>4</v>
      </c>
      <c r="L3971">
        <v>1</v>
      </c>
      <c r="M3971">
        <v>16</v>
      </c>
      <c r="N3971" t="s">
        <v>4302</v>
      </c>
      <c r="R3971">
        <v>56490</v>
      </c>
      <c r="S3971" t="s">
        <v>15775</v>
      </c>
      <c r="T3971" t="s">
        <v>15816</v>
      </c>
      <c r="U3971" s="5" t="str">
        <f t="shared" si="124"/>
        <v>56</v>
      </c>
      <c r="V3971">
        <v>2</v>
      </c>
      <c r="Z3971">
        <f t="shared" si="125"/>
        <v>0</v>
      </c>
      <c r="AA3971">
        <v>0</v>
      </c>
    </row>
    <row r="3972" spans="1:27" x14ac:dyDescent="0.3">
      <c r="A3972" t="s">
        <v>16198</v>
      </c>
      <c r="B3972">
        <v>5613</v>
      </c>
      <c r="C3972">
        <v>19</v>
      </c>
      <c r="D3972" t="s">
        <v>19214</v>
      </c>
      <c r="E3972" t="s">
        <v>19214</v>
      </c>
      <c r="F3972" t="s">
        <v>19214</v>
      </c>
      <c r="G3972" t="s">
        <v>16198</v>
      </c>
      <c r="H3972" t="s">
        <v>708</v>
      </c>
      <c r="I3972" t="s">
        <v>15772</v>
      </c>
      <c r="J3972" t="s">
        <v>2786</v>
      </c>
      <c r="K3972" t="s">
        <v>4</v>
      </c>
      <c r="L3972">
        <v>1</v>
      </c>
      <c r="N3972" t="s">
        <v>9004</v>
      </c>
      <c r="P3972" t="s">
        <v>16199</v>
      </c>
      <c r="R3972">
        <v>56800</v>
      </c>
      <c r="S3972" t="s">
        <v>15816</v>
      </c>
      <c r="T3972" t="s">
        <v>15816</v>
      </c>
      <c r="U3972" s="5" t="str">
        <f t="shared" si="124"/>
        <v>56</v>
      </c>
      <c r="V3972">
        <v>1</v>
      </c>
      <c r="W3972">
        <v>1</v>
      </c>
      <c r="X3972">
        <v>0</v>
      </c>
      <c r="Y3972">
        <v>0</v>
      </c>
      <c r="Z3972">
        <f t="shared" si="125"/>
        <v>1</v>
      </c>
      <c r="AA3972">
        <v>0</v>
      </c>
    </row>
    <row r="3973" spans="1:27" x14ac:dyDescent="0.3">
      <c r="A3973" t="s">
        <v>15986</v>
      </c>
      <c r="B3973">
        <v>5613</v>
      </c>
      <c r="C3973">
        <v>84</v>
      </c>
      <c r="D3973" t="s">
        <v>19214</v>
      </c>
      <c r="E3973" t="s">
        <v>19214</v>
      </c>
      <c r="F3973" t="s">
        <v>19214</v>
      </c>
      <c r="G3973" t="s">
        <v>15986</v>
      </c>
      <c r="H3973" t="s">
        <v>708</v>
      </c>
      <c r="I3973" t="s">
        <v>15772</v>
      </c>
      <c r="J3973" t="s">
        <v>2786</v>
      </c>
      <c r="K3973" t="s">
        <v>4</v>
      </c>
      <c r="L3973">
        <v>1</v>
      </c>
      <c r="N3973" t="s">
        <v>3074</v>
      </c>
      <c r="R3973">
        <v>56430</v>
      </c>
      <c r="S3973" t="s">
        <v>15987</v>
      </c>
      <c r="T3973" t="s">
        <v>15816</v>
      </c>
      <c r="U3973" s="5" t="str">
        <f t="shared" si="124"/>
        <v>56</v>
      </c>
      <c r="V3973">
        <v>4</v>
      </c>
      <c r="W3973">
        <v>3</v>
      </c>
      <c r="X3973">
        <v>0</v>
      </c>
      <c r="Y3973">
        <v>0</v>
      </c>
      <c r="Z3973">
        <f t="shared" si="125"/>
        <v>3</v>
      </c>
      <c r="AA3973">
        <v>0</v>
      </c>
    </row>
    <row r="3974" spans="1:27" x14ac:dyDescent="0.3">
      <c r="A3974" t="s">
        <v>16335</v>
      </c>
      <c r="B3974">
        <v>5613</v>
      </c>
      <c r="C3974">
        <v>41</v>
      </c>
      <c r="D3974" t="s">
        <v>19214</v>
      </c>
      <c r="E3974" t="s">
        <v>19214</v>
      </c>
      <c r="F3974" t="s">
        <v>19214</v>
      </c>
      <c r="G3974" t="s">
        <v>16335</v>
      </c>
      <c r="H3974" t="s">
        <v>708</v>
      </c>
      <c r="I3974" t="s">
        <v>15772</v>
      </c>
      <c r="J3974" t="s">
        <v>4471</v>
      </c>
      <c r="K3974" t="s">
        <v>4</v>
      </c>
      <c r="L3974">
        <v>1</v>
      </c>
      <c r="M3974">
        <v>1</v>
      </c>
      <c r="N3974" t="s">
        <v>2163</v>
      </c>
      <c r="R3974">
        <v>56490</v>
      </c>
      <c r="S3974" t="s">
        <v>16336</v>
      </c>
      <c r="T3974" t="s">
        <v>15816</v>
      </c>
      <c r="U3974" s="5" t="str">
        <f t="shared" si="124"/>
        <v>56</v>
      </c>
      <c r="V3974">
        <v>2</v>
      </c>
      <c r="W3974">
        <v>2</v>
      </c>
      <c r="X3974">
        <v>0</v>
      </c>
      <c r="Y3974">
        <v>0</v>
      </c>
      <c r="Z3974">
        <f t="shared" si="125"/>
        <v>2</v>
      </c>
      <c r="AA3974">
        <v>0</v>
      </c>
    </row>
    <row r="3975" spans="1:27" x14ac:dyDescent="0.3">
      <c r="A3975" t="s">
        <v>16056</v>
      </c>
      <c r="B3975">
        <v>5613</v>
      </c>
      <c r="C3975">
        <v>70</v>
      </c>
      <c r="D3975" t="s">
        <v>19214</v>
      </c>
      <c r="E3975" t="s">
        <v>19214</v>
      </c>
      <c r="F3975" t="s">
        <v>19214</v>
      </c>
      <c r="G3975" t="s">
        <v>16056</v>
      </c>
      <c r="H3975" t="s">
        <v>708</v>
      </c>
      <c r="I3975" t="s">
        <v>15772</v>
      </c>
      <c r="J3975" t="s">
        <v>641</v>
      </c>
      <c r="K3975" t="s">
        <v>4</v>
      </c>
      <c r="L3975">
        <v>1</v>
      </c>
      <c r="M3975">
        <v>7</v>
      </c>
      <c r="N3975" t="s">
        <v>16057</v>
      </c>
      <c r="R3975">
        <v>56120</v>
      </c>
      <c r="S3975" t="s">
        <v>16058</v>
      </c>
      <c r="T3975" t="s">
        <v>15816</v>
      </c>
      <c r="U3975" s="5" t="str">
        <f t="shared" si="124"/>
        <v>56</v>
      </c>
      <c r="V3975">
        <v>3</v>
      </c>
      <c r="W3975">
        <v>3</v>
      </c>
      <c r="X3975">
        <v>0</v>
      </c>
      <c r="Y3975">
        <v>0</v>
      </c>
      <c r="Z3975">
        <f t="shared" si="125"/>
        <v>3</v>
      </c>
      <c r="AA3975">
        <v>0</v>
      </c>
    </row>
    <row r="3976" spans="1:27" x14ac:dyDescent="0.3">
      <c r="A3976" t="s">
        <v>16123</v>
      </c>
      <c r="B3976">
        <v>5613</v>
      </c>
      <c r="C3976">
        <v>125</v>
      </c>
      <c r="D3976" t="s">
        <v>19214</v>
      </c>
      <c r="E3976" t="s">
        <v>19214</v>
      </c>
      <c r="F3976" t="s">
        <v>19214</v>
      </c>
      <c r="G3976" t="s">
        <v>16123</v>
      </c>
      <c r="H3976" t="s">
        <v>708</v>
      </c>
      <c r="I3976" t="s">
        <v>15772</v>
      </c>
      <c r="J3976" t="s">
        <v>641</v>
      </c>
      <c r="K3976" t="s">
        <v>4</v>
      </c>
      <c r="L3976">
        <v>1</v>
      </c>
      <c r="M3976">
        <v>7</v>
      </c>
      <c r="N3976" t="s">
        <v>3094</v>
      </c>
      <c r="R3976">
        <v>56800</v>
      </c>
      <c r="S3976" t="s">
        <v>16124</v>
      </c>
      <c r="T3976" t="s">
        <v>15816</v>
      </c>
      <c r="U3976" s="5" t="str">
        <f t="shared" si="124"/>
        <v>56</v>
      </c>
      <c r="V3976">
        <v>5</v>
      </c>
      <c r="W3976">
        <v>4</v>
      </c>
      <c r="X3976">
        <v>0</v>
      </c>
      <c r="Y3976">
        <v>0</v>
      </c>
      <c r="Z3976">
        <f t="shared" si="125"/>
        <v>4</v>
      </c>
      <c r="AA3976">
        <v>0</v>
      </c>
    </row>
    <row r="3977" spans="1:27" x14ac:dyDescent="0.3">
      <c r="A3977" t="s">
        <v>15779</v>
      </c>
      <c r="B3977">
        <v>5613</v>
      </c>
      <c r="C3977">
        <v>95</v>
      </c>
      <c r="D3977" t="s">
        <v>19214</v>
      </c>
      <c r="E3977" t="s">
        <v>19214</v>
      </c>
      <c r="F3977" t="s">
        <v>19214</v>
      </c>
      <c r="G3977" t="s">
        <v>15779</v>
      </c>
      <c r="H3977" t="s">
        <v>708</v>
      </c>
      <c r="I3977" t="s">
        <v>15772</v>
      </c>
      <c r="J3977" t="s">
        <v>2786</v>
      </c>
      <c r="K3977" t="s">
        <v>4</v>
      </c>
      <c r="L3977">
        <v>1</v>
      </c>
      <c r="N3977" t="s">
        <v>15780</v>
      </c>
      <c r="R3977">
        <v>56490</v>
      </c>
      <c r="S3977" t="s">
        <v>15781</v>
      </c>
      <c r="T3977" t="s">
        <v>15816</v>
      </c>
      <c r="U3977" s="5" t="str">
        <f t="shared" si="124"/>
        <v>56</v>
      </c>
      <c r="V3977">
        <v>5</v>
      </c>
      <c r="W3977">
        <v>2</v>
      </c>
      <c r="X3977">
        <v>0</v>
      </c>
      <c r="Y3977">
        <v>0</v>
      </c>
      <c r="Z3977">
        <f t="shared" si="125"/>
        <v>2</v>
      </c>
      <c r="AA3977">
        <v>0</v>
      </c>
    </row>
    <row r="3978" spans="1:27" x14ac:dyDescent="0.3">
      <c r="A3978" t="s">
        <v>16529</v>
      </c>
      <c r="B3978">
        <v>5613</v>
      </c>
      <c r="C3978">
        <v>290</v>
      </c>
      <c r="D3978" t="s">
        <v>19214</v>
      </c>
      <c r="E3978" t="s">
        <v>19214</v>
      </c>
      <c r="F3978" t="s">
        <v>19214</v>
      </c>
      <c r="G3978" t="s">
        <v>16529</v>
      </c>
      <c r="H3978" t="s">
        <v>708</v>
      </c>
      <c r="I3978" t="s">
        <v>15772</v>
      </c>
      <c r="J3978" t="s">
        <v>16530</v>
      </c>
      <c r="K3978" t="s">
        <v>123</v>
      </c>
      <c r="L3978">
        <v>2</v>
      </c>
      <c r="M3978">
        <v>4</v>
      </c>
      <c r="N3978" t="s">
        <v>16531</v>
      </c>
      <c r="R3978">
        <v>56120</v>
      </c>
      <c r="S3978" t="s">
        <v>16311</v>
      </c>
      <c r="T3978" t="s">
        <v>15816</v>
      </c>
      <c r="U3978" s="5" t="str">
        <f t="shared" si="124"/>
        <v>56</v>
      </c>
      <c r="V3978">
        <v>23</v>
      </c>
      <c r="W3978">
        <v>0</v>
      </c>
      <c r="X3978">
        <v>12</v>
      </c>
      <c r="Y3978">
        <v>0</v>
      </c>
      <c r="Z3978">
        <f t="shared" si="125"/>
        <v>12</v>
      </c>
      <c r="AA3978">
        <v>0</v>
      </c>
    </row>
    <row r="3979" spans="1:27" x14ac:dyDescent="0.3">
      <c r="A3979" t="s">
        <v>16010</v>
      </c>
      <c r="B3979">
        <v>5613</v>
      </c>
      <c r="C3979">
        <v>102</v>
      </c>
      <c r="D3979" t="s">
        <v>19214</v>
      </c>
      <c r="E3979" t="s">
        <v>19214</v>
      </c>
      <c r="F3979" t="s">
        <v>19214</v>
      </c>
      <c r="G3979" t="s">
        <v>16010</v>
      </c>
      <c r="H3979" t="s">
        <v>708</v>
      </c>
      <c r="I3979" t="s">
        <v>15772</v>
      </c>
      <c r="J3979" t="s">
        <v>5831</v>
      </c>
      <c r="K3979" t="s">
        <v>4</v>
      </c>
      <c r="L3979">
        <v>1</v>
      </c>
      <c r="M3979">
        <v>2</v>
      </c>
      <c r="N3979" t="s">
        <v>16011</v>
      </c>
      <c r="R3979">
        <v>56800</v>
      </c>
      <c r="S3979" t="s">
        <v>16012</v>
      </c>
      <c r="T3979" t="s">
        <v>15816</v>
      </c>
      <c r="U3979" s="5" t="str">
        <f t="shared" si="124"/>
        <v>56</v>
      </c>
      <c r="V3979">
        <v>7</v>
      </c>
      <c r="W3979">
        <v>4</v>
      </c>
      <c r="X3979">
        <v>0</v>
      </c>
      <c r="Y3979">
        <v>0</v>
      </c>
      <c r="Z3979">
        <f t="shared" si="125"/>
        <v>4</v>
      </c>
      <c r="AA3979">
        <v>0</v>
      </c>
    </row>
    <row r="3980" spans="1:27" x14ac:dyDescent="0.3">
      <c r="A3980" t="s">
        <v>16308</v>
      </c>
      <c r="B3980">
        <v>5613</v>
      </c>
      <c r="C3980">
        <v>200</v>
      </c>
      <c r="D3980" t="s">
        <v>19214</v>
      </c>
      <c r="E3980" t="s">
        <v>19214</v>
      </c>
      <c r="F3980" t="s">
        <v>19214</v>
      </c>
      <c r="G3980" t="s">
        <v>16308</v>
      </c>
      <c r="H3980" t="s">
        <v>708</v>
      </c>
      <c r="I3980" t="s">
        <v>15772</v>
      </c>
      <c r="J3980" t="s">
        <v>16309</v>
      </c>
      <c r="K3980" t="s">
        <v>4</v>
      </c>
      <c r="L3980">
        <v>1</v>
      </c>
      <c r="M3980">
        <v>11</v>
      </c>
      <c r="N3980" t="s">
        <v>16310</v>
      </c>
      <c r="R3980">
        <v>56120</v>
      </c>
      <c r="S3980" t="s">
        <v>16311</v>
      </c>
      <c r="T3980" t="s">
        <v>15816</v>
      </c>
      <c r="U3980" s="5" t="str">
        <f t="shared" si="124"/>
        <v>56</v>
      </c>
      <c r="V3980">
        <v>12</v>
      </c>
      <c r="W3980">
        <v>6</v>
      </c>
      <c r="X3980">
        <v>0</v>
      </c>
      <c r="Y3980">
        <v>0</v>
      </c>
      <c r="Z3980">
        <f t="shared" si="125"/>
        <v>6</v>
      </c>
      <c r="AA3980">
        <v>0</v>
      </c>
    </row>
    <row r="3981" spans="1:27" x14ac:dyDescent="0.3">
      <c r="A3981" t="s">
        <v>16518</v>
      </c>
      <c r="B3981">
        <v>5614</v>
      </c>
      <c r="C3981">
        <v>768</v>
      </c>
      <c r="D3981" t="s">
        <v>19113</v>
      </c>
      <c r="E3981">
        <v>21</v>
      </c>
      <c r="F3981">
        <v>0</v>
      </c>
      <c r="G3981" t="s">
        <v>16518</v>
      </c>
      <c r="H3981" t="s">
        <v>708</v>
      </c>
      <c r="I3981" t="s">
        <v>15772</v>
      </c>
      <c r="J3981" t="s">
        <v>16519</v>
      </c>
      <c r="K3981" t="s">
        <v>123</v>
      </c>
      <c r="L3981">
        <v>2</v>
      </c>
      <c r="M3981">
        <v>28</v>
      </c>
      <c r="N3981" t="s">
        <v>16520</v>
      </c>
      <c r="R3981">
        <v>56400</v>
      </c>
      <c r="S3981" t="s">
        <v>16208</v>
      </c>
      <c r="T3981" t="s">
        <v>15808</v>
      </c>
      <c r="U3981" s="5" t="str">
        <f t="shared" si="124"/>
        <v>56</v>
      </c>
      <c r="V3981">
        <v>48</v>
      </c>
      <c r="W3981">
        <v>0</v>
      </c>
      <c r="X3981">
        <v>21</v>
      </c>
      <c r="Y3981">
        <v>0</v>
      </c>
      <c r="Z3981">
        <f t="shared" si="125"/>
        <v>21</v>
      </c>
      <c r="AA3981">
        <v>0</v>
      </c>
    </row>
    <row r="3982" spans="1:27" x14ac:dyDescent="0.3">
      <c r="A3982" t="s">
        <v>16013</v>
      </c>
      <c r="B3982">
        <v>5614</v>
      </c>
      <c r="C3982">
        <v>125</v>
      </c>
      <c r="D3982" t="s">
        <v>19214</v>
      </c>
      <c r="E3982" t="s">
        <v>19214</v>
      </c>
      <c r="F3982" t="s">
        <v>19214</v>
      </c>
      <c r="G3982" t="s">
        <v>16013</v>
      </c>
      <c r="H3982" t="s">
        <v>708</v>
      </c>
      <c r="I3982" t="s">
        <v>15772</v>
      </c>
      <c r="J3982" t="s">
        <v>4821</v>
      </c>
      <c r="K3982" t="s">
        <v>4</v>
      </c>
      <c r="L3982">
        <v>1</v>
      </c>
      <c r="N3982" t="s">
        <v>16014</v>
      </c>
      <c r="R3982">
        <v>56700</v>
      </c>
      <c r="S3982" t="s">
        <v>16015</v>
      </c>
      <c r="T3982" t="s">
        <v>15808</v>
      </c>
      <c r="U3982" s="5" t="str">
        <f t="shared" si="124"/>
        <v>56</v>
      </c>
      <c r="V3982">
        <v>6</v>
      </c>
      <c r="W3982">
        <v>5</v>
      </c>
      <c r="X3982">
        <v>0</v>
      </c>
      <c r="Y3982">
        <v>0</v>
      </c>
      <c r="Z3982">
        <f t="shared" si="125"/>
        <v>5</v>
      </c>
      <c r="AA3982">
        <v>0</v>
      </c>
    </row>
    <row r="3983" spans="1:27" x14ac:dyDescent="0.3">
      <c r="A3983" t="s">
        <v>16206</v>
      </c>
      <c r="B3983">
        <v>5614</v>
      </c>
      <c r="C3983">
        <v>128</v>
      </c>
      <c r="D3983" t="s">
        <v>19214</v>
      </c>
      <c r="E3983" t="s">
        <v>19214</v>
      </c>
      <c r="F3983" t="s">
        <v>19214</v>
      </c>
      <c r="G3983" t="s">
        <v>16206</v>
      </c>
      <c r="H3983" t="s">
        <v>708</v>
      </c>
      <c r="I3983" t="s">
        <v>15772</v>
      </c>
      <c r="J3983" t="s">
        <v>4821</v>
      </c>
      <c r="K3983" t="s">
        <v>4</v>
      </c>
      <c r="L3983">
        <v>1</v>
      </c>
      <c r="M3983">
        <v>10</v>
      </c>
      <c r="N3983" t="s">
        <v>16207</v>
      </c>
      <c r="R3983">
        <v>56400</v>
      </c>
      <c r="S3983" t="s">
        <v>16208</v>
      </c>
      <c r="T3983" t="s">
        <v>15808</v>
      </c>
      <c r="U3983" s="5" t="str">
        <f t="shared" si="124"/>
        <v>56</v>
      </c>
      <c r="V3983">
        <v>6</v>
      </c>
      <c r="W3983">
        <v>4</v>
      </c>
      <c r="X3983">
        <v>0</v>
      </c>
      <c r="Y3983">
        <v>0</v>
      </c>
      <c r="Z3983">
        <f t="shared" si="125"/>
        <v>4</v>
      </c>
      <c r="AA3983">
        <v>0</v>
      </c>
    </row>
    <row r="3984" spans="1:27" x14ac:dyDescent="0.3">
      <c r="A3984" t="s">
        <v>16270</v>
      </c>
      <c r="B3984">
        <v>5614</v>
      </c>
      <c r="C3984">
        <v>153</v>
      </c>
      <c r="D3984" t="s">
        <v>19214</v>
      </c>
      <c r="E3984" t="s">
        <v>19214</v>
      </c>
      <c r="F3984" t="s">
        <v>19214</v>
      </c>
      <c r="G3984" t="s">
        <v>16270</v>
      </c>
      <c r="H3984" t="s">
        <v>708</v>
      </c>
      <c r="I3984" t="s">
        <v>15772</v>
      </c>
      <c r="J3984" t="s">
        <v>2786</v>
      </c>
      <c r="K3984" t="s">
        <v>4</v>
      </c>
      <c r="L3984">
        <v>1</v>
      </c>
      <c r="M3984">
        <v>13</v>
      </c>
      <c r="N3984" t="s">
        <v>16271</v>
      </c>
      <c r="R3984">
        <v>56330</v>
      </c>
      <c r="S3984" t="s">
        <v>16272</v>
      </c>
      <c r="T3984" t="s">
        <v>15808</v>
      </c>
      <c r="U3984" s="5" t="str">
        <f t="shared" si="124"/>
        <v>56</v>
      </c>
      <c r="V3984">
        <v>7</v>
      </c>
      <c r="W3984">
        <v>4</v>
      </c>
      <c r="X3984">
        <v>0</v>
      </c>
      <c r="Y3984">
        <v>0</v>
      </c>
      <c r="Z3984">
        <f t="shared" si="125"/>
        <v>4</v>
      </c>
      <c r="AA3984">
        <v>0</v>
      </c>
    </row>
    <row r="3985" spans="1:27" x14ac:dyDescent="0.3">
      <c r="A3985" t="s">
        <v>16264</v>
      </c>
      <c r="B3985">
        <v>5614</v>
      </c>
      <c r="C3985">
        <v>137</v>
      </c>
      <c r="D3985" t="s">
        <v>19214</v>
      </c>
      <c r="E3985" t="s">
        <v>19214</v>
      </c>
      <c r="F3985" t="s">
        <v>19214</v>
      </c>
      <c r="G3985" t="s">
        <v>16264</v>
      </c>
      <c r="H3985" t="s">
        <v>708</v>
      </c>
      <c r="I3985" t="s">
        <v>15772</v>
      </c>
      <c r="J3985" t="s">
        <v>4188</v>
      </c>
      <c r="K3985" t="s">
        <v>4</v>
      </c>
      <c r="L3985">
        <v>1</v>
      </c>
      <c r="M3985">
        <v>10</v>
      </c>
      <c r="N3985" t="s">
        <v>16265</v>
      </c>
      <c r="R3985">
        <v>56690</v>
      </c>
      <c r="S3985" t="s">
        <v>16266</v>
      </c>
      <c r="T3985" t="s">
        <v>15808</v>
      </c>
      <c r="U3985" s="5" t="str">
        <f t="shared" si="124"/>
        <v>56</v>
      </c>
      <c r="V3985">
        <v>5</v>
      </c>
      <c r="W3985">
        <v>4</v>
      </c>
      <c r="X3985">
        <v>0</v>
      </c>
      <c r="Y3985">
        <v>0</v>
      </c>
      <c r="Z3985">
        <f t="shared" si="125"/>
        <v>4</v>
      </c>
      <c r="AA3985">
        <v>0</v>
      </c>
    </row>
    <row r="3986" spans="1:27" x14ac:dyDescent="0.3">
      <c r="A3986" t="s">
        <v>16324</v>
      </c>
      <c r="B3986">
        <v>5614</v>
      </c>
      <c r="C3986">
        <v>188</v>
      </c>
      <c r="D3986" t="s">
        <v>19214</v>
      </c>
      <c r="E3986" t="s">
        <v>19214</v>
      </c>
      <c r="F3986" t="s">
        <v>19214</v>
      </c>
      <c r="G3986" t="s">
        <v>16324</v>
      </c>
      <c r="H3986" t="s">
        <v>708</v>
      </c>
      <c r="I3986" t="s">
        <v>15772</v>
      </c>
      <c r="J3986" t="s">
        <v>4012</v>
      </c>
      <c r="K3986" t="s">
        <v>4</v>
      </c>
      <c r="L3986">
        <v>1</v>
      </c>
      <c r="M3986">
        <v>11</v>
      </c>
      <c r="N3986" t="s">
        <v>1941</v>
      </c>
      <c r="R3986">
        <v>56690</v>
      </c>
      <c r="S3986" t="s">
        <v>16325</v>
      </c>
      <c r="T3986" t="s">
        <v>15808</v>
      </c>
      <c r="U3986" s="5" t="str">
        <f t="shared" si="124"/>
        <v>56</v>
      </c>
      <c r="V3986">
        <v>9</v>
      </c>
      <c r="W3986">
        <v>4</v>
      </c>
      <c r="X3986">
        <v>0</v>
      </c>
      <c r="Y3986">
        <v>0</v>
      </c>
      <c r="Z3986">
        <f t="shared" si="125"/>
        <v>4</v>
      </c>
      <c r="AA3986">
        <v>0</v>
      </c>
    </row>
    <row r="3987" spans="1:27" x14ac:dyDescent="0.3">
      <c r="A3987" t="s">
        <v>16321</v>
      </c>
      <c r="B3987">
        <v>5614</v>
      </c>
      <c r="C3987">
        <v>144</v>
      </c>
      <c r="D3987" t="s">
        <v>19214</v>
      </c>
      <c r="E3987" t="s">
        <v>19214</v>
      </c>
      <c r="F3987" t="s">
        <v>19214</v>
      </c>
      <c r="G3987" t="s">
        <v>16321</v>
      </c>
      <c r="H3987" t="s">
        <v>708</v>
      </c>
      <c r="I3987" t="s">
        <v>15772</v>
      </c>
      <c r="J3987" t="s">
        <v>4188</v>
      </c>
      <c r="K3987" t="s">
        <v>4</v>
      </c>
      <c r="L3987">
        <v>1</v>
      </c>
      <c r="M3987">
        <v>15</v>
      </c>
      <c r="N3987" t="s">
        <v>834</v>
      </c>
      <c r="R3987">
        <v>56680</v>
      </c>
      <c r="S3987" t="s">
        <v>16263</v>
      </c>
      <c r="T3987" t="s">
        <v>15808</v>
      </c>
      <c r="U3987" s="5" t="str">
        <f t="shared" si="124"/>
        <v>56</v>
      </c>
      <c r="V3987">
        <v>8</v>
      </c>
      <c r="W3987">
        <v>4</v>
      </c>
      <c r="X3987">
        <v>0</v>
      </c>
      <c r="Y3987">
        <v>0</v>
      </c>
      <c r="Z3987">
        <f t="shared" si="125"/>
        <v>4</v>
      </c>
      <c r="AA3987">
        <v>0</v>
      </c>
    </row>
    <row r="3988" spans="1:27" x14ac:dyDescent="0.3">
      <c r="A3988" t="s">
        <v>16261</v>
      </c>
      <c r="B3988">
        <v>5614</v>
      </c>
      <c r="C3988">
        <v>75</v>
      </c>
      <c r="D3988" t="s">
        <v>19214</v>
      </c>
      <c r="E3988" t="s">
        <v>19214</v>
      </c>
      <c r="F3988" t="s">
        <v>19214</v>
      </c>
      <c r="G3988" t="s">
        <v>16261</v>
      </c>
      <c r="H3988" t="s">
        <v>708</v>
      </c>
      <c r="I3988" t="s">
        <v>15772</v>
      </c>
      <c r="J3988" t="s">
        <v>16262</v>
      </c>
      <c r="K3988" t="s">
        <v>4</v>
      </c>
      <c r="L3988">
        <v>1</v>
      </c>
      <c r="M3988">
        <v>20</v>
      </c>
      <c r="N3988" t="s">
        <v>9004</v>
      </c>
      <c r="R3988">
        <v>56680</v>
      </c>
      <c r="S3988" t="s">
        <v>16263</v>
      </c>
      <c r="T3988" t="s">
        <v>15808</v>
      </c>
      <c r="U3988" s="5" t="str">
        <f t="shared" si="124"/>
        <v>56</v>
      </c>
      <c r="V3988">
        <v>4</v>
      </c>
      <c r="W3988">
        <v>5</v>
      </c>
      <c r="X3988">
        <v>0</v>
      </c>
      <c r="Y3988">
        <v>0</v>
      </c>
      <c r="Z3988">
        <f t="shared" si="125"/>
        <v>5</v>
      </c>
      <c r="AA3988">
        <v>0</v>
      </c>
    </row>
    <row r="3989" spans="1:27" x14ac:dyDescent="0.3">
      <c r="A3989" t="s">
        <v>15806</v>
      </c>
      <c r="B3989">
        <v>5614</v>
      </c>
      <c r="C3989">
        <v>326</v>
      </c>
      <c r="D3989" t="s">
        <v>19214</v>
      </c>
      <c r="E3989" t="s">
        <v>19214</v>
      </c>
      <c r="F3989" t="s">
        <v>19214</v>
      </c>
      <c r="G3989" t="s">
        <v>15806</v>
      </c>
      <c r="H3989" t="s">
        <v>708</v>
      </c>
      <c r="I3989" t="s">
        <v>15772</v>
      </c>
      <c r="J3989" t="s">
        <v>15807</v>
      </c>
      <c r="K3989" t="s">
        <v>4</v>
      </c>
      <c r="L3989">
        <v>1</v>
      </c>
      <c r="M3989">
        <v>19</v>
      </c>
      <c r="N3989" t="s">
        <v>1798</v>
      </c>
      <c r="R3989">
        <v>56330</v>
      </c>
      <c r="S3989" t="s">
        <v>15808</v>
      </c>
      <c r="T3989" t="s">
        <v>15808</v>
      </c>
      <c r="U3989" s="5" t="str">
        <f t="shared" si="124"/>
        <v>56</v>
      </c>
      <c r="V3989">
        <v>16</v>
      </c>
      <c r="W3989">
        <v>12</v>
      </c>
      <c r="X3989">
        <v>0</v>
      </c>
      <c r="Y3989">
        <v>0</v>
      </c>
      <c r="Z3989">
        <f t="shared" si="125"/>
        <v>12</v>
      </c>
      <c r="AA3989">
        <v>0</v>
      </c>
    </row>
    <row r="3990" spans="1:27" x14ac:dyDescent="0.3">
      <c r="A3990" t="s">
        <v>16340</v>
      </c>
      <c r="B3990">
        <v>5614</v>
      </c>
      <c r="C3990">
        <v>156</v>
      </c>
      <c r="D3990" t="s">
        <v>19214</v>
      </c>
      <c r="E3990" t="s">
        <v>19214</v>
      </c>
      <c r="F3990" t="s">
        <v>19214</v>
      </c>
      <c r="G3990" t="s">
        <v>16340</v>
      </c>
      <c r="H3990" t="s">
        <v>708</v>
      </c>
      <c r="I3990" t="s">
        <v>15772</v>
      </c>
      <c r="J3990" t="s">
        <v>4188</v>
      </c>
      <c r="K3990" t="s">
        <v>4</v>
      </c>
      <c r="L3990">
        <v>1</v>
      </c>
      <c r="M3990">
        <v>23</v>
      </c>
      <c r="N3990" t="s">
        <v>16341</v>
      </c>
      <c r="R3990">
        <v>56330</v>
      </c>
      <c r="S3990" t="s">
        <v>15808</v>
      </c>
      <c r="T3990" t="s">
        <v>15808</v>
      </c>
      <c r="U3990" s="5" t="str">
        <f t="shared" si="124"/>
        <v>56</v>
      </c>
      <c r="V3990">
        <v>6</v>
      </c>
      <c r="W3990">
        <v>4</v>
      </c>
      <c r="X3990">
        <v>0</v>
      </c>
      <c r="Y3990">
        <v>0</v>
      </c>
      <c r="Z3990">
        <f t="shared" si="125"/>
        <v>4</v>
      </c>
      <c r="AA3990">
        <v>0</v>
      </c>
    </row>
    <row r="3991" spans="1:27" x14ac:dyDescent="0.3">
      <c r="A3991" t="s">
        <v>15868</v>
      </c>
      <c r="B3991">
        <v>5614</v>
      </c>
      <c r="C3991">
        <v>186</v>
      </c>
      <c r="D3991" t="s">
        <v>19214</v>
      </c>
      <c r="E3991" t="s">
        <v>19214</v>
      </c>
      <c r="F3991" t="s">
        <v>19214</v>
      </c>
      <c r="G3991" t="s">
        <v>15868</v>
      </c>
      <c r="H3991" t="s">
        <v>708</v>
      </c>
      <c r="I3991" t="s">
        <v>15772</v>
      </c>
      <c r="J3991" t="s">
        <v>15869</v>
      </c>
      <c r="K3991" t="s">
        <v>4</v>
      </c>
      <c r="L3991">
        <v>1</v>
      </c>
      <c r="M3991">
        <v>13</v>
      </c>
      <c r="N3991" t="s">
        <v>1944</v>
      </c>
      <c r="R3991">
        <v>56700</v>
      </c>
      <c r="S3991" t="s">
        <v>15870</v>
      </c>
      <c r="T3991" t="s">
        <v>15808</v>
      </c>
      <c r="U3991" s="5" t="str">
        <f t="shared" si="124"/>
        <v>56</v>
      </c>
      <c r="V3991">
        <v>10</v>
      </c>
      <c r="W3991">
        <v>5</v>
      </c>
      <c r="X3991">
        <v>0</v>
      </c>
      <c r="Y3991">
        <v>0</v>
      </c>
      <c r="Z3991">
        <f t="shared" si="125"/>
        <v>5</v>
      </c>
      <c r="AA3991">
        <v>0</v>
      </c>
    </row>
    <row r="3992" spans="1:27" x14ac:dyDescent="0.3">
      <c r="A3992" t="s">
        <v>16109</v>
      </c>
      <c r="B3992">
        <v>5614</v>
      </c>
      <c r="C3992">
        <v>75</v>
      </c>
      <c r="D3992" t="s">
        <v>19214</v>
      </c>
      <c r="E3992" t="s">
        <v>19214</v>
      </c>
      <c r="F3992" t="s">
        <v>19214</v>
      </c>
      <c r="G3992" t="s">
        <v>16109</v>
      </c>
      <c r="H3992" t="s">
        <v>708</v>
      </c>
      <c r="I3992" t="s">
        <v>15772</v>
      </c>
      <c r="J3992" t="s">
        <v>4188</v>
      </c>
      <c r="K3992" t="s">
        <v>4</v>
      </c>
      <c r="L3992">
        <v>1</v>
      </c>
      <c r="N3992" t="s">
        <v>16110</v>
      </c>
      <c r="R3992">
        <v>56690</v>
      </c>
      <c r="S3992" t="s">
        <v>16111</v>
      </c>
      <c r="T3992" t="s">
        <v>15808</v>
      </c>
      <c r="U3992" s="5" t="str">
        <f t="shared" si="124"/>
        <v>56</v>
      </c>
      <c r="V3992">
        <v>4</v>
      </c>
      <c r="W3992">
        <v>4</v>
      </c>
      <c r="X3992">
        <v>0</v>
      </c>
      <c r="Y3992">
        <v>0</v>
      </c>
      <c r="Z3992">
        <f t="shared" si="125"/>
        <v>4</v>
      </c>
      <c r="AA3992">
        <v>0</v>
      </c>
    </row>
    <row r="3993" spans="1:27" x14ac:dyDescent="0.3">
      <c r="A3993" t="s">
        <v>16183</v>
      </c>
      <c r="B3993">
        <v>5614</v>
      </c>
      <c r="C3993">
        <v>36</v>
      </c>
      <c r="D3993" t="s">
        <v>19214</v>
      </c>
      <c r="E3993" t="s">
        <v>19214</v>
      </c>
      <c r="F3993" t="s">
        <v>19214</v>
      </c>
      <c r="G3993" t="s">
        <v>16183</v>
      </c>
      <c r="H3993" t="s">
        <v>708</v>
      </c>
      <c r="I3993" t="s">
        <v>15772</v>
      </c>
      <c r="J3993" t="s">
        <v>2786</v>
      </c>
      <c r="K3993" t="s">
        <v>4</v>
      </c>
      <c r="L3993">
        <v>1</v>
      </c>
      <c r="M3993">
        <v>6</v>
      </c>
      <c r="N3993" t="s">
        <v>16184</v>
      </c>
      <c r="R3993">
        <v>56700</v>
      </c>
      <c r="S3993" t="s">
        <v>16185</v>
      </c>
      <c r="T3993" t="s">
        <v>15808</v>
      </c>
      <c r="U3993" s="5" t="str">
        <f t="shared" si="124"/>
        <v>56</v>
      </c>
      <c r="V3993">
        <v>2</v>
      </c>
      <c r="W3993">
        <v>3</v>
      </c>
      <c r="X3993">
        <v>0</v>
      </c>
      <c r="Y3993">
        <v>0</v>
      </c>
      <c r="Z3993">
        <f t="shared" si="125"/>
        <v>3</v>
      </c>
      <c r="AA3993">
        <v>0</v>
      </c>
    </row>
    <row r="3994" spans="1:27" x14ac:dyDescent="0.3">
      <c r="A3994" t="s">
        <v>16481</v>
      </c>
      <c r="B3994">
        <v>5615</v>
      </c>
      <c r="C3994">
        <v>934</v>
      </c>
      <c r="D3994" t="s">
        <v>19214</v>
      </c>
      <c r="E3994" t="s">
        <v>19214</v>
      </c>
      <c r="F3994" t="s">
        <v>19214</v>
      </c>
      <c r="G3994" t="s">
        <v>16481</v>
      </c>
      <c r="H3994" t="s">
        <v>708</v>
      </c>
      <c r="I3994" t="s">
        <v>15772</v>
      </c>
      <c r="J3994" t="s">
        <v>16482</v>
      </c>
      <c r="K3994" t="s">
        <v>123</v>
      </c>
      <c r="L3994">
        <v>2</v>
      </c>
      <c r="M3994">
        <v>21</v>
      </c>
      <c r="N3994" t="s">
        <v>16483</v>
      </c>
      <c r="R3994">
        <v>56300</v>
      </c>
      <c r="S3994" t="s">
        <v>15947</v>
      </c>
      <c r="T3994" t="s">
        <v>15947</v>
      </c>
      <c r="U3994" s="5" t="str">
        <f t="shared" si="124"/>
        <v>56</v>
      </c>
      <c r="V3994">
        <v>65</v>
      </c>
      <c r="W3994">
        <v>0</v>
      </c>
      <c r="X3994">
        <v>28</v>
      </c>
      <c r="Y3994">
        <v>0</v>
      </c>
      <c r="Z3994">
        <f t="shared" si="125"/>
        <v>28</v>
      </c>
      <c r="AA3994">
        <v>0</v>
      </c>
    </row>
    <row r="3995" spans="1:27" x14ac:dyDescent="0.3">
      <c r="A3995" t="s">
        <v>16425</v>
      </c>
      <c r="B3995">
        <v>5615</v>
      </c>
      <c r="C3995">
        <v>1653</v>
      </c>
      <c r="D3995" t="s">
        <v>19113</v>
      </c>
      <c r="E3995">
        <v>96</v>
      </c>
      <c r="F3995">
        <v>1653</v>
      </c>
      <c r="G3995" t="s">
        <v>16425</v>
      </c>
      <c r="H3995" t="s">
        <v>708</v>
      </c>
      <c r="I3995" t="s">
        <v>15772</v>
      </c>
      <c r="J3995" t="s">
        <v>16426</v>
      </c>
      <c r="K3995" t="s">
        <v>156</v>
      </c>
      <c r="L3995">
        <v>2</v>
      </c>
      <c r="M3995">
        <v>29</v>
      </c>
      <c r="N3995" t="s">
        <v>16427</v>
      </c>
      <c r="R3995">
        <v>56300</v>
      </c>
      <c r="S3995" t="s">
        <v>15947</v>
      </c>
      <c r="T3995" t="s">
        <v>15947</v>
      </c>
      <c r="U3995" s="5" t="str">
        <f t="shared" si="124"/>
        <v>56</v>
      </c>
      <c r="V3995">
        <v>135</v>
      </c>
      <c r="W3995">
        <v>0</v>
      </c>
      <c r="X3995">
        <v>55</v>
      </c>
      <c r="Y3995">
        <v>0</v>
      </c>
      <c r="Z3995">
        <f t="shared" si="125"/>
        <v>55</v>
      </c>
      <c r="AA3995">
        <v>1653</v>
      </c>
    </row>
    <row r="3996" spans="1:27" x14ac:dyDescent="0.3">
      <c r="A3996" t="s">
        <v>16037</v>
      </c>
      <c r="B3996">
        <v>5615</v>
      </c>
      <c r="C3996">
        <v>241</v>
      </c>
      <c r="D3996" t="s">
        <v>19214</v>
      </c>
      <c r="E3996" t="s">
        <v>19214</v>
      </c>
      <c r="F3996" t="s">
        <v>19214</v>
      </c>
      <c r="G3996" t="s">
        <v>16037</v>
      </c>
      <c r="H3996" t="s">
        <v>708</v>
      </c>
      <c r="I3996" t="s">
        <v>15772</v>
      </c>
      <c r="J3996" t="s">
        <v>4188</v>
      </c>
      <c r="K3996" t="s">
        <v>4</v>
      </c>
      <c r="L3996">
        <v>1</v>
      </c>
      <c r="N3996" t="s">
        <v>1798</v>
      </c>
      <c r="R3996">
        <v>56150</v>
      </c>
      <c r="S3996" t="s">
        <v>16038</v>
      </c>
      <c r="T3996" t="s">
        <v>15947</v>
      </c>
      <c r="U3996" s="5" t="str">
        <f t="shared" si="124"/>
        <v>56</v>
      </c>
      <c r="V3996">
        <v>11</v>
      </c>
      <c r="Z3996">
        <f t="shared" si="125"/>
        <v>0</v>
      </c>
      <c r="AA3996">
        <v>0</v>
      </c>
    </row>
    <row r="3997" spans="1:27" x14ac:dyDescent="0.3">
      <c r="A3997" t="s">
        <v>16337</v>
      </c>
      <c r="B3997">
        <v>5615</v>
      </c>
      <c r="C3997">
        <v>175</v>
      </c>
      <c r="D3997" t="s">
        <v>19214</v>
      </c>
      <c r="E3997" t="s">
        <v>19214</v>
      </c>
      <c r="F3997" t="s">
        <v>19214</v>
      </c>
      <c r="G3997" t="s">
        <v>16337</v>
      </c>
      <c r="H3997" t="s">
        <v>708</v>
      </c>
      <c r="I3997" t="s">
        <v>15772</v>
      </c>
      <c r="J3997" t="s">
        <v>641</v>
      </c>
      <c r="K3997" t="s">
        <v>4</v>
      </c>
      <c r="L3997">
        <v>1</v>
      </c>
      <c r="N3997" t="s">
        <v>16338</v>
      </c>
      <c r="R3997">
        <v>56150</v>
      </c>
      <c r="S3997" t="s">
        <v>16339</v>
      </c>
      <c r="T3997" t="s">
        <v>15947</v>
      </c>
      <c r="U3997" s="5" t="str">
        <f t="shared" si="124"/>
        <v>56</v>
      </c>
      <c r="V3997">
        <v>7</v>
      </c>
      <c r="W3997">
        <v>5</v>
      </c>
      <c r="X3997">
        <v>0</v>
      </c>
      <c r="Y3997">
        <v>0</v>
      </c>
      <c r="Z3997">
        <f t="shared" si="125"/>
        <v>5</v>
      </c>
      <c r="AA3997">
        <v>0</v>
      </c>
    </row>
    <row r="3998" spans="1:27" x14ac:dyDescent="0.3">
      <c r="A3998" t="s">
        <v>16130</v>
      </c>
      <c r="B3998">
        <v>5615</v>
      </c>
      <c r="C3998">
        <v>64</v>
      </c>
      <c r="D3998" t="s">
        <v>19214</v>
      </c>
      <c r="E3998" t="s">
        <v>19214</v>
      </c>
      <c r="F3998" t="s">
        <v>19214</v>
      </c>
      <c r="G3998" t="s">
        <v>16130</v>
      </c>
      <c r="H3998" t="s">
        <v>708</v>
      </c>
      <c r="I3998" t="s">
        <v>15772</v>
      </c>
      <c r="J3998" t="s">
        <v>641</v>
      </c>
      <c r="K3998" t="s">
        <v>4</v>
      </c>
      <c r="L3998">
        <v>1</v>
      </c>
      <c r="M3998">
        <v>13</v>
      </c>
      <c r="N3998" t="s">
        <v>1312</v>
      </c>
      <c r="R3998">
        <v>56920</v>
      </c>
      <c r="S3998" t="s">
        <v>13960</v>
      </c>
      <c r="T3998" t="s">
        <v>15947</v>
      </c>
      <c r="U3998" s="5" t="str">
        <f t="shared" si="124"/>
        <v>56</v>
      </c>
      <c r="V3998">
        <v>4</v>
      </c>
      <c r="W3998">
        <v>2</v>
      </c>
      <c r="X3998">
        <v>0</v>
      </c>
      <c r="Y3998">
        <v>0</v>
      </c>
      <c r="Z3998">
        <f t="shared" si="125"/>
        <v>2</v>
      </c>
      <c r="AA3998">
        <v>0</v>
      </c>
    </row>
    <row r="3999" spans="1:27" x14ac:dyDescent="0.3">
      <c r="A3999" t="s">
        <v>15919</v>
      </c>
      <c r="B3999">
        <v>5615</v>
      </c>
      <c r="C3999">
        <v>190</v>
      </c>
      <c r="D3999" t="s">
        <v>19214</v>
      </c>
      <c r="E3999" t="s">
        <v>19214</v>
      </c>
      <c r="F3999" t="s">
        <v>19214</v>
      </c>
      <c r="G3999" t="s">
        <v>15919</v>
      </c>
      <c r="H3999" t="s">
        <v>708</v>
      </c>
      <c r="I3999" t="s">
        <v>15772</v>
      </c>
      <c r="J3999" t="s">
        <v>15920</v>
      </c>
      <c r="K3999" t="s">
        <v>4</v>
      </c>
      <c r="L3999">
        <v>1</v>
      </c>
      <c r="M3999">
        <v>24</v>
      </c>
      <c r="N3999" t="s">
        <v>15921</v>
      </c>
      <c r="R3999">
        <v>56930</v>
      </c>
      <c r="S3999" t="s">
        <v>15922</v>
      </c>
      <c r="T3999" t="s">
        <v>15947</v>
      </c>
      <c r="U3999" s="5" t="str">
        <f t="shared" si="124"/>
        <v>56</v>
      </c>
      <c r="V3999">
        <v>9</v>
      </c>
      <c r="W3999">
        <v>6</v>
      </c>
      <c r="X3999">
        <v>0</v>
      </c>
      <c r="Y3999">
        <v>0</v>
      </c>
      <c r="Z3999">
        <f t="shared" si="125"/>
        <v>6</v>
      </c>
      <c r="AA3999">
        <v>0</v>
      </c>
    </row>
    <row r="4000" spans="1:27" x14ac:dyDescent="0.3">
      <c r="A4000" t="s">
        <v>16112</v>
      </c>
      <c r="B4000">
        <v>5615</v>
      </c>
      <c r="C4000">
        <v>373</v>
      </c>
      <c r="D4000" t="s">
        <v>19214</v>
      </c>
      <c r="E4000" t="s">
        <v>19214</v>
      </c>
      <c r="F4000" t="s">
        <v>19214</v>
      </c>
      <c r="G4000" t="s">
        <v>16112</v>
      </c>
      <c r="H4000" t="s">
        <v>708</v>
      </c>
      <c r="I4000" t="s">
        <v>15772</v>
      </c>
      <c r="J4000" t="s">
        <v>16113</v>
      </c>
      <c r="K4000" t="s">
        <v>4</v>
      </c>
      <c r="L4000">
        <v>1</v>
      </c>
      <c r="M4000">
        <v>11</v>
      </c>
      <c r="N4000" t="s">
        <v>16114</v>
      </c>
      <c r="R4000">
        <v>56300</v>
      </c>
      <c r="S4000" t="s">
        <v>15947</v>
      </c>
      <c r="T4000" t="s">
        <v>15947</v>
      </c>
      <c r="U4000" s="5" t="str">
        <f t="shared" si="124"/>
        <v>56</v>
      </c>
      <c r="V4000">
        <v>18</v>
      </c>
      <c r="Z4000">
        <f t="shared" si="125"/>
        <v>0</v>
      </c>
      <c r="AA4000">
        <v>0</v>
      </c>
    </row>
    <row r="4001" spans="1:27" x14ac:dyDescent="0.3">
      <c r="A4001" t="s">
        <v>15944</v>
      </c>
      <c r="B4001">
        <v>5615</v>
      </c>
      <c r="C4001">
        <v>138</v>
      </c>
      <c r="D4001" t="s">
        <v>19214</v>
      </c>
      <c r="E4001" t="s">
        <v>19214</v>
      </c>
      <c r="F4001" t="s">
        <v>19214</v>
      </c>
      <c r="G4001" t="s">
        <v>15944</v>
      </c>
      <c r="H4001" t="s">
        <v>708</v>
      </c>
      <c r="I4001" t="s">
        <v>15772</v>
      </c>
      <c r="J4001" t="s">
        <v>15945</v>
      </c>
      <c r="K4001" t="s">
        <v>4</v>
      </c>
      <c r="L4001">
        <v>1</v>
      </c>
      <c r="N4001" t="s">
        <v>15946</v>
      </c>
      <c r="R4001">
        <v>56300</v>
      </c>
      <c r="S4001" t="s">
        <v>15947</v>
      </c>
      <c r="T4001" t="s">
        <v>15947</v>
      </c>
      <c r="U4001" s="5" t="str">
        <f t="shared" si="124"/>
        <v>56</v>
      </c>
      <c r="V4001">
        <v>7</v>
      </c>
      <c r="Z4001">
        <f t="shared" si="125"/>
        <v>0</v>
      </c>
      <c r="AA4001">
        <v>0</v>
      </c>
    </row>
    <row r="4002" spans="1:27" x14ac:dyDescent="0.3">
      <c r="A4002" t="s">
        <v>16158</v>
      </c>
      <c r="B4002">
        <v>5615</v>
      </c>
      <c r="C4002">
        <v>50</v>
      </c>
      <c r="D4002" t="s">
        <v>19214</v>
      </c>
      <c r="E4002" t="s">
        <v>19214</v>
      </c>
      <c r="F4002" t="s">
        <v>19214</v>
      </c>
      <c r="G4002" t="s">
        <v>16158</v>
      </c>
      <c r="H4002" t="s">
        <v>708</v>
      </c>
      <c r="I4002" t="s">
        <v>15772</v>
      </c>
      <c r="J4002" t="s">
        <v>16159</v>
      </c>
      <c r="K4002" t="s">
        <v>4</v>
      </c>
      <c r="L4002">
        <v>1</v>
      </c>
      <c r="M4002">
        <v>1</v>
      </c>
      <c r="N4002" t="s">
        <v>16160</v>
      </c>
      <c r="R4002">
        <v>56310</v>
      </c>
      <c r="S4002" t="s">
        <v>16161</v>
      </c>
      <c r="T4002" t="s">
        <v>15947</v>
      </c>
      <c r="U4002" s="5" t="str">
        <f t="shared" si="124"/>
        <v>56</v>
      </c>
      <c r="V4002">
        <v>3</v>
      </c>
      <c r="W4002">
        <v>1</v>
      </c>
      <c r="X4002">
        <v>0</v>
      </c>
      <c r="Y4002">
        <v>0</v>
      </c>
      <c r="Z4002">
        <f t="shared" si="125"/>
        <v>1</v>
      </c>
      <c r="AA4002">
        <v>0</v>
      </c>
    </row>
    <row r="4003" spans="1:27" x14ac:dyDescent="0.3">
      <c r="A4003" t="s">
        <v>15890</v>
      </c>
      <c r="B4003">
        <v>5615</v>
      </c>
      <c r="C4003">
        <v>98</v>
      </c>
      <c r="D4003" t="s">
        <v>19214</v>
      </c>
      <c r="E4003" t="s">
        <v>19214</v>
      </c>
      <c r="F4003" t="s">
        <v>19214</v>
      </c>
      <c r="G4003" t="s">
        <v>15890</v>
      </c>
      <c r="H4003" t="s">
        <v>708</v>
      </c>
      <c r="I4003" t="s">
        <v>15772</v>
      </c>
      <c r="J4003" t="s">
        <v>2786</v>
      </c>
      <c r="K4003" t="s">
        <v>4</v>
      </c>
      <c r="L4003">
        <v>1</v>
      </c>
      <c r="M4003">
        <v>24</v>
      </c>
      <c r="N4003" t="s">
        <v>191</v>
      </c>
      <c r="R4003">
        <v>56920</v>
      </c>
      <c r="S4003" t="s">
        <v>15891</v>
      </c>
      <c r="T4003" t="s">
        <v>15947</v>
      </c>
      <c r="U4003" s="5" t="str">
        <f t="shared" si="124"/>
        <v>56</v>
      </c>
      <c r="V4003">
        <v>4</v>
      </c>
      <c r="W4003">
        <v>3</v>
      </c>
      <c r="X4003">
        <v>0</v>
      </c>
      <c r="Y4003">
        <v>0</v>
      </c>
      <c r="Z4003">
        <f t="shared" si="125"/>
        <v>3</v>
      </c>
      <c r="AA4003">
        <v>0</v>
      </c>
    </row>
    <row r="4004" spans="1:27" x14ac:dyDescent="0.3">
      <c r="A4004" t="s">
        <v>15958</v>
      </c>
      <c r="B4004">
        <v>5615</v>
      </c>
      <c r="C4004">
        <v>57</v>
      </c>
      <c r="D4004" t="s">
        <v>19214</v>
      </c>
      <c r="E4004" t="s">
        <v>19214</v>
      </c>
      <c r="F4004" t="s">
        <v>19214</v>
      </c>
      <c r="G4004" t="s">
        <v>15958</v>
      </c>
      <c r="H4004" t="s">
        <v>708</v>
      </c>
      <c r="I4004" t="s">
        <v>15772</v>
      </c>
      <c r="J4004" t="s">
        <v>4188</v>
      </c>
      <c r="K4004" t="s">
        <v>4</v>
      </c>
      <c r="L4004">
        <v>1</v>
      </c>
      <c r="N4004" t="s">
        <v>11296</v>
      </c>
      <c r="R4004">
        <v>56920</v>
      </c>
      <c r="S4004" t="s">
        <v>15959</v>
      </c>
      <c r="T4004" t="s">
        <v>15947</v>
      </c>
      <c r="U4004" s="5" t="str">
        <f t="shared" si="124"/>
        <v>56</v>
      </c>
      <c r="V4004">
        <v>3</v>
      </c>
      <c r="W4004">
        <v>4</v>
      </c>
      <c r="X4004">
        <v>0</v>
      </c>
      <c r="Y4004">
        <v>0</v>
      </c>
      <c r="Z4004">
        <f t="shared" si="125"/>
        <v>4</v>
      </c>
      <c r="AA4004">
        <v>0</v>
      </c>
    </row>
    <row r="4005" spans="1:27" x14ac:dyDescent="0.3">
      <c r="A4005" t="s">
        <v>16098</v>
      </c>
      <c r="B4005">
        <v>5615</v>
      </c>
      <c r="C4005">
        <v>67</v>
      </c>
      <c r="D4005" t="s">
        <v>19214</v>
      </c>
      <c r="E4005" t="s">
        <v>19214</v>
      </c>
      <c r="F4005" t="s">
        <v>19214</v>
      </c>
      <c r="G4005" t="s">
        <v>16098</v>
      </c>
      <c r="H4005" t="s">
        <v>708</v>
      </c>
      <c r="I4005" t="s">
        <v>15772</v>
      </c>
      <c r="J4005" t="s">
        <v>2786</v>
      </c>
      <c r="K4005" t="s">
        <v>4</v>
      </c>
      <c r="L4005">
        <v>1</v>
      </c>
      <c r="M4005" t="s">
        <v>1373</v>
      </c>
      <c r="N4005" t="s">
        <v>12417</v>
      </c>
      <c r="R4005">
        <v>56300</v>
      </c>
      <c r="S4005" t="s">
        <v>16099</v>
      </c>
      <c r="T4005" t="s">
        <v>15947</v>
      </c>
      <c r="U4005" s="5" t="str">
        <f t="shared" si="124"/>
        <v>56</v>
      </c>
      <c r="V4005">
        <v>3</v>
      </c>
      <c r="W4005">
        <v>3</v>
      </c>
      <c r="X4005">
        <v>0</v>
      </c>
      <c r="Y4005">
        <v>0</v>
      </c>
      <c r="Z4005">
        <f t="shared" si="125"/>
        <v>3</v>
      </c>
      <c r="AA4005">
        <v>0</v>
      </c>
    </row>
    <row r="4006" spans="1:27" x14ac:dyDescent="0.3">
      <c r="A4006" t="s">
        <v>16142</v>
      </c>
      <c r="B4006">
        <v>5615</v>
      </c>
      <c r="C4006">
        <v>98</v>
      </c>
      <c r="D4006" t="s">
        <v>19214</v>
      </c>
      <c r="E4006" t="s">
        <v>19214</v>
      </c>
      <c r="F4006" t="s">
        <v>19214</v>
      </c>
      <c r="G4006" t="s">
        <v>16142</v>
      </c>
      <c r="H4006" t="s">
        <v>708</v>
      </c>
      <c r="I4006" t="s">
        <v>15772</v>
      </c>
      <c r="J4006" t="s">
        <v>15869</v>
      </c>
      <c r="K4006" t="s">
        <v>4</v>
      </c>
      <c r="L4006">
        <v>1</v>
      </c>
      <c r="M4006">
        <v>6</v>
      </c>
      <c r="N4006" t="s">
        <v>16143</v>
      </c>
      <c r="R4006">
        <v>56300</v>
      </c>
      <c r="S4006" t="s">
        <v>15947</v>
      </c>
      <c r="T4006" t="s">
        <v>15947</v>
      </c>
      <c r="U4006" s="5" t="str">
        <f t="shared" si="124"/>
        <v>56</v>
      </c>
      <c r="V4006">
        <v>6</v>
      </c>
      <c r="W4006">
        <v>20</v>
      </c>
      <c r="X4006">
        <v>0</v>
      </c>
      <c r="Y4006">
        <v>0</v>
      </c>
      <c r="Z4006">
        <f t="shared" si="125"/>
        <v>20</v>
      </c>
      <c r="AA4006">
        <v>0</v>
      </c>
    </row>
    <row r="4007" spans="1:27" x14ac:dyDescent="0.3">
      <c r="A4007" t="s">
        <v>16345</v>
      </c>
      <c r="B4007">
        <v>5615</v>
      </c>
      <c r="C4007">
        <v>93</v>
      </c>
      <c r="D4007" t="s">
        <v>19214</v>
      </c>
      <c r="E4007" t="s">
        <v>19214</v>
      </c>
      <c r="F4007" t="s">
        <v>19214</v>
      </c>
      <c r="G4007" t="s">
        <v>16345</v>
      </c>
      <c r="H4007" t="s">
        <v>708</v>
      </c>
      <c r="I4007" t="s">
        <v>15772</v>
      </c>
      <c r="J4007" t="s">
        <v>14014</v>
      </c>
      <c r="K4007" t="s">
        <v>4</v>
      </c>
      <c r="L4007">
        <v>1</v>
      </c>
      <c r="M4007">
        <v>10</v>
      </c>
      <c r="N4007" t="s">
        <v>16346</v>
      </c>
      <c r="R4007">
        <v>56300</v>
      </c>
      <c r="S4007" t="s">
        <v>16347</v>
      </c>
      <c r="T4007" t="s">
        <v>15947</v>
      </c>
      <c r="U4007" s="5" t="str">
        <f t="shared" si="124"/>
        <v>56</v>
      </c>
      <c r="V4007">
        <v>4</v>
      </c>
      <c r="W4007">
        <v>2</v>
      </c>
      <c r="X4007">
        <v>0</v>
      </c>
      <c r="Y4007">
        <v>0</v>
      </c>
      <c r="Z4007">
        <f t="shared" si="125"/>
        <v>2</v>
      </c>
      <c r="AA4007">
        <v>0</v>
      </c>
    </row>
    <row r="4008" spans="1:27" x14ac:dyDescent="0.3">
      <c r="A4008" t="s">
        <v>16532</v>
      </c>
      <c r="B4008">
        <v>5615</v>
      </c>
      <c r="C4008">
        <v>315</v>
      </c>
      <c r="D4008" t="s">
        <v>19214</v>
      </c>
      <c r="E4008" t="s">
        <v>19214</v>
      </c>
      <c r="F4008" t="s">
        <v>19214</v>
      </c>
      <c r="G4008" t="s">
        <v>16532</v>
      </c>
      <c r="H4008" t="s">
        <v>708</v>
      </c>
      <c r="I4008" t="s">
        <v>15772</v>
      </c>
      <c r="J4008" t="s">
        <v>15675</v>
      </c>
      <c r="K4008" t="s">
        <v>123</v>
      </c>
      <c r="L4008">
        <v>2</v>
      </c>
      <c r="M4008">
        <v>1</v>
      </c>
      <c r="N4008" t="s">
        <v>1798</v>
      </c>
      <c r="R4008">
        <v>56150</v>
      </c>
      <c r="S4008" t="s">
        <v>16038</v>
      </c>
      <c r="T4008" t="s">
        <v>15947</v>
      </c>
      <c r="U4008" s="5" t="str">
        <f t="shared" si="124"/>
        <v>56</v>
      </c>
      <c r="V4008">
        <v>18</v>
      </c>
      <c r="W4008">
        <v>0</v>
      </c>
      <c r="X4008">
        <v>0</v>
      </c>
      <c r="Y4008">
        <v>13</v>
      </c>
      <c r="Z4008">
        <f t="shared" si="125"/>
        <v>13</v>
      </c>
      <c r="AA4008">
        <v>0</v>
      </c>
    </row>
    <row r="4009" spans="1:27" x14ac:dyDescent="0.3">
      <c r="A4009" t="s">
        <v>15797</v>
      </c>
      <c r="B4009">
        <v>5615</v>
      </c>
      <c r="C4009">
        <v>200</v>
      </c>
      <c r="D4009" t="s">
        <v>19214</v>
      </c>
      <c r="E4009" t="s">
        <v>19214</v>
      </c>
      <c r="F4009" t="s">
        <v>19214</v>
      </c>
      <c r="G4009" t="s">
        <v>15797</v>
      </c>
      <c r="H4009" t="s">
        <v>708</v>
      </c>
      <c r="I4009" t="s">
        <v>15772</v>
      </c>
      <c r="J4009" t="s">
        <v>15798</v>
      </c>
      <c r="K4009" t="s">
        <v>4</v>
      </c>
      <c r="L4009">
        <v>1</v>
      </c>
      <c r="N4009" t="s">
        <v>191</v>
      </c>
      <c r="R4009">
        <v>56920</v>
      </c>
      <c r="S4009" t="s">
        <v>15799</v>
      </c>
      <c r="T4009" t="s">
        <v>15947</v>
      </c>
      <c r="U4009" s="5" t="str">
        <f t="shared" si="124"/>
        <v>56</v>
      </c>
      <c r="V4009">
        <v>11</v>
      </c>
      <c r="W4009">
        <v>4</v>
      </c>
      <c r="X4009">
        <v>0</v>
      </c>
      <c r="Y4009">
        <v>0</v>
      </c>
      <c r="Z4009">
        <f t="shared" si="125"/>
        <v>4</v>
      </c>
      <c r="AA4009">
        <v>0</v>
      </c>
    </row>
    <row r="4010" spans="1:27" x14ac:dyDescent="0.3">
      <c r="A4010" t="s">
        <v>16501</v>
      </c>
      <c r="B4010">
        <v>5616</v>
      </c>
      <c r="C4010">
        <v>459</v>
      </c>
      <c r="D4010" t="s">
        <v>19214</v>
      </c>
      <c r="E4010" t="s">
        <v>19214</v>
      </c>
      <c r="F4010" t="s">
        <v>19214</v>
      </c>
      <c r="G4010" t="s">
        <v>16501</v>
      </c>
      <c r="H4010" t="s">
        <v>708</v>
      </c>
      <c r="I4010" t="s">
        <v>15772</v>
      </c>
      <c r="J4010" t="s">
        <v>4000</v>
      </c>
      <c r="K4010" t="s">
        <v>123</v>
      </c>
      <c r="L4010">
        <v>2</v>
      </c>
      <c r="M4010">
        <v>5</v>
      </c>
      <c r="N4010" t="s">
        <v>16088</v>
      </c>
      <c r="R4010">
        <v>56250</v>
      </c>
      <c r="S4010" t="s">
        <v>16244</v>
      </c>
      <c r="T4010" t="s">
        <v>16295</v>
      </c>
      <c r="U4010" s="5" t="str">
        <f t="shared" si="124"/>
        <v>56</v>
      </c>
      <c r="V4010">
        <v>27</v>
      </c>
      <c r="W4010">
        <v>0</v>
      </c>
      <c r="X4010">
        <v>12</v>
      </c>
      <c r="Y4010">
        <v>0</v>
      </c>
      <c r="Z4010">
        <f t="shared" si="125"/>
        <v>12</v>
      </c>
      <c r="AA4010">
        <v>0</v>
      </c>
    </row>
    <row r="4011" spans="1:27" x14ac:dyDescent="0.3">
      <c r="A4011" t="s">
        <v>16419</v>
      </c>
      <c r="B4011">
        <v>5616</v>
      </c>
      <c r="C4011">
        <v>532</v>
      </c>
      <c r="D4011" t="s">
        <v>19214</v>
      </c>
      <c r="E4011" t="s">
        <v>19214</v>
      </c>
      <c r="F4011" t="s">
        <v>19214</v>
      </c>
      <c r="G4011" t="s">
        <v>16419</v>
      </c>
      <c r="H4011" t="s">
        <v>708</v>
      </c>
      <c r="I4011" t="s">
        <v>15772</v>
      </c>
      <c r="J4011" t="s">
        <v>16420</v>
      </c>
      <c r="K4011" t="s">
        <v>123</v>
      </c>
      <c r="L4011">
        <v>2</v>
      </c>
      <c r="M4011">
        <v>1</v>
      </c>
      <c r="N4011" t="s">
        <v>16421</v>
      </c>
      <c r="R4011">
        <v>56230</v>
      </c>
      <c r="S4011" t="s">
        <v>16295</v>
      </c>
      <c r="T4011" t="s">
        <v>16295</v>
      </c>
      <c r="U4011" s="5" t="str">
        <f t="shared" si="124"/>
        <v>56</v>
      </c>
      <c r="V4011">
        <v>38</v>
      </c>
      <c r="W4011">
        <v>0</v>
      </c>
      <c r="X4011">
        <v>22</v>
      </c>
      <c r="Y4011">
        <v>0</v>
      </c>
      <c r="Z4011">
        <f t="shared" si="125"/>
        <v>22</v>
      </c>
      <c r="AA4011">
        <v>0</v>
      </c>
    </row>
    <row r="4012" spans="1:27" x14ac:dyDescent="0.3">
      <c r="A4012" t="s">
        <v>16086</v>
      </c>
      <c r="B4012">
        <v>5616</v>
      </c>
      <c r="C4012">
        <v>110</v>
      </c>
      <c r="D4012" t="s">
        <v>19214</v>
      </c>
      <c r="E4012" t="s">
        <v>19214</v>
      </c>
      <c r="F4012" t="s">
        <v>19214</v>
      </c>
      <c r="G4012" t="s">
        <v>16086</v>
      </c>
      <c r="H4012" t="s">
        <v>708</v>
      </c>
      <c r="I4012" t="s">
        <v>15772</v>
      </c>
      <c r="J4012" t="s">
        <v>16087</v>
      </c>
      <c r="K4012" t="s">
        <v>4</v>
      </c>
      <c r="L4012">
        <v>1</v>
      </c>
      <c r="M4012">
        <v>3</v>
      </c>
      <c r="N4012" t="s">
        <v>16088</v>
      </c>
      <c r="R4012">
        <v>56230</v>
      </c>
      <c r="S4012" t="s">
        <v>16089</v>
      </c>
      <c r="T4012" t="s">
        <v>16295</v>
      </c>
      <c r="U4012" s="5" t="str">
        <f t="shared" si="124"/>
        <v>56</v>
      </c>
      <c r="V4012">
        <v>8</v>
      </c>
      <c r="W4012">
        <v>4</v>
      </c>
      <c r="X4012">
        <v>0</v>
      </c>
      <c r="Y4012">
        <v>0</v>
      </c>
      <c r="Z4012">
        <f t="shared" si="125"/>
        <v>4</v>
      </c>
      <c r="AA4012">
        <v>0</v>
      </c>
    </row>
    <row r="4013" spans="1:27" x14ac:dyDescent="0.3">
      <c r="A4013" t="s">
        <v>16134</v>
      </c>
      <c r="B4013">
        <v>5616</v>
      </c>
      <c r="C4013">
        <v>118</v>
      </c>
      <c r="D4013" t="s">
        <v>19214</v>
      </c>
      <c r="E4013" t="s">
        <v>19214</v>
      </c>
      <c r="F4013" t="s">
        <v>19214</v>
      </c>
      <c r="G4013" t="s">
        <v>16134</v>
      </c>
      <c r="H4013" t="s">
        <v>708</v>
      </c>
      <c r="I4013" t="s">
        <v>15772</v>
      </c>
      <c r="J4013" t="s">
        <v>2786</v>
      </c>
      <c r="K4013" t="s">
        <v>4</v>
      </c>
      <c r="L4013">
        <v>1</v>
      </c>
      <c r="N4013" t="s">
        <v>16135</v>
      </c>
      <c r="R4013">
        <v>56220</v>
      </c>
      <c r="S4013" t="s">
        <v>16136</v>
      </c>
      <c r="T4013" t="s">
        <v>16295</v>
      </c>
      <c r="U4013" s="5" t="str">
        <f t="shared" si="124"/>
        <v>56</v>
      </c>
      <c r="V4013">
        <v>6</v>
      </c>
      <c r="W4013">
        <v>3</v>
      </c>
      <c r="X4013">
        <v>0</v>
      </c>
      <c r="Y4013">
        <v>0</v>
      </c>
      <c r="Z4013">
        <f t="shared" si="125"/>
        <v>3</v>
      </c>
      <c r="AA4013">
        <v>0</v>
      </c>
    </row>
    <row r="4014" spans="1:27" x14ac:dyDescent="0.3">
      <c r="A4014" t="s">
        <v>16242</v>
      </c>
      <c r="B4014">
        <v>5616</v>
      </c>
      <c r="C4014">
        <v>568</v>
      </c>
      <c r="D4014" t="s">
        <v>19113</v>
      </c>
      <c r="E4014">
        <v>34</v>
      </c>
      <c r="F4014">
        <v>0</v>
      </c>
      <c r="G4014" t="s">
        <v>16242</v>
      </c>
      <c r="H4014" t="s">
        <v>708</v>
      </c>
      <c r="I4014" t="s">
        <v>15772</v>
      </c>
      <c r="J4014" t="s">
        <v>2786</v>
      </c>
      <c r="K4014" t="s">
        <v>4</v>
      </c>
      <c r="L4014">
        <v>1</v>
      </c>
      <c r="M4014">
        <v>11</v>
      </c>
      <c r="N4014" t="s">
        <v>16243</v>
      </c>
      <c r="R4014">
        <v>56250</v>
      </c>
      <c r="S4014" t="s">
        <v>16244</v>
      </c>
      <c r="T4014" t="s">
        <v>16295</v>
      </c>
      <c r="U4014" s="5" t="str">
        <f t="shared" si="124"/>
        <v>56</v>
      </c>
      <c r="V4014">
        <v>23</v>
      </c>
      <c r="W4014">
        <v>13</v>
      </c>
      <c r="X4014">
        <v>0</v>
      </c>
      <c r="Y4014">
        <v>0</v>
      </c>
      <c r="Z4014">
        <f t="shared" si="125"/>
        <v>13</v>
      </c>
      <c r="AA4014">
        <v>0</v>
      </c>
    </row>
    <row r="4015" spans="1:27" x14ac:dyDescent="0.3">
      <c r="A4015" t="s">
        <v>16363</v>
      </c>
      <c r="B4015">
        <v>5616</v>
      </c>
      <c r="C4015">
        <v>57</v>
      </c>
      <c r="D4015" t="s">
        <v>19214</v>
      </c>
      <c r="E4015" t="s">
        <v>19214</v>
      </c>
      <c r="F4015" t="s">
        <v>19214</v>
      </c>
      <c r="G4015" t="s">
        <v>16363</v>
      </c>
      <c r="H4015" t="s">
        <v>708</v>
      </c>
      <c r="I4015" t="s">
        <v>15772</v>
      </c>
      <c r="J4015" t="s">
        <v>14067</v>
      </c>
      <c r="K4015" t="s">
        <v>4</v>
      </c>
      <c r="L4015">
        <v>1</v>
      </c>
      <c r="M4015">
        <v>17</v>
      </c>
      <c r="N4015" t="s">
        <v>16364</v>
      </c>
      <c r="R4015">
        <v>56190</v>
      </c>
      <c r="S4015" t="s">
        <v>16365</v>
      </c>
      <c r="T4015" t="s">
        <v>16295</v>
      </c>
      <c r="U4015" s="5" t="str">
        <f t="shared" si="124"/>
        <v>56</v>
      </c>
      <c r="V4015">
        <v>3</v>
      </c>
      <c r="W4015">
        <v>3</v>
      </c>
      <c r="X4015">
        <v>0</v>
      </c>
      <c r="Y4015">
        <v>0</v>
      </c>
      <c r="Z4015">
        <f t="shared" si="125"/>
        <v>3</v>
      </c>
      <c r="AA4015">
        <v>0</v>
      </c>
    </row>
    <row r="4016" spans="1:27" x14ac:dyDescent="0.3">
      <c r="A4016" t="s">
        <v>16045</v>
      </c>
      <c r="B4016">
        <v>5616</v>
      </c>
      <c r="C4016">
        <v>59</v>
      </c>
      <c r="D4016" t="s">
        <v>19214</v>
      </c>
      <c r="E4016" t="s">
        <v>19214</v>
      </c>
      <c r="F4016" t="s">
        <v>19214</v>
      </c>
      <c r="G4016" t="s">
        <v>16045</v>
      </c>
      <c r="H4016" t="s">
        <v>708</v>
      </c>
      <c r="I4016" t="s">
        <v>15772</v>
      </c>
      <c r="J4016" t="s">
        <v>16046</v>
      </c>
      <c r="K4016" t="s">
        <v>4</v>
      </c>
      <c r="L4016">
        <v>1</v>
      </c>
      <c r="M4016">
        <v>7</v>
      </c>
      <c r="N4016" t="s">
        <v>16047</v>
      </c>
      <c r="R4016">
        <v>56220</v>
      </c>
      <c r="S4016" t="s">
        <v>16048</v>
      </c>
      <c r="T4016" t="s">
        <v>16295</v>
      </c>
      <c r="U4016" s="5" t="str">
        <f t="shared" si="124"/>
        <v>56</v>
      </c>
      <c r="V4016">
        <v>3</v>
      </c>
      <c r="W4016">
        <v>3</v>
      </c>
      <c r="X4016">
        <v>0</v>
      </c>
      <c r="Y4016">
        <v>0</v>
      </c>
      <c r="Z4016">
        <f t="shared" si="125"/>
        <v>3</v>
      </c>
      <c r="AA4016">
        <v>0</v>
      </c>
    </row>
    <row r="4017" spans="1:27" x14ac:dyDescent="0.3">
      <c r="A4017" t="s">
        <v>15800</v>
      </c>
      <c r="B4017">
        <v>5616</v>
      </c>
      <c r="C4017">
        <v>91</v>
      </c>
      <c r="D4017" t="s">
        <v>19214</v>
      </c>
      <c r="E4017" t="s">
        <v>19214</v>
      </c>
      <c r="F4017" t="s">
        <v>19214</v>
      </c>
      <c r="G4017" t="s">
        <v>15800</v>
      </c>
      <c r="H4017" t="s">
        <v>708</v>
      </c>
      <c r="I4017" t="s">
        <v>15772</v>
      </c>
      <c r="J4017" t="s">
        <v>15801</v>
      </c>
      <c r="K4017" t="s">
        <v>4</v>
      </c>
      <c r="L4017">
        <v>1</v>
      </c>
      <c r="M4017">
        <v>13</v>
      </c>
      <c r="N4017" t="s">
        <v>15802</v>
      </c>
      <c r="R4017">
        <v>56220</v>
      </c>
      <c r="S4017" t="s">
        <v>15803</v>
      </c>
      <c r="T4017" t="s">
        <v>16295</v>
      </c>
      <c r="U4017" s="5" t="str">
        <f t="shared" si="124"/>
        <v>56</v>
      </c>
      <c r="V4017">
        <v>5</v>
      </c>
      <c r="W4017">
        <v>5</v>
      </c>
      <c r="X4017">
        <v>0</v>
      </c>
      <c r="Y4017">
        <v>0</v>
      </c>
      <c r="Z4017">
        <f t="shared" si="125"/>
        <v>5</v>
      </c>
      <c r="AA4017">
        <v>0</v>
      </c>
    </row>
    <row r="4018" spans="1:27" x14ac:dyDescent="0.3">
      <c r="A4018" t="s">
        <v>16293</v>
      </c>
      <c r="B4018">
        <v>5616</v>
      </c>
      <c r="C4018">
        <v>360</v>
      </c>
      <c r="D4018" t="s">
        <v>19214</v>
      </c>
      <c r="E4018" t="s">
        <v>19214</v>
      </c>
      <c r="F4018" t="s">
        <v>19214</v>
      </c>
      <c r="G4018" t="s">
        <v>16293</v>
      </c>
      <c r="H4018" t="s">
        <v>708</v>
      </c>
      <c r="I4018" t="s">
        <v>15772</v>
      </c>
      <c r="J4018" t="s">
        <v>641</v>
      </c>
      <c r="K4018" t="s">
        <v>4</v>
      </c>
      <c r="L4018">
        <v>1</v>
      </c>
      <c r="M4018">
        <v>23</v>
      </c>
      <c r="N4018" t="s">
        <v>16294</v>
      </c>
      <c r="R4018">
        <v>56230</v>
      </c>
      <c r="S4018" t="s">
        <v>16295</v>
      </c>
      <c r="T4018" t="s">
        <v>16295</v>
      </c>
      <c r="U4018" s="5" t="str">
        <f t="shared" si="124"/>
        <v>56</v>
      </c>
      <c r="V4018">
        <v>20</v>
      </c>
      <c r="W4018">
        <v>13</v>
      </c>
      <c r="X4018">
        <v>0</v>
      </c>
      <c r="Y4018">
        <v>0</v>
      </c>
      <c r="Z4018">
        <f t="shared" si="125"/>
        <v>13</v>
      </c>
      <c r="AA4018">
        <v>0</v>
      </c>
    </row>
    <row r="4019" spans="1:27" x14ac:dyDescent="0.3">
      <c r="A4019" t="s">
        <v>15790</v>
      </c>
      <c r="B4019">
        <v>5616</v>
      </c>
      <c r="C4019">
        <v>109</v>
      </c>
      <c r="D4019" t="s">
        <v>19214</v>
      </c>
      <c r="E4019" t="s">
        <v>19214</v>
      </c>
      <c r="F4019" t="s">
        <v>19214</v>
      </c>
      <c r="G4019" t="s">
        <v>15790</v>
      </c>
      <c r="H4019" t="s">
        <v>708</v>
      </c>
      <c r="I4019" t="s">
        <v>15772</v>
      </c>
      <c r="J4019" t="s">
        <v>4188</v>
      </c>
      <c r="K4019" t="s">
        <v>4</v>
      </c>
      <c r="L4019">
        <v>1</v>
      </c>
      <c r="M4019">
        <v>21</v>
      </c>
      <c r="N4019" t="s">
        <v>2759</v>
      </c>
      <c r="R4019">
        <v>56220</v>
      </c>
      <c r="S4019" t="s">
        <v>15791</v>
      </c>
      <c r="T4019" t="s">
        <v>16295</v>
      </c>
      <c r="U4019" s="5" t="str">
        <f t="shared" si="124"/>
        <v>56</v>
      </c>
      <c r="V4019">
        <v>7</v>
      </c>
      <c r="W4019">
        <v>4</v>
      </c>
      <c r="X4019">
        <v>0</v>
      </c>
      <c r="Y4019">
        <v>0</v>
      </c>
      <c r="Z4019">
        <f t="shared" si="125"/>
        <v>4</v>
      </c>
      <c r="AA4019">
        <v>0</v>
      </c>
    </row>
    <row r="4020" spans="1:27" x14ac:dyDescent="0.3">
      <c r="A4020" t="s">
        <v>15956</v>
      </c>
      <c r="B4020">
        <v>5616</v>
      </c>
      <c r="C4020">
        <v>105</v>
      </c>
      <c r="D4020" t="s">
        <v>19214</v>
      </c>
      <c r="E4020" t="s">
        <v>19214</v>
      </c>
      <c r="F4020" t="s">
        <v>19214</v>
      </c>
      <c r="G4020" t="s">
        <v>15956</v>
      </c>
      <c r="H4020" t="s">
        <v>708</v>
      </c>
      <c r="I4020" t="s">
        <v>15772</v>
      </c>
      <c r="J4020" t="s">
        <v>3907</v>
      </c>
      <c r="K4020" t="s">
        <v>4</v>
      </c>
      <c r="L4020">
        <v>1</v>
      </c>
      <c r="M4020">
        <v>9</v>
      </c>
      <c r="N4020" t="s">
        <v>13213</v>
      </c>
      <c r="R4020">
        <v>56230</v>
      </c>
      <c r="S4020" t="s">
        <v>15957</v>
      </c>
      <c r="T4020" t="s">
        <v>16295</v>
      </c>
      <c r="U4020" s="5" t="str">
        <f t="shared" si="124"/>
        <v>56</v>
      </c>
      <c r="V4020">
        <v>5</v>
      </c>
      <c r="W4020">
        <v>3</v>
      </c>
      <c r="X4020">
        <v>0</v>
      </c>
      <c r="Y4020">
        <v>0</v>
      </c>
      <c r="Z4020">
        <f t="shared" si="125"/>
        <v>3</v>
      </c>
      <c r="AA4020">
        <v>0</v>
      </c>
    </row>
    <row r="4021" spans="1:27" x14ac:dyDescent="0.3">
      <c r="A4021" t="s">
        <v>16021</v>
      </c>
      <c r="B4021">
        <v>5616</v>
      </c>
      <c r="C4021">
        <v>53</v>
      </c>
      <c r="D4021" t="s">
        <v>19214</v>
      </c>
      <c r="E4021" t="s">
        <v>19214</v>
      </c>
      <c r="F4021" t="s">
        <v>19214</v>
      </c>
      <c r="G4021" t="s">
        <v>16021</v>
      </c>
      <c r="H4021" t="s">
        <v>708</v>
      </c>
      <c r="I4021" t="s">
        <v>15772</v>
      </c>
      <c r="J4021" t="s">
        <v>16022</v>
      </c>
      <c r="K4021" t="s">
        <v>4</v>
      </c>
      <c r="L4021">
        <v>1</v>
      </c>
      <c r="M4021">
        <v>4</v>
      </c>
      <c r="N4021" t="s">
        <v>16023</v>
      </c>
      <c r="R4021">
        <v>56220</v>
      </c>
      <c r="S4021" t="s">
        <v>16024</v>
      </c>
      <c r="T4021" t="s">
        <v>16295</v>
      </c>
      <c r="U4021" s="5" t="str">
        <f t="shared" si="124"/>
        <v>56</v>
      </c>
      <c r="V4021">
        <v>3</v>
      </c>
      <c r="W4021">
        <v>3</v>
      </c>
      <c r="X4021">
        <v>0</v>
      </c>
      <c r="Y4021">
        <v>0</v>
      </c>
      <c r="Z4021">
        <f t="shared" si="125"/>
        <v>3</v>
      </c>
      <c r="AA4021">
        <v>0</v>
      </c>
    </row>
    <row r="4022" spans="1:27" x14ac:dyDescent="0.3">
      <c r="A4022" t="s">
        <v>15804</v>
      </c>
      <c r="B4022">
        <v>5616</v>
      </c>
      <c r="C4022">
        <v>177</v>
      </c>
      <c r="D4022" t="s">
        <v>19214</v>
      </c>
      <c r="E4022" t="s">
        <v>19214</v>
      </c>
      <c r="F4022" t="s">
        <v>19214</v>
      </c>
      <c r="G4022" t="s">
        <v>15804</v>
      </c>
      <c r="H4022" t="s">
        <v>708</v>
      </c>
      <c r="I4022" t="s">
        <v>15772</v>
      </c>
      <c r="J4022" t="s">
        <v>4471</v>
      </c>
      <c r="K4022" t="s">
        <v>4</v>
      </c>
      <c r="L4022">
        <v>1</v>
      </c>
      <c r="N4022" t="s">
        <v>191</v>
      </c>
      <c r="R4022">
        <v>56250</v>
      </c>
      <c r="S4022" t="s">
        <v>15805</v>
      </c>
      <c r="T4022" t="s">
        <v>16295</v>
      </c>
      <c r="U4022" s="5" t="str">
        <f t="shared" si="124"/>
        <v>56</v>
      </c>
      <c r="V4022">
        <v>7</v>
      </c>
      <c r="W4022">
        <v>4</v>
      </c>
      <c r="X4022">
        <v>0</v>
      </c>
      <c r="Y4022">
        <v>0</v>
      </c>
      <c r="Z4022">
        <f t="shared" si="125"/>
        <v>4</v>
      </c>
      <c r="AA4022">
        <v>0</v>
      </c>
    </row>
    <row r="4023" spans="1:27" x14ac:dyDescent="0.3">
      <c r="A4023" t="s">
        <v>16193</v>
      </c>
      <c r="B4023">
        <v>5616</v>
      </c>
      <c r="C4023">
        <v>56</v>
      </c>
      <c r="D4023" t="s">
        <v>19214</v>
      </c>
      <c r="E4023" t="s">
        <v>19214</v>
      </c>
      <c r="F4023" t="s">
        <v>19214</v>
      </c>
      <c r="G4023" t="s">
        <v>16193</v>
      </c>
      <c r="H4023" t="s">
        <v>708</v>
      </c>
      <c r="I4023" t="s">
        <v>15772</v>
      </c>
      <c r="J4023" t="s">
        <v>2304</v>
      </c>
      <c r="K4023" t="s">
        <v>4</v>
      </c>
      <c r="L4023">
        <v>1</v>
      </c>
      <c r="N4023" t="s">
        <v>16194</v>
      </c>
      <c r="R4023">
        <v>56250</v>
      </c>
      <c r="S4023" t="s">
        <v>15805</v>
      </c>
      <c r="T4023" t="s">
        <v>16295</v>
      </c>
      <c r="U4023" s="5" t="str">
        <f t="shared" si="124"/>
        <v>56</v>
      </c>
      <c r="V4023">
        <v>3</v>
      </c>
      <c r="W4023">
        <v>4</v>
      </c>
      <c r="X4023">
        <v>0</v>
      </c>
      <c r="Y4023">
        <v>0</v>
      </c>
      <c r="Z4023">
        <f t="shared" si="125"/>
        <v>4</v>
      </c>
      <c r="AA4023">
        <v>0</v>
      </c>
    </row>
    <row r="4024" spans="1:27" x14ac:dyDescent="0.3">
      <c r="A4024" t="s">
        <v>15901</v>
      </c>
      <c r="B4024">
        <v>5616</v>
      </c>
      <c r="C4024">
        <v>129</v>
      </c>
      <c r="D4024" t="s">
        <v>19214</v>
      </c>
      <c r="E4024" t="s">
        <v>19214</v>
      </c>
      <c r="F4024" t="s">
        <v>19214</v>
      </c>
      <c r="G4024" t="s">
        <v>15901</v>
      </c>
      <c r="H4024" t="s">
        <v>708</v>
      </c>
      <c r="I4024" t="s">
        <v>15772</v>
      </c>
      <c r="J4024" t="s">
        <v>5930</v>
      </c>
      <c r="K4024" t="s">
        <v>4</v>
      </c>
      <c r="L4024">
        <v>1</v>
      </c>
      <c r="M4024">
        <v>2</v>
      </c>
      <c r="N4024" t="s">
        <v>3142</v>
      </c>
      <c r="R4024">
        <v>56250</v>
      </c>
      <c r="S4024" t="s">
        <v>15902</v>
      </c>
      <c r="T4024" t="s">
        <v>16295</v>
      </c>
      <c r="U4024" s="5" t="str">
        <f t="shared" si="124"/>
        <v>56</v>
      </c>
      <c r="V4024">
        <v>5</v>
      </c>
      <c r="W4024">
        <v>4</v>
      </c>
      <c r="X4024">
        <v>0</v>
      </c>
      <c r="Y4024">
        <v>0</v>
      </c>
      <c r="Z4024">
        <f t="shared" si="125"/>
        <v>4</v>
      </c>
      <c r="AA4024">
        <v>0</v>
      </c>
    </row>
    <row r="4025" spans="1:27" x14ac:dyDescent="0.3">
      <c r="A4025" t="s">
        <v>16066</v>
      </c>
      <c r="B4025">
        <v>5616</v>
      </c>
      <c r="C4025">
        <v>62</v>
      </c>
      <c r="D4025" t="s">
        <v>19214</v>
      </c>
      <c r="E4025" t="s">
        <v>19214</v>
      </c>
      <c r="F4025" t="s">
        <v>19214</v>
      </c>
      <c r="G4025" t="s">
        <v>16066</v>
      </c>
      <c r="H4025" t="s">
        <v>708</v>
      </c>
      <c r="I4025" t="s">
        <v>15772</v>
      </c>
      <c r="J4025" t="s">
        <v>4471</v>
      </c>
      <c r="K4025" t="s">
        <v>4</v>
      </c>
      <c r="L4025">
        <v>1</v>
      </c>
      <c r="M4025">
        <v>22</v>
      </c>
      <c r="N4025" t="s">
        <v>16067</v>
      </c>
      <c r="R4025">
        <v>56250</v>
      </c>
      <c r="S4025" t="s">
        <v>16068</v>
      </c>
      <c r="T4025" t="s">
        <v>16295</v>
      </c>
      <c r="U4025" s="5" t="str">
        <f t="shared" si="124"/>
        <v>56</v>
      </c>
      <c r="V4025">
        <v>3</v>
      </c>
      <c r="W4025">
        <v>5</v>
      </c>
      <c r="X4025">
        <v>0</v>
      </c>
      <c r="Y4025">
        <v>0</v>
      </c>
      <c r="Z4025">
        <f t="shared" si="125"/>
        <v>5</v>
      </c>
      <c r="AA4025">
        <v>0</v>
      </c>
    </row>
    <row r="4026" spans="1:27" x14ac:dyDescent="0.3">
      <c r="A4026" t="s">
        <v>16466</v>
      </c>
      <c r="B4026">
        <v>5617</v>
      </c>
      <c r="C4026">
        <v>302</v>
      </c>
      <c r="D4026" t="s">
        <v>19113</v>
      </c>
      <c r="E4026">
        <v>11</v>
      </c>
      <c r="F4026">
        <v>0</v>
      </c>
      <c r="G4026" t="s">
        <v>16466</v>
      </c>
      <c r="H4026" t="s">
        <v>708</v>
      </c>
      <c r="I4026" t="s">
        <v>15772</v>
      </c>
      <c r="J4026" t="s">
        <v>16467</v>
      </c>
      <c r="K4026" t="s">
        <v>123</v>
      </c>
      <c r="L4026">
        <v>2</v>
      </c>
      <c r="M4026">
        <v>34</v>
      </c>
      <c r="N4026" t="s">
        <v>16187</v>
      </c>
      <c r="R4026">
        <v>56340</v>
      </c>
      <c r="S4026" t="s">
        <v>16188</v>
      </c>
      <c r="T4026" t="s">
        <v>16055</v>
      </c>
      <c r="U4026" s="5" t="str">
        <f t="shared" si="124"/>
        <v>56</v>
      </c>
      <c r="V4026">
        <v>21</v>
      </c>
      <c r="W4026">
        <v>0</v>
      </c>
      <c r="X4026">
        <v>7</v>
      </c>
      <c r="Y4026">
        <v>0</v>
      </c>
      <c r="Z4026">
        <f t="shared" si="125"/>
        <v>7</v>
      </c>
      <c r="AA4026">
        <v>0</v>
      </c>
    </row>
    <row r="4027" spans="1:27" x14ac:dyDescent="0.3">
      <c r="A4027" t="s">
        <v>16428</v>
      </c>
      <c r="B4027">
        <v>5617</v>
      </c>
      <c r="C4027">
        <v>62</v>
      </c>
      <c r="D4027" t="s">
        <v>19214</v>
      </c>
      <c r="E4027" t="s">
        <v>19214</v>
      </c>
      <c r="F4027" t="s">
        <v>19214</v>
      </c>
      <c r="G4027" t="s">
        <v>16428</v>
      </c>
      <c r="H4027" t="s">
        <v>708</v>
      </c>
      <c r="I4027" t="s">
        <v>15772</v>
      </c>
      <c r="J4027" t="s">
        <v>14309</v>
      </c>
      <c r="K4027" t="s">
        <v>123</v>
      </c>
      <c r="L4027">
        <v>2</v>
      </c>
      <c r="N4027" t="s">
        <v>16429</v>
      </c>
      <c r="R4027">
        <v>56360</v>
      </c>
      <c r="S4027" t="s">
        <v>15852</v>
      </c>
      <c r="T4027" t="s">
        <v>16055</v>
      </c>
      <c r="U4027" s="5" t="str">
        <f t="shared" si="124"/>
        <v>56</v>
      </c>
      <c r="V4027">
        <v>8</v>
      </c>
      <c r="W4027">
        <v>0</v>
      </c>
      <c r="X4027">
        <v>4</v>
      </c>
      <c r="Y4027">
        <v>0</v>
      </c>
      <c r="Z4027">
        <f t="shared" si="125"/>
        <v>4</v>
      </c>
      <c r="AA4027">
        <v>0</v>
      </c>
    </row>
    <row r="4028" spans="1:27" x14ac:dyDescent="0.3">
      <c r="A4028" t="s">
        <v>16507</v>
      </c>
      <c r="B4028">
        <v>5617</v>
      </c>
      <c r="C4028">
        <v>61</v>
      </c>
      <c r="D4028" t="s">
        <v>19214</v>
      </c>
      <c r="E4028" t="s">
        <v>19214</v>
      </c>
      <c r="F4028" t="s">
        <v>19214</v>
      </c>
      <c r="G4028" t="s">
        <v>16507</v>
      </c>
      <c r="H4028" t="s">
        <v>708</v>
      </c>
      <c r="I4028" t="s">
        <v>15772</v>
      </c>
      <c r="J4028" t="s">
        <v>4892</v>
      </c>
      <c r="K4028" t="s">
        <v>123</v>
      </c>
      <c r="L4028">
        <v>2</v>
      </c>
      <c r="M4028">
        <v>9</v>
      </c>
      <c r="N4028" t="s">
        <v>16508</v>
      </c>
      <c r="R4028">
        <v>56170</v>
      </c>
      <c r="S4028" t="s">
        <v>16055</v>
      </c>
      <c r="T4028" t="s">
        <v>16055</v>
      </c>
      <c r="U4028" s="5" t="str">
        <f t="shared" si="124"/>
        <v>56</v>
      </c>
      <c r="V4028">
        <v>9</v>
      </c>
      <c r="Z4028">
        <f t="shared" si="125"/>
        <v>0</v>
      </c>
      <c r="AA4028">
        <v>0</v>
      </c>
    </row>
    <row r="4029" spans="1:27" x14ac:dyDescent="0.3">
      <c r="A4029" t="s">
        <v>15776</v>
      </c>
      <c r="B4029">
        <v>5617</v>
      </c>
      <c r="C4029">
        <v>94</v>
      </c>
      <c r="D4029" t="s">
        <v>19214</v>
      </c>
      <c r="E4029" t="s">
        <v>19214</v>
      </c>
      <c r="F4029" t="s">
        <v>19214</v>
      </c>
      <c r="G4029" t="s">
        <v>15776</v>
      </c>
      <c r="H4029" t="s">
        <v>708</v>
      </c>
      <c r="I4029" t="s">
        <v>15772</v>
      </c>
      <c r="J4029" t="s">
        <v>4373</v>
      </c>
      <c r="K4029" t="s">
        <v>4</v>
      </c>
      <c r="L4029">
        <v>1</v>
      </c>
      <c r="M4029">
        <v>11</v>
      </c>
      <c r="N4029" t="s">
        <v>15777</v>
      </c>
      <c r="R4029">
        <v>56550</v>
      </c>
      <c r="S4029" t="s">
        <v>15778</v>
      </c>
      <c r="T4029" t="s">
        <v>16055</v>
      </c>
      <c r="U4029" s="5" t="str">
        <f t="shared" si="124"/>
        <v>56</v>
      </c>
      <c r="V4029">
        <v>4</v>
      </c>
      <c r="W4029">
        <v>6</v>
      </c>
      <c r="X4029">
        <v>0</v>
      </c>
      <c r="Y4029">
        <v>0</v>
      </c>
      <c r="Z4029">
        <f t="shared" si="125"/>
        <v>6</v>
      </c>
      <c r="AA4029">
        <v>0</v>
      </c>
    </row>
    <row r="4030" spans="1:27" x14ac:dyDescent="0.3">
      <c r="A4030" t="s">
        <v>16186</v>
      </c>
      <c r="B4030">
        <v>5617</v>
      </c>
      <c r="C4030">
        <v>168</v>
      </c>
      <c r="D4030" t="s">
        <v>19214</v>
      </c>
      <c r="E4030" t="s">
        <v>19214</v>
      </c>
      <c r="F4030" t="s">
        <v>19214</v>
      </c>
      <c r="G4030" t="s">
        <v>16186</v>
      </c>
      <c r="H4030" t="s">
        <v>708</v>
      </c>
      <c r="I4030" t="s">
        <v>15772</v>
      </c>
      <c r="J4030" t="s">
        <v>4092</v>
      </c>
      <c r="K4030" t="s">
        <v>4</v>
      </c>
      <c r="L4030">
        <v>1</v>
      </c>
      <c r="M4030">
        <v>34</v>
      </c>
      <c r="N4030" t="s">
        <v>16187</v>
      </c>
      <c r="R4030">
        <v>56340</v>
      </c>
      <c r="S4030" t="s">
        <v>16188</v>
      </c>
      <c r="T4030" t="s">
        <v>16055</v>
      </c>
      <c r="U4030" s="5" t="str">
        <f t="shared" si="124"/>
        <v>56</v>
      </c>
      <c r="V4030">
        <v>9</v>
      </c>
      <c r="W4030">
        <v>5</v>
      </c>
      <c r="X4030">
        <v>0</v>
      </c>
      <c r="Y4030">
        <v>0</v>
      </c>
      <c r="Z4030">
        <f t="shared" si="125"/>
        <v>5</v>
      </c>
      <c r="AA4030">
        <v>0</v>
      </c>
    </row>
    <row r="4031" spans="1:27" x14ac:dyDescent="0.3">
      <c r="A4031" t="s">
        <v>15898</v>
      </c>
      <c r="B4031">
        <v>5617</v>
      </c>
      <c r="C4031">
        <v>151</v>
      </c>
      <c r="D4031" t="s">
        <v>19214</v>
      </c>
      <c r="E4031" t="s">
        <v>19214</v>
      </c>
      <c r="F4031" t="s">
        <v>19214</v>
      </c>
      <c r="G4031" t="s">
        <v>15898</v>
      </c>
      <c r="H4031" t="s">
        <v>708</v>
      </c>
      <c r="I4031" t="s">
        <v>15772</v>
      </c>
      <c r="J4031" t="s">
        <v>15899</v>
      </c>
      <c r="K4031" t="s">
        <v>4</v>
      </c>
      <c r="L4031">
        <v>1</v>
      </c>
      <c r="M4031">
        <v>27</v>
      </c>
      <c r="N4031" t="s">
        <v>1941</v>
      </c>
      <c r="R4031">
        <v>56410</v>
      </c>
      <c r="S4031" t="s">
        <v>15900</v>
      </c>
      <c r="T4031" t="s">
        <v>16055</v>
      </c>
      <c r="U4031" s="5" t="str">
        <f t="shared" si="124"/>
        <v>56</v>
      </c>
      <c r="V4031">
        <v>9</v>
      </c>
      <c r="W4031">
        <v>5</v>
      </c>
      <c r="X4031">
        <v>0</v>
      </c>
      <c r="Y4031">
        <v>0</v>
      </c>
      <c r="Z4031">
        <f t="shared" si="125"/>
        <v>5</v>
      </c>
      <c r="AA4031">
        <v>0</v>
      </c>
    </row>
    <row r="4032" spans="1:27" x14ac:dyDescent="0.3">
      <c r="A4032" t="s">
        <v>16219</v>
      </c>
      <c r="B4032">
        <v>5617</v>
      </c>
      <c r="C4032">
        <v>33</v>
      </c>
      <c r="D4032" t="s">
        <v>19214</v>
      </c>
      <c r="E4032" t="s">
        <v>19214</v>
      </c>
      <c r="F4032" t="s">
        <v>19214</v>
      </c>
      <c r="G4032" t="s">
        <v>16219</v>
      </c>
      <c r="H4032" t="s">
        <v>708</v>
      </c>
      <c r="I4032" t="s">
        <v>15772</v>
      </c>
      <c r="J4032" t="s">
        <v>4188</v>
      </c>
      <c r="K4032" t="s">
        <v>4</v>
      </c>
      <c r="L4032">
        <v>1</v>
      </c>
      <c r="N4032" t="s">
        <v>16220</v>
      </c>
      <c r="R4032">
        <v>56410</v>
      </c>
      <c r="S4032" t="s">
        <v>16221</v>
      </c>
      <c r="T4032" t="s">
        <v>16055</v>
      </c>
      <c r="U4032" s="5" t="str">
        <f t="shared" si="124"/>
        <v>56</v>
      </c>
      <c r="V4032">
        <v>2</v>
      </c>
      <c r="W4032">
        <v>4</v>
      </c>
      <c r="X4032">
        <v>0</v>
      </c>
      <c r="Y4032">
        <v>0</v>
      </c>
      <c r="Z4032">
        <f t="shared" si="125"/>
        <v>4</v>
      </c>
      <c r="AA4032">
        <v>0</v>
      </c>
    </row>
    <row r="4033" spans="1:27" x14ac:dyDescent="0.3">
      <c r="A4033" t="s">
        <v>15825</v>
      </c>
      <c r="B4033">
        <v>5617</v>
      </c>
      <c r="C4033">
        <v>164</v>
      </c>
      <c r="D4033" t="s">
        <v>19214</v>
      </c>
      <c r="E4033" t="s">
        <v>19214</v>
      </c>
      <c r="F4033" t="s">
        <v>19214</v>
      </c>
      <c r="G4033" t="s">
        <v>15825</v>
      </c>
      <c r="H4033" t="s">
        <v>708</v>
      </c>
      <c r="I4033" t="s">
        <v>15772</v>
      </c>
      <c r="J4033" t="s">
        <v>15826</v>
      </c>
      <c r="K4033" t="s">
        <v>4</v>
      </c>
      <c r="L4033">
        <v>1</v>
      </c>
      <c r="N4033" t="s">
        <v>15827</v>
      </c>
      <c r="R4033">
        <v>56550</v>
      </c>
      <c r="S4033" t="s">
        <v>15828</v>
      </c>
      <c r="T4033" t="s">
        <v>16055</v>
      </c>
      <c r="U4033" s="5" t="str">
        <f t="shared" si="124"/>
        <v>56</v>
      </c>
      <c r="V4033">
        <v>9</v>
      </c>
      <c r="W4033">
        <v>6</v>
      </c>
      <c r="X4033">
        <v>0</v>
      </c>
      <c r="Y4033">
        <v>0</v>
      </c>
      <c r="Z4033">
        <f t="shared" si="125"/>
        <v>6</v>
      </c>
      <c r="AA4033">
        <v>0</v>
      </c>
    </row>
    <row r="4034" spans="1:27" x14ac:dyDescent="0.3">
      <c r="A4034" t="s">
        <v>15850</v>
      </c>
      <c r="B4034">
        <v>5617</v>
      </c>
      <c r="C4034">
        <v>118</v>
      </c>
      <c r="D4034" t="s">
        <v>19214</v>
      </c>
      <c r="E4034" t="s">
        <v>19214</v>
      </c>
      <c r="F4034" t="s">
        <v>19214</v>
      </c>
      <c r="G4034" t="s">
        <v>15850</v>
      </c>
      <c r="H4034" t="s">
        <v>708</v>
      </c>
      <c r="I4034" t="s">
        <v>15772</v>
      </c>
      <c r="J4034" t="s">
        <v>4188</v>
      </c>
      <c r="K4034" t="s">
        <v>4</v>
      </c>
      <c r="L4034">
        <v>1</v>
      </c>
      <c r="N4034" t="s">
        <v>15851</v>
      </c>
      <c r="R4034">
        <v>56360</v>
      </c>
      <c r="S4034" t="s">
        <v>15852</v>
      </c>
      <c r="T4034" t="s">
        <v>16055</v>
      </c>
      <c r="U4034" s="5" t="str">
        <f t="shared" ref="U4034:U4097" si="126">MID(R4034,1,2)</f>
        <v>56</v>
      </c>
      <c r="V4034">
        <v>6</v>
      </c>
      <c r="W4034">
        <v>4</v>
      </c>
      <c r="X4034">
        <v>0</v>
      </c>
      <c r="Y4034">
        <v>0</v>
      </c>
      <c r="Z4034">
        <f t="shared" ref="Z4034:Z4097" si="127">SUM(W4034:Y4034)</f>
        <v>4</v>
      </c>
      <c r="AA4034">
        <v>0</v>
      </c>
    </row>
    <row r="4035" spans="1:27" x14ac:dyDescent="0.3">
      <c r="A4035" t="s">
        <v>16384</v>
      </c>
      <c r="B4035">
        <v>5617</v>
      </c>
      <c r="C4035">
        <v>208</v>
      </c>
      <c r="D4035" t="s">
        <v>19214</v>
      </c>
      <c r="E4035" t="s">
        <v>19214</v>
      </c>
      <c r="F4035" t="s">
        <v>19214</v>
      </c>
      <c r="G4035" t="s">
        <v>16384</v>
      </c>
      <c r="H4035" t="s">
        <v>708</v>
      </c>
      <c r="I4035" t="s">
        <v>15772</v>
      </c>
      <c r="J4035" t="s">
        <v>4012</v>
      </c>
      <c r="K4035" t="s">
        <v>4</v>
      </c>
      <c r="L4035">
        <v>1</v>
      </c>
      <c r="M4035">
        <v>48</v>
      </c>
      <c r="N4035" t="s">
        <v>16385</v>
      </c>
      <c r="R4035">
        <v>56400</v>
      </c>
      <c r="S4035" t="s">
        <v>16386</v>
      </c>
      <c r="T4035" t="s">
        <v>16055</v>
      </c>
      <c r="U4035" s="5" t="str">
        <f t="shared" si="126"/>
        <v>56</v>
      </c>
      <c r="V4035">
        <v>8</v>
      </c>
      <c r="W4035">
        <v>6</v>
      </c>
      <c r="X4035">
        <v>0</v>
      </c>
      <c r="Y4035">
        <v>0</v>
      </c>
      <c r="Z4035">
        <f t="shared" si="127"/>
        <v>6</v>
      </c>
      <c r="AA4035">
        <v>0</v>
      </c>
    </row>
    <row r="4036" spans="1:27" x14ac:dyDescent="0.3">
      <c r="A4036" t="s">
        <v>15859</v>
      </c>
      <c r="B4036">
        <v>5617</v>
      </c>
      <c r="C4036">
        <v>120</v>
      </c>
      <c r="D4036" t="s">
        <v>19214</v>
      </c>
      <c r="E4036" t="s">
        <v>19214</v>
      </c>
      <c r="F4036" t="s">
        <v>19214</v>
      </c>
      <c r="G4036" t="s">
        <v>15859</v>
      </c>
      <c r="H4036" t="s">
        <v>708</v>
      </c>
      <c r="I4036" t="s">
        <v>15772</v>
      </c>
      <c r="J4036" t="s">
        <v>15826</v>
      </c>
      <c r="K4036" t="s">
        <v>4</v>
      </c>
      <c r="L4036">
        <v>1</v>
      </c>
      <c r="M4036">
        <v>20</v>
      </c>
      <c r="N4036" t="s">
        <v>15860</v>
      </c>
      <c r="R4036">
        <v>56340</v>
      </c>
      <c r="S4036" t="s">
        <v>15861</v>
      </c>
      <c r="T4036" t="s">
        <v>16055</v>
      </c>
      <c r="U4036" s="5" t="str">
        <f t="shared" si="126"/>
        <v>56</v>
      </c>
      <c r="V4036">
        <v>5</v>
      </c>
      <c r="W4036">
        <v>3</v>
      </c>
      <c r="X4036">
        <v>0</v>
      </c>
      <c r="Y4036">
        <v>0</v>
      </c>
      <c r="Z4036">
        <f t="shared" si="127"/>
        <v>3</v>
      </c>
      <c r="AA4036">
        <v>0</v>
      </c>
    </row>
    <row r="4037" spans="1:27" x14ac:dyDescent="0.3">
      <c r="A4037" t="s">
        <v>16052</v>
      </c>
      <c r="B4037">
        <v>5617</v>
      </c>
      <c r="C4037">
        <v>118</v>
      </c>
      <c r="D4037" t="s">
        <v>19214</v>
      </c>
      <c r="E4037" t="s">
        <v>19214</v>
      </c>
      <c r="F4037" t="s">
        <v>19214</v>
      </c>
      <c r="G4037" t="s">
        <v>16052</v>
      </c>
      <c r="H4037" t="s">
        <v>708</v>
      </c>
      <c r="I4037" t="s">
        <v>15772</v>
      </c>
      <c r="J4037" t="s">
        <v>16053</v>
      </c>
      <c r="K4037" t="s">
        <v>4</v>
      </c>
      <c r="L4037">
        <v>1</v>
      </c>
      <c r="M4037">
        <v>16</v>
      </c>
      <c r="N4037" t="s">
        <v>16054</v>
      </c>
      <c r="R4037">
        <v>56170</v>
      </c>
      <c r="S4037" t="s">
        <v>16055</v>
      </c>
      <c r="T4037" t="s">
        <v>16055</v>
      </c>
      <c r="U4037" s="5" t="str">
        <f t="shared" si="126"/>
        <v>56</v>
      </c>
      <c r="V4037">
        <v>7</v>
      </c>
      <c r="W4037">
        <v>10</v>
      </c>
      <c r="X4037">
        <v>0</v>
      </c>
      <c r="Y4037">
        <v>0</v>
      </c>
      <c r="Z4037">
        <f t="shared" si="127"/>
        <v>10</v>
      </c>
      <c r="AA4037">
        <v>0</v>
      </c>
    </row>
    <row r="4038" spans="1:27" x14ac:dyDescent="0.3">
      <c r="A4038" t="s">
        <v>16366</v>
      </c>
      <c r="B4038">
        <v>5617</v>
      </c>
      <c r="C4038">
        <v>45</v>
      </c>
      <c r="D4038" t="s">
        <v>19214</v>
      </c>
      <c r="E4038" t="s">
        <v>19214</v>
      </c>
      <c r="F4038" t="s">
        <v>19214</v>
      </c>
      <c r="G4038" t="s">
        <v>16366</v>
      </c>
      <c r="H4038" t="s">
        <v>708</v>
      </c>
      <c r="I4038" t="s">
        <v>15772</v>
      </c>
      <c r="J4038" t="s">
        <v>16367</v>
      </c>
      <c r="K4038" t="s">
        <v>4</v>
      </c>
      <c r="L4038">
        <v>1</v>
      </c>
      <c r="M4038">
        <v>17</v>
      </c>
      <c r="N4038" t="s">
        <v>16368</v>
      </c>
      <c r="R4038">
        <v>56510</v>
      </c>
      <c r="S4038" t="s">
        <v>16369</v>
      </c>
      <c r="T4038" t="s">
        <v>16055</v>
      </c>
      <c r="U4038" s="5" t="str">
        <f t="shared" si="126"/>
        <v>56</v>
      </c>
      <c r="V4038">
        <v>3</v>
      </c>
      <c r="W4038">
        <v>2</v>
      </c>
      <c r="X4038">
        <v>0</v>
      </c>
      <c r="Y4038">
        <v>0</v>
      </c>
      <c r="Z4038">
        <f t="shared" si="127"/>
        <v>2</v>
      </c>
      <c r="AA4038">
        <v>0</v>
      </c>
    </row>
    <row r="4039" spans="1:27" x14ac:dyDescent="0.3">
      <c r="A4039" t="s">
        <v>16016</v>
      </c>
      <c r="B4039">
        <v>5617</v>
      </c>
      <c r="C4039">
        <v>83</v>
      </c>
      <c r="D4039" t="s">
        <v>19214</v>
      </c>
      <c r="E4039" t="s">
        <v>19214</v>
      </c>
      <c r="F4039" t="s">
        <v>19214</v>
      </c>
      <c r="G4039" t="s">
        <v>16016</v>
      </c>
      <c r="H4039" t="s">
        <v>708</v>
      </c>
      <c r="I4039" t="s">
        <v>15772</v>
      </c>
      <c r="J4039" t="s">
        <v>4012</v>
      </c>
      <c r="K4039" t="s">
        <v>4</v>
      </c>
      <c r="L4039">
        <v>1</v>
      </c>
      <c r="N4039" t="s">
        <v>16017</v>
      </c>
      <c r="R4039">
        <v>56360</v>
      </c>
      <c r="S4039" t="s">
        <v>16018</v>
      </c>
      <c r="T4039" t="s">
        <v>16055</v>
      </c>
      <c r="U4039" s="5" t="str">
        <f t="shared" si="126"/>
        <v>56</v>
      </c>
      <c r="V4039">
        <v>5</v>
      </c>
      <c r="W4039">
        <v>3</v>
      </c>
      <c r="X4039">
        <v>0</v>
      </c>
      <c r="Y4039">
        <v>0</v>
      </c>
      <c r="Z4039">
        <f t="shared" si="127"/>
        <v>3</v>
      </c>
      <c r="AA4039">
        <v>0</v>
      </c>
    </row>
    <row r="4040" spans="1:27" x14ac:dyDescent="0.3">
      <c r="A4040" t="s">
        <v>16095</v>
      </c>
      <c r="B4040">
        <v>5617</v>
      </c>
      <c r="C4040">
        <v>79</v>
      </c>
      <c r="D4040" t="s">
        <v>19214</v>
      </c>
      <c r="E4040" t="s">
        <v>19214</v>
      </c>
      <c r="F4040" t="s">
        <v>19214</v>
      </c>
      <c r="G4040" t="s">
        <v>16095</v>
      </c>
      <c r="H4040" t="s">
        <v>708</v>
      </c>
      <c r="I4040" t="s">
        <v>15772</v>
      </c>
      <c r="J4040" t="s">
        <v>641</v>
      </c>
      <c r="K4040" t="s">
        <v>4</v>
      </c>
      <c r="L4040">
        <v>1</v>
      </c>
      <c r="M4040">
        <v>24</v>
      </c>
      <c r="N4040" t="s">
        <v>16096</v>
      </c>
      <c r="R4040">
        <v>56470</v>
      </c>
      <c r="S4040" t="s">
        <v>16097</v>
      </c>
      <c r="T4040" t="s">
        <v>16055</v>
      </c>
      <c r="U4040" s="5" t="str">
        <f t="shared" si="126"/>
        <v>56</v>
      </c>
      <c r="V4040">
        <v>3</v>
      </c>
      <c r="W4040">
        <v>2</v>
      </c>
      <c r="X4040">
        <v>0</v>
      </c>
      <c r="Y4040">
        <v>0</v>
      </c>
      <c r="Z4040">
        <f t="shared" si="127"/>
        <v>2</v>
      </c>
      <c r="AA4040">
        <v>0</v>
      </c>
    </row>
    <row r="4041" spans="1:27" x14ac:dyDescent="0.3">
      <c r="A4041" t="s">
        <v>16488</v>
      </c>
      <c r="B4041">
        <v>5618</v>
      </c>
      <c r="C4041">
        <v>172</v>
      </c>
      <c r="D4041" t="s">
        <v>19214</v>
      </c>
      <c r="E4041" t="s">
        <v>19214</v>
      </c>
      <c r="F4041" t="s">
        <v>19214</v>
      </c>
      <c r="G4041" t="s">
        <v>16488</v>
      </c>
      <c r="H4041" t="s">
        <v>708</v>
      </c>
      <c r="I4041" t="s">
        <v>15772</v>
      </c>
      <c r="J4041" t="s">
        <v>4000</v>
      </c>
      <c r="K4041" t="s">
        <v>123</v>
      </c>
      <c r="L4041">
        <v>2</v>
      </c>
      <c r="M4041">
        <v>20</v>
      </c>
      <c r="N4041" t="s">
        <v>3273</v>
      </c>
      <c r="R4041">
        <v>56370</v>
      </c>
      <c r="S4041" t="s">
        <v>16378</v>
      </c>
      <c r="T4041" t="s">
        <v>16026</v>
      </c>
      <c r="U4041" s="5" t="str">
        <f t="shared" si="126"/>
        <v>56</v>
      </c>
      <c r="V4041">
        <v>15</v>
      </c>
      <c r="W4041">
        <v>0</v>
      </c>
      <c r="X4041">
        <v>7</v>
      </c>
      <c r="Y4041">
        <v>0</v>
      </c>
      <c r="Z4041">
        <f t="shared" si="127"/>
        <v>7</v>
      </c>
      <c r="AA4041">
        <v>0</v>
      </c>
    </row>
    <row r="4042" spans="1:27" x14ac:dyDescent="0.3">
      <c r="A4042" t="s">
        <v>15979</v>
      </c>
      <c r="B4042">
        <v>5618</v>
      </c>
      <c r="C4042">
        <v>100</v>
      </c>
      <c r="D4042" t="s">
        <v>19214</v>
      </c>
      <c r="E4042" t="s">
        <v>19214</v>
      </c>
      <c r="F4042" t="s">
        <v>19214</v>
      </c>
      <c r="G4042" t="s">
        <v>15979</v>
      </c>
      <c r="H4042" t="s">
        <v>708</v>
      </c>
      <c r="I4042" t="s">
        <v>15772</v>
      </c>
      <c r="J4042" t="s">
        <v>15980</v>
      </c>
      <c r="K4042" t="s">
        <v>4</v>
      </c>
      <c r="L4042">
        <v>1</v>
      </c>
      <c r="M4042">
        <v>4</v>
      </c>
      <c r="N4042" t="s">
        <v>15981</v>
      </c>
      <c r="R4042">
        <v>56730</v>
      </c>
      <c r="S4042" t="s">
        <v>15982</v>
      </c>
      <c r="T4042" t="s">
        <v>16026</v>
      </c>
      <c r="U4042" s="5" t="str">
        <f t="shared" si="126"/>
        <v>56</v>
      </c>
      <c r="V4042">
        <v>5</v>
      </c>
      <c r="W4042">
        <v>4</v>
      </c>
      <c r="X4042">
        <v>0</v>
      </c>
      <c r="Y4042">
        <v>0</v>
      </c>
      <c r="Z4042">
        <f t="shared" si="127"/>
        <v>4</v>
      </c>
      <c r="AA4042">
        <v>0</v>
      </c>
    </row>
    <row r="4043" spans="1:27" x14ac:dyDescent="0.3">
      <c r="A4043" t="s">
        <v>16377</v>
      </c>
      <c r="B4043">
        <v>5618</v>
      </c>
      <c r="C4043">
        <v>226</v>
      </c>
      <c r="D4043" t="s">
        <v>19214</v>
      </c>
      <c r="E4043" t="s">
        <v>19214</v>
      </c>
      <c r="F4043" t="s">
        <v>19214</v>
      </c>
      <c r="G4043" t="s">
        <v>16377</v>
      </c>
      <c r="H4043" t="s">
        <v>708</v>
      </c>
      <c r="I4043" t="s">
        <v>15772</v>
      </c>
      <c r="J4043" t="s">
        <v>4188</v>
      </c>
      <c r="K4043" t="s">
        <v>4</v>
      </c>
      <c r="L4043">
        <v>1</v>
      </c>
      <c r="M4043">
        <v>4</v>
      </c>
      <c r="N4043" t="s">
        <v>16246</v>
      </c>
      <c r="R4043">
        <v>56370</v>
      </c>
      <c r="S4043" t="s">
        <v>16378</v>
      </c>
      <c r="T4043" t="s">
        <v>16026</v>
      </c>
      <c r="U4043" s="5" t="str">
        <f t="shared" si="126"/>
        <v>56</v>
      </c>
      <c r="V4043">
        <v>9</v>
      </c>
      <c r="W4043">
        <v>7</v>
      </c>
      <c r="X4043">
        <v>0</v>
      </c>
      <c r="Y4043">
        <v>0</v>
      </c>
      <c r="Z4043">
        <f t="shared" si="127"/>
        <v>7</v>
      </c>
      <c r="AA4043">
        <v>0</v>
      </c>
    </row>
    <row r="4044" spans="1:27" x14ac:dyDescent="0.3">
      <c r="A4044" t="s">
        <v>16025</v>
      </c>
      <c r="B4044">
        <v>5618</v>
      </c>
      <c r="C4044">
        <v>100</v>
      </c>
      <c r="D4044" t="s">
        <v>19214</v>
      </c>
      <c r="E4044" t="s">
        <v>19214</v>
      </c>
      <c r="F4044" t="s">
        <v>19214</v>
      </c>
      <c r="G4044" t="s">
        <v>16025</v>
      </c>
      <c r="H4044" t="s">
        <v>708</v>
      </c>
      <c r="I4044" t="s">
        <v>15772</v>
      </c>
      <c r="J4044" t="s">
        <v>4188</v>
      </c>
      <c r="K4044" t="s">
        <v>4</v>
      </c>
      <c r="L4044">
        <v>1</v>
      </c>
      <c r="M4044" t="s">
        <v>2628</v>
      </c>
      <c r="N4044" t="s">
        <v>191</v>
      </c>
      <c r="R4044">
        <v>56860</v>
      </c>
      <c r="S4044" t="s">
        <v>16026</v>
      </c>
      <c r="T4044" t="s">
        <v>16026</v>
      </c>
      <c r="U4044" s="5" t="str">
        <f t="shared" si="126"/>
        <v>56</v>
      </c>
      <c r="V4044">
        <v>6</v>
      </c>
      <c r="W4044">
        <v>7</v>
      </c>
      <c r="X4044">
        <v>0</v>
      </c>
      <c r="Y4044">
        <v>0</v>
      </c>
      <c r="Z4044">
        <f t="shared" si="127"/>
        <v>7</v>
      </c>
      <c r="AA4044">
        <v>0</v>
      </c>
    </row>
    <row r="4045" spans="1:27" x14ac:dyDescent="0.3">
      <c r="A4045" t="s">
        <v>16387</v>
      </c>
      <c r="B4045">
        <v>5618</v>
      </c>
      <c r="C4045">
        <v>318</v>
      </c>
      <c r="D4045" t="s">
        <v>19214</v>
      </c>
      <c r="E4045" t="s">
        <v>19214</v>
      </c>
      <c r="F4045" t="s">
        <v>19214</v>
      </c>
      <c r="G4045" t="s">
        <v>16387</v>
      </c>
      <c r="H4045" t="s">
        <v>708</v>
      </c>
      <c r="I4045" t="s">
        <v>15772</v>
      </c>
      <c r="J4045" t="s">
        <v>16388</v>
      </c>
      <c r="K4045" t="s">
        <v>4</v>
      </c>
      <c r="L4045">
        <v>1</v>
      </c>
      <c r="M4045">
        <v>1</v>
      </c>
      <c r="N4045" t="s">
        <v>191</v>
      </c>
      <c r="R4045">
        <v>56450</v>
      </c>
      <c r="S4045" t="s">
        <v>16389</v>
      </c>
      <c r="T4045" t="s">
        <v>16026</v>
      </c>
      <c r="U4045" s="5" t="str">
        <f t="shared" si="126"/>
        <v>56</v>
      </c>
      <c r="V4045">
        <v>14</v>
      </c>
      <c r="W4045">
        <v>8</v>
      </c>
      <c r="X4045">
        <v>0</v>
      </c>
      <c r="Y4045">
        <v>0</v>
      </c>
      <c r="Z4045">
        <f t="shared" si="127"/>
        <v>8</v>
      </c>
      <c r="AA4045">
        <v>0</v>
      </c>
    </row>
    <row r="4046" spans="1:27" x14ac:dyDescent="0.3">
      <c r="A4046" t="s">
        <v>16288</v>
      </c>
      <c r="B4046">
        <v>5618</v>
      </c>
      <c r="C4046">
        <v>368</v>
      </c>
      <c r="D4046" t="s">
        <v>19214</v>
      </c>
      <c r="E4046" t="s">
        <v>19214</v>
      </c>
      <c r="F4046" t="s">
        <v>19214</v>
      </c>
      <c r="G4046" t="s">
        <v>16288</v>
      </c>
      <c r="H4046" t="s">
        <v>708</v>
      </c>
      <c r="I4046" t="s">
        <v>15772</v>
      </c>
      <c r="J4046" t="s">
        <v>16289</v>
      </c>
      <c r="K4046" t="s">
        <v>4</v>
      </c>
      <c r="L4046">
        <v>1</v>
      </c>
      <c r="N4046" t="s">
        <v>16290</v>
      </c>
      <c r="P4046" t="s">
        <v>16291</v>
      </c>
      <c r="R4046">
        <v>56450</v>
      </c>
      <c r="S4046" t="s">
        <v>16292</v>
      </c>
      <c r="T4046" t="s">
        <v>16026</v>
      </c>
      <c r="U4046" s="5" t="str">
        <f t="shared" si="126"/>
        <v>56</v>
      </c>
      <c r="V4046">
        <v>19</v>
      </c>
      <c r="W4046">
        <v>11</v>
      </c>
      <c r="X4046">
        <v>0</v>
      </c>
      <c r="Y4046">
        <v>0</v>
      </c>
      <c r="Z4046">
        <f t="shared" si="127"/>
        <v>11</v>
      </c>
      <c r="AA4046">
        <v>0</v>
      </c>
    </row>
    <row r="4047" spans="1:27" x14ac:dyDescent="0.3">
      <c r="A4047" t="s">
        <v>16443</v>
      </c>
      <c r="B4047">
        <v>5618</v>
      </c>
      <c r="C4047">
        <v>495</v>
      </c>
      <c r="D4047" t="s">
        <v>19113</v>
      </c>
      <c r="E4047">
        <v>16</v>
      </c>
      <c r="F4047">
        <v>0</v>
      </c>
      <c r="G4047" t="s">
        <v>16443</v>
      </c>
      <c r="H4047" t="s">
        <v>708</v>
      </c>
      <c r="I4047" t="s">
        <v>15772</v>
      </c>
      <c r="J4047" t="s">
        <v>16444</v>
      </c>
      <c r="K4047" t="s">
        <v>123</v>
      </c>
      <c r="L4047">
        <v>2</v>
      </c>
      <c r="M4047">
        <v>1</v>
      </c>
      <c r="N4047" t="s">
        <v>16445</v>
      </c>
      <c r="P4047" t="s">
        <v>16291</v>
      </c>
      <c r="R4047">
        <v>56450</v>
      </c>
      <c r="S4047" t="s">
        <v>16292</v>
      </c>
      <c r="T4047" t="s">
        <v>16026</v>
      </c>
      <c r="U4047" s="5" t="str">
        <f t="shared" si="126"/>
        <v>56</v>
      </c>
      <c r="V4047">
        <v>30</v>
      </c>
      <c r="W4047">
        <v>0</v>
      </c>
      <c r="X4047">
        <v>9</v>
      </c>
      <c r="Y4047">
        <v>0</v>
      </c>
      <c r="Z4047">
        <f t="shared" si="127"/>
        <v>9</v>
      </c>
      <c r="AA4047">
        <v>0</v>
      </c>
    </row>
    <row r="4048" spans="1:27" x14ac:dyDescent="0.3">
      <c r="A4048" t="s">
        <v>16459</v>
      </c>
      <c r="B4048">
        <v>5620</v>
      </c>
      <c r="C4048">
        <v>233</v>
      </c>
      <c r="D4048" t="s">
        <v>19214</v>
      </c>
      <c r="E4048" t="s">
        <v>19214</v>
      </c>
      <c r="F4048" t="s">
        <v>19214</v>
      </c>
      <c r="G4048" t="s">
        <v>16459</v>
      </c>
      <c r="H4048" t="s">
        <v>708</v>
      </c>
      <c r="I4048" t="s">
        <v>15772</v>
      </c>
      <c r="J4048" t="s">
        <v>16460</v>
      </c>
      <c r="K4048" t="s">
        <v>123</v>
      </c>
      <c r="L4048">
        <v>2</v>
      </c>
      <c r="M4048">
        <v>18</v>
      </c>
      <c r="N4048" t="s">
        <v>16035</v>
      </c>
      <c r="R4048">
        <v>56610</v>
      </c>
      <c r="S4048" t="s">
        <v>16036</v>
      </c>
      <c r="T4048" t="s">
        <v>18726</v>
      </c>
      <c r="U4048" s="5" t="str">
        <f t="shared" si="126"/>
        <v>56</v>
      </c>
      <c r="V4048">
        <v>20</v>
      </c>
      <c r="W4048">
        <v>0</v>
      </c>
      <c r="X4048">
        <v>13</v>
      </c>
      <c r="Y4048">
        <v>0</v>
      </c>
      <c r="Z4048">
        <f t="shared" si="127"/>
        <v>13</v>
      </c>
      <c r="AA4048">
        <v>0</v>
      </c>
    </row>
    <row r="4049" spans="1:27" x14ac:dyDescent="0.3">
      <c r="A4049" t="s">
        <v>16034</v>
      </c>
      <c r="B4049">
        <v>5620</v>
      </c>
      <c r="C4049">
        <v>195</v>
      </c>
      <c r="D4049" t="s">
        <v>19214</v>
      </c>
      <c r="E4049" t="s">
        <v>19214</v>
      </c>
      <c r="F4049" t="s">
        <v>19214</v>
      </c>
      <c r="G4049" t="s">
        <v>16034</v>
      </c>
      <c r="H4049" t="s">
        <v>708</v>
      </c>
      <c r="I4049" t="s">
        <v>15772</v>
      </c>
      <c r="J4049" t="s">
        <v>4012</v>
      </c>
      <c r="K4049" t="s">
        <v>4</v>
      </c>
      <c r="L4049">
        <v>1</v>
      </c>
      <c r="M4049" t="s">
        <v>4237</v>
      </c>
      <c r="N4049" t="s">
        <v>16035</v>
      </c>
      <c r="R4049">
        <v>56610</v>
      </c>
      <c r="S4049" t="s">
        <v>16036</v>
      </c>
      <c r="T4049" t="s">
        <v>18726</v>
      </c>
      <c r="U4049" s="5" t="str">
        <f t="shared" si="126"/>
        <v>56</v>
      </c>
      <c r="V4049">
        <v>10</v>
      </c>
      <c r="W4049">
        <v>5</v>
      </c>
      <c r="X4049">
        <v>0</v>
      </c>
      <c r="Y4049">
        <v>0</v>
      </c>
      <c r="Z4049">
        <f t="shared" si="127"/>
        <v>5</v>
      </c>
      <c r="AA4049">
        <v>0</v>
      </c>
    </row>
    <row r="4050" spans="1:27" x14ac:dyDescent="0.3">
      <c r="A4050" t="s">
        <v>16092</v>
      </c>
      <c r="B4050">
        <v>5620</v>
      </c>
      <c r="C4050">
        <v>138</v>
      </c>
      <c r="D4050" t="s">
        <v>19214</v>
      </c>
      <c r="E4050" t="s">
        <v>19214</v>
      </c>
      <c r="F4050" t="s">
        <v>19214</v>
      </c>
      <c r="G4050" t="s">
        <v>16092</v>
      </c>
      <c r="H4050" t="s">
        <v>708</v>
      </c>
      <c r="I4050" t="s">
        <v>15772</v>
      </c>
      <c r="J4050" t="s">
        <v>3907</v>
      </c>
      <c r="K4050" t="s">
        <v>4</v>
      </c>
      <c r="L4050">
        <v>1</v>
      </c>
      <c r="M4050">
        <v>13</v>
      </c>
      <c r="N4050" t="s">
        <v>16093</v>
      </c>
      <c r="R4050">
        <v>56870</v>
      </c>
      <c r="S4050" t="s">
        <v>16094</v>
      </c>
      <c r="T4050" t="s">
        <v>18726</v>
      </c>
      <c r="U4050" s="5" t="str">
        <f t="shared" si="126"/>
        <v>56</v>
      </c>
      <c r="V4050">
        <v>6</v>
      </c>
      <c r="W4050">
        <v>4</v>
      </c>
      <c r="X4050">
        <v>0</v>
      </c>
      <c r="Y4050">
        <v>0</v>
      </c>
      <c r="Z4050">
        <f t="shared" si="127"/>
        <v>4</v>
      </c>
      <c r="AA4050">
        <v>0</v>
      </c>
    </row>
    <row r="4051" spans="1:27" x14ac:dyDescent="0.3">
      <c r="A4051" t="s">
        <v>15960</v>
      </c>
      <c r="B4051">
        <v>5620</v>
      </c>
      <c r="C4051">
        <v>22</v>
      </c>
      <c r="D4051" t="s">
        <v>19214</v>
      </c>
      <c r="E4051" t="s">
        <v>19214</v>
      </c>
      <c r="F4051" t="s">
        <v>19214</v>
      </c>
      <c r="G4051" t="s">
        <v>15960</v>
      </c>
      <c r="H4051" t="s">
        <v>708</v>
      </c>
      <c r="I4051" t="s">
        <v>15772</v>
      </c>
      <c r="J4051" t="s">
        <v>2786</v>
      </c>
      <c r="K4051" t="s">
        <v>4</v>
      </c>
      <c r="L4051">
        <v>1</v>
      </c>
      <c r="N4051" t="s">
        <v>15961</v>
      </c>
      <c r="R4051">
        <v>56780</v>
      </c>
      <c r="S4051" t="s">
        <v>15962</v>
      </c>
      <c r="T4051" t="s">
        <v>18726</v>
      </c>
      <c r="U4051" s="5" t="str">
        <f t="shared" si="126"/>
        <v>56</v>
      </c>
      <c r="V4051">
        <v>2</v>
      </c>
      <c r="W4051">
        <v>2</v>
      </c>
      <c r="X4051">
        <v>0</v>
      </c>
      <c r="Y4051">
        <v>0</v>
      </c>
      <c r="Z4051">
        <f t="shared" si="127"/>
        <v>2</v>
      </c>
      <c r="AA4051">
        <v>0</v>
      </c>
    </row>
    <row r="4052" spans="1:27" x14ac:dyDescent="0.3">
      <c r="A4052" t="s">
        <v>16090</v>
      </c>
      <c r="B4052">
        <v>5620</v>
      </c>
      <c r="C4052">
        <v>278</v>
      </c>
      <c r="D4052" t="s">
        <v>19113</v>
      </c>
      <c r="E4052">
        <v>13</v>
      </c>
      <c r="F4052">
        <v>0</v>
      </c>
      <c r="G4052" t="s">
        <v>16090</v>
      </c>
      <c r="H4052" t="s">
        <v>708</v>
      </c>
      <c r="I4052" t="s">
        <v>15772</v>
      </c>
      <c r="J4052" t="s">
        <v>4188</v>
      </c>
      <c r="K4052" t="s">
        <v>4</v>
      </c>
      <c r="L4052">
        <v>1</v>
      </c>
      <c r="M4052">
        <v>88</v>
      </c>
      <c r="N4052" t="s">
        <v>77</v>
      </c>
      <c r="R4052">
        <v>56890</v>
      </c>
      <c r="S4052" t="s">
        <v>16091</v>
      </c>
      <c r="T4052" t="s">
        <v>18726</v>
      </c>
      <c r="U4052" s="5" t="str">
        <f t="shared" si="126"/>
        <v>56</v>
      </c>
      <c r="V4052">
        <v>13</v>
      </c>
      <c r="W4052">
        <v>8</v>
      </c>
      <c r="X4052">
        <v>0</v>
      </c>
      <c r="Y4052">
        <v>0</v>
      </c>
      <c r="Z4052">
        <f t="shared" si="127"/>
        <v>8</v>
      </c>
      <c r="AA4052">
        <v>0</v>
      </c>
    </row>
    <row r="4053" spans="1:27" x14ac:dyDescent="0.3">
      <c r="A4053" t="s">
        <v>16342</v>
      </c>
      <c r="B4053">
        <v>5620</v>
      </c>
      <c r="C4053">
        <v>209</v>
      </c>
      <c r="D4053" t="s">
        <v>19214</v>
      </c>
      <c r="E4053" t="s">
        <v>19214</v>
      </c>
      <c r="F4053" t="s">
        <v>19214</v>
      </c>
      <c r="G4053" t="s">
        <v>16342</v>
      </c>
      <c r="H4053" t="s">
        <v>708</v>
      </c>
      <c r="I4053" t="s">
        <v>15772</v>
      </c>
      <c r="J4053" t="s">
        <v>16343</v>
      </c>
      <c r="K4053" t="s">
        <v>4</v>
      </c>
      <c r="L4053">
        <v>1</v>
      </c>
      <c r="M4053">
        <v>3</v>
      </c>
      <c r="N4053" t="s">
        <v>7607</v>
      </c>
      <c r="R4053">
        <v>56880</v>
      </c>
      <c r="S4053" t="s">
        <v>16344</v>
      </c>
      <c r="T4053" t="s">
        <v>18726</v>
      </c>
      <c r="U4053" s="5" t="str">
        <f t="shared" si="126"/>
        <v>56</v>
      </c>
      <c r="V4053">
        <v>11</v>
      </c>
      <c r="W4053">
        <v>5</v>
      </c>
      <c r="X4053">
        <v>0</v>
      </c>
      <c r="Y4053">
        <v>0</v>
      </c>
      <c r="Z4053">
        <f t="shared" si="127"/>
        <v>5</v>
      </c>
      <c r="AA4053">
        <v>0</v>
      </c>
    </row>
    <row r="4054" spans="1:27" x14ac:dyDescent="0.3">
      <c r="A4054" t="s">
        <v>16063</v>
      </c>
      <c r="B4054">
        <v>5620</v>
      </c>
      <c r="C4054">
        <v>111</v>
      </c>
      <c r="D4054" t="s">
        <v>19214</v>
      </c>
      <c r="E4054" t="s">
        <v>19214</v>
      </c>
      <c r="F4054" t="s">
        <v>19214</v>
      </c>
      <c r="G4054" t="s">
        <v>16063</v>
      </c>
      <c r="H4054" t="s">
        <v>708</v>
      </c>
      <c r="I4054" t="s">
        <v>15772</v>
      </c>
      <c r="J4054" t="s">
        <v>4188</v>
      </c>
      <c r="K4054" t="s">
        <v>4</v>
      </c>
      <c r="L4054">
        <v>1</v>
      </c>
      <c r="M4054">
        <v>16</v>
      </c>
      <c r="N4054" t="s">
        <v>16064</v>
      </c>
      <c r="R4054">
        <v>56400</v>
      </c>
      <c r="S4054" t="s">
        <v>16065</v>
      </c>
      <c r="T4054" t="s">
        <v>18726</v>
      </c>
      <c r="U4054" s="5" t="str">
        <f t="shared" si="126"/>
        <v>56</v>
      </c>
      <c r="V4054">
        <v>5</v>
      </c>
      <c r="W4054">
        <v>4</v>
      </c>
      <c r="X4054">
        <v>0</v>
      </c>
      <c r="Y4054">
        <v>0</v>
      </c>
      <c r="Z4054">
        <f t="shared" si="127"/>
        <v>4</v>
      </c>
      <c r="AA4054">
        <v>0</v>
      </c>
    </row>
    <row r="4055" spans="1:27" x14ac:dyDescent="0.3">
      <c r="A4055" t="s">
        <v>16073</v>
      </c>
      <c r="B4055">
        <v>5621</v>
      </c>
      <c r="C4055">
        <v>141</v>
      </c>
      <c r="D4055" t="s">
        <v>19214</v>
      </c>
      <c r="E4055" t="s">
        <v>19214</v>
      </c>
      <c r="F4055" t="s">
        <v>19214</v>
      </c>
      <c r="G4055" t="s">
        <v>16073</v>
      </c>
      <c r="H4055" t="s">
        <v>708</v>
      </c>
      <c r="I4055" t="s">
        <v>15772</v>
      </c>
      <c r="J4055" t="s">
        <v>2786</v>
      </c>
      <c r="K4055" t="s">
        <v>4</v>
      </c>
      <c r="L4055">
        <v>1</v>
      </c>
      <c r="M4055">
        <v>22</v>
      </c>
      <c r="N4055" t="s">
        <v>2835</v>
      </c>
      <c r="R4055">
        <v>56890</v>
      </c>
      <c r="S4055" t="s">
        <v>16074</v>
      </c>
      <c r="T4055" t="s">
        <v>18727</v>
      </c>
      <c r="U4055" s="5" t="str">
        <f t="shared" si="126"/>
        <v>56</v>
      </c>
      <c r="V4055">
        <v>7</v>
      </c>
      <c r="W4055">
        <v>3</v>
      </c>
      <c r="X4055">
        <v>0</v>
      </c>
      <c r="Y4055">
        <v>0</v>
      </c>
      <c r="Z4055">
        <f t="shared" si="127"/>
        <v>3</v>
      </c>
      <c r="AA4055">
        <v>0</v>
      </c>
    </row>
    <row r="4056" spans="1:27" x14ac:dyDescent="0.3">
      <c r="A4056" t="s">
        <v>15998</v>
      </c>
      <c r="B4056">
        <v>5621</v>
      </c>
      <c r="C4056">
        <v>241</v>
      </c>
      <c r="D4056" t="s">
        <v>19214</v>
      </c>
      <c r="E4056" t="s">
        <v>19214</v>
      </c>
      <c r="F4056" t="s">
        <v>19214</v>
      </c>
      <c r="G4056" t="s">
        <v>15998</v>
      </c>
      <c r="H4056" t="s">
        <v>708</v>
      </c>
      <c r="I4056" t="s">
        <v>15772</v>
      </c>
      <c r="J4056" t="s">
        <v>15999</v>
      </c>
      <c r="K4056" t="s">
        <v>4</v>
      </c>
      <c r="L4056">
        <v>1</v>
      </c>
      <c r="M4056">
        <v>10</v>
      </c>
      <c r="N4056" t="s">
        <v>16000</v>
      </c>
      <c r="R4056">
        <v>56250</v>
      </c>
      <c r="S4056" t="s">
        <v>16001</v>
      </c>
      <c r="T4056" t="s">
        <v>18727</v>
      </c>
      <c r="U4056" s="5" t="str">
        <f t="shared" si="126"/>
        <v>56</v>
      </c>
      <c r="V4056">
        <v>12</v>
      </c>
      <c r="W4056">
        <v>6</v>
      </c>
      <c r="X4056">
        <v>0</v>
      </c>
      <c r="Y4056">
        <v>0</v>
      </c>
      <c r="Z4056">
        <f t="shared" si="127"/>
        <v>6</v>
      </c>
      <c r="AA4056">
        <v>0</v>
      </c>
    </row>
    <row r="4057" spans="1:27" x14ac:dyDescent="0.3">
      <c r="A4057" t="s">
        <v>16350</v>
      </c>
      <c r="B4057">
        <v>5621</v>
      </c>
      <c r="C4057">
        <v>123</v>
      </c>
      <c r="D4057" t="s">
        <v>19214</v>
      </c>
      <c r="E4057" t="s">
        <v>19214</v>
      </c>
      <c r="F4057" t="s">
        <v>19214</v>
      </c>
      <c r="G4057" t="s">
        <v>16350</v>
      </c>
      <c r="H4057" t="s">
        <v>708</v>
      </c>
      <c r="I4057" t="s">
        <v>15772</v>
      </c>
      <c r="J4057" t="s">
        <v>2786</v>
      </c>
      <c r="K4057" t="s">
        <v>4</v>
      </c>
      <c r="L4057">
        <v>1</v>
      </c>
      <c r="M4057">
        <v>6</v>
      </c>
      <c r="N4057" t="s">
        <v>16351</v>
      </c>
      <c r="R4057">
        <v>56250</v>
      </c>
      <c r="S4057" t="s">
        <v>16352</v>
      </c>
      <c r="T4057" t="s">
        <v>18727</v>
      </c>
      <c r="U4057" s="5" t="str">
        <f t="shared" si="126"/>
        <v>56</v>
      </c>
      <c r="V4057">
        <v>5</v>
      </c>
      <c r="W4057">
        <v>5</v>
      </c>
      <c r="X4057">
        <v>0</v>
      </c>
      <c r="Y4057">
        <v>0</v>
      </c>
      <c r="Z4057">
        <f t="shared" si="127"/>
        <v>5</v>
      </c>
      <c r="AA4057">
        <v>0</v>
      </c>
    </row>
    <row r="4058" spans="1:27" x14ac:dyDescent="0.3">
      <c r="A4058" t="s">
        <v>16007</v>
      </c>
      <c r="B4058">
        <v>5621</v>
      </c>
      <c r="C4058">
        <v>127</v>
      </c>
      <c r="D4058" t="s">
        <v>19214</v>
      </c>
      <c r="E4058" t="s">
        <v>19214</v>
      </c>
      <c r="F4058" t="s">
        <v>19214</v>
      </c>
      <c r="G4058" t="s">
        <v>16007</v>
      </c>
      <c r="H4058" t="s">
        <v>708</v>
      </c>
      <c r="I4058" t="s">
        <v>15772</v>
      </c>
      <c r="J4058" t="s">
        <v>2786</v>
      </c>
      <c r="K4058" t="s">
        <v>4</v>
      </c>
      <c r="L4058">
        <v>1</v>
      </c>
      <c r="M4058">
        <v>2</v>
      </c>
      <c r="N4058" t="s">
        <v>16008</v>
      </c>
      <c r="R4058">
        <v>56250</v>
      </c>
      <c r="S4058" t="s">
        <v>16009</v>
      </c>
      <c r="T4058" t="s">
        <v>18727</v>
      </c>
      <c r="U4058" s="5" t="str">
        <f t="shared" si="126"/>
        <v>56</v>
      </c>
      <c r="V4058">
        <v>6</v>
      </c>
      <c r="W4058">
        <v>3</v>
      </c>
      <c r="X4058">
        <v>0</v>
      </c>
      <c r="Y4058">
        <v>0</v>
      </c>
      <c r="Z4058">
        <f t="shared" si="127"/>
        <v>3</v>
      </c>
      <c r="AA4058">
        <v>0</v>
      </c>
    </row>
    <row r="4059" spans="1:27" x14ac:dyDescent="0.3">
      <c r="A4059" t="s">
        <v>16181</v>
      </c>
      <c r="B4059">
        <v>5621</v>
      </c>
      <c r="C4059">
        <v>497</v>
      </c>
      <c r="D4059" t="s">
        <v>19113</v>
      </c>
      <c r="E4059">
        <v>0</v>
      </c>
      <c r="F4059">
        <v>0</v>
      </c>
      <c r="G4059" t="s">
        <v>16181</v>
      </c>
      <c r="H4059" t="s">
        <v>708</v>
      </c>
      <c r="I4059" t="s">
        <v>15772</v>
      </c>
      <c r="J4059" t="s">
        <v>641</v>
      </c>
      <c r="K4059" t="s">
        <v>4</v>
      </c>
      <c r="L4059">
        <v>1</v>
      </c>
      <c r="M4059">
        <v>9</v>
      </c>
      <c r="N4059" t="s">
        <v>2214</v>
      </c>
      <c r="R4059">
        <v>56890</v>
      </c>
      <c r="S4059" t="s">
        <v>16182</v>
      </c>
      <c r="T4059" t="s">
        <v>18727</v>
      </c>
      <c r="U4059" s="5" t="str">
        <f t="shared" si="126"/>
        <v>56</v>
      </c>
      <c r="V4059">
        <v>24</v>
      </c>
      <c r="W4059">
        <v>12</v>
      </c>
      <c r="X4059">
        <v>0</v>
      </c>
      <c r="Y4059">
        <v>0</v>
      </c>
      <c r="Z4059">
        <f t="shared" si="127"/>
        <v>12</v>
      </c>
      <c r="AA4059">
        <v>0</v>
      </c>
    </row>
    <row r="4060" spans="1:27" x14ac:dyDescent="0.3">
      <c r="A4060" t="s">
        <v>16513</v>
      </c>
      <c r="B4060">
        <v>5621</v>
      </c>
      <c r="C4060">
        <v>459</v>
      </c>
      <c r="D4060" t="s">
        <v>19214</v>
      </c>
      <c r="E4060" t="s">
        <v>19214</v>
      </c>
      <c r="F4060" t="s">
        <v>19214</v>
      </c>
      <c r="G4060" t="s">
        <v>16513</v>
      </c>
      <c r="H4060" t="s">
        <v>708</v>
      </c>
      <c r="I4060" t="s">
        <v>15772</v>
      </c>
      <c r="J4060" t="s">
        <v>750</v>
      </c>
      <c r="K4060" t="s">
        <v>123</v>
      </c>
      <c r="L4060">
        <v>2</v>
      </c>
      <c r="M4060">
        <v>2</v>
      </c>
      <c r="N4060" t="s">
        <v>16514</v>
      </c>
      <c r="R4060">
        <v>56890</v>
      </c>
      <c r="S4060" t="s">
        <v>16182</v>
      </c>
      <c r="T4060" t="s">
        <v>18727</v>
      </c>
      <c r="U4060" s="5" t="str">
        <f t="shared" si="126"/>
        <v>56</v>
      </c>
      <c r="V4060">
        <v>28</v>
      </c>
      <c r="Z4060">
        <f t="shared" si="127"/>
        <v>0</v>
      </c>
      <c r="AA4060">
        <v>0</v>
      </c>
    </row>
    <row r="4061" spans="1:27" x14ac:dyDescent="0.3">
      <c r="A4061" t="s">
        <v>16461</v>
      </c>
      <c r="B4061">
        <v>5698</v>
      </c>
      <c r="C4061">
        <v>1046</v>
      </c>
      <c r="D4061" t="s">
        <v>19214</v>
      </c>
      <c r="E4061" t="s">
        <v>19214</v>
      </c>
      <c r="F4061" t="s">
        <v>19214</v>
      </c>
      <c r="G4061" t="s">
        <v>16461</v>
      </c>
      <c r="H4061" t="s">
        <v>708</v>
      </c>
      <c r="I4061" t="s">
        <v>15772</v>
      </c>
      <c r="J4061" t="s">
        <v>14443</v>
      </c>
      <c r="K4061" t="s">
        <v>140</v>
      </c>
      <c r="L4061">
        <v>2</v>
      </c>
      <c r="M4061">
        <v>5</v>
      </c>
      <c r="N4061" t="s">
        <v>16462</v>
      </c>
      <c r="R4061">
        <v>56100</v>
      </c>
      <c r="S4061" t="s">
        <v>15811</v>
      </c>
      <c r="T4061" t="s">
        <v>15811</v>
      </c>
      <c r="U4061" s="5" t="str">
        <f t="shared" si="126"/>
        <v>56</v>
      </c>
      <c r="V4061">
        <v>74</v>
      </c>
      <c r="Z4061">
        <f t="shared" si="127"/>
        <v>0</v>
      </c>
      <c r="AA4061">
        <v>1046</v>
      </c>
    </row>
    <row r="4062" spans="1:27" x14ac:dyDescent="0.3">
      <c r="A4062" t="s">
        <v>16452</v>
      </c>
      <c r="B4062">
        <v>5698</v>
      </c>
      <c r="C4062">
        <v>679</v>
      </c>
      <c r="D4062" t="s">
        <v>19214</v>
      </c>
      <c r="E4062" t="s">
        <v>19214</v>
      </c>
      <c r="F4062" t="s">
        <v>19214</v>
      </c>
      <c r="G4062" t="s">
        <v>16452</v>
      </c>
      <c r="H4062" t="s">
        <v>708</v>
      </c>
      <c r="I4062" t="s">
        <v>15772</v>
      </c>
      <c r="J4062" t="s">
        <v>16453</v>
      </c>
      <c r="K4062" t="s">
        <v>123</v>
      </c>
      <c r="L4062">
        <v>2</v>
      </c>
      <c r="M4062">
        <v>42</v>
      </c>
      <c r="N4062" t="s">
        <v>16424</v>
      </c>
      <c r="R4062">
        <v>56100</v>
      </c>
      <c r="S4062" t="s">
        <v>15811</v>
      </c>
      <c r="T4062" t="s">
        <v>15811</v>
      </c>
      <c r="U4062" s="5" t="str">
        <f t="shared" si="126"/>
        <v>56</v>
      </c>
      <c r="V4062">
        <v>46</v>
      </c>
      <c r="Z4062">
        <f t="shared" si="127"/>
        <v>0</v>
      </c>
      <c r="AA4062">
        <v>0</v>
      </c>
    </row>
    <row r="4063" spans="1:27" x14ac:dyDescent="0.3">
      <c r="A4063" t="s">
        <v>16471</v>
      </c>
      <c r="B4063">
        <v>5698</v>
      </c>
      <c r="C4063">
        <v>519</v>
      </c>
      <c r="D4063" t="s">
        <v>19214</v>
      </c>
      <c r="E4063" t="s">
        <v>19214</v>
      </c>
      <c r="F4063" t="s">
        <v>19214</v>
      </c>
      <c r="G4063" t="s">
        <v>16471</v>
      </c>
      <c r="H4063" t="s">
        <v>708</v>
      </c>
      <c r="I4063" t="s">
        <v>15772</v>
      </c>
      <c r="J4063" t="s">
        <v>4905</v>
      </c>
      <c r="K4063" t="s">
        <v>123</v>
      </c>
      <c r="L4063">
        <v>2</v>
      </c>
      <c r="M4063">
        <v>30</v>
      </c>
      <c r="N4063" t="s">
        <v>16472</v>
      </c>
      <c r="R4063">
        <v>56105</v>
      </c>
      <c r="S4063" t="s">
        <v>16473</v>
      </c>
      <c r="T4063" t="s">
        <v>15811</v>
      </c>
      <c r="U4063" s="5" t="str">
        <f t="shared" si="126"/>
        <v>56</v>
      </c>
      <c r="V4063">
        <v>34</v>
      </c>
      <c r="Z4063">
        <f t="shared" si="127"/>
        <v>0</v>
      </c>
      <c r="AA4063">
        <v>0</v>
      </c>
    </row>
    <row r="4064" spans="1:27" x14ac:dyDescent="0.3">
      <c r="A4064" t="s">
        <v>16422</v>
      </c>
      <c r="B4064">
        <v>5698</v>
      </c>
      <c r="C4064">
        <v>1306</v>
      </c>
      <c r="D4064" t="s">
        <v>19113</v>
      </c>
      <c r="E4064">
        <v>104</v>
      </c>
      <c r="F4064">
        <v>2352</v>
      </c>
      <c r="G4064" t="s">
        <v>16422</v>
      </c>
      <c r="H4064" t="s">
        <v>708</v>
      </c>
      <c r="I4064" t="s">
        <v>15772</v>
      </c>
      <c r="J4064" t="s">
        <v>16423</v>
      </c>
      <c r="K4064" t="s">
        <v>156</v>
      </c>
      <c r="L4064">
        <v>2</v>
      </c>
      <c r="M4064">
        <v>42</v>
      </c>
      <c r="N4064" t="s">
        <v>16424</v>
      </c>
      <c r="R4064">
        <v>56100</v>
      </c>
      <c r="S4064" t="s">
        <v>15811</v>
      </c>
      <c r="T4064" t="s">
        <v>15811</v>
      </c>
      <c r="U4064" s="5" t="str">
        <f t="shared" si="126"/>
        <v>56</v>
      </c>
      <c r="V4064">
        <v>134</v>
      </c>
      <c r="Z4064">
        <f t="shared" si="127"/>
        <v>0</v>
      </c>
      <c r="AA4064">
        <v>1306</v>
      </c>
    </row>
    <row r="4065" spans="1:27" x14ac:dyDescent="0.3">
      <c r="A4065" t="s">
        <v>16402</v>
      </c>
      <c r="B4065">
        <v>5698</v>
      </c>
      <c r="C4065">
        <v>131</v>
      </c>
      <c r="D4065" t="s">
        <v>19214</v>
      </c>
      <c r="E4065" t="s">
        <v>19214</v>
      </c>
      <c r="F4065" t="s">
        <v>19214</v>
      </c>
      <c r="G4065" t="s">
        <v>16402</v>
      </c>
      <c r="H4065" t="s">
        <v>708</v>
      </c>
      <c r="I4065" t="s">
        <v>15772</v>
      </c>
      <c r="J4065" t="s">
        <v>16403</v>
      </c>
      <c r="K4065" t="s">
        <v>4</v>
      </c>
      <c r="L4065">
        <v>1</v>
      </c>
      <c r="M4065">
        <v>14</v>
      </c>
      <c r="N4065" t="s">
        <v>16404</v>
      </c>
      <c r="R4065">
        <v>56100</v>
      </c>
      <c r="S4065" t="s">
        <v>15811</v>
      </c>
      <c r="T4065" t="s">
        <v>15811</v>
      </c>
      <c r="U4065" s="5" t="str">
        <f t="shared" si="126"/>
        <v>56</v>
      </c>
      <c r="V4065">
        <v>6</v>
      </c>
      <c r="W4065">
        <v>0</v>
      </c>
      <c r="X4065">
        <v>0</v>
      </c>
      <c r="Y4065">
        <v>104</v>
      </c>
      <c r="Z4065">
        <f t="shared" si="127"/>
        <v>104</v>
      </c>
      <c r="AA4065">
        <v>0</v>
      </c>
    </row>
    <row r="4066" spans="1:27" x14ac:dyDescent="0.3">
      <c r="A4066" t="s">
        <v>16173</v>
      </c>
      <c r="B4066">
        <v>5698</v>
      </c>
      <c r="C4066">
        <v>259</v>
      </c>
      <c r="D4066" t="s">
        <v>19214</v>
      </c>
      <c r="E4066" t="s">
        <v>19214</v>
      </c>
      <c r="F4066" t="s">
        <v>19214</v>
      </c>
      <c r="G4066" t="s">
        <v>16173</v>
      </c>
      <c r="H4066" t="s">
        <v>708</v>
      </c>
      <c r="I4066" t="s">
        <v>15772</v>
      </c>
      <c r="J4066" t="s">
        <v>16174</v>
      </c>
      <c r="K4066" t="s">
        <v>4</v>
      </c>
      <c r="L4066">
        <v>1</v>
      </c>
      <c r="M4066">
        <v>12</v>
      </c>
      <c r="N4066" t="s">
        <v>16175</v>
      </c>
      <c r="R4066">
        <v>56100</v>
      </c>
      <c r="S4066" t="s">
        <v>15811</v>
      </c>
      <c r="T4066" t="s">
        <v>15811</v>
      </c>
      <c r="U4066" s="5" t="str">
        <f t="shared" si="126"/>
        <v>56</v>
      </c>
      <c r="V4066">
        <v>11</v>
      </c>
      <c r="W4066">
        <v>9</v>
      </c>
      <c r="X4066">
        <v>0</v>
      </c>
      <c r="Y4066">
        <v>0</v>
      </c>
      <c r="Z4066">
        <f t="shared" si="127"/>
        <v>9</v>
      </c>
      <c r="AA4066">
        <v>0</v>
      </c>
    </row>
    <row r="4067" spans="1:27" x14ac:dyDescent="0.3">
      <c r="A4067" t="s">
        <v>15809</v>
      </c>
      <c r="B4067">
        <v>5698</v>
      </c>
      <c r="C4067">
        <v>279</v>
      </c>
      <c r="D4067" t="s">
        <v>19214</v>
      </c>
      <c r="E4067" t="s">
        <v>19214</v>
      </c>
      <c r="F4067" t="s">
        <v>19214</v>
      </c>
      <c r="G4067" t="s">
        <v>15809</v>
      </c>
      <c r="H4067" t="s">
        <v>708</v>
      </c>
      <c r="I4067" t="s">
        <v>15772</v>
      </c>
      <c r="J4067" t="s">
        <v>4821</v>
      </c>
      <c r="K4067" t="s">
        <v>4</v>
      </c>
      <c r="L4067">
        <v>1</v>
      </c>
      <c r="M4067">
        <v>31</v>
      </c>
      <c r="N4067" t="s">
        <v>15810</v>
      </c>
      <c r="R4067">
        <v>56100</v>
      </c>
      <c r="S4067" t="s">
        <v>15811</v>
      </c>
      <c r="T4067" t="s">
        <v>15811</v>
      </c>
      <c r="U4067" s="5" t="str">
        <f t="shared" si="126"/>
        <v>56</v>
      </c>
      <c r="V4067">
        <v>13</v>
      </c>
      <c r="W4067">
        <v>9</v>
      </c>
      <c r="X4067">
        <v>0</v>
      </c>
      <c r="Y4067">
        <v>0</v>
      </c>
      <c r="Z4067">
        <f t="shared" si="127"/>
        <v>9</v>
      </c>
      <c r="AA4067">
        <v>0</v>
      </c>
    </row>
    <row r="4068" spans="1:27" x14ac:dyDescent="0.3">
      <c r="A4068" t="s">
        <v>16376</v>
      </c>
      <c r="B4068">
        <v>5698</v>
      </c>
      <c r="C4068">
        <v>187</v>
      </c>
      <c r="D4068" t="s">
        <v>19214</v>
      </c>
      <c r="E4068" t="s">
        <v>19214</v>
      </c>
      <c r="F4068" t="s">
        <v>19214</v>
      </c>
      <c r="G4068" t="s">
        <v>16376</v>
      </c>
      <c r="H4068" t="s">
        <v>708</v>
      </c>
      <c r="I4068" t="s">
        <v>15772</v>
      </c>
      <c r="J4068" t="s">
        <v>4188</v>
      </c>
      <c r="K4068" t="s">
        <v>4</v>
      </c>
      <c r="L4068">
        <v>1</v>
      </c>
      <c r="M4068">
        <v>4</v>
      </c>
      <c r="N4068" t="s">
        <v>1092</v>
      </c>
      <c r="R4068">
        <v>56100</v>
      </c>
      <c r="S4068" t="s">
        <v>15811</v>
      </c>
      <c r="T4068" t="s">
        <v>15811</v>
      </c>
      <c r="U4068" s="5" t="str">
        <f t="shared" si="126"/>
        <v>56</v>
      </c>
      <c r="V4068">
        <v>7</v>
      </c>
      <c r="W4068">
        <v>7</v>
      </c>
      <c r="X4068">
        <v>0</v>
      </c>
      <c r="Y4068">
        <v>0</v>
      </c>
      <c r="Z4068">
        <f t="shared" si="127"/>
        <v>7</v>
      </c>
      <c r="AA4068">
        <v>0</v>
      </c>
    </row>
    <row r="4069" spans="1:27" x14ac:dyDescent="0.3">
      <c r="A4069" t="s">
        <v>16299</v>
      </c>
      <c r="B4069">
        <v>5698</v>
      </c>
      <c r="C4069">
        <v>402</v>
      </c>
      <c r="D4069" t="s">
        <v>19214</v>
      </c>
      <c r="E4069" t="s">
        <v>19214</v>
      </c>
      <c r="F4069" t="s">
        <v>19214</v>
      </c>
      <c r="G4069" t="s">
        <v>16299</v>
      </c>
      <c r="H4069" t="s">
        <v>708</v>
      </c>
      <c r="I4069" t="s">
        <v>15772</v>
      </c>
      <c r="J4069" t="s">
        <v>16300</v>
      </c>
      <c r="K4069" t="s">
        <v>4</v>
      </c>
      <c r="L4069">
        <v>1</v>
      </c>
      <c r="M4069" t="s">
        <v>16301</v>
      </c>
      <c r="N4069" t="s">
        <v>16302</v>
      </c>
      <c r="R4069">
        <v>56100</v>
      </c>
      <c r="S4069" t="s">
        <v>15811</v>
      </c>
      <c r="T4069" t="s">
        <v>15811</v>
      </c>
      <c r="U4069" s="5" t="str">
        <f t="shared" si="126"/>
        <v>56</v>
      </c>
      <c r="V4069">
        <v>20</v>
      </c>
      <c r="W4069">
        <v>12</v>
      </c>
      <c r="X4069">
        <v>0</v>
      </c>
      <c r="Y4069">
        <v>0</v>
      </c>
      <c r="Z4069">
        <f t="shared" si="127"/>
        <v>12</v>
      </c>
      <c r="AA4069">
        <v>0</v>
      </c>
    </row>
    <row r="4070" spans="1:27" x14ac:dyDescent="0.3">
      <c r="A4070" t="s">
        <v>16178</v>
      </c>
      <c r="B4070">
        <v>5698</v>
      </c>
      <c r="C4070">
        <v>325</v>
      </c>
      <c r="D4070" t="s">
        <v>19214</v>
      </c>
      <c r="E4070" t="s">
        <v>19214</v>
      </c>
      <c r="F4070" t="s">
        <v>19214</v>
      </c>
      <c r="G4070" t="s">
        <v>16178</v>
      </c>
      <c r="H4070" t="s">
        <v>708</v>
      </c>
      <c r="I4070" t="s">
        <v>15772</v>
      </c>
      <c r="J4070" t="s">
        <v>16179</v>
      </c>
      <c r="K4070" t="s">
        <v>4</v>
      </c>
      <c r="L4070">
        <v>1</v>
      </c>
      <c r="M4070">
        <v>26</v>
      </c>
      <c r="N4070" t="s">
        <v>16180</v>
      </c>
      <c r="R4070">
        <v>56100</v>
      </c>
      <c r="S4070" t="s">
        <v>15811</v>
      </c>
      <c r="T4070" t="s">
        <v>15811</v>
      </c>
      <c r="U4070" s="5" t="str">
        <f t="shared" si="126"/>
        <v>56</v>
      </c>
      <c r="V4070">
        <v>15</v>
      </c>
      <c r="W4070">
        <v>9</v>
      </c>
      <c r="X4070">
        <v>0</v>
      </c>
      <c r="Y4070">
        <v>0</v>
      </c>
      <c r="Z4070">
        <f t="shared" si="127"/>
        <v>9</v>
      </c>
      <c r="AA4070">
        <v>0</v>
      </c>
    </row>
    <row r="4071" spans="1:27" x14ac:dyDescent="0.3">
      <c r="A4071" t="s">
        <v>16526</v>
      </c>
      <c r="B4071">
        <v>5699</v>
      </c>
      <c r="C4071">
        <v>749</v>
      </c>
      <c r="D4071" t="s">
        <v>19214</v>
      </c>
      <c r="E4071" t="s">
        <v>19214</v>
      </c>
      <c r="F4071" t="s">
        <v>19214</v>
      </c>
      <c r="G4071" t="s">
        <v>16526</v>
      </c>
      <c r="H4071" t="s">
        <v>708</v>
      </c>
      <c r="I4071" t="s">
        <v>15772</v>
      </c>
      <c r="J4071" t="s">
        <v>16527</v>
      </c>
      <c r="K4071" t="s">
        <v>140</v>
      </c>
      <c r="L4071">
        <v>2</v>
      </c>
      <c r="M4071">
        <v>3</v>
      </c>
      <c r="N4071" t="s">
        <v>13450</v>
      </c>
      <c r="R4071">
        <v>56000</v>
      </c>
      <c r="S4071" t="s">
        <v>15772</v>
      </c>
      <c r="T4071" t="s">
        <v>15772</v>
      </c>
      <c r="U4071" s="5" t="str">
        <f t="shared" si="126"/>
        <v>56</v>
      </c>
      <c r="V4071">
        <v>51</v>
      </c>
      <c r="Z4071">
        <f t="shared" si="127"/>
        <v>0</v>
      </c>
      <c r="AA4071">
        <v>749</v>
      </c>
    </row>
    <row r="4072" spans="1:27" x14ac:dyDescent="0.3">
      <c r="A4072" t="s">
        <v>16457</v>
      </c>
      <c r="B4072">
        <v>5699</v>
      </c>
      <c r="C4072">
        <v>457</v>
      </c>
      <c r="D4072" t="s">
        <v>19214</v>
      </c>
      <c r="E4072" t="s">
        <v>19214</v>
      </c>
      <c r="F4072" t="s">
        <v>19214</v>
      </c>
      <c r="G4072" t="s">
        <v>16457</v>
      </c>
      <c r="H4072" t="s">
        <v>708</v>
      </c>
      <c r="I4072" t="s">
        <v>15772</v>
      </c>
      <c r="J4072" t="s">
        <v>16458</v>
      </c>
      <c r="K4072" t="s">
        <v>123</v>
      </c>
      <c r="L4072">
        <v>2</v>
      </c>
      <c r="M4072">
        <v>85</v>
      </c>
      <c r="N4072" t="s">
        <v>8642</v>
      </c>
      <c r="R4072">
        <v>56000</v>
      </c>
      <c r="S4072" t="s">
        <v>15772</v>
      </c>
      <c r="T4072" t="s">
        <v>15772</v>
      </c>
      <c r="U4072" s="5" t="str">
        <f t="shared" si="126"/>
        <v>56</v>
      </c>
      <c r="V4072">
        <v>30</v>
      </c>
      <c r="Z4072">
        <f t="shared" si="127"/>
        <v>0</v>
      </c>
      <c r="AA4072">
        <v>0</v>
      </c>
    </row>
    <row r="4073" spans="1:27" x14ac:dyDescent="0.3">
      <c r="A4073" t="s">
        <v>16486</v>
      </c>
      <c r="B4073">
        <v>5699</v>
      </c>
      <c r="C4073">
        <v>1902</v>
      </c>
      <c r="D4073" t="s">
        <v>19113</v>
      </c>
      <c r="E4073">
        <v>288</v>
      </c>
      <c r="F4073">
        <v>5244</v>
      </c>
      <c r="G4073" t="s">
        <v>16486</v>
      </c>
      <c r="H4073" t="s">
        <v>708</v>
      </c>
      <c r="I4073" t="s">
        <v>15772</v>
      </c>
      <c r="J4073" t="s">
        <v>7750</v>
      </c>
      <c r="K4073" t="s">
        <v>140</v>
      </c>
      <c r="L4073">
        <v>2</v>
      </c>
      <c r="M4073">
        <v>12</v>
      </c>
      <c r="N4073" t="s">
        <v>16487</v>
      </c>
      <c r="R4073">
        <v>56000</v>
      </c>
      <c r="S4073" t="s">
        <v>15772</v>
      </c>
      <c r="T4073" t="s">
        <v>15772</v>
      </c>
      <c r="U4073" s="5" t="str">
        <f t="shared" si="126"/>
        <v>56</v>
      </c>
      <c r="V4073">
        <v>128</v>
      </c>
      <c r="Z4073">
        <f t="shared" si="127"/>
        <v>0</v>
      </c>
      <c r="AA4073">
        <v>1902</v>
      </c>
    </row>
    <row r="4074" spans="1:27" x14ac:dyDescent="0.3">
      <c r="A4074" t="s">
        <v>16533</v>
      </c>
      <c r="B4074">
        <v>5699</v>
      </c>
      <c r="C4074">
        <v>957</v>
      </c>
      <c r="D4074" t="s">
        <v>19214</v>
      </c>
      <c r="E4074" t="s">
        <v>19214</v>
      </c>
      <c r="F4074" t="s">
        <v>19214</v>
      </c>
      <c r="G4074" t="s">
        <v>16533</v>
      </c>
      <c r="H4074" t="s">
        <v>708</v>
      </c>
      <c r="I4074" t="s">
        <v>15772</v>
      </c>
      <c r="J4074" t="s">
        <v>16476</v>
      </c>
      <c r="K4074" t="s">
        <v>123</v>
      </c>
      <c r="L4074">
        <v>2</v>
      </c>
      <c r="M4074">
        <v>13</v>
      </c>
      <c r="N4074" t="s">
        <v>16534</v>
      </c>
      <c r="R4074">
        <v>56000</v>
      </c>
      <c r="S4074" t="s">
        <v>15772</v>
      </c>
      <c r="T4074" t="s">
        <v>15772</v>
      </c>
      <c r="U4074" s="5" t="str">
        <f t="shared" si="126"/>
        <v>56</v>
      </c>
      <c r="V4074">
        <v>67</v>
      </c>
      <c r="W4074">
        <v>0</v>
      </c>
      <c r="X4074">
        <v>36</v>
      </c>
      <c r="Y4074">
        <v>0</v>
      </c>
      <c r="Z4074">
        <f t="shared" si="127"/>
        <v>36</v>
      </c>
      <c r="AA4074">
        <v>0</v>
      </c>
    </row>
    <row r="4075" spans="1:27" x14ac:dyDescent="0.3">
      <c r="A4075" t="s">
        <v>16463</v>
      </c>
      <c r="B4075">
        <v>5699</v>
      </c>
      <c r="C4075">
        <v>1024</v>
      </c>
      <c r="D4075" t="s">
        <v>19214</v>
      </c>
      <c r="E4075" t="s">
        <v>19214</v>
      </c>
      <c r="F4075" t="s">
        <v>19214</v>
      </c>
      <c r="G4075" t="s">
        <v>16463</v>
      </c>
      <c r="H4075" t="s">
        <v>708</v>
      </c>
      <c r="I4075" t="s">
        <v>15772</v>
      </c>
      <c r="J4075" t="s">
        <v>16464</v>
      </c>
      <c r="K4075" t="s">
        <v>156</v>
      </c>
      <c r="L4075">
        <v>2</v>
      </c>
      <c r="M4075">
        <v>39</v>
      </c>
      <c r="N4075" t="s">
        <v>16465</v>
      </c>
      <c r="R4075">
        <v>56000</v>
      </c>
      <c r="S4075" t="s">
        <v>15772</v>
      </c>
      <c r="T4075" t="s">
        <v>15772</v>
      </c>
      <c r="U4075" s="5" t="str">
        <f t="shared" si="126"/>
        <v>56</v>
      </c>
      <c r="V4075">
        <v>111</v>
      </c>
      <c r="W4075">
        <v>0</v>
      </c>
      <c r="X4075">
        <v>27</v>
      </c>
      <c r="Y4075">
        <v>0</v>
      </c>
      <c r="Z4075">
        <f t="shared" si="127"/>
        <v>27</v>
      </c>
      <c r="AA4075">
        <v>1024</v>
      </c>
    </row>
    <row r="4076" spans="1:27" x14ac:dyDescent="0.3">
      <c r="A4076" t="s">
        <v>16521</v>
      </c>
      <c r="B4076">
        <v>5699</v>
      </c>
      <c r="C4076">
        <v>251</v>
      </c>
      <c r="D4076" t="s">
        <v>19214</v>
      </c>
      <c r="E4076" t="s">
        <v>19214</v>
      </c>
      <c r="F4076" t="s">
        <v>19214</v>
      </c>
      <c r="G4076" t="s">
        <v>16521</v>
      </c>
      <c r="H4076" t="s">
        <v>708</v>
      </c>
      <c r="I4076" t="s">
        <v>15772</v>
      </c>
      <c r="J4076" t="s">
        <v>16522</v>
      </c>
      <c r="K4076" t="s">
        <v>134</v>
      </c>
      <c r="L4076">
        <v>2</v>
      </c>
      <c r="M4076">
        <v>16</v>
      </c>
      <c r="N4076" t="s">
        <v>720</v>
      </c>
      <c r="R4076">
        <v>56000</v>
      </c>
      <c r="S4076" t="s">
        <v>15772</v>
      </c>
      <c r="T4076" t="s">
        <v>15772</v>
      </c>
      <c r="U4076" s="5" t="str">
        <f t="shared" si="126"/>
        <v>56</v>
      </c>
      <c r="V4076">
        <v>20</v>
      </c>
      <c r="W4076">
        <v>0</v>
      </c>
      <c r="X4076">
        <v>57</v>
      </c>
      <c r="Y4076">
        <v>0</v>
      </c>
      <c r="Z4076">
        <f t="shared" si="127"/>
        <v>57</v>
      </c>
      <c r="AA4076">
        <v>251</v>
      </c>
    </row>
    <row r="4077" spans="1:27" x14ac:dyDescent="0.3">
      <c r="A4077" t="s">
        <v>16491</v>
      </c>
      <c r="B4077">
        <v>5699</v>
      </c>
      <c r="C4077">
        <v>1318</v>
      </c>
      <c r="D4077" t="s">
        <v>19214</v>
      </c>
      <c r="E4077" t="s">
        <v>19214</v>
      </c>
      <c r="F4077" t="s">
        <v>19214</v>
      </c>
      <c r="G4077" t="s">
        <v>16491</v>
      </c>
      <c r="H4077" t="s">
        <v>708</v>
      </c>
      <c r="I4077" t="s">
        <v>15772</v>
      </c>
      <c r="J4077" t="s">
        <v>16492</v>
      </c>
      <c r="K4077" t="s">
        <v>156</v>
      </c>
      <c r="L4077">
        <v>2</v>
      </c>
      <c r="M4077">
        <v>71</v>
      </c>
      <c r="N4077" t="s">
        <v>8642</v>
      </c>
      <c r="R4077">
        <v>56000</v>
      </c>
      <c r="S4077" t="s">
        <v>15772</v>
      </c>
      <c r="T4077" t="s">
        <v>15772</v>
      </c>
      <c r="U4077" s="5" t="str">
        <f t="shared" si="126"/>
        <v>56</v>
      </c>
      <c r="V4077">
        <v>101</v>
      </c>
      <c r="W4077">
        <v>0</v>
      </c>
      <c r="X4077">
        <v>95</v>
      </c>
      <c r="Y4077">
        <v>0</v>
      </c>
      <c r="Z4077">
        <f t="shared" si="127"/>
        <v>95</v>
      </c>
      <c r="AA4077">
        <v>1318</v>
      </c>
    </row>
    <row r="4078" spans="1:27" x14ac:dyDescent="0.3">
      <c r="A4078" t="s">
        <v>16195</v>
      </c>
      <c r="B4078">
        <v>5699</v>
      </c>
      <c r="C4078">
        <v>181</v>
      </c>
      <c r="D4078" t="s">
        <v>19214</v>
      </c>
      <c r="E4078" t="s">
        <v>19214</v>
      </c>
      <c r="F4078" t="s">
        <v>19214</v>
      </c>
      <c r="G4078" t="s">
        <v>16195</v>
      </c>
      <c r="H4078" t="s">
        <v>708</v>
      </c>
      <c r="I4078" t="s">
        <v>15772</v>
      </c>
      <c r="J4078" t="s">
        <v>16196</v>
      </c>
      <c r="K4078" t="s">
        <v>4</v>
      </c>
      <c r="L4078">
        <v>1</v>
      </c>
      <c r="M4078">
        <v>37</v>
      </c>
      <c r="N4078" t="s">
        <v>16197</v>
      </c>
      <c r="R4078">
        <v>56000</v>
      </c>
      <c r="S4078" t="s">
        <v>15772</v>
      </c>
      <c r="T4078" t="s">
        <v>15772</v>
      </c>
      <c r="U4078" s="5" t="str">
        <f t="shared" si="126"/>
        <v>56</v>
      </c>
      <c r="V4078">
        <v>7</v>
      </c>
      <c r="Z4078">
        <f t="shared" si="127"/>
        <v>0</v>
      </c>
      <c r="AA4078">
        <v>0</v>
      </c>
    </row>
    <row r="4079" spans="1:27" x14ac:dyDescent="0.3">
      <c r="A4079" t="s">
        <v>16153</v>
      </c>
      <c r="B4079">
        <v>5699</v>
      </c>
      <c r="C4079">
        <v>273</v>
      </c>
      <c r="D4079" t="s">
        <v>19214</v>
      </c>
      <c r="E4079" t="s">
        <v>19214</v>
      </c>
      <c r="F4079" t="s">
        <v>19214</v>
      </c>
      <c r="G4079" t="s">
        <v>16153</v>
      </c>
      <c r="H4079" t="s">
        <v>708</v>
      </c>
      <c r="I4079" t="s">
        <v>15772</v>
      </c>
      <c r="J4079" t="s">
        <v>15994</v>
      </c>
      <c r="K4079" t="s">
        <v>4</v>
      </c>
      <c r="L4079">
        <v>1</v>
      </c>
      <c r="M4079">
        <v>19</v>
      </c>
      <c r="N4079" t="s">
        <v>16154</v>
      </c>
      <c r="R4079">
        <v>56000</v>
      </c>
      <c r="S4079" t="s">
        <v>15772</v>
      </c>
      <c r="T4079" t="s">
        <v>15772</v>
      </c>
      <c r="U4079" s="5" t="str">
        <f t="shared" si="126"/>
        <v>56</v>
      </c>
      <c r="V4079">
        <v>16</v>
      </c>
      <c r="W4079">
        <v>9</v>
      </c>
      <c r="X4079">
        <v>0</v>
      </c>
      <c r="Y4079">
        <v>0</v>
      </c>
      <c r="Z4079">
        <f t="shared" si="127"/>
        <v>9</v>
      </c>
      <c r="AA4079">
        <v>0</v>
      </c>
    </row>
    <row r="4080" spans="1:27" x14ac:dyDescent="0.3">
      <c r="A4080" t="s">
        <v>16147</v>
      </c>
      <c r="B4080">
        <v>5699</v>
      </c>
      <c r="C4080">
        <v>346</v>
      </c>
      <c r="D4080" t="s">
        <v>19214</v>
      </c>
      <c r="E4080" t="s">
        <v>19214</v>
      </c>
      <c r="F4080" t="s">
        <v>19214</v>
      </c>
      <c r="G4080" t="s">
        <v>16147</v>
      </c>
      <c r="H4080" t="s">
        <v>708</v>
      </c>
      <c r="I4080" t="s">
        <v>15772</v>
      </c>
      <c r="J4080" t="s">
        <v>16148</v>
      </c>
      <c r="K4080" t="s">
        <v>4</v>
      </c>
      <c r="L4080">
        <v>1</v>
      </c>
      <c r="M4080">
        <v>26</v>
      </c>
      <c r="N4080" t="s">
        <v>16149</v>
      </c>
      <c r="R4080">
        <v>56000</v>
      </c>
      <c r="S4080" t="s">
        <v>15772</v>
      </c>
      <c r="T4080" t="s">
        <v>15772</v>
      </c>
      <c r="U4080" s="5" t="str">
        <f t="shared" si="126"/>
        <v>56</v>
      </c>
      <c r="V4080">
        <v>16</v>
      </c>
      <c r="W4080">
        <v>13</v>
      </c>
      <c r="X4080">
        <v>0</v>
      </c>
      <c r="Y4080">
        <v>0</v>
      </c>
      <c r="Z4080">
        <f t="shared" si="127"/>
        <v>13</v>
      </c>
      <c r="AA4080">
        <v>0</v>
      </c>
    </row>
    <row r="4081" spans="1:27" x14ac:dyDescent="0.3">
      <c r="A4081" t="s">
        <v>16083</v>
      </c>
      <c r="B4081">
        <v>5699</v>
      </c>
      <c r="C4081">
        <v>336</v>
      </c>
      <c r="D4081" t="s">
        <v>19214</v>
      </c>
      <c r="E4081" t="s">
        <v>19214</v>
      </c>
      <c r="F4081" t="s">
        <v>19214</v>
      </c>
      <c r="G4081" t="s">
        <v>16083</v>
      </c>
      <c r="H4081" t="s">
        <v>708</v>
      </c>
      <c r="I4081" t="s">
        <v>15772</v>
      </c>
      <c r="J4081" t="s">
        <v>16084</v>
      </c>
      <c r="K4081" t="s">
        <v>4</v>
      </c>
      <c r="L4081">
        <v>1</v>
      </c>
      <c r="M4081">
        <v>17</v>
      </c>
      <c r="N4081" t="s">
        <v>16085</v>
      </c>
      <c r="R4081">
        <v>56000</v>
      </c>
      <c r="S4081" t="s">
        <v>15772</v>
      </c>
      <c r="T4081" t="s">
        <v>15772</v>
      </c>
      <c r="U4081" s="5" t="str">
        <f t="shared" si="126"/>
        <v>56</v>
      </c>
      <c r="V4081">
        <v>14</v>
      </c>
      <c r="W4081">
        <v>12</v>
      </c>
      <c r="X4081">
        <v>0</v>
      </c>
      <c r="Y4081">
        <v>0</v>
      </c>
      <c r="Z4081">
        <f t="shared" si="127"/>
        <v>12</v>
      </c>
      <c r="AA4081">
        <v>0</v>
      </c>
    </row>
    <row r="4082" spans="1:27" x14ac:dyDescent="0.3">
      <c r="A4082" t="s">
        <v>16245</v>
      </c>
      <c r="B4082">
        <v>5699</v>
      </c>
      <c r="C4082">
        <v>444</v>
      </c>
      <c r="D4082" t="s">
        <v>19214</v>
      </c>
      <c r="E4082" t="s">
        <v>19214</v>
      </c>
      <c r="F4082" t="s">
        <v>19214</v>
      </c>
      <c r="G4082" t="s">
        <v>16245</v>
      </c>
      <c r="H4082" t="s">
        <v>708</v>
      </c>
      <c r="I4082" t="s">
        <v>15772</v>
      </c>
      <c r="J4082" t="s">
        <v>4821</v>
      </c>
      <c r="K4082" t="s">
        <v>4</v>
      </c>
      <c r="L4082">
        <v>1</v>
      </c>
      <c r="M4082">
        <v>8</v>
      </c>
      <c r="N4082" t="s">
        <v>16246</v>
      </c>
      <c r="R4082">
        <v>56000</v>
      </c>
      <c r="S4082" t="s">
        <v>15772</v>
      </c>
      <c r="T4082" t="s">
        <v>15772</v>
      </c>
      <c r="U4082" s="5" t="str">
        <f t="shared" si="126"/>
        <v>56</v>
      </c>
      <c r="V4082">
        <v>26</v>
      </c>
      <c r="W4082">
        <v>15</v>
      </c>
      <c r="X4082">
        <v>0</v>
      </c>
      <c r="Y4082">
        <v>0</v>
      </c>
      <c r="Z4082">
        <f t="shared" si="127"/>
        <v>15</v>
      </c>
      <c r="AA4082">
        <v>0</v>
      </c>
    </row>
    <row r="4083" spans="1:27" x14ac:dyDescent="0.3">
      <c r="A4083" t="s">
        <v>15770</v>
      </c>
      <c r="B4083">
        <v>5699</v>
      </c>
      <c r="C4083">
        <v>118</v>
      </c>
      <c r="D4083" t="s">
        <v>19214</v>
      </c>
      <c r="E4083" t="s">
        <v>19214</v>
      </c>
      <c r="F4083" t="s">
        <v>19214</v>
      </c>
      <c r="G4083" t="s">
        <v>15770</v>
      </c>
      <c r="H4083" t="s">
        <v>708</v>
      </c>
      <c r="I4083" t="s">
        <v>15772</v>
      </c>
      <c r="J4083" t="s">
        <v>4123</v>
      </c>
      <c r="K4083" t="s">
        <v>4</v>
      </c>
      <c r="L4083">
        <v>1</v>
      </c>
      <c r="N4083" t="s">
        <v>15771</v>
      </c>
      <c r="R4083">
        <v>56000</v>
      </c>
      <c r="S4083" t="s">
        <v>15772</v>
      </c>
      <c r="T4083" t="s">
        <v>15772</v>
      </c>
      <c r="U4083" s="5" t="str">
        <f t="shared" si="126"/>
        <v>56</v>
      </c>
      <c r="V4083">
        <v>5</v>
      </c>
      <c r="W4083">
        <v>14</v>
      </c>
      <c r="X4083">
        <v>0</v>
      </c>
      <c r="Y4083">
        <v>0</v>
      </c>
      <c r="Z4083">
        <f t="shared" si="127"/>
        <v>14</v>
      </c>
      <c r="AA4083">
        <v>0</v>
      </c>
    </row>
    <row r="4084" spans="1:27" x14ac:dyDescent="0.3">
      <c r="A4084" t="s">
        <v>16234</v>
      </c>
      <c r="B4084">
        <v>5699</v>
      </c>
      <c r="C4084">
        <v>178</v>
      </c>
      <c r="D4084" t="s">
        <v>19214</v>
      </c>
      <c r="E4084" t="s">
        <v>19214</v>
      </c>
      <c r="F4084" t="s">
        <v>19214</v>
      </c>
      <c r="G4084" t="s">
        <v>16234</v>
      </c>
      <c r="H4084" t="s">
        <v>708</v>
      </c>
      <c r="I4084" t="s">
        <v>15772</v>
      </c>
      <c r="J4084" t="s">
        <v>16235</v>
      </c>
      <c r="K4084" t="s">
        <v>4</v>
      </c>
      <c r="L4084">
        <v>1</v>
      </c>
      <c r="M4084">
        <v>5</v>
      </c>
      <c r="N4084" t="s">
        <v>10304</v>
      </c>
      <c r="R4084">
        <v>56000</v>
      </c>
      <c r="S4084" t="s">
        <v>15772</v>
      </c>
      <c r="T4084" t="s">
        <v>15772</v>
      </c>
      <c r="U4084" s="5" t="str">
        <f t="shared" si="126"/>
        <v>56</v>
      </c>
      <c r="V4084">
        <v>9</v>
      </c>
      <c r="W4084">
        <v>8</v>
      </c>
      <c r="X4084">
        <v>0</v>
      </c>
      <c r="Y4084">
        <v>0</v>
      </c>
      <c r="Z4084">
        <f t="shared" si="127"/>
        <v>8</v>
      </c>
      <c r="AA4084">
        <v>0</v>
      </c>
    </row>
    <row r="4085" spans="1:27" x14ac:dyDescent="0.3">
      <c r="A4085" t="s">
        <v>16209</v>
      </c>
      <c r="B4085">
        <v>5699</v>
      </c>
      <c r="C4085">
        <v>143</v>
      </c>
      <c r="D4085" t="s">
        <v>19214</v>
      </c>
      <c r="E4085" t="s">
        <v>19214</v>
      </c>
      <c r="F4085" t="s">
        <v>19214</v>
      </c>
      <c r="G4085" t="s">
        <v>16209</v>
      </c>
      <c r="H4085" t="s">
        <v>708</v>
      </c>
      <c r="I4085" t="s">
        <v>15772</v>
      </c>
      <c r="J4085" t="s">
        <v>4012</v>
      </c>
      <c r="K4085" t="s">
        <v>4</v>
      </c>
      <c r="L4085">
        <v>1</v>
      </c>
      <c r="M4085">
        <v>19</v>
      </c>
      <c r="N4085" t="s">
        <v>16210</v>
      </c>
      <c r="R4085">
        <v>56000</v>
      </c>
      <c r="S4085" t="s">
        <v>15772</v>
      </c>
      <c r="T4085" t="s">
        <v>15772</v>
      </c>
      <c r="U4085" s="5" t="str">
        <f t="shared" si="126"/>
        <v>56</v>
      </c>
      <c r="V4085">
        <v>7</v>
      </c>
      <c r="W4085">
        <v>7</v>
      </c>
      <c r="X4085">
        <v>0</v>
      </c>
      <c r="Y4085">
        <v>0</v>
      </c>
      <c r="Z4085">
        <f t="shared" si="127"/>
        <v>7</v>
      </c>
      <c r="AA4085">
        <v>0</v>
      </c>
    </row>
    <row r="4086" spans="1:27" x14ac:dyDescent="0.3">
      <c r="A4086" t="s">
        <v>16273</v>
      </c>
      <c r="B4086">
        <v>5699</v>
      </c>
      <c r="C4086">
        <v>458</v>
      </c>
      <c r="D4086" t="s">
        <v>19214</v>
      </c>
      <c r="E4086" t="s">
        <v>19214</v>
      </c>
      <c r="F4086" t="s">
        <v>19214</v>
      </c>
      <c r="G4086" t="s">
        <v>16273</v>
      </c>
      <c r="H4086" t="s">
        <v>708</v>
      </c>
      <c r="I4086" t="s">
        <v>15772</v>
      </c>
      <c r="J4086" t="s">
        <v>14523</v>
      </c>
      <c r="K4086" t="s">
        <v>4</v>
      </c>
      <c r="L4086">
        <v>1</v>
      </c>
      <c r="N4086" t="s">
        <v>16274</v>
      </c>
      <c r="R4086">
        <v>56000</v>
      </c>
      <c r="S4086" t="s">
        <v>15772</v>
      </c>
      <c r="T4086" t="s">
        <v>15772</v>
      </c>
      <c r="U4086" s="5" t="str">
        <f t="shared" si="126"/>
        <v>56</v>
      </c>
      <c r="V4086">
        <v>21</v>
      </c>
      <c r="W4086">
        <v>14</v>
      </c>
      <c r="X4086">
        <v>0</v>
      </c>
      <c r="Y4086">
        <v>0</v>
      </c>
      <c r="Z4086">
        <f t="shared" si="127"/>
        <v>14</v>
      </c>
      <c r="AA4086">
        <v>0</v>
      </c>
    </row>
    <row r="4087" spans="1:27" x14ac:dyDescent="0.3">
      <c r="A4087" t="s">
        <v>16224</v>
      </c>
      <c r="B4087">
        <v>5699</v>
      </c>
      <c r="C4087">
        <v>220</v>
      </c>
      <c r="D4087" t="s">
        <v>19214</v>
      </c>
      <c r="E4087" t="s">
        <v>19214</v>
      </c>
      <c r="F4087" t="s">
        <v>19214</v>
      </c>
      <c r="G4087" t="s">
        <v>16224</v>
      </c>
      <c r="H4087" t="s">
        <v>708</v>
      </c>
      <c r="I4087" t="s">
        <v>15772</v>
      </c>
      <c r="J4087" t="s">
        <v>16225</v>
      </c>
      <c r="K4087" t="s">
        <v>4</v>
      </c>
      <c r="L4087">
        <v>1</v>
      </c>
      <c r="M4087">
        <v>10</v>
      </c>
      <c r="N4087" t="s">
        <v>16226</v>
      </c>
      <c r="R4087">
        <v>56000</v>
      </c>
      <c r="S4087" t="s">
        <v>15772</v>
      </c>
      <c r="T4087" t="s">
        <v>15772</v>
      </c>
      <c r="U4087" s="5" t="str">
        <f t="shared" si="126"/>
        <v>56</v>
      </c>
      <c r="V4087">
        <v>9</v>
      </c>
      <c r="W4087">
        <v>6</v>
      </c>
      <c r="X4087">
        <v>0</v>
      </c>
      <c r="Y4087">
        <v>0</v>
      </c>
      <c r="Z4087">
        <f t="shared" si="127"/>
        <v>6</v>
      </c>
      <c r="AA4087">
        <v>0</v>
      </c>
    </row>
    <row r="4088" spans="1:27" x14ac:dyDescent="0.3">
      <c r="A4088" t="s">
        <v>16484</v>
      </c>
      <c r="B4088">
        <v>5699</v>
      </c>
      <c r="C4088">
        <v>821</v>
      </c>
      <c r="D4088" t="s">
        <v>19214</v>
      </c>
      <c r="E4088" t="s">
        <v>19214</v>
      </c>
      <c r="F4088" t="s">
        <v>19214</v>
      </c>
      <c r="G4088" t="s">
        <v>16484</v>
      </c>
      <c r="H4088" t="s">
        <v>708</v>
      </c>
      <c r="I4088" t="s">
        <v>15772</v>
      </c>
      <c r="J4088" t="s">
        <v>16485</v>
      </c>
      <c r="K4088" t="s">
        <v>123</v>
      </c>
      <c r="L4088">
        <v>2</v>
      </c>
      <c r="M4088">
        <v>3</v>
      </c>
      <c r="N4088" t="s">
        <v>13450</v>
      </c>
      <c r="R4088">
        <v>56000</v>
      </c>
      <c r="S4088" t="s">
        <v>15772</v>
      </c>
      <c r="T4088" t="s">
        <v>15772</v>
      </c>
      <c r="U4088" s="5" t="str">
        <f t="shared" si="126"/>
        <v>56</v>
      </c>
      <c r="V4088">
        <v>43</v>
      </c>
      <c r="W4088">
        <v>0</v>
      </c>
      <c r="X4088">
        <v>73</v>
      </c>
      <c r="Y4088">
        <v>0</v>
      </c>
      <c r="Z4088">
        <f t="shared" si="127"/>
        <v>73</v>
      </c>
      <c r="AA4088">
        <v>0</v>
      </c>
    </row>
    <row r="4089" spans="1:27" x14ac:dyDescent="0.3">
      <c r="A4089" t="s">
        <v>8713</v>
      </c>
      <c r="B4089">
        <v>5701</v>
      </c>
      <c r="C4089">
        <v>505</v>
      </c>
      <c r="D4089" t="s">
        <v>19113</v>
      </c>
      <c r="E4089">
        <v>65</v>
      </c>
      <c r="F4089">
        <v>1082</v>
      </c>
      <c r="G4089" t="s">
        <v>8713</v>
      </c>
      <c r="H4089" t="s">
        <v>19075</v>
      </c>
      <c r="I4089" t="s">
        <v>8646</v>
      </c>
      <c r="J4089" t="s">
        <v>884</v>
      </c>
      <c r="K4089" t="s">
        <v>134</v>
      </c>
      <c r="L4089">
        <v>2</v>
      </c>
      <c r="M4089">
        <v>4</v>
      </c>
      <c r="N4089" t="s">
        <v>8714</v>
      </c>
      <c r="R4089">
        <v>57440</v>
      </c>
      <c r="S4089" t="s">
        <v>8715</v>
      </c>
      <c r="T4089" t="s">
        <v>8715</v>
      </c>
      <c r="U4089" s="5" t="str">
        <f t="shared" si="126"/>
        <v>57</v>
      </c>
      <c r="V4089">
        <v>50</v>
      </c>
      <c r="Z4089">
        <f t="shared" si="127"/>
        <v>0</v>
      </c>
      <c r="AA4089">
        <v>505</v>
      </c>
    </row>
    <row r="4090" spans="1:27" x14ac:dyDescent="0.3">
      <c r="A4090" t="s">
        <v>8718</v>
      </c>
      <c r="B4090">
        <v>5701</v>
      </c>
      <c r="C4090">
        <v>247</v>
      </c>
      <c r="D4090" t="s">
        <v>19214</v>
      </c>
      <c r="E4090" t="s">
        <v>19214</v>
      </c>
      <c r="F4090" t="s">
        <v>19214</v>
      </c>
      <c r="G4090" t="s">
        <v>8718</v>
      </c>
      <c r="H4090" t="s">
        <v>19075</v>
      </c>
      <c r="I4090" t="s">
        <v>8646</v>
      </c>
      <c r="J4090" t="s">
        <v>3412</v>
      </c>
      <c r="K4090" t="s">
        <v>134</v>
      </c>
      <c r="L4090">
        <v>2</v>
      </c>
      <c r="M4090">
        <v>1</v>
      </c>
      <c r="N4090" t="s">
        <v>101</v>
      </c>
      <c r="R4090">
        <v>57840</v>
      </c>
      <c r="S4090" t="s">
        <v>8719</v>
      </c>
      <c r="T4090" t="s">
        <v>8715</v>
      </c>
      <c r="U4090" s="5" t="str">
        <f t="shared" si="126"/>
        <v>57</v>
      </c>
      <c r="V4090">
        <v>39</v>
      </c>
      <c r="Z4090">
        <f t="shared" si="127"/>
        <v>0</v>
      </c>
      <c r="AA4090">
        <v>247</v>
      </c>
    </row>
    <row r="4091" spans="1:27" x14ac:dyDescent="0.3">
      <c r="A4091" t="s">
        <v>8721</v>
      </c>
      <c r="B4091">
        <v>5701</v>
      </c>
      <c r="C4091">
        <v>228</v>
      </c>
      <c r="D4091" t="s">
        <v>19214</v>
      </c>
      <c r="E4091" t="s">
        <v>19214</v>
      </c>
      <c r="F4091" t="s">
        <v>19214</v>
      </c>
      <c r="G4091" t="s">
        <v>8721</v>
      </c>
      <c r="H4091" t="s">
        <v>19075</v>
      </c>
      <c r="I4091" t="s">
        <v>8646</v>
      </c>
      <c r="J4091" t="s">
        <v>884</v>
      </c>
      <c r="K4091" t="s">
        <v>801</v>
      </c>
      <c r="L4091">
        <v>2</v>
      </c>
      <c r="M4091">
        <v>4</v>
      </c>
      <c r="N4091" t="s">
        <v>8714</v>
      </c>
      <c r="R4091">
        <v>57440</v>
      </c>
      <c r="S4091" t="s">
        <v>8715</v>
      </c>
      <c r="T4091" t="s">
        <v>8715</v>
      </c>
      <c r="U4091" s="5" t="str">
        <f t="shared" si="126"/>
        <v>57</v>
      </c>
      <c r="V4091">
        <v>18</v>
      </c>
      <c r="W4091">
        <v>0</v>
      </c>
      <c r="X4091">
        <v>32</v>
      </c>
      <c r="Y4091">
        <v>0</v>
      </c>
      <c r="Z4091">
        <f t="shared" si="127"/>
        <v>32</v>
      </c>
      <c r="AA4091">
        <v>228</v>
      </c>
    </row>
    <row r="4092" spans="1:27" x14ac:dyDescent="0.3">
      <c r="A4092" t="s">
        <v>8720</v>
      </c>
      <c r="B4092">
        <v>5701</v>
      </c>
      <c r="C4092">
        <v>102</v>
      </c>
      <c r="D4092" t="s">
        <v>19214</v>
      </c>
      <c r="E4092" t="s">
        <v>19214</v>
      </c>
      <c r="F4092" t="s">
        <v>19214</v>
      </c>
      <c r="G4092" t="s">
        <v>8720</v>
      </c>
      <c r="H4092" t="s">
        <v>19075</v>
      </c>
      <c r="I4092" t="s">
        <v>8646</v>
      </c>
      <c r="J4092" t="s">
        <v>3412</v>
      </c>
      <c r="K4092" t="s">
        <v>801</v>
      </c>
      <c r="L4092">
        <v>2</v>
      </c>
      <c r="M4092">
        <v>1</v>
      </c>
      <c r="N4092" t="s">
        <v>101</v>
      </c>
      <c r="R4092">
        <v>57840</v>
      </c>
      <c r="S4092" t="s">
        <v>8719</v>
      </c>
      <c r="T4092" t="s">
        <v>8715</v>
      </c>
      <c r="U4092" s="5" t="str">
        <f t="shared" si="126"/>
        <v>57</v>
      </c>
      <c r="V4092">
        <v>11</v>
      </c>
      <c r="W4092">
        <v>0</v>
      </c>
      <c r="X4092">
        <v>33</v>
      </c>
      <c r="Y4092">
        <v>0</v>
      </c>
      <c r="Z4092">
        <f t="shared" si="127"/>
        <v>33</v>
      </c>
      <c r="AA4092">
        <v>102</v>
      </c>
    </row>
    <row r="4093" spans="1:27" x14ac:dyDescent="0.3">
      <c r="A4093" t="s">
        <v>8637</v>
      </c>
      <c r="B4093">
        <v>5704</v>
      </c>
      <c r="C4093">
        <v>301</v>
      </c>
      <c r="D4093" t="s">
        <v>19113</v>
      </c>
      <c r="E4093">
        <v>28</v>
      </c>
      <c r="F4093">
        <v>0</v>
      </c>
      <c r="G4093" t="s">
        <v>8637</v>
      </c>
      <c r="H4093" t="s">
        <v>19075</v>
      </c>
      <c r="I4093" t="s">
        <v>8646</v>
      </c>
      <c r="J4093" t="s">
        <v>8638</v>
      </c>
      <c r="K4093" t="s">
        <v>4</v>
      </c>
      <c r="L4093">
        <v>1</v>
      </c>
      <c r="M4093">
        <v>2</v>
      </c>
      <c r="N4093" t="s">
        <v>8639</v>
      </c>
      <c r="R4093">
        <v>57320</v>
      </c>
      <c r="S4093" t="s">
        <v>8640</v>
      </c>
      <c r="T4093" t="s">
        <v>8640</v>
      </c>
      <c r="U4093" s="5" t="str">
        <f t="shared" si="126"/>
        <v>57</v>
      </c>
      <c r="V4093">
        <v>15</v>
      </c>
      <c r="W4093">
        <v>0</v>
      </c>
      <c r="X4093">
        <v>0</v>
      </c>
      <c r="Y4093">
        <v>28</v>
      </c>
      <c r="Z4093">
        <f t="shared" si="127"/>
        <v>28</v>
      </c>
      <c r="AA4093">
        <v>0</v>
      </c>
    </row>
    <row r="4094" spans="1:27" x14ac:dyDescent="0.3">
      <c r="A4094" t="s">
        <v>8659</v>
      </c>
      <c r="B4094">
        <v>5704</v>
      </c>
      <c r="C4094">
        <v>65</v>
      </c>
      <c r="D4094" t="s">
        <v>19214</v>
      </c>
      <c r="E4094" t="s">
        <v>19214</v>
      </c>
      <c r="F4094" t="s">
        <v>19214</v>
      </c>
      <c r="G4094" t="s">
        <v>8659</v>
      </c>
      <c r="H4094" t="s">
        <v>19075</v>
      </c>
      <c r="I4094" t="s">
        <v>8646</v>
      </c>
      <c r="J4094" t="s">
        <v>8660</v>
      </c>
      <c r="K4094" t="s">
        <v>994</v>
      </c>
      <c r="L4094">
        <v>1</v>
      </c>
      <c r="M4094">
        <v>11</v>
      </c>
      <c r="N4094" t="s">
        <v>7009</v>
      </c>
      <c r="R4094">
        <v>57480</v>
      </c>
      <c r="S4094" t="s">
        <v>8661</v>
      </c>
      <c r="T4094" t="s">
        <v>8640</v>
      </c>
      <c r="U4094" s="5" t="str">
        <f t="shared" si="126"/>
        <v>57</v>
      </c>
      <c r="V4094">
        <v>7</v>
      </c>
      <c r="Z4094">
        <f t="shared" si="127"/>
        <v>0</v>
      </c>
      <c r="AA4094">
        <v>0</v>
      </c>
    </row>
    <row r="4095" spans="1:27" x14ac:dyDescent="0.3">
      <c r="A4095" t="s">
        <v>8634</v>
      </c>
      <c r="B4095">
        <v>5705</v>
      </c>
      <c r="C4095">
        <v>42</v>
      </c>
      <c r="D4095" t="s">
        <v>19113</v>
      </c>
      <c r="E4095">
        <v>0</v>
      </c>
      <c r="F4095">
        <v>0</v>
      </c>
      <c r="G4095" t="s">
        <v>8634</v>
      </c>
      <c r="H4095" t="s">
        <v>19075</v>
      </c>
      <c r="I4095" t="s">
        <v>8646</v>
      </c>
      <c r="J4095" t="s">
        <v>8635</v>
      </c>
      <c r="K4095" t="s">
        <v>1233</v>
      </c>
      <c r="L4095">
        <v>1</v>
      </c>
      <c r="M4095">
        <v>3</v>
      </c>
      <c r="N4095" t="s">
        <v>217</v>
      </c>
      <c r="R4095">
        <v>57130</v>
      </c>
      <c r="S4095" t="s">
        <v>8636</v>
      </c>
      <c r="T4095" t="s">
        <v>18728</v>
      </c>
      <c r="U4095" s="5" t="str">
        <f t="shared" si="126"/>
        <v>57</v>
      </c>
      <c r="V4095">
        <v>2</v>
      </c>
      <c r="W4095">
        <v>1</v>
      </c>
      <c r="X4095">
        <v>0</v>
      </c>
      <c r="Y4095">
        <v>0</v>
      </c>
      <c r="Z4095">
        <f t="shared" si="127"/>
        <v>1</v>
      </c>
      <c r="AA4095">
        <v>0</v>
      </c>
    </row>
    <row r="4096" spans="1:27" x14ac:dyDescent="0.3">
      <c r="A4096" t="s">
        <v>8664</v>
      </c>
      <c r="B4096">
        <v>5706</v>
      </c>
      <c r="C4096">
        <v>12</v>
      </c>
      <c r="D4096" t="s">
        <v>19113</v>
      </c>
      <c r="E4096">
        <v>0</v>
      </c>
      <c r="F4096">
        <v>0</v>
      </c>
      <c r="G4096" t="s">
        <v>8664</v>
      </c>
      <c r="H4096" t="s">
        <v>19075</v>
      </c>
      <c r="I4096" t="s">
        <v>8646</v>
      </c>
      <c r="J4096" t="s">
        <v>8665</v>
      </c>
      <c r="K4096" t="s">
        <v>994</v>
      </c>
      <c r="L4096">
        <v>1</v>
      </c>
      <c r="M4096">
        <v>4</v>
      </c>
      <c r="N4096" t="s">
        <v>8666</v>
      </c>
      <c r="R4096">
        <v>57270</v>
      </c>
      <c r="S4096" t="s">
        <v>8667</v>
      </c>
      <c r="T4096" t="s">
        <v>18729</v>
      </c>
      <c r="U4096" s="5" t="str">
        <f t="shared" si="126"/>
        <v>57</v>
      </c>
      <c r="V4096">
        <v>1</v>
      </c>
      <c r="Z4096">
        <f t="shared" si="127"/>
        <v>0</v>
      </c>
      <c r="AA4096">
        <v>0</v>
      </c>
    </row>
    <row r="4097" spans="1:27" x14ac:dyDescent="0.3">
      <c r="A4097" t="s">
        <v>8691</v>
      </c>
      <c r="B4097">
        <v>5708</v>
      </c>
      <c r="C4097">
        <v>267</v>
      </c>
      <c r="D4097" t="s">
        <v>19214</v>
      </c>
      <c r="E4097" t="s">
        <v>19214</v>
      </c>
      <c r="F4097" t="s">
        <v>19214</v>
      </c>
      <c r="G4097" t="s">
        <v>8691</v>
      </c>
      <c r="H4097" t="s">
        <v>19075</v>
      </c>
      <c r="I4097" t="s">
        <v>8646</v>
      </c>
      <c r="J4097" t="s">
        <v>8692</v>
      </c>
      <c r="K4097" t="s">
        <v>134</v>
      </c>
      <c r="L4097">
        <v>2</v>
      </c>
      <c r="M4097">
        <v>2</v>
      </c>
      <c r="N4097" t="s">
        <v>8676</v>
      </c>
      <c r="R4097">
        <v>57600</v>
      </c>
      <c r="S4097" t="s">
        <v>8677</v>
      </c>
      <c r="T4097" t="s">
        <v>8677</v>
      </c>
      <c r="U4097" s="5" t="str">
        <f t="shared" si="126"/>
        <v>57</v>
      </c>
      <c r="V4097">
        <v>30</v>
      </c>
      <c r="Z4097">
        <f t="shared" si="127"/>
        <v>0</v>
      </c>
      <c r="AA4097">
        <v>267</v>
      </c>
    </row>
    <row r="4098" spans="1:27" x14ac:dyDescent="0.3">
      <c r="A4098" t="s">
        <v>8735</v>
      </c>
      <c r="B4098">
        <v>5708</v>
      </c>
      <c r="C4098">
        <v>208</v>
      </c>
      <c r="D4098" t="s">
        <v>19214</v>
      </c>
      <c r="E4098" t="s">
        <v>19214</v>
      </c>
      <c r="F4098" t="s">
        <v>19214</v>
      </c>
      <c r="G4098" t="s">
        <v>8735</v>
      </c>
      <c r="H4098" t="s">
        <v>19075</v>
      </c>
      <c r="I4098" t="s">
        <v>8646</v>
      </c>
      <c r="J4098" t="s">
        <v>8736</v>
      </c>
      <c r="K4098" t="s">
        <v>140</v>
      </c>
      <c r="L4098">
        <v>2</v>
      </c>
      <c r="M4098">
        <v>2</v>
      </c>
      <c r="N4098" t="s">
        <v>8676</v>
      </c>
      <c r="R4098">
        <v>57600</v>
      </c>
      <c r="S4098" t="s">
        <v>8677</v>
      </c>
      <c r="T4098" t="s">
        <v>8677</v>
      </c>
      <c r="U4098" s="5" t="str">
        <f t="shared" ref="U4098:U4161" si="128">MID(R4098,1,2)</f>
        <v>57</v>
      </c>
      <c r="V4098">
        <v>19</v>
      </c>
      <c r="Z4098">
        <f t="shared" ref="Z4098:Z4161" si="129">SUM(W4098:Y4098)</f>
        <v>0</v>
      </c>
      <c r="AA4098">
        <v>208</v>
      </c>
    </row>
    <row r="4099" spans="1:27" x14ac:dyDescent="0.3">
      <c r="A4099" t="s">
        <v>8674</v>
      </c>
      <c r="B4099">
        <v>5708</v>
      </c>
      <c r="C4099">
        <v>374</v>
      </c>
      <c r="D4099" t="s">
        <v>19214</v>
      </c>
      <c r="E4099" t="s">
        <v>19214</v>
      </c>
      <c r="F4099" t="s">
        <v>19214</v>
      </c>
      <c r="G4099" t="s">
        <v>8674</v>
      </c>
      <c r="H4099" t="s">
        <v>19075</v>
      </c>
      <c r="I4099" t="s">
        <v>8646</v>
      </c>
      <c r="J4099" t="s">
        <v>8675</v>
      </c>
      <c r="K4099" t="s">
        <v>4</v>
      </c>
      <c r="L4099">
        <v>1</v>
      </c>
      <c r="M4099">
        <v>2</v>
      </c>
      <c r="N4099" t="s">
        <v>8676</v>
      </c>
      <c r="R4099">
        <v>57600</v>
      </c>
      <c r="S4099" t="s">
        <v>8677</v>
      </c>
      <c r="T4099" t="s">
        <v>8677</v>
      </c>
      <c r="U4099" s="5" t="str">
        <f t="shared" si="128"/>
        <v>57</v>
      </c>
      <c r="V4099">
        <v>17</v>
      </c>
      <c r="Z4099">
        <f t="shared" si="129"/>
        <v>0</v>
      </c>
      <c r="AA4099">
        <v>0</v>
      </c>
    </row>
    <row r="4100" spans="1:27" x14ac:dyDescent="0.3">
      <c r="A4100" t="s">
        <v>8698</v>
      </c>
      <c r="B4100">
        <v>5708</v>
      </c>
      <c r="C4100">
        <v>868</v>
      </c>
      <c r="D4100" t="s">
        <v>19113</v>
      </c>
      <c r="E4100">
        <v>43</v>
      </c>
      <c r="F4100">
        <v>475</v>
      </c>
      <c r="G4100" t="s">
        <v>8698</v>
      </c>
      <c r="H4100" t="s">
        <v>19075</v>
      </c>
      <c r="I4100" t="s">
        <v>8646</v>
      </c>
      <c r="J4100" t="s">
        <v>8699</v>
      </c>
      <c r="K4100" t="s">
        <v>123</v>
      </c>
      <c r="L4100">
        <v>2</v>
      </c>
      <c r="M4100">
        <v>2</v>
      </c>
      <c r="N4100" t="s">
        <v>8676</v>
      </c>
      <c r="R4100">
        <v>57600</v>
      </c>
      <c r="S4100" t="s">
        <v>8677</v>
      </c>
      <c r="T4100" t="s">
        <v>8677</v>
      </c>
      <c r="U4100" s="5" t="str">
        <f t="shared" si="128"/>
        <v>57</v>
      </c>
      <c r="V4100">
        <v>67</v>
      </c>
      <c r="W4100">
        <v>0</v>
      </c>
      <c r="X4100">
        <v>0</v>
      </c>
      <c r="Y4100">
        <v>43</v>
      </c>
      <c r="Z4100">
        <f t="shared" si="129"/>
        <v>43</v>
      </c>
      <c r="AA4100">
        <v>0</v>
      </c>
    </row>
    <row r="4101" spans="1:27" x14ac:dyDescent="0.3">
      <c r="A4101" t="s">
        <v>8656</v>
      </c>
      <c r="B4101">
        <v>5709</v>
      </c>
      <c r="C4101">
        <v>186</v>
      </c>
      <c r="D4101" t="s">
        <v>19113</v>
      </c>
      <c r="E4101">
        <v>0</v>
      </c>
      <c r="F4101">
        <v>0</v>
      </c>
      <c r="G4101" t="s">
        <v>8656</v>
      </c>
      <c r="H4101" t="s">
        <v>19075</v>
      </c>
      <c r="I4101" t="s">
        <v>8646</v>
      </c>
      <c r="J4101" t="s">
        <v>719</v>
      </c>
      <c r="K4101" t="s">
        <v>4</v>
      </c>
      <c r="L4101">
        <v>1</v>
      </c>
      <c r="M4101">
        <v>10</v>
      </c>
      <c r="N4101" t="s">
        <v>8657</v>
      </c>
      <c r="R4101">
        <v>57800</v>
      </c>
      <c r="S4101" t="s">
        <v>8658</v>
      </c>
      <c r="T4101" t="s">
        <v>8658</v>
      </c>
      <c r="U4101" s="5" t="str">
        <f t="shared" si="128"/>
        <v>57</v>
      </c>
      <c r="V4101">
        <v>8</v>
      </c>
      <c r="Z4101">
        <f t="shared" si="129"/>
        <v>0</v>
      </c>
      <c r="AA4101">
        <v>0</v>
      </c>
    </row>
    <row r="4102" spans="1:27" x14ac:dyDescent="0.3">
      <c r="A4102" t="s">
        <v>8729</v>
      </c>
      <c r="B4102">
        <v>5715</v>
      </c>
      <c r="C4102">
        <v>641</v>
      </c>
      <c r="D4102" t="s">
        <v>19214</v>
      </c>
      <c r="E4102" t="s">
        <v>19214</v>
      </c>
      <c r="F4102" t="s">
        <v>19214</v>
      </c>
      <c r="G4102" t="s">
        <v>8729</v>
      </c>
      <c r="H4102" t="s">
        <v>19075</v>
      </c>
      <c r="I4102" t="s">
        <v>8646</v>
      </c>
      <c r="J4102" t="s">
        <v>8724</v>
      </c>
      <c r="K4102" t="s">
        <v>126</v>
      </c>
      <c r="L4102">
        <v>2</v>
      </c>
      <c r="M4102">
        <v>10</v>
      </c>
      <c r="N4102" t="s">
        <v>8652</v>
      </c>
      <c r="R4102">
        <v>57950</v>
      </c>
      <c r="S4102" t="s">
        <v>8653</v>
      </c>
      <c r="T4102" t="s">
        <v>8653</v>
      </c>
      <c r="U4102" s="5" t="str">
        <f t="shared" si="128"/>
        <v>57</v>
      </c>
      <c r="V4102">
        <v>47</v>
      </c>
      <c r="Z4102">
        <f t="shared" si="129"/>
        <v>0</v>
      </c>
      <c r="AA4102">
        <v>641</v>
      </c>
    </row>
    <row r="4103" spans="1:27" x14ac:dyDescent="0.3">
      <c r="A4103" t="s">
        <v>8651</v>
      </c>
      <c r="B4103">
        <v>5715</v>
      </c>
      <c r="C4103">
        <v>668</v>
      </c>
      <c r="D4103" t="s">
        <v>19214</v>
      </c>
      <c r="E4103" t="s">
        <v>19214</v>
      </c>
      <c r="F4103" t="s">
        <v>19214</v>
      </c>
      <c r="G4103" t="s">
        <v>8651</v>
      </c>
      <c r="H4103" t="s">
        <v>19075</v>
      </c>
      <c r="I4103" t="s">
        <v>8646</v>
      </c>
      <c r="J4103" t="s">
        <v>3379</v>
      </c>
      <c r="K4103" t="s">
        <v>4</v>
      </c>
      <c r="L4103">
        <v>1</v>
      </c>
      <c r="M4103">
        <v>10</v>
      </c>
      <c r="N4103" t="s">
        <v>8652</v>
      </c>
      <c r="R4103">
        <v>57950</v>
      </c>
      <c r="S4103" t="s">
        <v>8653</v>
      </c>
      <c r="T4103" t="s">
        <v>8653</v>
      </c>
      <c r="U4103" s="5" t="str">
        <f t="shared" si="128"/>
        <v>57</v>
      </c>
      <c r="V4103">
        <v>31</v>
      </c>
      <c r="Z4103">
        <f t="shared" si="129"/>
        <v>0</v>
      </c>
      <c r="AA4103">
        <v>0</v>
      </c>
    </row>
    <row r="4104" spans="1:27" x14ac:dyDescent="0.3">
      <c r="A4104" t="s">
        <v>8723</v>
      </c>
      <c r="B4104">
        <v>5715</v>
      </c>
      <c r="C4104">
        <v>993</v>
      </c>
      <c r="D4104" t="s">
        <v>19113</v>
      </c>
      <c r="E4104">
        <v>48</v>
      </c>
      <c r="F4104">
        <v>641</v>
      </c>
      <c r="G4104" t="s">
        <v>8723</v>
      </c>
      <c r="H4104" t="s">
        <v>19075</v>
      </c>
      <c r="I4104" t="s">
        <v>8646</v>
      </c>
      <c r="J4104" t="s">
        <v>8724</v>
      </c>
      <c r="K4104" t="s">
        <v>123</v>
      </c>
      <c r="L4104">
        <v>2</v>
      </c>
      <c r="M4104">
        <v>10</v>
      </c>
      <c r="N4104" t="s">
        <v>8652</v>
      </c>
      <c r="R4104">
        <v>57950</v>
      </c>
      <c r="S4104" t="s">
        <v>8653</v>
      </c>
      <c r="T4104" t="s">
        <v>8653</v>
      </c>
      <c r="U4104" s="5" t="str">
        <f t="shared" si="128"/>
        <v>57</v>
      </c>
      <c r="V4104">
        <v>56</v>
      </c>
      <c r="W4104">
        <v>0</v>
      </c>
      <c r="X4104">
        <v>0</v>
      </c>
      <c r="Y4104">
        <v>48</v>
      </c>
      <c r="Z4104">
        <f t="shared" si="129"/>
        <v>48</v>
      </c>
      <c r="AA4104">
        <v>0</v>
      </c>
    </row>
    <row r="4105" spans="1:27" x14ac:dyDescent="0.3">
      <c r="A4105" t="s">
        <v>8641</v>
      </c>
      <c r="B4105">
        <v>5716</v>
      </c>
      <c r="C4105">
        <v>53</v>
      </c>
      <c r="D4105" t="s">
        <v>19214</v>
      </c>
      <c r="E4105" t="s">
        <v>19214</v>
      </c>
      <c r="F4105" t="s">
        <v>19214</v>
      </c>
      <c r="G4105" t="s">
        <v>8641</v>
      </c>
      <c r="H4105" t="s">
        <v>19075</v>
      </c>
      <c r="I4105" t="s">
        <v>8646</v>
      </c>
      <c r="J4105" t="s">
        <v>645</v>
      </c>
      <c r="K4105" t="s">
        <v>384</v>
      </c>
      <c r="L4105">
        <v>1</v>
      </c>
      <c r="M4105">
        <v>2</v>
      </c>
      <c r="N4105" t="s">
        <v>8642</v>
      </c>
      <c r="R4105">
        <v>57245</v>
      </c>
      <c r="S4105" t="s">
        <v>8643</v>
      </c>
      <c r="T4105" t="s">
        <v>18730</v>
      </c>
      <c r="U4105" s="5" t="str">
        <f t="shared" si="128"/>
        <v>57</v>
      </c>
      <c r="V4105">
        <v>3</v>
      </c>
      <c r="Z4105">
        <f t="shared" si="129"/>
        <v>0</v>
      </c>
      <c r="AA4105">
        <v>0</v>
      </c>
    </row>
    <row r="4106" spans="1:27" x14ac:dyDescent="0.3">
      <c r="A4106" t="s">
        <v>8703</v>
      </c>
      <c r="B4106">
        <v>5716</v>
      </c>
      <c r="C4106">
        <v>240</v>
      </c>
      <c r="D4106" t="s">
        <v>19113</v>
      </c>
      <c r="E4106">
        <v>26</v>
      </c>
      <c r="F4106">
        <v>240</v>
      </c>
      <c r="G4106" t="s">
        <v>8703</v>
      </c>
      <c r="H4106" t="s">
        <v>19075</v>
      </c>
      <c r="I4106" t="s">
        <v>8646</v>
      </c>
      <c r="J4106" t="s">
        <v>775</v>
      </c>
      <c r="K4106" t="s">
        <v>140</v>
      </c>
      <c r="L4106">
        <v>2</v>
      </c>
      <c r="M4106">
        <v>2</v>
      </c>
      <c r="N4106" t="s">
        <v>8642</v>
      </c>
      <c r="R4106">
        <v>57245</v>
      </c>
      <c r="S4106" t="s">
        <v>8643</v>
      </c>
      <c r="T4106" t="s">
        <v>18730</v>
      </c>
      <c r="U4106" s="5" t="str">
        <f t="shared" si="128"/>
        <v>57</v>
      </c>
      <c r="V4106">
        <v>27</v>
      </c>
      <c r="Z4106">
        <f t="shared" si="129"/>
        <v>0</v>
      </c>
      <c r="AA4106">
        <v>240</v>
      </c>
    </row>
    <row r="4107" spans="1:27" x14ac:dyDescent="0.3">
      <c r="A4107" t="s">
        <v>8706</v>
      </c>
      <c r="B4107">
        <v>5716</v>
      </c>
      <c r="C4107">
        <v>196</v>
      </c>
      <c r="D4107" t="s">
        <v>19214</v>
      </c>
      <c r="E4107" t="s">
        <v>19214</v>
      </c>
      <c r="F4107" t="s">
        <v>19214</v>
      </c>
      <c r="G4107" t="s">
        <v>8706</v>
      </c>
      <c r="H4107" t="s">
        <v>19075</v>
      </c>
      <c r="I4107" t="s">
        <v>8646</v>
      </c>
      <c r="J4107" t="s">
        <v>775</v>
      </c>
      <c r="K4107" t="s">
        <v>123</v>
      </c>
      <c r="L4107">
        <v>2</v>
      </c>
      <c r="M4107">
        <v>2</v>
      </c>
      <c r="N4107" t="s">
        <v>8642</v>
      </c>
      <c r="R4107">
        <v>57245</v>
      </c>
      <c r="S4107" t="s">
        <v>8643</v>
      </c>
      <c r="T4107" t="s">
        <v>18730</v>
      </c>
      <c r="U4107" s="5" t="str">
        <f t="shared" si="128"/>
        <v>57</v>
      </c>
      <c r="V4107">
        <v>17</v>
      </c>
      <c r="W4107">
        <v>0</v>
      </c>
      <c r="X4107">
        <v>0</v>
      </c>
      <c r="Y4107">
        <v>26</v>
      </c>
      <c r="Z4107">
        <f t="shared" si="129"/>
        <v>26</v>
      </c>
      <c r="AA4107">
        <v>0</v>
      </c>
    </row>
    <row r="4108" spans="1:27" x14ac:dyDescent="0.3">
      <c r="A4108" t="s">
        <v>8696</v>
      </c>
      <c r="B4108">
        <v>5717</v>
      </c>
      <c r="C4108">
        <v>231</v>
      </c>
      <c r="D4108" t="s">
        <v>19214</v>
      </c>
      <c r="E4108" t="s">
        <v>19214</v>
      </c>
      <c r="F4108" t="s">
        <v>19214</v>
      </c>
      <c r="G4108" t="s">
        <v>8696</v>
      </c>
      <c r="H4108" t="s">
        <v>19075</v>
      </c>
      <c r="I4108" t="s">
        <v>8646</v>
      </c>
      <c r="J4108" t="s">
        <v>8697</v>
      </c>
      <c r="K4108" t="s">
        <v>126</v>
      </c>
      <c r="L4108">
        <v>2</v>
      </c>
      <c r="N4108" t="s">
        <v>8670</v>
      </c>
      <c r="R4108">
        <v>57370</v>
      </c>
      <c r="S4108" t="s">
        <v>8671</v>
      </c>
      <c r="T4108" t="s">
        <v>8671</v>
      </c>
      <c r="U4108" s="5" t="str">
        <f t="shared" si="128"/>
        <v>57</v>
      </c>
      <c r="V4108">
        <v>16</v>
      </c>
      <c r="Z4108">
        <f t="shared" si="129"/>
        <v>0</v>
      </c>
      <c r="AA4108">
        <v>231</v>
      </c>
    </row>
    <row r="4109" spans="1:27" x14ac:dyDescent="0.3">
      <c r="A4109" t="s">
        <v>8668</v>
      </c>
      <c r="B4109">
        <v>5717</v>
      </c>
      <c r="C4109">
        <v>73</v>
      </c>
      <c r="D4109" t="s">
        <v>19214</v>
      </c>
      <c r="E4109" t="s">
        <v>19214</v>
      </c>
      <c r="F4109" t="s">
        <v>19214</v>
      </c>
      <c r="G4109" t="s">
        <v>8668</v>
      </c>
      <c r="H4109" t="s">
        <v>19075</v>
      </c>
      <c r="I4109" t="s">
        <v>8646</v>
      </c>
      <c r="J4109" t="s">
        <v>8669</v>
      </c>
      <c r="K4109" t="s">
        <v>384</v>
      </c>
      <c r="L4109">
        <v>1</v>
      </c>
      <c r="N4109" t="s">
        <v>8670</v>
      </c>
      <c r="R4109">
        <v>57370</v>
      </c>
      <c r="S4109" t="s">
        <v>8671</v>
      </c>
      <c r="T4109" t="s">
        <v>8671</v>
      </c>
      <c r="U4109" s="5" t="str">
        <f t="shared" si="128"/>
        <v>57</v>
      </c>
      <c r="V4109">
        <v>3</v>
      </c>
      <c r="Z4109">
        <f t="shared" si="129"/>
        <v>0</v>
      </c>
      <c r="AA4109">
        <v>0</v>
      </c>
    </row>
    <row r="4110" spans="1:27" x14ac:dyDescent="0.3">
      <c r="A4110" t="s">
        <v>8681</v>
      </c>
      <c r="B4110">
        <v>5717</v>
      </c>
      <c r="C4110">
        <v>58</v>
      </c>
      <c r="D4110" t="s">
        <v>19214</v>
      </c>
      <c r="E4110" t="s">
        <v>19214</v>
      </c>
      <c r="F4110" t="s">
        <v>19214</v>
      </c>
      <c r="G4110" t="s">
        <v>8681</v>
      </c>
      <c r="H4110" t="s">
        <v>19075</v>
      </c>
      <c r="I4110" t="s">
        <v>8646</v>
      </c>
      <c r="J4110" t="s">
        <v>8682</v>
      </c>
      <c r="K4110" t="s">
        <v>994</v>
      </c>
      <c r="L4110">
        <v>1</v>
      </c>
      <c r="M4110">
        <v>258</v>
      </c>
      <c r="N4110" t="s">
        <v>8683</v>
      </c>
      <c r="R4110">
        <v>57560</v>
      </c>
      <c r="S4110" t="s">
        <v>8684</v>
      </c>
      <c r="T4110" t="s">
        <v>8671</v>
      </c>
      <c r="U4110" s="5" t="str">
        <f t="shared" si="128"/>
        <v>57</v>
      </c>
      <c r="V4110">
        <v>6</v>
      </c>
      <c r="Z4110">
        <f t="shared" si="129"/>
        <v>0</v>
      </c>
      <c r="AA4110">
        <v>0</v>
      </c>
    </row>
    <row r="4111" spans="1:27" x14ac:dyDescent="0.3">
      <c r="A4111" t="s">
        <v>8707</v>
      </c>
      <c r="B4111">
        <v>5717</v>
      </c>
      <c r="C4111">
        <v>400</v>
      </c>
      <c r="D4111" t="s">
        <v>19113</v>
      </c>
      <c r="E4111">
        <v>19</v>
      </c>
      <c r="F4111">
        <v>231</v>
      </c>
      <c r="G4111" t="s">
        <v>8707</v>
      </c>
      <c r="H4111" t="s">
        <v>19075</v>
      </c>
      <c r="I4111" t="s">
        <v>8646</v>
      </c>
      <c r="J4111" t="s">
        <v>8697</v>
      </c>
      <c r="K4111" t="s">
        <v>123</v>
      </c>
      <c r="L4111">
        <v>2</v>
      </c>
      <c r="N4111" t="s">
        <v>8670</v>
      </c>
      <c r="R4111">
        <v>57370</v>
      </c>
      <c r="S4111" t="s">
        <v>8671</v>
      </c>
      <c r="T4111" t="s">
        <v>8671</v>
      </c>
      <c r="U4111" s="5" t="str">
        <f t="shared" si="128"/>
        <v>57</v>
      </c>
      <c r="V4111">
        <v>30</v>
      </c>
      <c r="W4111">
        <v>0</v>
      </c>
      <c r="X4111">
        <v>0</v>
      </c>
      <c r="Y4111">
        <v>19</v>
      </c>
      <c r="Z4111">
        <f t="shared" si="129"/>
        <v>19</v>
      </c>
      <c r="AA4111">
        <v>0</v>
      </c>
    </row>
    <row r="4112" spans="1:27" x14ac:dyDescent="0.3">
      <c r="A4112" t="s">
        <v>8728</v>
      </c>
      <c r="B4112">
        <v>5719</v>
      </c>
      <c r="C4112">
        <v>277</v>
      </c>
      <c r="D4112" t="s">
        <v>19214</v>
      </c>
      <c r="E4112" t="s">
        <v>19214</v>
      </c>
      <c r="F4112" t="s">
        <v>19214</v>
      </c>
      <c r="G4112" t="s">
        <v>8728</v>
      </c>
      <c r="H4112" t="s">
        <v>19075</v>
      </c>
      <c r="I4112" t="s">
        <v>8646</v>
      </c>
      <c r="J4112" t="s">
        <v>8686</v>
      </c>
      <c r="K4112" t="s">
        <v>123</v>
      </c>
      <c r="L4112">
        <v>2</v>
      </c>
      <c r="M4112">
        <v>1</v>
      </c>
      <c r="N4112" t="s">
        <v>8679</v>
      </c>
      <c r="R4112">
        <v>57500</v>
      </c>
      <c r="S4112" t="s">
        <v>8687</v>
      </c>
      <c r="T4112" t="s">
        <v>18731</v>
      </c>
      <c r="U4112" s="5" t="str">
        <f t="shared" si="128"/>
        <v>57</v>
      </c>
      <c r="V4112">
        <v>20</v>
      </c>
      <c r="Z4112">
        <f t="shared" si="129"/>
        <v>0</v>
      </c>
      <c r="AA4112">
        <v>0</v>
      </c>
    </row>
    <row r="4113" spans="1:27" x14ac:dyDescent="0.3">
      <c r="A4113" t="s">
        <v>8722</v>
      </c>
      <c r="B4113">
        <v>5719</v>
      </c>
      <c r="C4113">
        <v>139</v>
      </c>
      <c r="D4113" t="s">
        <v>19214</v>
      </c>
      <c r="E4113" t="s">
        <v>19214</v>
      </c>
      <c r="F4113" t="s">
        <v>19214</v>
      </c>
      <c r="G4113" t="s">
        <v>8722</v>
      </c>
      <c r="H4113" t="s">
        <v>19075</v>
      </c>
      <c r="I4113" t="s">
        <v>8646</v>
      </c>
      <c r="J4113" t="s">
        <v>8686</v>
      </c>
      <c r="K4113" t="s">
        <v>134</v>
      </c>
      <c r="L4113">
        <v>2</v>
      </c>
      <c r="M4113">
        <v>1</v>
      </c>
      <c r="N4113" t="s">
        <v>8679</v>
      </c>
      <c r="R4113">
        <v>57500</v>
      </c>
      <c r="S4113" t="s">
        <v>8687</v>
      </c>
      <c r="T4113" t="s">
        <v>18731</v>
      </c>
      <c r="U4113" s="5" t="str">
        <f t="shared" si="128"/>
        <v>57</v>
      </c>
      <c r="V4113">
        <v>12</v>
      </c>
      <c r="Z4113">
        <f t="shared" si="129"/>
        <v>0</v>
      </c>
      <c r="AA4113">
        <v>139</v>
      </c>
    </row>
    <row r="4114" spans="1:27" x14ac:dyDescent="0.3">
      <c r="A4114" t="s">
        <v>8678</v>
      </c>
      <c r="B4114">
        <v>5719</v>
      </c>
      <c r="C4114">
        <v>294</v>
      </c>
      <c r="D4114" t="s">
        <v>19113</v>
      </c>
      <c r="E4114">
        <v>32</v>
      </c>
      <c r="F4114">
        <v>226</v>
      </c>
      <c r="G4114" t="s">
        <v>8678</v>
      </c>
      <c r="H4114" t="s">
        <v>19075</v>
      </c>
      <c r="I4114" t="s">
        <v>8646</v>
      </c>
      <c r="J4114" t="s">
        <v>8648</v>
      </c>
      <c r="K4114" t="s">
        <v>4</v>
      </c>
      <c r="L4114">
        <v>1</v>
      </c>
      <c r="M4114">
        <v>1</v>
      </c>
      <c r="N4114" t="s">
        <v>8679</v>
      </c>
      <c r="R4114">
        <v>57506</v>
      </c>
      <c r="S4114" t="s">
        <v>8680</v>
      </c>
      <c r="T4114" t="s">
        <v>18731</v>
      </c>
      <c r="U4114" s="5" t="str">
        <f t="shared" si="128"/>
        <v>57</v>
      </c>
      <c r="V4114">
        <v>14</v>
      </c>
      <c r="Z4114">
        <f t="shared" si="129"/>
        <v>0</v>
      </c>
      <c r="AA4114">
        <v>0</v>
      </c>
    </row>
    <row r="4115" spans="1:27" x14ac:dyDescent="0.3">
      <c r="A4115" t="s">
        <v>8685</v>
      </c>
      <c r="B4115">
        <v>5719</v>
      </c>
      <c r="C4115">
        <v>87</v>
      </c>
      <c r="D4115" t="s">
        <v>19214</v>
      </c>
      <c r="E4115" t="s">
        <v>19214</v>
      </c>
      <c r="F4115" t="s">
        <v>19214</v>
      </c>
      <c r="G4115" t="s">
        <v>8685</v>
      </c>
      <c r="H4115" t="s">
        <v>19075</v>
      </c>
      <c r="I4115" t="s">
        <v>8646</v>
      </c>
      <c r="J4115" t="s">
        <v>8686</v>
      </c>
      <c r="K4115" t="s">
        <v>801</v>
      </c>
      <c r="L4115">
        <v>2</v>
      </c>
      <c r="M4115">
        <v>1</v>
      </c>
      <c r="N4115" t="s">
        <v>8679</v>
      </c>
      <c r="R4115">
        <v>57500</v>
      </c>
      <c r="S4115" t="s">
        <v>8687</v>
      </c>
      <c r="T4115" t="s">
        <v>18731</v>
      </c>
      <c r="U4115" s="5" t="str">
        <f t="shared" si="128"/>
        <v>57</v>
      </c>
      <c r="V4115">
        <v>8</v>
      </c>
      <c r="W4115">
        <v>0</v>
      </c>
      <c r="X4115">
        <v>0</v>
      </c>
      <c r="Y4115">
        <v>32</v>
      </c>
      <c r="Z4115">
        <f t="shared" si="129"/>
        <v>32</v>
      </c>
      <c r="AA4115">
        <v>87</v>
      </c>
    </row>
    <row r="4116" spans="1:27" x14ac:dyDescent="0.3">
      <c r="A4116" t="s">
        <v>8734</v>
      </c>
      <c r="B4116">
        <v>5721</v>
      </c>
      <c r="C4116">
        <v>176</v>
      </c>
      <c r="D4116" t="s">
        <v>19214</v>
      </c>
      <c r="E4116" t="s">
        <v>19214</v>
      </c>
      <c r="F4116" t="s">
        <v>19214</v>
      </c>
      <c r="G4116" t="s">
        <v>8734</v>
      </c>
      <c r="H4116" t="s">
        <v>19075</v>
      </c>
      <c r="I4116" t="s">
        <v>8646</v>
      </c>
      <c r="J4116" t="s">
        <v>1091</v>
      </c>
      <c r="K4116" t="s">
        <v>123</v>
      </c>
      <c r="L4116">
        <v>2</v>
      </c>
      <c r="M4116">
        <v>21</v>
      </c>
      <c r="N4116" t="s">
        <v>2123</v>
      </c>
      <c r="R4116">
        <v>57400</v>
      </c>
      <c r="S4116" t="s">
        <v>8673</v>
      </c>
      <c r="T4116" t="s">
        <v>8673</v>
      </c>
      <c r="U4116" s="5" t="str">
        <f t="shared" si="128"/>
        <v>57</v>
      </c>
      <c r="V4116">
        <v>16</v>
      </c>
      <c r="Z4116">
        <f t="shared" si="129"/>
        <v>0</v>
      </c>
      <c r="AA4116">
        <v>0</v>
      </c>
    </row>
    <row r="4117" spans="1:27" x14ac:dyDescent="0.3">
      <c r="A4117" t="s">
        <v>8739</v>
      </c>
      <c r="B4117">
        <v>5721</v>
      </c>
      <c r="C4117">
        <v>169</v>
      </c>
      <c r="D4117" t="s">
        <v>19214</v>
      </c>
      <c r="E4117" t="s">
        <v>19214</v>
      </c>
      <c r="F4117" t="s">
        <v>19214</v>
      </c>
      <c r="G4117" t="s">
        <v>8739</v>
      </c>
      <c r="H4117" t="s">
        <v>19075</v>
      </c>
      <c r="I4117" t="s">
        <v>8646</v>
      </c>
      <c r="J4117" t="s">
        <v>1091</v>
      </c>
      <c r="K4117" t="s">
        <v>134</v>
      </c>
      <c r="L4117">
        <v>2</v>
      </c>
      <c r="M4117">
        <v>21</v>
      </c>
      <c r="N4117" t="s">
        <v>2123</v>
      </c>
      <c r="R4117">
        <v>57400</v>
      </c>
      <c r="S4117" t="s">
        <v>8673</v>
      </c>
      <c r="T4117" t="s">
        <v>8673</v>
      </c>
      <c r="U4117" s="5" t="str">
        <f t="shared" si="128"/>
        <v>57</v>
      </c>
      <c r="V4117">
        <v>19</v>
      </c>
      <c r="Z4117">
        <f t="shared" si="129"/>
        <v>0</v>
      </c>
      <c r="AA4117">
        <v>169</v>
      </c>
    </row>
    <row r="4118" spans="1:27" x14ac:dyDescent="0.3">
      <c r="A4118" t="s">
        <v>8672</v>
      </c>
      <c r="B4118">
        <v>5721</v>
      </c>
      <c r="C4118">
        <v>305</v>
      </c>
      <c r="D4118" t="s">
        <v>19113</v>
      </c>
      <c r="E4118">
        <v>25</v>
      </c>
      <c r="F4118">
        <v>169</v>
      </c>
      <c r="G4118" t="s">
        <v>8672</v>
      </c>
      <c r="H4118" t="s">
        <v>19075</v>
      </c>
      <c r="I4118" t="s">
        <v>8646</v>
      </c>
      <c r="J4118" t="s">
        <v>819</v>
      </c>
      <c r="K4118" t="s">
        <v>4</v>
      </c>
      <c r="L4118">
        <v>1</v>
      </c>
      <c r="M4118">
        <v>21</v>
      </c>
      <c r="N4118" t="s">
        <v>2123</v>
      </c>
      <c r="R4118">
        <v>57400</v>
      </c>
      <c r="S4118" t="s">
        <v>8673</v>
      </c>
      <c r="T4118" t="s">
        <v>8673</v>
      </c>
      <c r="U4118" s="5" t="str">
        <f t="shared" si="128"/>
        <v>57</v>
      </c>
      <c r="V4118">
        <v>17</v>
      </c>
      <c r="W4118">
        <v>0</v>
      </c>
      <c r="X4118">
        <v>0</v>
      </c>
      <c r="Y4118">
        <v>25</v>
      </c>
      <c r="Z4118">
        <f t="shared" si="129"/>
        <v>25</v>
      </c>
      <c r="AA4118">
        <v>0</v>
      </c>
    </row>
    <row r="4119" spans="1:27" x14ac:dyDescent="0.3">
      <c r="A4119" t="s">
        <v>8738</v>
      </c>
      <c r="B4119">
        <v>5722</v>
      </c>
      <c r="C4119">
        <v>176</v>
      </c>
      <c r="D4119" t="s">
        <v>19214</v>
      </c>
      <c r="E4119" t="s">
        <v>19214</v>
      </c>
      <c r="F4119" t="s">
        <v>19214</v>
      </c>
      <c r="G4119" t="s">
        <v>8738</v>
      </c>
      <c r="H4119" t="s">
        <v>19075</v>
      </c>
      <c r="I4119" t="s">
        <v>8646</v>
      </c>
      <c r="J4119" t="s">
        <v>8717</v>
      </c>
      <c r="K4119" t="s">
        <v>126</v>
      </c>
      <c r="L4119">
        <v>2</v>
      </c>
      <c r="M4119">
        <v>20</v>
      </c>
      <c r="N4119" t="s">
        <v>8649</v>
      </c>
      <c r="R4119">
        <v>57204</v>
      </c>
      <c r="S4119" t="s">
        <v>8650</v>
      </c>
      <c r="T4119" t="s">
        <v>18732</v>
      </c>
      <c r="U4119" s="5" t="str">
        <f t="shared" si="128"/>
        <v>57</v>
      </c>
      <c r="V4119">
        <v>11</v>
      </c>
      <c r="Z4119">
        <f t="shared" si="129"/>
        <v>0</v>
      </c>
      <c r="AA4119">
        <v>176</v>
      </c>
    </row>
    <row r="4120" spans="1:27" x14ac:dyDescent="0.3">
      <c r="A4120" t="s">
        <v>8647</v>
      </c>
      <c r="B4120">
        <v>5722</v>
      </c>
      <c r="C4120">
        <v>331</v>
      </c>
      <c r="D4120" t="s">
        <v>19214</v>
      </c>
      <c r="E4120" t="s">
        <v>19214</v>
      </c>
      <c r="F4120" t="s">
        <v>19214</v>
      </c>
      <c r="G4120" t="s">
        <v>8647</v>
      </c>
      <c r="H4120" t="s">
        <v>19075</v>
      </c>
      <c r="I4120" t="s">
        <v>8646</v>
      </c>
      <c r="J4120" t="s">
        <v>8648</v>
      </c>
      <c r="K4120" t="s">
        <v>4</v>
      </c>
      <c r="L4120">
        <v>1</v>
      </c>
      <c r="M4120">
        <v>20</v>
      </c>
      <c r="N4120" t="s">
        <v>8649</v>
      </c>
      <c r="R4120">
        <v>57204</v>
      </c>
      <c r="S4120" t="s">
        <v>8650</v>
      </c>
      <c r="T4120" t="s">
        <v>18732</v>
      </c>
      <c r="U4120" s="5" t="str">
        <f t="shared" si="128"/>
        <v>57</v>
      </c>
      <c r="V4120">
        <v>18</v>
      </c>
      <c r="Z4120">
        <f t="shared" si="129"/>
        <v>0</v>
      </c>
      <c r="AA4120">
        <v>0</v>
      </c>
    </row>
    <row r="4121" spans="1:27" x14ac:dyDescent="0.3">
      <c r="A4121" t="s">
        <v>8716</v>
      </c>
      <c r="B4121">
        <v>5722</v>
      </c>
      <c r="C4121">
        <v>406</v>
      </c>
      <c r="D4121" t="s">
        <v>19113</v>
      </c>
      <c r="E4121">
        <v>37</v>
      </c>
      <c r="F4121">
        <v>176</v>
      </c>
      <c r="G4121" t="s">
        <v>8716</v>
      </c>
      <c r="H4121" t="s">
        <v>19075</v>
      </c>
      <c r="I4121" t="s">
        <v>8646</v>
      </c>
      <c r="J4121" t="s">
        <v>8717</v>
      </c>
      <c r="K4121" t="s">
        <v>123</v>
      </c>
      <c r="L4121">
        <v>2</v>
      </c>
      <c r="M4121">
        <v>20</v>
      </c>
      <c r="N4121" t="s">
        <v>8649</v>
      </c>
      <c r="R4121">
        <v>57204</v>
      </c>
      <c r="S4121" t="s">
        <v>8650</v>
      </c>
      <c r="T4121" t="s">
        <v>18732</v>
      </c>
      <c r="U4121" s="5" t="str">
        <f t="shared" si="128"/>
        <v>57</v>
      </c>
      <c r="V4121">
        <v>27</v>
      </c>
      <c r="W4121">
        <v>0</v>
      </c>
      <c r="X4121">
        <v>0</v>
      </c>
      <c r="Y4121">
        <v>37</v>
      </c>
      <c r="Z4121">
        <f t="shared" si="129"/>
        <v>37</v>
      </c>
      <c r="AA4121">
        <v>0</v>
      </c>
    </row>
    <row r="4122" spans="1:27" x14ac:dyDescent="0.3">
      <c r="A4122" t="s">
        <v>8693</v>
      </c>
      <c r="B4122">
        <v>5723</v>
      </c>
      <c r="C4122">
        <v>436</v>
      </c>
      <c r="D4122" t="s">
        <v>19113</v>
      </c>
      <c r="E4122">
        <v>37</v>
      </c>
      <c r="F4122">
        <v>436</v>
      </c>
      <c r="G4122" t="s">
        <v>8693</v>
      </c>
      <c r="H4122" t="s">
        <v>19075</v>
      </c>
      <c r="I4122" t="s">
        <v>8646</v>
      </c>
      <c r="J4122" t="s">
        <v>758</v>
      </c>
      <c r="K4122" t="s">
        <v>134</v>
      </c>
      <c r="L4122">
        <v>2</v>
      </c>
      <c r="M4122">
        <v>1</v>
      </c>
      <c r="N4122" t="s">
        <v>8694</v>
      </c>
      <c r="R4122">
        <v>57260</v>
      </c>
      <c r="S4122" t="s">
        <v>8695</v>
      </c>
      <c r="T4122" t="s">
        <v>18733</v>
      </c>
      <c r="U4122" s="5" t="str">
        <f t="shared" si="128"/>
        <v>57</v>
      </c>
      <c r="V4122">
        <v>55</v>
      </c>
      <c r="W4122">
        <v>0</v>
      </c>
      <c r="X4122">
        <v>37</v>
      </c>
      <c r="Y4122">
        <v>0</v>
      </c>
      <c r="Z4122">
        <f t="shared" si="129"/>
        <v>37</v>
      </c>
      <c r="AA4122">
        <v>436</v>
      </c>
    </row>
    <row r="4123" spans="1:27" x14ac:dyDescent="0.3">
      <c r="A4123" t="s">
        <v>8688</v>
      </c>
      <c r="B4123">
        <v>5798</v>
      </c>
      <c r="C4123">
        <v>535</v>
      </c>
      <c r="D4123" t="s">
        <v>19214</v>
      </c>
      <c r="E4123" t="s">
        <v>19214</v>
      </c>
      <c r="F4123" t="s">
        <v>19214</v>
      </c>
      <c r="G4123" t="s">
        <v>8688</v>
      </c>
      <c r="H4123" t="s">
        <v>19075</v>
      </c>
      <c r="I4123" t="s">
        <v>8646</v>
      </c>
      <c r="J4123" t="s">
        <v>8689</v>
      </c>
      <c r="K4123" t="s">
        <v>134</v>
      </c>
      <c r="L4123">
        <v>2</v>
      </c>
      <c r="M4123">
        <v>3</v>
      </c>
      <c r="N4123" t="s">
        <v>8690</v>
      </c>
      <c r="R4123">
        <v>57000</v>
      </c>
      <c r="S4123" t="s">
        <v>8646</v>
      </c>
      <c r="T4123" t="s">
        <v>8646</v>
      </c>
      <c r="U4123" s="5" t="str">
        <f t="shared" si="128"/>
        <v>57</v>
      </c>
      <c r="V4123">
        <v>70</v>
      </c>
      <c r="W4123">
        <v>0</v>
      </c>
      <c r="X4123">
        <v>63</v>
      </c>
      <c r="Y4123">
        <v>0</v>
      </c>
      <c r="Z4123">
        <f t="shared" si="129"/>
        <v>63</v>
      </c>
      <c r="AA4123">
        <v>535</v>
      </c>
    </row>
    <row r="4124" spans="1:27" x14ac:dyDescent="0.3">
      <c r="A4124" t="s">
        <v>8700</v>
      </c>
      <c r="B4124">
        <v>5798</v>
      </c>
      <c r="C4124">
        <v>827</v>
      </c>
      <c r="D4124" t="s">
        <v>19214</v>
      </c>
      <c r="E4124" t="s">
        <v>19214</v>
      </c>
      <c r="F4124" t="s">
        <v>19214</v>
      </c>
      <c r="G4124" t="s">
        <v>8700</v>
      </c>
      <c r="H4124" t="s">
        <v>19075</v>
      </c>
      <c r="I4124" t="s">
        <v>8646</v>
      </c>
      <c r="J4124" t="s">
        <v>8701</v>
      </c>
      <c r="K4124" t="s">
        <v>140</v>
      </c>
      <c r="L4124">
        <v>2</v>
      </c>
      <c r="M4124">
        <v>2</v>
      </c>
      <c r="N4124" t="s">
        <v>8702</v>
      </c>
      <c r="R4124">
        <v>57070</v>
      </c>
      <c r="S4124" t="s">
        <v>8646</v>
      </c>
      <c r="T4124" t="s">
        <v>8646</v>
      </c>
      <c r="U4124" s="5" t="str">
        <f t="shared" si="128"/>
        <v>57</v>
      </c>
      <c r="V4124">
        <v>61</v>
      </c>
      <c r="Z4124">
        <f t="shared" si="129"/>
        <v>0</v>
      </c>
      <c r="AA4124">
        <v>827</v>
      </c>
    </row>
    <row r="4125" spans="1:27" x14ac:dyDescent="0.3">
      <c r="A4125" t="s">
        <v>8644</v>
      </c>
      <c r="B4125">
        <v>5798</v>
      </c>
      <c r="C4125">
        <v>418</v>
      </c>
      <c r="D4125" t="s">
        <v>19214</v>
      </c>
      <c r="E4125" t="s">
        <v>19214</v>
      </c>
      <c r="F4125" t="s">
        <v>19214</v>
      </c>
      <c r="G4125" t="s">
        <v>8644</v>
      </c>
      <c r="H4125" t="s">
        <v>19075</v>
      </c>
      <c r="I4125" t="s">
        <v>8646</v>
      </c>
      <c r="J4125" t="s">
        <v>8645</v>
      </c>
      <c r="K4125" t="s">
        <v>4</v>
      </c>
      <c r="L4125">
        <v>1</v>
      </c>
      <c r="M4125">
        <v>5</v>
      </c>
      <c r="N4125" t="s">
        <v>3191</v>
      </c>
      <c r="R4125">
        <v>57000</v>
      </c>
      <c r="S4125" t="s">
        <v>8646</v>
      </c>
      <c r="T4125" t="s">
        <v>8646</v>
      </c>
      <c r="U4125" s="5" t="str">
        <f t="shared" si="128"/>
        <v>57</v>
      </c>
      <c r="V4125">
        <v>19</v>
      </c>
      <c r="Z4125">
        <f t="shared" si="129"/>
        <v>0</v>
      </c>
      <c r="AA4125">
        <v>0</v>
      </c>
    </row>
    <row r="4126" spans="1:27" x14ac:dyDescent="0.3">
      <c r="A4126" t="s">
        <v>8662</v>
      </c>
      <c r="B4126">
        <v>5798</v>
      </c>
      <c r="C4126">
        <v>490</v>
      </c>
      <c r="D4126" t="s">
        <v>19214</v>
      </c>
      <c r="E4126" t="s">
        <v>19214</v>
      </c>
      <c r="F4126" t="s">
        <v>19214</v>
      </c>
      <c r="G4126" t="s">
        <v>8662</v>
      </c>
      <c r="H4126" t="s">
        <v>19075</v>
      </c>
      <c r="I4126" t="s">
        <v>8646</v>
      </c>
      <c r="J4126" t="s">
        <v>8663</v>
      </c>
      <c r="K4126" t="s">
        <v>4</v>
      </c>
      <c r="L4126">
        <v>1</v>
      </c>
      <c r="M4126">
        <v>11</v>
      </c>
      <c r="N4126" t="s">
        <v>2867</v>
      </c>
      <c r="R4126">
        <v>57000</v>
      </c>
      <c r="S4126" t="s">
        <v>8646</v>
      </c>
      <c r="T4126" t="s">
        <v>8646</v>
      </c>
      <c r="U4126" s="5" t="str">
        <f t="shared" si="128"/>
        <v>57</v>
      </c>
      <c r="V4126">
        <v>25</v>
      </c>
      <c r="Z4126">
        <f t="shared" si="129"/>
        <v>0</v>
      </c>
      <c r="AA4126">
        <v>0</v>
      </c>
    </row>
    <row r="4127" spans="1:27" x14ac:dyDescent="0.3">
      <c r="A4127" t="s">
        <v>8708</v>
      </c>
      <c r="B4127">
        <v>5798</v>
      </c>
      <c r="C4127">
        <v>366</v>
      </c>
      <c r="D4127" t="s">
        <v>19214</v>
      </c>
      <c r="E4127" t="s">
        <v>19214</v>
      </c>
      <c r="F4127" t="s">
        <v>19214</v>
      </c>
      <c r="G4127" t="s">
        <v>8708</v>
      </c>
      <c r="H4127" t="s">
        <v>19075</v>
      </c>
      <c r="I4127" t="s">
        <v>8646</v>
      </c>
      <c r="J4127" t="s">
        <v>8709</v>
      </c>
      <c r="K4127" t="s">
        <v>123</v>
      </c>
      <c r="L4127">
        <v>2</v>
      </c>
      <c r="M4127">
        <v>11</v>
      </c>
      <c r="N4127" t="s">
        <v>2867</v>
      </c>
      <c r="R4127">
        <v>57000</v>
      </c>
      <c r="S4127" t="s">
        <v>8646</v>
      </c>
      <c r="T4127" t="s">
        <v>8646</v>
      </c>
      <c r="U4127" s="5" t="str">
        <f t="shared" si="128"/>
        <v>57</v>
      </c>
      <c r="V4127">
        <v>25</v>
      </c>
      <c r="Z4127">
        <f t="shared" si="129"/>
        <v>0</v>
      </c>
      <c r="AA4127">
        <v>0</v>
      </c>
    </row>
    <row r="4128" spans="1:27" x14ac:dyDescent="0.3">
      <c r="A4128" t="s">
        <v>8704</v>
      </c>
      <c r="B4128">
        <v>5798</v>
      </c>
      <c r="C4128">
        <v>898</v>
      </c>
      <c r="D4128" t="s">
        <v>19113</v>
      </c>
      <c r="E4128">
        <v>129</v>
      </c>
      <c r="F4128">
        <v>1695</v>
      </c>
      <c r="G4128" t="s">
        <v>8704</v>
      </c>
      <c r="H4128" t="s">
        <v>19075</v>
      </c>
      <c r="I4128" t="s">
        <v>8646</v>
      </c>
      <c r="J4128" t="s">
        <v>8705</v>
      </c>
      <c r="K4128" t="s">
        <v>123</v>
      </c>
      <c r="L4128">
        <v>2</v>
      </c>
      <c r="M4128">
        <v>2</v>
      </c>
      <c r="N4128" t="s">
        <v>8702</v>
      </c>
      <c r="R4128">
        <v>57070</v>
      </c>
      <c r="S4128" t="s">
        <v>8646</v>
      </c>
      <c r="T4128" t="s">
        <v>8646</v>
      </c>
      <c r="U4128" s="5" t="str">
        <f t="shared" si="128"/>
        <v>57</v>
      </c>
      <c r="V4128">
        <v>58</v>
      </c>
      <c r="W4128">
        <v>0</v>
      </c>
      <c r="X4128">
        <v>0</v>
      </c>
      <c r="Y4128">
        <v>66</v>
      </c>
      <c r="Z4128">
        <f t="shared" si="129"/>
        <v>66</v>
      </c>
      <c r="AA4128">
        <v>0</v>
      </c>
    </row>
    <row r="4129" spans="1:27" x14ac:dyDescent="0.3">
      <c r="A4129" t="s">
        <v>8725</v>
      </c>
      <c r="B4129">
        <v>5798</v>
      </c>
      <c r="C4129">
        <v>333</v>
      </c>
      <c r="D4129" t="s">
        <v>19214</v>
      </c>
      <c r="E4129" t="s">
        <v>19214</v>
      </c>
      <c r="F4129" t="s">
        <v>19214</v>
      </c>
      <c r="G4129" t="s">
        <v>8725</v>
      </c>
      <c r="H4129" t="s">
        <v>19075</v>
      </c>
      <c r="I4129" t="s">
        <v>8646</v>
      </c>
      <c r="J4129" t="s">
        <v>8726</v>
      </c>
      <c r="K4129" t="s">
        <v>156</v>
      </c>
      <c r="L4129">
        <v>2</v>
      </c>
      <c r="M4129">
        <v>3</v>
      </c>
      <c r="N4129" t="s">
        <v>8690</v>
      </c>
      <c r="R4129">
        <v>57000</v>
      </c>
      <c r="S4129" t="s">
        <v>8646</v>
      </c>
      <c r="T4129" t="s">
        <v>8646</v>
      </c>
      <c r="U4129" s="5" t="str">
        <f t="shared" si="128"/>
        <v>57</v>
      </c>
      <c r="V4129">
        <v>32</v>
      </c>
      <c r="Z4129">
        <f t="shared" si="129"/>
        <v>0</v>
      </c>
      <c r="AA4129">
        <v>333</v>
      </c>
    </row>
    <row r="4130" spans="1:27" x14ac:dyDescent="0.3">
      <c r="A4130" t="s">
        <v>8710</v>
      </c>
      <c r="B4130">
        <v>5799</v>
      </c>
      <c r="C4130">
        <v>856</v>
      </c>
      <c r="D4130" t="s">
        <v>19214</v>
      </c>
      <c r="E4130" t="s">
        <v>19214</v>
      </c>
      <c r="F4130" t="s">
        <v>19214</v>
      </c>
      <c r="G4130" t="s">
        <v>8710</v>
      </c>
      <c r="H4130" t="s">
        <v>19075</v>
      </c>
      <c r="I4130" t="s">
        <v>8646</v>
      </c>
      <c r="J4130" t="s">
        <v>8711</v>
      </c>
      <c r="K4130" t="s">
        <v>126</v>
      </c>
      <c r="L4130">
        <v>2</v>
      </c>
      <c r="M4130">
        <v>33</v>
      </c>
      <c r="N4130" t="s">
        <v>8712</v>
      </c>
      <c r="R4130">
        <v>57100</v>
      </c>
      <c r="S4130" t="s">
        <v>8655</v>
      </c>
      <c r="T4130" t="s">
        <v>8655</v>
      </c>
      <c r="U4130" s="5" t="str">
        <f t="shared" si="128"/>
        <v>57</v>
      </c>
      <c r="V4130">
        <v>44</v>
      </c>
      <c r="Z4130">
        <f t="shared" si="129"/>
        <v>0</v>
      </c>
      <c r="AA4130">
        <v>856</v>
      </c>
    </row>
    <row r="4131" spans="1:27" x14ac:dyDescent="0.3">
      <c r="A4131" t="s">
        <v>8730</v>
      </c>
      <c r="B4131">
        <v>5799</v>
      </c>
      <c r="C4131">
        <v>899</v>
      </c>
      <c r="D4131" t="s">
        <v>19214</v>
      </c>
      <c r="E4131" t="s">
        <v>19214</v>
      </c>
      <c r="F4131" t="s">
        <v>19214</v>
      </c>
      <c r="G4131" t="s">
        <v>8730</v>
      </c>
      <c r="H4131" t="s">
        <v>19075</v>
      </c>
      <c r="I4131" t="s">
        <v>8646</v>
      </c>
      <c r="J4131" t="s">
        <v>8731</v>
      </c>
      <c r="K4131" t="s">
        <v>140</v>
      </c>
      <c r="L4131">
        <v>2</v>
      </c>
      <c r="M4131">
        <v>22</v>
      </c>
      <c r="N4131" t="s">
        <v>1242</v>
      </c>
      <c r="R4131">
        <v>57128</v>
      </c>
      <c r="S4131" t="s">
        <v>8732</v>
      </c>
      <c r="T4131" t="s">
        <v>8655</v>
      </c>
      <c r="U4131" s="5" t="str">
        <f t="shared" si="128"/>
        <v>57</v>
      </c>
      <c r="V4131">
        <v>60</v>
      </c>
      <c r="Z4131">
        <f t="shared" si="129"/>
        <v>0</v>
      </c>
      <c r="AA4131">
        <v>899</v>
      </c>
    </row>
    <row r="4132" spans="1:27" x14ac:dyDescent="0.3">
      <c r="A4132" t="s">
        <v>8654</v>
      </c>
      <c r="B4132">
        <v>5799</v>
      </c>
      <c r="C4132">
        <v>614</v>
      </c>
      <c r="D4132" t="s">
        <v>19214</v>
      </c>
      <c r="E4132" t="s">
        <v>19214</v>
      </c>
      <c r="F4132" t="s">
        <v>19214</v>
      </c>
      <c r="G4132" t="s">
        <v>8654</v>
      </c>
      <c r="H4132" t="s">
        <v>19075</v>
      </c>
      <c r="I4132" t="s">
        <v>8646</v>
      </c>
      <c r="J4132" t="s">
        <v>865</v>
      </c>
      <c r="K4132" t="s">
        <v>4</v>
      </c>
      <c r="L4132">
        <v>1</v>
      </c>
      <c r="M4132">
        <v>22</v>
      </c>
      <c r="N4132" t="s">
        <v>1242</v>
      </c>
      <c r="R4132">
        <v>57100</v>
      </c>
      <c r="S4132" t="s">
        <v>8655</v>
      </c>
      <c r="T4132" t="s">
        <v>8655</v>
      </c>
      <c r="U4132" s="5" t="str">
        <f t="shared" si="128"/>
        <v>57</v>
      </c>
      <c r="V4132">
        <v>28</v>
      </c>
      <c r="Z4132">
        <f t="shared" si="129"/>
        <v>0</v>
      </c>
      <c r="AA4132">
        <v>0</v>
      </c>
    </row>
    <row r="4133" spans="1:27" x14ac:dyDescent="0.3">
      <c r="A4133" t="s">
        <v>8727</v>
      </c>
      <c r="B4133">
        <v>5799</v>
      </c>
      <c r="C4133">
        <v>1320</v>
      </c>
      <c r="D4133" t="s">
        <v>19113</v>
      </c>
      <c r="E4133">
        <v>141</v>
      </c>
      <c r="F4133">
        <v>1846</v>
      </c>
      <c r="G4133" t="s">
        <v>8727</v>
      </c>
      <c r="H4133" t="s">
        <v>19075</v>
      </c>
      <c r="I4133" t="s">
        <v>8646</v>
      </c>
      <c r="J4133" t="s">
        <v>8711</v>
      </c>
      <c r="K4133" t="s">
        <v>123</v>
      </c>
      <c r="L4133">
        <v>2</v>
      </c>
      <c r="M4133">
        <v>33</v>
      </c>
      <c r="N4133" t="s">
        <v>8712</v>
      </c>
      <c r="R4133">
        <v>57100</v>
      </c>
      <c r="S4133" t="s">
        <v>8655</v>
      </c>
      <c r="T4133" t="s">
        <v>8655</v>
      </c>
      <c r="U4133" s="5" t="str">
        <f t="shared" si="128"/>
        <v>57</v>
      </c>
      <c r="V4133">
        <v>86</v>
      </c>
      <c r="W4133">
        <v>0</v>
      </c>
      <c r="X4133">
        <v>65</v>
      </c>
      <c r="Y4133">
        <v>0</v>
      </c>
      <c r="Z4133">
        <f t="shared" si="129"/>
        <v>65</v>
      </c>
      <c r="AA4133">
        <v>0</v>
      </c>
    </row>
    <row r="4134" spans="1:27" x14ac:dyDescent="0.3">
      <c r="A4134" t="s">
        <v>8733</v>
      </c>
      <c r="B4134">
        <v>5799</v>
      </c>
      <c r="C4134">
        <v>1191</v>
      </c>
      <c r="D4134" t="s">
        <v>19214</v>
      </c>
      <c r="E4134" t="s">
        <v>19214</v>
      </c>
      <c r="F4134" t="s">
        <v>19214</v>
      </c>
      <c r="G4134" t="s">
        <v>8733</v>
      </c>
      <c r="H4134" t="s">
        <v>19075</v>
      </c>
      <c r="I4134" t="s">
        <v>8646</v>
      </c>
      <c r="J4134" t="s">
        <v>3421</v>
      </c>
      <c r="K4134" t="s">
        <v>123</v>
      </c>
      <c r="L4134">
        <v>2</v>
      </c>
      <c r="M4134">
        <v>22</v>
      </c>
      <c r="N4134" t="s">
        <v>1242</v>
      </c>
      <c r="R4134">
        <v>57100</v>
      </c>
      <c r="S4134" t="s">
        <v>8655</v>
      </c>
      <c r="T4134" t="s">
        <v>8655</v>
      </c>
      <c r="U4134" s="5" t="str">
        <f t="shared" si="128"/>
        <v>57</v>
      </c>
      <c r="V4134">
        <v>71</v>
      </c>
      <c r="Z4134">
        <f t="shared" si="129"/>
        <v>0</v>
      </c>
      <c r="AA4134">
        <v>0</v>
      </c>
    </row>
    <row r="4135" spans="1:27" x14ac:dyDescent="0.3">
      <c r="A4135" t="s">
        <v>8737</v>
      </c>
      <c r="B4135">
        <v>5799</v>
      </c>
      <c r="C4135">
        <v>91</v>
      </c>
      <c r="D4135" t="s">
        <v>19214</v>
      </c>
      <c r="E4135" t="s">
        <v>19214</v>
      </c>
      <c r="F4135" t="s">
        <v>19214</v>
      </c>
      <c r="G4135" t="s">
        <v>8737</v>
      </c>
      <c r="H4135" t="s">
        <v>19075</v>
      </c>
      <c r="I4135" t="s">
        <v>8646</v>
      </c>
      <c r="J4135" t="s">
        <v>8731</v>
      </c>
      <c r="K4135" t="s">
        <v>134</v>
      </c>
      <c r="L4135">
        <v>2</v>
      </c>
      <c r="M4135">
        <v>22</v>
      </c>
      <c r="N4135" t="s">
        <v>1242</v>
      </c>
      <c r="R4135">
        <v>57128</v>
      </c>
      <c r="S4135" t="s">
        <v>8732</v>
      </c>
      <c r="T4135" t="s">
        <v>8655</v>
      </c>
      <c r="U4135" s="5" t="str">
        <f t="shared" si="128"/>
        <v>57</v>
      </c>
      <c r="V4135">
        <v>6</v>
      </c>
      <c r="W4135">
        <v>0</v>
      </c>
      <c r="X4135">
        <v>0</v>
      </c>
      <c r="Y4135">
        <v>76</v>
      </c>
      <c r="Z4135">
        <f t="shared" si="129"/>
        <v>76</v>
      </c>
      <c r="AA4135">
        <v>91</v>
      </c>
    </row>
    <row r="4136" spans="1:27" x14ac:dyDescent="0.3">
      <c r="A4136" t="s">
        <v>3994</v>
      </c>
      <c r="B4136">
        <v>5804</v>
      </c>
      <c r="C4136">
        <v>138</v>
      </c>
      <c r="D4136" t="s">
        <v>19113</v>
      </c>
      <c r="E4136">
        <v>17</v>
      </c>
      <c r="F4136">
        <v>0</v>
      </c>
      <c r="G4136" t="s">
        <v>3994</v>
      </c>
      <c r="H4136" t="s">
        <v>3882</v>
      </c>
      <c r="I4136" t="s">
        <v>3978</v>
      </c>
      <c r="J4136" t="s">
        <v>3995</v>
      </c>
      <c r="K4136" t="s">
        <v>123</v>
      </c>
      <c r="L4136">
        <v>2</v>
      </c>
      <c r="M4136">
        <v>5</v>
      </c>
      <c r="N4136" t="s">
        <v>3987</v>
      </c>
      <c r="R4136">
        <v>58800</v>
      </c>
      <c r="S4136" t="s">
        <v>3988</v>
      </c>
      <c r="T4136" t="s">
        <v>3988</v>
      </c>
      <c r="U4136" s="5" t="str">
        <f t="shared" si="128"/>
        <v>58</v>
      </c>
      <c r="V4136">
        <v>13</v>
      </c>
      <c r="Z4136">
        <f t="shared" si="129"/>
        <v>0</v>
      </c>
      <c r="AA4136">
        <v>0</v>
      </c>
    </row>
    <row r="4137" spans="1:27" x14ac:dyDescent="0.3">
      <c r="A4137" t="s">
        <v>3985</v>
      </c>
      <c r="B4137">
        <v>5804</v>
      </c>
      <c r="C4137">
        <v>108</v>
      </c>
      <c r="D4137" t="s">
        <v>19214</v>
      </c>
      <c r="E4137" t="s">
        <v>19214</v>
      </c>
      <c r="F4137" t="s">
        <v>19214</v>
      </c>
      <c r="G4137" t="s">
        <v>3985</v>
      </c>
      <c r="H4137" t="s">
        <v>3882</v>
      </c>
      <c r="I4137" t="s">
        <v>3978</v>
      </c>
      <c r="J4137" t="s">
        <v>3986</v>
      </c>
      <c r="K4137" t="s">
        <v>4</v>
      </c>
      <c r="L4137">
        <v>1</v>
      </c>
      <c r="M4137">
        <v>5</v>
      </c>
      <c r="N4137" t="s">
        <v>3987</v>
      </c>
      <c r="R4137">
        <v>58800</v>
      </c>
      <c r="S4137" t="s">
        <v>3988</v>
      </c>
      <c r="T4137" t="s">
        <v>3988</v>
      </c>
      <c r="U4137" s="5" t="str">
        <f t="shared" si="128"/>
        <v>58</v>
      </c>
      <c r="V4137">
        <v>7</v>
      </c>
      <c r="W4137">
        <v>0</v>
      </c>
      <c r="X4137">
        <v>0</v>
      </c>
      <c r="Y4137">
        <v>17</v>
      </c>
      <c r="Z4137">
        <f t="shared" si="129"/>
        <v>17</v>
      </c>
      <c r="AA4137">
        <v>0</v>
      </c>
    </row>
    <row r="4138" spans="1:27" x14ac:dyDescent="0.3">
      <c r="A4138" t="s">
        <v>3991</v>
      </c>
      <c r="B4138">
        <v>5805</v>
      </c>
      <c r="C4138">
        <v>170</v>
      </c>
      <c r="D4138" t="s">
        <v>19214</v>
      </c>
      <c r="E4138" t="s">
        <v>19214</v>
      </c>
      <c r="F4138" t="s">
        <v>19214</v>
      </c>
      <c r="G4138" t="s">
        <v>3991</v>
      </c>
      <c r="H4138" t="s">
        <v>3882</v>
      </c>
      <c r="I4138" t="s">
        <v>3978</v>
      </c>
      <c r="J4138" t="s">
        <v>30</v>
      </c>
      <c r="K4138" t="s">
        <v>123</v>
      </c>
      <c r="L4138">
        <v>2</v>
      </c>
      <c r="M4138">
        <v>29</v>
      </c>
      <c r="N4138" t="s">
        <v>2633</v>
      </c>
      <c r="R4138">
        <v>58200</v>
      </c>
      <c r="S4138" t="s">
        <v>3980</v>
      </c>
      <c r="T4138" t="s">
        <v>3980</v>
      </c>
      <c r="U4138" s="5" t="str">
        <f t="shared" si="128"/>
        <v>58</v>
      </c>
      <c r="V4138">
        <v>16</v>
      </c>
      <c r="Z4138">
        <f t="shared" si="129"/>
        <v>0</v>
      </c>
      <c r="AA4138">
        <v>0</v>
      </c>
    </row>
    <row r="4139" spans="1:27" x14ac:dyDescent="0.3">
      <c r="A4139" t="s">
        <v>3996</v>
      </c>
      <c r="B4139">
        <v>5805</v>
      </c>
      <c r="C4139">
        <v>199</v>
      </c>
      <c r="D4139" t="s">
        <v>19113</v>
      </c>
      <c r="E4139">
        <v>0</v>
      </c>
      <c r="F4139">
        <v>199</v>
      </c>
      <c r="G4139" t="s">
        <v>3996</v>
      </c>
      <c r="H4139" t="s">
        <v>3882</v>
      </c>
      <c r="I4139" t="s">
        <v>3978</v>
      </c>
      <c r="J4139" t="s">
        <v>3997</v>
      </c>
      <c r="K4139" t="s">
        <v>156</v>
      </c>
      <c r="L4139">
        <v>2</v>
      </c>
      <c r="M4139">
        <v>5</v>
      </c>
      <c r="N4139" t="s">
        <v>3998</v>
      </c>
      <c r="R4139">
        <v>58200</v>
      </c>
      <c r="S4139" t="s">
        <v>3980</v>
      </c>
      <c r="T4139" t="s">
        <v>3980</v>
      </c>
      <c r="U4139" s="5" t="str">
        <f t="shared" si="128"/>
        <v>58</v>
      </c>
      <c r="V4139">
        <v>19</v>
      </c>
      <c r="Z4139">
        <f t="shared" si="129"/>
        <v>0</v>
      </c>
      <c r="AA4139">
        <v>199</v>
      </c>
    </row>
    <row r="4140" spans="1:27" x14ac:dyDescent="0.3">
      <c r="A4140" t="s">
        <v>3979</v>
      </c>
      <c r="B4140">
        <v>5805</v>
      </c>
      <c r="C4140">
        <v>137</v>
      </c>
      <c r="D4140" t="s">
        <v>19214</v>
      </c>
      <c r="E4140" t="s">
        <v>19214</v>
      </c>
      <c r="F4140" t="s">
        <v>19214</v>
      </c>
      <c r="G4140" t="s">
        <v>3979</v>
      </c>
      <c r="H4140" t="s">
        <v>3882</v>
      </c>
      <c r="I4140" t="s">
        <v>3978</v>
      </c>
      <c r="J4140" t="s">
        <v>641</v>
      </c>
      <c r="K4140" t="s">
        <v>4</v>
      </c>
      <c r="L4140">
        <v>1</v>
      </c>
      <c r="M4140">
        <v>29</v>
      </c>
      <c r="N4140" t="s">
        <v>2633</v>
      </c>
      <c r="R4140">
        <v>58200</v>
      </c>
      <c r="S4140" t="s">
        <v>3980</v>
      </c>
      <c r="T4140" t="s">
        <v>3980</v>
      </c>
      <c r="U4140" s="5" t="str">
        <f t="shared" si="128"/>
        <v>58</v>
      </c>
      <c r="V4140">
        <v>8</v>
      </c>
      <c r="Z4140">
        <f t="shared" si="129"/>
        <v>0</v>
      </c>
      <c r="AA4140">
        <v>0</v>
      </c>
    </row>
    <row r="4141" spans="1:27" x14ac:dyDescent="0.3">
      <c r="A4141" t="s">
        <v>3999</v>
      </c>
      <c r="B4141">
        <v>5806</v>
      </c>
      <c r="C4141">
        <v>93</v>
      </c>
      <c r="D4141" t="s">
        <v>19113</v>
      </c>
      <c r="E4141">
        <v>10</v>
      </c>
      <c r="F4141">
        <v>82</v>
      </c>
      <c r="G4141" t="s">
        <v>3999</v>
      </c>
      <c r="H4141" t="s">
        <v>3882</v>
      </c>
      <c r="I4141" t="s">
        <v>3978</v>
      </c>
      <c r="J4141" t="s">
        <v>4000</v>
      </c>
      <c r="K4141" t="s">
        <v>123</v>
      </c>
      <c r="L4141">
        <v>2</v>
      </c>
      <c r="M4141">
        <v>16</v>
      </c>
      <c r="N4141" t="s">
        <v>3313</v>
      </c>
      <c r="R4141">
        <v>58300</v>
      </c>
      <c r="S4141" t="s">
        <v>3974</v>
      </c>
      <c r="T4141" t="s">
        <v>3974</v>
      </c>
      <c r="U4141" s="5" t="str">
        <f t="shared" si="128"/>
        <v>58</v>
      </c>
      <c r="V4141">
        <v>10</v>
      </c>
      <c r="Z4141">
        <f t="shared" si="129"/>
        <v>0</v>
      </c>
      <c r="AA4141">
        <v>0</v>
      </c>
    </row>
    <row r="4142" spans="1:27" x14ac:dyDescent="0.3">
      <c r="A4142" t="s">
        <v>4001</v>
      </c>
      <c r="B4142">
        <v>5806</v>
      </c>
      <c r="C4142">
        <v>82</v>
      </c>
      <c r="D4142" t="s">
        <v>19214</v>
      </c>
      <c r="E4142" t="s">
        <v>19214</v>
      </c>
      <c r="F4142" t="s">
        <v>19214</v>
      </c>
      <c r="G4142" t="s">
        <v>4001</v>
      </c>
      <c r="H4142" t="s">
        <v>3882</v>
      </c>
      <c r="I4142" t="s">
        <v>3978</v>
      </c>
      <c r="J4142" t="s">
        <v>4002</v>
      </c>
      <c r="K4142" t="s">
        <v>134</v>
      </c>
      <c r="L4142">
        <v>2</v>
      </c>
      <c r="M4142">
        <v>4</v>
      </c>
      <c r="N4142" t="s">
        <v>4003</v>
      </c>
      <c r="R4142">
        <v>58300</v>
      </c>
      <c r="S4142" t="s">
        <v>4004</v>
      </c>
      <c r="T4142" t="s">
        <v>3974</v>
      </c>
      <c r="U4142" s="5" t="str">
        <f t="shared" si="128"/>
        <v>58</v>
      </c>
      <c r="V4142">
        <v>10</v>
      </c>
      <c r="Z4142">
        <f t="shared" si="129"/>
        <v>0</v>
      </c>
      <c r="AA4142">
        <v>82</v>
      </c>
    </row>
    <row r="4143" spans="1:27" x14ac:dyDescent="0.3">
      <c r="A4143" t="s">
        <v>3973</v>
      </c>
      <c r="B4143">
        <v>5806</v>
      </c>
      <c r="C4143">
        <v>68</v>
      </c>
      <c r="D4143" t="s">
        <v>19214</v>
      </c>
      <c r="E4143" t="s">
        <v>19214</v>
      </c>
      <c r="F4143" t="s">
        <v>19214</v>
      </c>
      <c r="G4143" t="s">
        <v>3973</v>
      </c>
      <c r="H4143" t="s">
        <v>3882</v>
      </c>
      <c r="I4143" t="s">
        <v>3978</v>
      </c>
      <c r="J4143" t="s">
        <v>819</v>
      </c>
      <c r="K4143" t="s">
        <v>4</v>
      </c>
      <c r="L4143">
        <v>1</v>
      </c>
      <c r="M4143">
        <v>16</v>
      </c>
      <c r="N4143" t="s">
        <v>3313</v>
      </c>
      <c r="R4143">
        <v>58300</v>
      </c>
      <c r="S4143" t="s">
        <v>3974</v>
      </c>
      <c r="T4143" t="s">
        <v>3974</v>
      </c>
      <c r="U4143" s="5" t="str">
        <f t="shared" si="128"/>
        <v>58</v>
      </c>
      <c r="V4143">
        <v>5</v>
      </c>
      <c r="W4143">
        <v>0</v>
      </c>
      <c r="X4143">
        <v>0</v>
      </c>
      <c r="Y4143">
        <v>10</v>
      </c>
      <c r="Z4143">
        <f t="shared" si="129"/>
        <v>10</v>
      </c>
      <c r="AA4143">
        <v>0</v>
      </c>
    </row>
    <row r="4144" spans="1:27" x14ac:dyDescent="0.3">
      <c r="A4144" t="s">
        <v>3981</v>
      </c>
      <c r="B4144">
        <v>5807</v>
      </c>
      <c r="C4144">
        <v>112</v>
      </c>
      <c r="D4144" t="s">
        <v>19113</v>
      </c>
      <c r="E4144">
        <v>0</v>
      </c>
      <c r="F4144">
        <v>0</v>
      </c>
      <c r="G4144" t="s">
        <v>3981</v>
      </c>
      <c r="H4144" t="s">
        <v>3882</v>
      </c>
      <c r="I4144" t="s">
        <v>3978</v>
      </c>
      <c r="J4144" t="s">
        <v>3982</v>
      </c>
      <c r="K4144" t="s">
        <v>4</v>
      </c>
      <c r="L4144">
        <v>1</v>
      </c>
      <c r="M4144">
        <v>6</v>
      </c>
      <c r="N4144" t="s">
        <v>3983</v>
      </c>
      <c r="R4144">
        <v>58600</v>
      </c>
      <c r="S4144" t="s">
        <v>3984</v>
      </c>
      <c r="T4144" t="s">
        <v>3984</v>
      </c>
      <c r="U4144" s="5" t="str">
        <f t="shared" si="128"/>
        <v>58</v>
      </c>
      <c r="V4144">
        <v>6</v>
      </c>
      <c r="W4144">
        <v>5</v>
      </c>
      <c r="X4144">
        <v>0</v>
      </c>
      <c r="Y4144">
        <v>0</v>
      </c>
      <c r="Z4144">
        <f t="shared" si="129"/>
        <v>5</v>
      </c>
      <c r="AA4144">
        <v>0</v>
      </c>
    </row>
    <row r="4145" spans="1:27" x14ac:dyDescent="0.3">
      <c r="A4145" t="s">
        <v>3992</v>
      </c>
      <c r="B4145">
        <v>5899</v>
      </c>
      <c r="C4145">
        <v>537</v>
      </c>
      <c r="D4145" t="s">
        <v>19214</v>
      </c>
      <c r="E4145" t="s">
        <v>19214</v>
      </c>
      <c r="F4145" t="s">
        <v>19214</v>
      </c>
      <c r="G4145" t="s">
        <v>3992</v>
      </c>
      <c r="H4145" t="s">
        <v>3882</v>
      </c>
      <c r="I4145" t="s">
        <v>3978</v>
      </c>
      <c r="J4145" t="s">
        <v>3993</v>
      </c>
      <c r="K4145" t="s">
        <v>123</v>
      </c>
      <c r="L4145">
        <v>2</v>
      </c>
      <c r="M4145">
        <v>22</v>
      </c>
      <c r="N4145" t="s">
        <v>115</v>
      </c>
      <c r="R4145">
        <v>58000</v>
      </c>
      <c r="S4145" t="s">
        <v>3978</v>
      </c>
      <c r="T4145" t="s">
        <v>3978</v>
      </c>
      <c r="U4145" s="5" t="str">
        <f t="shared" si="128"/>
        <v>58</v>
      </c>
      <c r="V4145">
        <v>35</v>
      </c>
      <c r="Z4145">
        <f t="shared" si="129"/>
        <v>0</v>
      </c>
      <c r="AA4145">
        <v>0</v>
      </c>
    </row>
    <row r="4146" spans="1:27" x14ac:dyDescent="0.3">
      <c r="A4146" t="s">
        <v>4005</v>
      </c>
      <c r="B4146">
        <v>5899</v>
      </c>
      <c r="C4146">
        <v>837</v>
      </c>
      <c r="D4146" t="s">
        <v>19113</v>
      </c>
      <c r="E4146">
        <v>69</v>
      </c>
      <c r="F4146">
        <v>837</v>
      </c>
      <c r="G4146" t="s">
        <v>4005</v>
      </c>
      <c r="H4146" t="s">
        <v>3882</v>
      </c>
      <c r="I4146" t="s">
        <v>3978</v>
      </c>
      <c r="J4146" t="s">
        <v>4006</v>
      </c>
      <c r="K4146" t="s">
        <v>156</v>
      </c>
      <c r="L4146">
        <v>2</v>
      </c>
      <c r="M4146">
        <v>22</v>
      </c>
      <c r="N4146" t="s">
        <v>115</v>
      </c>
      <c r="R4146">
        <v>58000</v>
      </c>
      <c r="S4146" t="s">
        <v>3978</v>
      </c>
      <c r="T4146" t="s">
        <v>3978</v>
      </c>
      <c r="U4146" s="5" t="str">
        <f t="shared" si="128"/>
        <v>58</v>
      </c>
      <c r="V4146">
        <v>85</v>
      </c>
      <c r="Z4146">
        <f t="shared" si="129"/>
        <v>0</v>
      </c>
      <c r="AA4146">
        <v>837</v>
      </c>
    </row>
    <row r="4147" spans="1:27" x14ac:dyDescent="0.3">
      <c r="A4147" t="s">
        <v>3989</v>
      </c>
      <c r="B4147">
        <v>5899</v>
      </c>
      <c r="C4147">
        <v>448</v>
      </c>
      <c r="D4147" t="s">
        <v>19214</v>
      </c>
      <c r="E4147" t="s">
        <v>19214</v>
      </c>
      <c r="F4147" t="s">
        <v>19214</v>
      </c>
      <c r="G4147" t="s">
        <v>3989</v>
      </c>
      <c r="H4147" t="s">
        <v>3882</v>
      </c>
      <c r="I4147" t="s">
        <v>3978</v>
      </c>
      <c r="J4147" t="s">
        <v>3990</v>
      </c>
      <c r="K4147" t="s">
        <v>4</v>
      </c>
      <c r="L4147">
        <v>1</v>
      </c>
      <c r="M4147">
        <v>22</v>
      </c>
      <c r="N4147" t="s">
        <v>115</v>
      </c>
      <c r="R4147">
        <v>58000</v>
      </c>
      <c r="S4147" t="s">
        <v>3978</v>
      </c>
      <c r="T4147" t="s">
        <v>3978</v>
      </c>
      <c r="U4147" s="5" t="str">
        <f t="shared" si="128"/>
        <v>58</v>
      </c>
      <c r="V4147">
        <v>22</v>
      </c>
      <c r="W4147">
        <v>0</v>
      </c>
      <c r="X4147">
        <v>0</v>
      </c>
      <c r="Y4147">
        <v>69</v>
      </c>
      <c r="Z4147">
        <f t="shared" si="129"/>
        <v>69</v>
      </c>
      <c r="AA4147">
        <v>0</v>
      </c>
    </row>
    <row r="4148" spans="1:27" x14ac:dyDescent="0.3">
      <c r="A4148" t="s">
        <v>3975</v>
      </c>
      <c r="B4148">
        <v>5899</v>
      </c>
      <c r="C4148">
        <v>169</v>
      </c>
      <c r="D4148" t="s">
        <v>19214</v>
      </c>
      <c r="E4148" t="s">
        <v>19214</v>
      </c>
      <c r="F4148" t="s">
        <v>19214</v>
      </c>
      <c r="G4148" t="s">
        <v>3975</v>
      </c>
      <c r="H4148" t="s">
        <v>3882</v>
      </c>
      <c r="I4148" t="s">
        <v>3978</v>
      </c>
      <c r="J4148" t="s">
        <v>3976</v>
      </c>
      <c r="K4148" t="s">
        <v>4</v>
      </c>
      <c r="L4148">
        <v>1</v>
      </c>
      <c r="M4148">
        <v>17</v>
      </c>
      <c r="N4148" t="s">
        <v>3977</v>
      </c>
      <c r="R4148">
        <v>58000</v>
      </c>
      <c r="S4148" t="s">
        <v>3978</v>
      </c>
      <c r="T4148" t="s">
        <v>3978</v>
      </c>
      <c r="U4148" s="5" t="str">
        <f t="shared" si="128"/>
        <v>58</v>
      </c>
      <c r="V4148">
        <v>8</v>
      </c>
      <c r="W4148">
        <v>6</v>
      </c>
      <c r="X4148">
        <v>0</v>
      </c>
      <c r="Y4148">
        <v>0</v>
      </c>
      <c r="Z4148">
        <f t="shared" si="129"/>
        <v>6</v>
      </c>
      <c r="AA4148">
        <v>0</v>
      </c>
    </row>
    <row r="4149" spans="1:27" x14ac:dyDescent="0.3">
      <c r="A4149" t="s">
        <v>6689</v>
      </c>
      <c r="B4149">
        <v>5902</v>
      </c>
      <c r="C4149">
        <v>831</v>
      </c>
      <c r="D4149" t="s">
        <v>19113</v>
      </c>
      <c r="E4149">
        <v>49</v>
      </c>
      <c r="F4149">
        <v>0</v>
      </c>
      <c r="G4149" t="s">
        <v>6689</v>
      </c>
      <c r="H4149" t="s">
        <v>6216</v>
      </c>
      <c r="I4149" t="s">
        <v>6216</v>
      </c>
      <c r="J4149" t="s">
        <v>750</v>
      </c>
      <c r="K4149" t="s">
        <v>123</v>
      </c>
      <c r="L4149">
        <v>2</v>
      </c>
      <c r="M4149">
        <v>79</v>
      </c>
      <c r="N4149" t="s">
        <v>6161</v>
      </c>
      <c r="R4149">
        <v>59537</v>
      </c>
      <c r="S4149" t="s">
        <v>6690</v>
      </c>
      <c r="T4149" t="s">
        <v>6112</v>
      </c>
      <c r="U4149" s="5" t="str">
        <f t="shared" si="128"/>
        <v>59</v>
      </c>
      <c r="V4149">
        <v>47</v>
      </c>
      <c r="Z4149">
        <f t="shared" si="129"/>
        <v>0</v>
      </c>
      <c r="AA4149">
        <v>0</v>
      </c>
    </row>
    <row r="4150" spans="1:27" x14ac:dyDescent="0.3">
      <c r="A4150" t="s">
        <v>6111</v>
      </c>
      <c r="B4150">
        <v>5902</v>
      </c>
      <c r="C4150">
        <v>262</v>
      </c>
      <c r="D4150" t="s">
        <v>19214</v>
      </c>
      <c r="E4150" t="s">
        <v>19214</v>
      </c>
      <c r="F4150" t="s">
        <v>19214</v>
      </c>
      <c r="G4150" t="s">
        <v>6111</v>
      </c>
      <c r="H4150" t="s">
        <v>6216</v>
      </c>
      <c r="I4150" t="s">
        <v>6216</v>
      </c>
      <c r="J4150" t="s">
        <v>1360</v>
      </c>
      <c r="K4150" t="s">
        <v>4</v>
      </c>
      <c r="L4150">
        <v>1</v>
      </c>
      <c r="M4150">
        <v>58</v>
      </c>
      <c r="N4150" t="s">
        <v>1941</v>
      </c>
      <c r="R4150">
        <v>59112</v>
      </c>
      <c r="S4150" t="s">
        <v>6112</v>
      </c>
      <c r="T4150" t="s">
        <v>6112</v>
      </c>
      <c r="U4150" s="5" t="str">
        <f t="shared" si="128"/>
        <v>59</v>
      </c>
      <c r="V4150">
        <v>12</v>
      </c>
      <c r="W4150">
        <v>10</v>
      </c>
      <c r="X4150">
        <v>0</v>
      </c>
      <c r="Y4150">
        <v>0</v>
      </c>
      <c r="Z4150">
        <f t="shared" si="129"/>
        <v>10</v>
      </c>
      <c r="AA4150">
        <v>0</v>
      </c>
    </row>
    <row r="4151" spans="1:27" x14ac:dyDescent="0.3">
      <c r="A4151" t="s">
        <v>6150</v>
      </c>
      <c r="B4151">
        <v>5902</v>
      </c>
      <c r="C4151">
        <v>126</v>
      </c>
      <c r="D4151" t="s">
        <v>19214</v>
      </c>
      <c r="E4151" t="s">
        <v>19214</v>
      </c>
      <c r="F4151" t="s">
        <v>19214</v>
      </c>
      <c r="G4151" t="s">
        <v>6150</v>
      </c>
      <c r="H4151" t="s">
        <v>6216</v>
      </c>
      <c r="I4151" t="s">
        <v>6216</v>
      </c>
      <c r="J4151" t="s">
        <v>1160</v>
      </c>
      <c r="K4151" t="s">
        <v>4</v>
      </c>
      <c r="L4151">
        <v>1</v>
      </c>
      <c r="M4151">
        <v>44</v>
      </c>
      <c r="N4151" t="s">
        <v>6151</v>
      </c>
      <c r="R4151">
        <v>59249</v>
      </c>
      <c r="S4151" t="s">
        <v>6152</v>
      </c>
      <c r="T4151" t="s">
        <v>6112</v>
      </c>
      <c r="U4151" s="5" t="str">
        <f t="shared" si="128"/>
        <v>59</v>
      </c>
      <c r="V4151">
        <v>6</v>
      </c>
      <c r="W4151">
        <v>5</v>
      </c>
      <c r="X4151">
        <v>0</v>
      </c>
      <c r="Y4151">
        <v>0</v>
      </c>
      <c r="Z4151">
        <f t="shared" si="129"/>
        <v>5</v>
      </c>
      <c r="AA4151">
        <v>0</v>
      </c>
    </row>
    <row r="4152" spans="1:27" x14ac:dyDescent="0.3">
      <c r="A4152" t="s">
        <v>6160</v>
      </c>
      <c r="B4152">
        <v>5902</v>
      </c>
      <c r="C4152">
        <v>468</v>
      </c>
      <c r="D4152" t="s">
        <v>19214</v>
      </c>
      <c r="E4152" t="s">
        <v>19214</v>
      </c>
      <c r="F4152" t="s">
        <v>19214</v>
      </c>
      <c r="G4152" t="s">
        <v>6160</v>
      </c>
      <c r="H4152" t="s">
        <v>6216</v>
      </c>
      <c r="I4152" t="s">
        <v>6216</v>
      </c>
      <c r="J4152" t="s">
        <v>645</v>
      </c>
      <c r="K4152" t="s">
        <v>4</v>
      </c>
      <c r="L4152">
        <v>1</v>
      </c>
      <c r="M4152">
        <v>79</v>
      </c>
      <c r="N4152" t="s">
        <v>6161</v>
      </c>
      <c r="R4152">
        <v>59480</v>
      </c>
      <c r="S4152" t="s">
        <v>6162</v>
      </c>
      <c r="T4152" t="s">
        <v>6112</v>
      </c>
      <c r="U4152" s="5" t="str">
        <f t="shared" si="128"/>
        <v>59</v>
      </c>
      <c r="V4152">
        <v>22</v>
      </c>
      <c r="W4152">
        <v>0</v>
      </c>
      <c r="X4152">
        <v>0</v>
      </c>
      <c r="Y4152">
        <v>42</v>
      </c>
      <c r="Z4152">
        <f t="shared" si="129"/>
        <v>42</v>
      </c>
      <c r="AA4152">
        <v>0</v>
      </c>
    </row>
    <row r="4153" spans="1:27" x14ac:dyDescent="0.3">
      <c r="A4153" t="s">
        <v>6399</v>
      </c>
      <c r="B4153">
        <v>5902</v>
      </c>
      <c r="C4153">
        <v>209</v>
      </c>
      <c r="D4153" t="s">
        <v>19214</v>
      </c>
      <c r="E4153" t="s">
        <v>19214</v>
      </c>
      <c r="F4153" t="s">
        <v>19214</v>
      </c>
      <c r="G4153" t="s">
        <v>6399</v>
      </c>
      <c r="H4153" t="s">
        <v>6216</v>
      </c>
      <c r="I4153" t="s">
        <v>6216</v>
      </c>
      <c r="J4153" t="s">
        <v>677</v>
      </c>
      <c r="K4153" t="s">
        <v>4</v>
      </c>
      <c r="L4153">
        <v>1</v>
      </c>
      <c r="M4153">
        <v>161</v>
      </c>
      <c r="N4153" t="s">
        <v>1489</v>
      </c>
      <c r="R4153">
        <v>59134</v>
      </c>
      <c r="S4153" t="s">
        <v>6400</v>
      </c>
      <c r="T4153" t="s">
        <v>6112</v>
      </c>
      <c r="U4153" s="5" t="str">
        <f t="shared" si="128"/>
        <v>59</v>
      </c>
      <c r="V4153">
        <v>8</v>
      </c>
      <c r="Z4153">
        <f t="shared" si="129"/>
        <v>0</v>
      </c>
      <c r="AA4153">
        <v>0</v>
      </c>
    </row>
    <row r="4154" spans="1:27" x14ac:dyDescent="0.3">
      <c r="A4154" t="s">
        <v>6482</v>
      </c>
      <c r="B4154">
        <v>5902</v>
      </c>
      <c r="C4154">
        <v>205</v>
      </c>
      <c r="D4154" t="s">
        <v>19214</v>
      </c>
      <c r="E4154" t="s">
        <v>19214</v>
      </c>
      <c r="F4154" t="s">
        <v>19214</v>
      </c>
      <c r="G4154" t="s">
        <v>6482</v>
      </c>
      <c r="H4154" t="s">
        <v>6216</v>
      </c>
      <c r="I4154" t="s">
        <v>6216</v>
      </c>
      <c r="J4154" t="s">
        <v>645</v>
      </c>
      <c r="K4154" t="s">
        <v>4</v>
      </c>
      <c r="L4154">
        <v>1</v>
      </c>
      <c r="M4154">
        <v>3</v>
      </c>
      <c r="N4154" t="s">
        <v>6344</v>
      </c>
      <c r="R4154">
        <v>59185</v>
      </c>
      <c r="S4154" t="s">
        <v>6483</v>
      </c>
      <c r="T4154" t="s">
        <v>6112</v>
      </c>
      <c r="U4154" s="5" t="str">
        <f t="shared" si="128"/>
        <v>59</v>
      </c>
      <c r="V4154">
        <v>9</v>
      </c>
      <c r="Z4154">
        <f t="shared" si="129"/>
        <v>0</v>
      </c>
      <c r="AA4154">
        <v>0</v>
      </c>
    </row>
    <row r="4155" spans="1:27" x14ac:dyDescent="0.3">
      <c r="A4155" t="s">
        <v>6173</v>
      </c>
      <c r="B4155">
        <v>5902</v>
      </c>
      <c r="C4155">
        <v>176</v>
      </c>
      <c r="D4155" t="s">
        <v>19214</v>
      </c>
      <c r="E4155" t="s">
        <v>19214</v>
      </c>
      <c r="F4155" t="s">
        <v>19214</v>
      </c>
      <c r="G4155" t="s">
        <v>6173</v>
      </c>
      <c r="H4155" t="s">
        <v>6216</v>
      </c>
      <c r="I4155" t="s">
        <v>6216</v>
      </c>
      <c r="J4155" t="s">
        <v>819</v>
      </c>
      <c r="K4155" t="s">
        <v>4</v>
      </c>
      <c r="L4155">
        <v>1</v>
      </c>
      <c r="M4155">
        <v>38</v>
      </c>
      <c r="N4155" t="s">
        <v>6174</v>
      </c>
      <c r="R4155">
        <v>59184</v>
      </c>
      <c r="S4155" t="s">
        <v>6175</v>
      </c>
      <c r="T4155" t="s">
        <v>6112</v>
      </c>
      <c r="U4155" s="5" t="str">
        <f t="shared" si="128"/>
        <v>59</v>
      </c>
      <c r="V4155">
        <v>7</v>
      </c>
      <c r="W4155">
        <v>12</v>
      </c>
      <c r="X4155">
        <v>0</v>
      </c>
      <c r="Y4155">
        <v>0</v>
      </c>
      <c r="Z4155">
        <f t="shared" si="129"/>
        <v>12</v>
      </c>
      <c r="AA4155">
        <v>0</v>
      </c>
    </row>
    <row r="4156" spans="1:27" x14ac:dyDescent="0.3">
      <c r="A4156" t="s">
        <v>6052</v>
      </c>
      <c r="B4156">
        <v>5902</v>
      </c>
      <c r="C4156">
        <v>211</v>
      </c>
      <c r="D4156" t="s">
        <v>19214</v>
      </c>
      <c r="E4156" t="s">
        <v>19214</v>
      </c>
      <c r="F4156" t="s">
        <v>19214</v>
      </c>
      <c r="G4156" t="s">
        <v>6052</v>
      </c>
      <c r="H4156" t="s">
        <v>6216</v>
      </c>
      <c r="I4156" t="s">
        <v>6216</v>
      </c>
      <c r="J4156" t="s">
        <v>848</v>
      </c>
      <c r="K4156" t="s">
        <v>4</v>
      </c>
      <c r="L4156">
        <v>1</v>
      </c>
      <c r="M4156">
        <v>13</v>
      </c>
      <c r="N4156" t="s">
        <v>6053</v>
      </c>
      <c r="R4156">
        <v>59136</v>
      </c>
      <c r="S4156" t="s">
        <v>6054</v>
      </c>
      <c r="T4156" t="s">
        <v>6112</v>
      </c>
      <c r="U4156" s="5" t="str">
        <f t="shared" si="128"/>
        <v>59</v>
      </c>
      <c r="V4156">
        <v>10</v>
      </c>
      <c r="W4156">
        <v>8</v>
      </c>
      <c r="X4156">
        <v>0</v>
      </c>
      <c r="Y4156">
        <v>0</v>
      </c>
      <c r="Z4156">
        <f t="shared" si="129"/>
        <v>8</v>
      </c>
      <c r="AA4156">
        <v>0</v>
      </c>
    </row>
    <row r="4157" spans="1:27" x14ac:dyDescent="0.3">
      <c r="A4157" t="s">
        <v>6590</v>
      </c>
      <c r="B4157">
        <v>5902</v>
      </c>
      <c r="C4157">
        <v>71</v>
      </c>
      <c r="D4157" t="s">
        <v>19214</v>
      </c>
      <c r="E4157" t="s">
        <v>19214</v>
      </c>
      <c r="F4157" t="s">
        <v>19214</v>
      </c>
      <c r="G4157" t="s">
        <v>6590</v>
      </c>
      <c r="H4157" t="s">
        <v>6216</v>
      </c>
      <c r="I4157" t="s">
        <v>6216</v>
      </c>
      <c r="J4157" t="s">
        <v>6591</v>
      </c>
      <c r="K4157" t="s">
        <v>123</v>
      </c>
      <c r="L4157">
        <v>2</v>
      </c>
      <c r="N4157" t="s">
        <v>6592</v>
      </c>
      <c r="R4157">
        <v>59134</v>
      </c>
      <c r="S4157" t="s">
        <v>6400</v>
      </c>
      <c r="T4157" t="s">
        <v>6112</v>
      </c>
      <c r="U4157" s="5" t="str">
        <f t="shared" si="128"/>
        <v>59</v>
      </c>
      <c r="V4157">
        <v>9</v>
      </c>
      <c r="W4157">
        <v>0</v>
      </c>
      <c r="X4157">
        <v>0</v>
      </c>
      <c r="Y4157">
        <v>7</v>
      </c>
      <c r="Z4157">
        <f t="shared" si="129"/>
        <v>7</v>
      </c>
      <c r="AA4157">
        <v>0</v>
      </c>
    </row>
    <row r="4158" spans="1:27" x14ac:dyDescent="0.3">
      <c r="A4158" t="s">
        <v>5852</v>
      </c>
      <c r="B4158">
        <v>5903</v>
      </c>
      <c r="C4158">
        <v>137</v>
      </c>
      <c r="D4158" t="s">
        <v>19214</v>
      </c>
      <c r="E4158" t="s">
        <v>19214</v>
      </c>
      <c r="F4158" t="s">
        <v>19214</v>
      </c>
      <c r="G4158" t="s">
        <v>5852</v>
      </c>
      <c r="H4158" t="s">
        <v>6216</v>
      </c>
      <c r="I4158" t="s">
        <v>5807</v>
      </c>
      <c r="J4158" t="s">
        <v>5817</v>
      </c>
      <c r="K4158" t="s">
        <v>4</v>
      </c>
      <c r="L4158">
        <v>1</v>
      </c>
      <c r="M4158">
        <v>37</v>
      </c>
      <c r="N4158" t="s">
        <v>5853</v>
      </c>
      <c r="R4158">
        <v>59970</v>
      </c>
      <c r="S4158" t="s">
        <v>5854</v>
      </c>
      <c r="T4158" t="s">
        <v>5802</v>
      </c>
      <c r="U4158" s="5" t="str">
        <f t="shared" si="128"/>
        <v>59</v>
      </c>
      <c r="V4158">
        <v>8</v>
      </c>
      <c r="W4158">
        <v>8</v>
      </c>
      <c r="X4158">
        <v>0</v>
      </c>
      <c r="Y4158">
        <v>0</v>
      </c>
      <c r="Z4158">
        <f t="shared" si="129"/>
        <v>8</v>
      </c>
      <c r="AA4158">
        <v>0</v>
      </c>
    </row>
    <row r="4159" spans="1:27" x14ac:dyDescent="0.3">
      <c r="A4159" t="s">
        <v>5799</v>
      </c>
      <c r="B4159">
        <v>5903</v>
      </c>
      <c r="C4159">
        <v>204</v>
      </c>
      <c r="D4159" t="s">
        <v>19113</v>
      </c>
      <c r="E4159">
        <v>0</v>
      </c>
      <c r="F4159">
        <v>0</v>
      </c>
      <c r="G4159" t="s">
        <v>5799</v>
      </c>
      <c r="H4159" t="s">
        <v>6216</v>
      </c>
      <c r="I4159" t="s">
        <v>5807</v>
      </c>
      <c r="J4159" t="s">
        <v>5800</v>
      </c>
      <c r="K4159" t="s">
        <v>4</v>
      </c>
      <c r="L4159">
        <v>1</v>
      </c>
      <c r="M4159">
        <v>27</v>
      </c>
      <c r="N4159" t="s">
        <v>5801</v>
      </c>
      <c r="R4159">
        <v>59410</v>
      </c>
      <c r="S4159" t="s">
        <v>5802</v>
      </c>
      <c r="T4159" t="s">
        <v>5802</v>
      </c>
      <c r="U4159" s="5" t="str">
        <f t="shared" si="128"/>
        <v>59</v>
      </c>
      <c r="V4159">
        <v>12</v>
      </c>
      <c r="W4159">
        <v>12</v>
      </c>
      <c r="X4159">
        <v>0</v>
      </c>
      <c r="Y4159">
        <v>0</v>
      </c>
      <c r="Z4159">
        <f t="shared" si="129"/>
        <v>12</v>
      </c>
      <c r="AA4159">
        <v>0</v>
      </c>
    </row>
    <row r="4160" spans="1:27" x14ac:dyDescent="0.3">
      <c r="A4160" t="s">
        <v>6652</v>
      </c>
      <c r="B4160">
        <v>5904</v>
      </c>
      <c r="C4160">
        <v>272</v>
      </c>
      <c r="D4160" t="s">
        <v>19214</v>
      </c>
      <c r="E4160" t="s">
        <v>19214</v>
      </c>
      <c r="F4160" t="s">
        <v>19214</v>
      </c>
      <c r="G4160" t="s">
        <v>6652</v>
      </c>
      <c r="H4160" t="s">
        <v>6216</v>
      </c>
      <c r="I4160" t="s">
        <v>6216</v>
      </c>
      <c r="J4160" t="s">
        <v>6010</v>
      </c>
      <c r="K4160" t="s">
        <v>123</v>
      </c>
      <c r="L4160">
        <v>2</v>
      </c>
      <c r="M4160">
        <v>4</v>
      </c>
      <c r="N4160" t="s">
        <v>726</v>
      </c>
      <c r="R4160">
        <v>59840</v>
      </c>
      <c r="S4160" t="s">
        <v>6308</v>
      </c>
      <c r="T4160" t="s">
        <v>6059</v>
      </c>
      <c r="U4160" s="5" t="str">
        <f t="shared" si="128"/>
        <v>59</v>
      </c>
      <c r="V4160">
        <v>23</v>
      </c>
      <c r="Z4160">
        <f t="shared" si="129"/>
        <v>0</v>
      </c>
      <c r="AA4160">
        <v>0</v>
      </c>
    </row>
    <row r="4161" spans="1:27" x14ac:dyDescent="0.3">
      <c r="A4161" t="s">
        <v>6676</v>
      </c>
      <c r="B4161">
        <v>5904</v>
      </c>
      <c r="C4161">
        <v>885</v>
      </c>
      <c r="D4161" t="s">
        <v>19113</v>
      </c>
      <c r="E4161">
        <v>195</v>
      </c>
      <c r="F4161">
        <v>1728</v>
      </c>
      <c r="G4161" t="s">
        <v>6676</v>
      </c>
      <c r="H4161" t="s">
        <v>6216</v>
      </c>
      <c r="I4161" t="s">
        <v>6216</v>
      </c>
      <c r="J4161" t="s">
        <v>6677</v>
      </c>
      <c r="K4161" t="s">
        <v>156</v>
      </c>
      <c r="L4161">
        <v>2</v>
      </c>
      <c r="M4161">
        <v>18</v>
      </c>
      <c r="N4161" t="s">
        <v>6617</v>
      </c>
      <c r="R4161">
        <v>59280</v>
      </c>
      <c r="S4161" t="s">
        <v>6059</v>
      </c>
      <c r="T4161" t="s">
        <v>6059</v>
      </c>
      <c r="U4161" s="5" t="str">
        <f t="shared" si="128"/>
        <v>59</v>
      </c>
      <c r="V4161">
        <v>51</v>
      </c>
      <c r="Z4161">
        <f t="shared" si="129"/>
        <v>0</v>
      </c>
      <c r="AA4161">
        <v>885</v>
      </c>
    </row>
    <row r="4162" spans="1:27" x14ac:dyDescent="0.3">
      <c r="A4162" t="s">
        <v>6762</v>
      </c>
      <c r="B4162">
        <v>5904</v>
      </c>
      <c r="C4162">
        <v>295</v>
      </c>
      <c r="D4162" t="s">
        <v>19214</v>
      </c>
      <c r="E4162" t="s">
        <v>19214</v>
      </c>
      <c r="F4162" t="s">
        <v>19214</v>
      </c>
      <c r="G4162" t="s">
        <v>6762</v>
      </c>
      <c r="H4162" t="s">
        <v>6216</v>
      </c>
      <c r="I4162" t="s">
        <v>6216</v>
      </c>
      <c r="J4162" t="s">
        <v>4717</v>
      </c>
      <c r="K4162" t="s">
        <v>123</v>
      </c>
      <c r="L4162">
        <v>2</v>
      </c>
      <c r="M4162">
        <v>31</v>
      </c>
      <c r="N4162" t="s">
        <v>6763</v>
      </c>
      <c r="R4162">
        <v>59280</v>
      </c>
      <c r="S4162" t="s">
        <v>6059</v>
      </c>
      <c r="T4162" t="s">
        <v>6059</v>
      </c>
      <c r="U4162" s="5" t="str">
        <f t="shared" ref="U4162:U4225" si="130">MID(R4162,1,2)</f>
        <v>59</v>
      </c>
      <c r="V4162">
        <v>22</v>
      </c>
      <c r="Z4162">
        <f t="shared" ref="Z4162:Z4225" si="131">SUM(W4162:Y4162)</f>
        <v>0</v>
      </c>
      <c r="AA4162">
        <v>0</v>
      </c>
    </row>
    <row r="4163" spans="1:27" x14ac:dyDescent="0.3">
      <c r="A4163" t="s">
        <v>6728</v>
      </c>
      <c r="B4163">
        <v>5904</v>
      </c>
      <c r="C4163">
        <v>843</v>
      </c>
      <c r="D4163" t="s">
        <v>19214</v>
      </c>
      <c r="E4163" t="s">
        <v>19214</v>
      </c>
      <c r="F4163" t="s">
        <v>19214</v>
      </c>
      <c r="G4163" t="s">
        <v>6728</v>
      </c>
      <c r="H4163" t="s">
        <v>6216</v>
      </c>
      <c r="I4163" t="s">
        <v>6216</v>
      </c>
      <c r="J4163" t="s">
        <v>6729</v>
      </c>
      <c r="K4163" t="s">
        <v>134</v>
      </c>
      <c r="L4163">
        <v>2</v>
      </c>
      <c r="M4163">
        <v>145</v>
      </c>
      <c r="N4163" t="s">
        <v>6730</v>
      </c>
      <c r="R4163">
        <v>59280</v>
      </c>
      <c r="S4163" t="s">
        <v>6059</v>
      </c>
      <c r="T4163" t="s">
        <v>6059</v>
      </c>
      <c r="U4163" s="5" t="str">
        <f t="shared" si="130"/>
        <v>59</v>
      </c>
      <c r="V4163">
        <v>108</v>
      </c>
      <c r="W4163">
        <v>0</v>
      </c>
      <c r="X4163">
        <v>73</v>
      </c>
      <c r="Y4163">
        <v>0</v>
      </c>
      <c r="Z4163">
        <f t="shared" si="131"/>
        <v>73</v>
      </c>
      <c r="AA4163">
        <v>843</v>
      </c>
    </row>
    <row r="4164" spans="1:27" x14ac:dyDescent="0.3">
      <c r="A4164" t="s">
        <v>6147</v>
      </c>
      <c r="B4164">
        <v>5904</v>
      </c>
      <c r="C4164">
        <v>89</v>
      </c>
      <c r="D4164" t="s">
        <v>19214</v>
      </c>
      <c r="E4164" t="s">
        <v>19214</v>
      </c>
      <c r="F4164" t="s">
        <v>19214</v>
      </c>
      <c r="G4164" t="s">
        <v>6147</v>
      </c>
      <c r="H4164" t="s">
        <v>6216</v>
      </c>
      <c r="I4164" t="s">
        <v>6216</v>
      </c>
      <c r="J4164" t="s">
        <v>1583</v>
      </c>
      <c r="K4164" t="s">
        <v>4</v>
      </c>
      <c r="L4164">
        <v>1</v>
      </c>
      <c r="M4164">
        <v>46</v>
      </c>
      <c r="N4164" t="s">
        <v>6148</v>
      </c>
      <c r="R4164">
        <v>59930</v>
      </c>
      <c r="S4164" t="s">
        <v>6149</v>
      </c>
      <c r="T4164" t="s">
        <v>6059</v>
      </c>
      <c r="U4164" s="5" t="str">
        <f t="shared" si="130"/>
        <v>59</v>
      </c>
      <c r="V4164">
        <v>4</v>
      </c>
      <c r="W4164">
        <v>9</v>
      </c>
      <c r="X4164">
        <v>0</v>
      </c>
      <c r="Y4164">
        <v>0</v>
      </c>
      <c r="Z4164">
        <f t="shared" si="131"/>
        <v>9</v>
      </c>
      <c r="AA4164">
        <v>0</v>
      </c>
    </row>
    <row r="4165" spans="1:27" x14ac:dyDescent="0.3">
      <c r="A4165" t="s">
        <v>6055</v>
      </c>
      <c r="B4165">
        <v>5904</v>
      </c>
      <c r="C4165">
        <v>60</v>
      </c>
      <c r="D4165" t="s">
        <v>19214</v>
      </c>
      <c r="E4165" t="s">
        <v>19214</v>
      </c>
      <c r="F4165" t="s">
        <v>19214</v>
      </c>
      <c r="G4165" t="s">
        <v>6055</v>
      </c>
      <c r="H4165" t="s">
        <v>6216</v>
      </c>
      <c r="I4165" t="s">
        <v>6216</v>
      </c>
      <c r="J4165" t="s">
        <v>663</v>
      </c>
      <c r="K4165" t="s">
        <v>4</v>
      </c>
      <c r="L4165">
        <v>1</v>
      </c>
      <c r="M4165">
        <v>9</v>
      </c>
      <c r="N4165" t="s">
        <v>4982</v>
      </c>
      <c r="R4165">
        <v>59890</v>
      </c>
      <c r="S4165" t="s">
        <v>6056</v>
      </c>
      <c r="T4165" t="s">
        <v>6059</v>
      </c>
      <c r="U4165" s="5" t="str">
        <f t="shared" si="130"/>
        <v>59</v>
      </c>
      <c r="V4165">
        <v>3</v>
      </c>
      <c r="W4165">
        <v>2</v>
      </c>
      <c r="X4165">
        <v>0</v>
      </c>
      <c r="Y4165">
        <v>0</v>
      </c>
      <c r="Z4165">
        <f t="shared" si="131"/>
        <v>2</v>
      </c>
      <c r="AA4165">
        <v>0</v>
      </c>
    </row>
    <row r="4166" spans="1:27" x14ac:dyDescent="0.3">
      <c r="A4166" t="s">
        <v>6116</v>
      </c>
      <c r="B4166">
        <v>5904</v>
      </c>
      <c r="C4166">
        <v>120</v>
      </c>
      <c r="D4166" t="s">
        <v>19214</v>
      </c>
      <c r="E4166" t="s">
        <v>19214</v>
      </c>
      <c r="F4166" t="s">
        <v>19214</v>
      </c>
      <c r="G4166" t="s">
        <v>6116</v>
      </c>
      <c r="H4166" t="s">
        <v>6216</v>
      </c>
      <c r="I4166" t="s">
        <v>6216</v>
      </c>
      <c r="J4166" t="s">
        <v>670</v>
      </c>
      <c r="K4166" t="s">
        <v>4</v>
      </c>
      <c r="L4166">
        <v>1</v>
      </c>
      <c r="M4166">
        <v>137</v>
      </c>
      <c r="N4166" t="s">
        <v>115</v>
      </c>
      <c r="R4166">
        <v>59193</v>
      </c>
      <c r="S4166" t="s">
        <v>6117</v>
      </c>
      <c r="T4166" t="s">
        <v>6059</v>
      </c>
      <c r="U4166" s="5" t="str">
        <f t="shared" si="130"/>
        <v>59</v>
      </c>
      <c r="V4166">
        <v>6</v>
      </c>
      <c r="W4166">
        <v>6</v>
      </c>
      <c r="X4166">
        <v>0</v>
      </c>
      <c r="Y4166">
        <v>0</v>
      </c>
      <c r="Z4166">
        <f t="shared" si="131"/>
        <v>6</v>
      </c>
      <c r="AA4166">
        <v>0</v>
      </c>
    </row>
    <row r="4167" spans="1:27" x14ac:dyDescent="0.3">
      <c r="A4167" t="s">
        <v>6182</v>
      </c>
      <c r="B4167">
        <v>5904</v>
      </c>
      <c r="D4167" t="s">
        <v>19214</v>
      </c>
      <c r="E4167" t="s">
        <v>19214</v>
      </c>
      <c r="F4167" t="s">
        <v>19214</v>
      </c>
      <c r="G4167" t="s">
        <v>6182</v>
      </c>
      <c r="H4167" t="s">
        <v>6216</v>
      </c>
      <c r="I4167" t="s">
        <v>6216</v>
      </c>
      <c r="J4167" t="s">
        <v>829</v>
      </c>
      <c r="K4167" t="s">
        <v>384</v>
      </c>
      <c r="L4167">
        <v>1</v>
      </c>
      <c r="M4167">
        <v>96</v>
      </c>
      <c r="N4167" t="s">
        <v>6183</v>
      </c>
      <c r="R4167">
        <v>59280</v>
      </c>
      <c r="S4167" t="s">
        <v>6059</v>
      </c>
      <c r="T4167" t="s">
        <v>6059</v>
      </c>
      <c r="U4167" s="5" t="str">
        <f t="shared" si="130"/>
        <v>59</v>
      </c>
      <c r="Z4167">
        <f t="shared" si="131"/>
        <v>0</v>
      </c>
      <c r="AA4167">
        <v>0</v>
      </c>
    </row>
    <row r="4168" spans="1:27" x14ac:dyDescent="0.3">
      <c r="A4168" t="s">
        <v>6057</v>
      </c>
      <c r="B4168">
        <v>5904</v>
      </c>
      <c r="D4168" t="s">
        <v>19214</v>
      </c>
      <c r="E4168" t="s">
        <v>19214</v>
      </c>
      <c r="F4168" t="s">
        <v>19214</v>
      </c>
      <c r="G4168" t="s">
        <v>6057</v>
      </c>
      <c r="H4168" t="s">
        <v>6216</v>
      </c>
      <c r="I4168" t="s">
        <v>6216</v>
      </c>
      <c r="J4168" t="s">
        <v>1216</v>
      </c>
      <c r="K4168" t="s">
        <v>384</v>
      </c>
      <c r="L4168">
        <v>1</v>
      </c>
      <c r="M4168">
        <v>29</v>
      </c>
      <c r="N4168" t="s">
        <v>6058</v>
      </c>
      <c r="R4168">
        <v>59280</v>
      </c>
      <c r="S4168" t="s">
        <v>6059</v>
      </c>
      <c r="T4168" t="s">
        <v>6059</v>
      </c>
      <c r="U4168" s="5" t="str">
        <f t="shared" si="130"/>
        <v>59</v>
      </c>
      <c r="Z4168">
        <f t="shared" si="131"/>
        <v>0</v>
      </c>
      <c r="AA4168">
        <v>0</v>
      </c>
    </row>
    <row r="4169" spans="1:27" x14ac:dyDescent="0.3">
      <c r="A4169" t="s">
        <v>6094</v>
      </c>
      <c r="B4169">
        <v>5904</v>
      </c>
      <c r="C4169">
        <v>336</v>
      </c>
      <c r="D4169" t="s">
        <v>19214</v>
      </c>
      <c r="E4169" t="s">
        <v>19214</v>
      </c>
      <c r="F4169" t="s">
        <v>19214</v>
      </c>
      <c r="G4169" t="s">
        <v>6094</v>
      </c>
      <c r="H4169" t="s">
        <v>6216</v>
      </c>
      <c r="I4169" t="s">
        <v>6216</v>
      </c>
      <c r="J4169" t="s">
        <v>710</v>
      </c>
      <c r="K4169" t="s">
        <v>4</v>
      </c>
      <c r="L4169">
        <v>1</v>
      </c>
      <c r="M4169">
        <v>22</v>
      </c>
      <c r="N4169" t="s">
        <v>6064</v>
      </c>
      <c r="R4169">
        <v>59280</v>
      </c>
      <c r="S4169" t="s">
        <v>6059</v>
      </c>
      <c r="T4169" t="s">
        <v>6059</v>
      </c>
      <c r="U4169" s="5" t="str">
        <f t="shared" si="130"/>
        <v>59</v>
      </c>
      <c r="V4169">
        <v>19</v>
      </c>
      <c r="Z4169">
        <f t="shared" si="131"/>
        <v>0</v>
      </c>
      <c r="AA4169">
        <v>0</v>
      </c>
    </row>
    <row r="4170" spans="1:27" x14ac:dyDescent="0.3">
      <c r="A4170" t="s">
        <v>6063</v>
      </c>
      <c r="B4170">
        <v>5904</v>
      </c>
      <c r="D4170" t="s">
        <v>19214</v>
      </c>
      <c r="E4170" t="s">
        <v>19214</v>
      </c>
      <c r="F4170" t="s">
        <v>19214</v>
      </c>
      <c r="G4170" t="s">
        <v>6063</v>
      </c>
      <c r="H4170" t="s">
        <v>6216</v>
      </c>
      <c r="I4170" t="s">
        <v>6216</v>
      </c>
      <c r="J4170" t="s">
        <v>5485</v>
      </c>
      <c r="K4170" t="s">
        <v>384</v>
      </c>
      <c r="L4170">
        <v>1</v>
      </c>
      <c r="M4170">
        <v>1</v>
      </c>
      <c r="N4170" t="s">
        <v>6064</v>
      </c>
      <c r="R4170">
        <v>59280</v>
      </c>
      <c r="S4170" t="s">
        <v>6059</v>
      </c>
      <c r="T4170" t="s">
        <v>6059</v>
      </c>
      <c r="U4170" s="5" t="str">
        <f t="shared" si="130"/>
        <v>59</v>
      </c>
      <c r="Z4170">
        <f t="shared" si="131"/>
        <v>0</v>
      </c>
      <c r="AA4170">
        <v>0</v>
      </c>
    </row>
    <row r="4171" spans="1:27" x14ac:dyDescent="0.3">
      <c r="A4171" t="s">
        <v>6167</v>
      </c>
      <c r="B4171">
        <v>5904</v>
      </c>
      <c r="C4171">
        <v>125</v>
      </c>
      <c r="D4171" t="s">
        <v>19214</v>
      </c>
      <c r="E4171" t="s">
        <v>19214</v>
      </c>
      <c r="F4171" t="s">
        <v>19214</v>
      </c>
      <c r="G4171" t="s">
        <v>6167</v>
      </c>
      <c r="H4171" t="s">
        <v>6216</v>
      </c>
      <c r="I4171" t="s">
        <v>6216</v>
      </c>
      <c r="J4171" t="s">
        <v>829</v>
      </c>
      <c r="K4171" t="s">
        <v>4</v>
      </c>
      <c r="L4171">
        <v>1</v>
      </c>
      <c r="M4171">
        <v>157</v>
      </c>
      <c r="N4171" t="s">
        <v>6168</v>
      </c>
      <c r="R4171">
        <v>59280</v>
      </c>
      <c r="S4171" t="s">
        <v>6169</v>
      </c>
      <c r="T4171" t="s">
        <v>6059</v>
      </c>
      <c r="U4171" s="5" t="str">
        <f t="shared" si="130"/>
        <v>59</v>
      </c>
      <c r="V4171">
        <v>5</v>
      </c>
      <c r="W4171">
        <v>4</v>
      </c>
      <c r="X4171">
        <v>0</v>
      </c>
      <c r="Y4171">
        <v>0</v>
      </c>
      <c r="Z4171">
        <f t="shared" si="131"/>
        <v>4</v>
      </c>
      <c r="AA4171">
        <v>0</v>
      </c>
    </row>
    <row r="4172" spans="1:27" x14ac:dyDescent="0.3">
      <c r="A4172" t="s">
        <v>6170</v>
      </c>
      <c r="B4172">
        <v>5904</v>
      </c>
      <c r="C4172">
        <v>110</v>
      </c>
      <c r="D4172" t="s">
        <v>19214</v>
      </c>
      <c r="E4172" t="s">
        <v>19214</v>
      </c>
      <c r="F4172" t="s">
        <v>19214</v>
      </c>
      <c r="G4172" t="s">
        <v>6170</v>
      </c>
      <c r="H4172" t="s">
        <v>6216</v>
      </c>
      <c r="I4172" t="s">
        <v>6216</v>
      </c>
      <c r="J4172" t="s">
        <v>3234</v>
      </c>
      <c r="K4172" t="s">
        <v>4</v>
      </c>
      <c r="L4172">
        <v>1</v>
      </c>
      <c r="M4172">
        <v>12</v>
      </c>
      <c r="N4172" t="s">
        <v>6171</v>
      </c>
      <c r="R4172">
        <v>59116</v>
      </c>
      <c r="S4172" t="s">
        <v>6172</v>
      </c>
      <c r="T4172" t="s">
        <v>6059</v>
      </c>
      <c r="U4172" s="5" t="str">
        <f t="shared" si="130"/>
        <v>59</v>
      </c>
      <c r="V4172">
        <v>6</v>
      </c>
      <c r="W4172">
        <v>6</v>
      </c>
      <c r="X4172">
        <v>0</v>
      </c>
      <c r="Y4172">
        <v>0</v>
      </c>
      <c r="Z4172">
        <f t="shared" si="131"/>
        <v>6</v>
      </c>
      <c r="AA4172">
        <v>0</v>
      </c>
    </row>
    <row r="4173" spans="1:27" x14ac:dyDescent="0.3">
      <c r="A4173" t="s">
        <v>6307</v>
      </c>
      <c r="B4173">
        <v>5904</v>
      </c>
      <c r="C4173">
        <v>280</v>
      </c>
      <c r="D4173" t="s">
        <v>19214</v>
      </c>
      <c r="E4173" t="s">
        <v>19214</v>
      </c>
      <c r="F4173" t="s">
        <v>19214</v>
      </c>
      <c r="G4173" t="s">
        <v>6307</v>
      </c>
      <c r="H4173" t="s">
        <v>6216</v>
      </c>
      <c r="I4173" t="s">
        <v>6216</v>
      </c>
      <c r="J4173" t="s">
        <v>819</v>
      </c>
      <c r="K4173" t="s">
        <v>4</v>
      </c>
      <c r="L4173">
        <v>1</v>
      </c>
      <c r="M4173">
        <v>4</v>
      </c>
      <c r="N4173" t="s">
        <v>726</v>
      </c>
      <c r="R4173">
        <v>59840</v>
      </c>
      <c r="S4173" t="s">
        <v>6308</v>
      </c>
      <c r="T4173" t="s">
        <v>6059</v>
      </c>
      <c r="U4173" s="5" t="str">
        <f t="shared" si="130"/>
        <v>59</v>
      </c>
      <c r="V4173">
        <v>15</v>
      </c>
      <c r="W4173">
        <v>0</v>
      </c>
      <c r="X4173">
        <v>0</v>
      </c>
      <c r="Y4173">
        <v>23</v>
      </c>
      <c r="Z4173">
        <f t="shared" si="131"/>
        <v>23</v>
      </c>
      <c r="AA4173">
        <v>0</v>
      </c>
    </row>
    <row r="4174" spans="1:27" x14ac:dyDescent="0.3">
      <c r="A4174" t="s">
        <v>6442</v>
      </c>
      <c r="B4174">
        <v>5904</v>
      </c>
      <c r="C4174">
        <v>142</v>
      </c>
      <c r="D4174" t="s">
        <v>19214</v>
      </c>
      <c r="E4174" t="s">
        <v>19214</v>
      </c>
      <c r="F4174" t="s">
        <v>19214</v>
      </c>
      <c r="G4174" t="s">
        <v>6442</v>
      </c>
      <c r="H4174" t="s">
        <v>6216</v>
      </c>
      <c r="I4174" t="s">
        <v>6216</v>
      </c>
      <c r="J4174" t="s">
        <v>663</v>
      </c>
      <c r="K4174" t="s">
        <v>4</v>
      </c>
      <c r="L4174">
        <v>1</v>
      </c>
      <c r="M4174">
        <v>63</v>
      </c>
      <c r="N4174" t="s">
        <v>6443</v>
      </c>
      <c r="R4174">
        <v>59236</v>
      </c>
      <c r="S4174" t="s">
        <v>6444</v>
      </c>
      <c r="T4174" t="s">
        <v>6059</v>
      </c>
      <c r="U4174" s="5" t="str">
        <f t="shared" si="130"/>
        <v>59</v>
      </c>
      <c r="V4174">
        <v>6</v>
      </c>
      <c r="W4174">
        <v>5</v>
      </c>
      <c r="X4174">
        <v>0</v>
      </c>
      <c r="Y4174">
        <v>0</v>
      </c>
      <c r="Z4174">
        <f t="shared" si="131"/>
        <v>5</v>
      </c>
      <c r="AA4174">
        <v>0</v>
      </c>
    </row>
    <row r="4175" spans="1:27" x14ac:dyDescent="0.3">
      <c r="A4175" t="s">
        <v>6463</v>
      </c>
      <c r="B4175">
        <v>5904</v>
      </c>
      <c r="C4175">
        <v>91</v>
      </c>
      <c r="D4175" t="s">
        <v>19214</v>
      </c>
      <c r="E4175" t="s">
        <v>19214</v>
      </c>
      <c r="F4175" t="s">
        <v>19214</v>
      </c>
      <c r="G4175" t="s">
        <v>6463</v>
      </c>
      <c r="H4175" t="s">
        <v>6216</v>
      </c>
      <c r="I4175" t="s">
        <v>6216</v>
      </c>
      <c r="J4175" t="s">
        <v>6464</v>
      </c>
      <c r="K4175" t="s">
        <v>4</v>
      </c>
      <c r="L4175">
        <v>1</v>
      </c>
      <c r="M4175">
        <v>41</v>
      </c>
      <c r="N4175" t="s">
        <v>726</v>
      </c>
      <c r="R4175">
        <v>59116</v>
      </c>
      <c r="S4175" t="s">
        <v>6172</v>
      </c>
      <c r="T4175" t="s">
        <v>6059</v>
      </c>
      <c r="U4175" s="5" t="str">
        <f t="shared" si="130"/>
        <v>59</v>
      </c>
      <c r="V4175">
        <v>5</v>
      </c>
      <c r="W4175">
        <v>5</v>
      </c>
      <c r="X4175">
        <v>0</v>
      </c>
      <c r="Y4175">
        <v>0</v>
      </c>
      <c r="Z4175">
        <f t="shared" si="131"/>
        <v>5</v>
      </c>
      <c r="AA4175">
        <v>0</v>
      </c>
    </row>
    <row r="4176" spans="1:27" x14ac:dyDescent="0.3">
      <c r="A4176" t="s">
        <v>6681</v>
      </c>
      <c r="B4176">
        <v>5904</v>
      </c>
      <c r="C4176">
        <v>756</v>
      </c>
      <c r="D4176" t="s">
        <v>19214</v>
      </c>
      <c r="E4176" t="s">
        <v>19214</v>
      </c>
      <c r="F4176" t="s">
        <v>19214</v>
      </c>
      <c r="G4176" t="s">
        <v>6681</v>
      </c>
      <c r="H4176" t="s">
        <v>6216</v>
      </c>
      <c r="I4176" t="s">
        <v>6216</v>
      </c>
      <c r="J4176" t="s">
        <v>6682</v>
      </c>
      <c r="K4176" t="s">
        <v>123</v>
      </c>
      <c r="L4176">
        <v>2</v>
      </c>
      <c r="M4176">
        <v>18</v>
      </c>
      <c r="N4176" t="s">
        <v>6617</v>
      </c>
      <c r="R4176">
        <v>59280</v>
      </c>
      <c r="S4176" t="s">
        <v>6059</v>
      </c>
      <c r="T4176" t="s">
        <v>6059</v>
      </c>
      <c r="U4176" s="5" t="str">
        <f t="shared" si="130"/>
        <v>59</v>
      </c>
      <c r="V4176">
        <v>35</v>
      </c>
      <c r="Z4176">
        <f t="shared" si="131"/>
        <v>0</v>
      </c>
      <c r="AA4176">
        <v>0</v>
      </c>
    </row>
    <row r="4177" spans="1:27" x14ac:dyDescent="0.3">
      <c r="A4177" t="s">
        <v>6468</v>
      </c>
      <c r="B4177">
        <v>5904</v>
      </c>
      <c r="C4177">
        <v>435</v>
      </c>
      <c r="D4177" t="s">
        <v>19214</v>
      </c>
      <c r="E4177" t="s">
        <v>19214</v>
      </c>
      <c r="F4177" t="s">
        <v>19214</v>
      </c>
      <c r="G4177" t="s">
        <v>6468</v>
      </c>
      <c r="H4177" t="s">
        <v>6216</v>
      </c>
      <c r="I4177" t="s">
        <v>6216</v>
      </c>
      <c r="J4177" t="s">
        <v>3519</v>
      </c>
      <c r="K4177" t="s">
        <v>4</v>
      </c>
      <c r="L4177">
        <v>1</v>
      </c>
      <c r="M4177" t="s">
        <v>6469</v>
      </c>
      <c r="N4177" t="s">
        <v>6470</v>
      </c>
      <c r="R4177">
        <v>59280</v>
      </c>
      <c r="S4177" t="s">
        <v>6059</v>
      </c>
      <c r="T4177" t="s">
        <v>6059</v>
      </c>
      <c r="U4177" s="5" t="str">
        <f t="shared" si="130"/>
        <v>59</v>
      </c>
      <c r="V4177">
        <v>17</v>
      </c>
      <c r="W4177">
        <v>0</v>
      </c>
      <c r="X4177">
        <v>0</v>
      </c>
      <c r="Y4177">
        <v>99</v>
      </c>
      <c r="Z4177">
        <f t="shared" si="131"/>
        <v>99</v>
      </c>
      <c r="AA4177">
        <v>0</v>
      </c>
    </row>
    <row r="4178" spans="1:27" x14ac:dyDescent="0.3">
      <c r="A4178" t="s">
        <v>5975</v>
      </c>
      <c r="B4178">
        <v>5905</v>
      </c>
      <c r="C4178">
        <v>75</v>
      </c>
      <c r="D4178" t="s">
        <v>19214</v>
      </c>
      <c r="E4178" t="s">
        <v>19214</v>
      </c>
      <c r="F4178" t="s">
        <v>19214</v>
      </c>
      <c r="G4178" t="s">
        <v>5975</v>
      </c>
      <c r="H4178" t="s">
        <v>6216</v>
      </c>
      <c r="I4178" t="s">
        <v>5807</v>
      </c>
      <c r="J4178" t="s">
        <v>5976</v>
      </c>
      <c r="K4178" t="s">
        <v>123</v>
      </c>
      <c r="L4178">
        <v>2</v>
      </c>
      <c r="M4178" t="s">
        <v>5977</v>
      </c>
      <c r="N4178" t="s">
        <v>5945</v>
      </c>
      <c r="R4178">
        <v>59570</v>
      </c>
      <c r="S4178" t="s">
        <v>5850</v>
      </c>
      <c r="T4178" t="s">
        <v>5821</v>
      </c>
      <c r="U4178" s="5" t="str">
        <f t="shared" si="130"/>
        <v>59</v>
      </c>
      <c r="V4178">
        <v>8</v>
      </c>
      <c r="Z4178">
        <f t="shared" si="131"/>
        <v>0</v>
      </c>
      <c r="AA4178">
        <v>0</v>
      </c>
    </row>
    <row r="4179" spans="1:27" x14ac:dyDescent="0.3">
      <c r="A4179" t="s">
        <v>6037</v>
      </c>
      <c r="B4179">
        <v>5905</v>
      </c>
      <c r="C4179">
        <v>620</v>
      </c>
      <c r="D4179" t="s">
        <v>19113</v>
      </c>
      <c r="E4179">
        <v>91</v>
      </c>
      <c r="F4179">
        <v>620</v>
      </c>
      <c r="G4179" t="s">
        <v>6037</v>
      </c>
      <c r="H4179" t="s">
        <v>6216</v>
      </c>
      <c r="I4179" t="s">
        <v>5807</v>
      </c>
      <c r="J4179" t="s">
        <v>6038</v>
      </c>
      <c r="K4179" t="s">
        <v>156</v>
      </c>
      <c r="L4179">
        <v>2</v>
      </c>
      <c r="M4179">
        <v>157</v>
      </c>
      <c r="N4179" t="s">
        <v>4515</v>
      </c>
      <c r="R4179">
        <v>59620</v>
      </c>
      <c r="S4179" t="s">
        <v>5821</v>
      </c>
      <c r="T4179" t="s">
        <v>5821</v>
      </c>
      <c r="U4179" s="5" t="str">
        <f t="shared" si="130"/>
        <v>59</v>
      </c>
      <c r="V4179">
        <v>68</v>
      </c>
      <c r="Z4179">
        <f t="shared" si="131"/>
        <v>0</v>
      </c>
      <c r="AA4179">
        <v>620</v>
      </c>
    </row>
    <row r="4180" spans="1:27" x14ac:dyDescent="0.3">
      <c r="A4180" t="s">
        <v>5820</v>
      </c>
      <c r="B4180">
        <v>5905</v>
      </c>
      <c r="C4180">
        <v>217</v>
      </c>
      <c r="D4180" t="s">
        <v>19214</v>
      </c>
      <c r="E4180" t="s">
        <v>19214</v>
      </c>
      <c r="F4180" t="s">
        <v>19214</v>
      </c>
      <c r="G4180" t="s">
        <v>5820</v>
      </c>
      <c r="H4180" t="s">
        <v>6216</v>
      </c>
      <c r="I4180" t="s">
        <v>5807</v>
      </c>
      <c r="J4180" t="s">
        <v>4100</v>
      </c>
      <c r="K4180" t="s">
        <v>4</v>
      </c>
      <c r="L4180">
        <v>1</v>
      </c>
      <c r="M4180">
        <v>155</v>
      </c>
      <c r="N4180" t="s">
        <v>4515</v>
      </c>
      <c r="R4180">
        <v>59620</v>
      </c>
      <c r="S4180" t="s">
        <v>5821</v>
      </c>
      <c r="T4180" t="s">
        <v>5821</v>
      </c>
      <c r="U4180" s="5" t="str">
        <f t="shared" si="130"/>
        <v>59</v>
      </c>
      <c r="V4180">
        <v>8</v>
      </c>
      <c r="Z4180">
        <f t="shared" si="131"/>
        <v>0</v>
      </c>
      <c r="AA4180">
        <v>0</v>
      </c>
    </row>
    <row r="4181" spans="1:27" x14ac:dyDescent="0.3">
      <c r="A4181" t="s">
        <v>5848</v>
      </c>
      <c r="B4181">
        <v>5905</v>
      </c>
      <c r="C4181">
        <v>88</v>
      </c>
      <c r="D4181" t="s">
        <v>19214</v>
      </c>
      <c r="E4181" t="s">
        <v>19214</v>
      </c>
      <c r="F4181" t="s">
        <v>19214</v>
      </c>
      <c r="G4181" t="s">
        <v>5848</v>
      </c>
      <c r="H4181" t="s">
        <v>6216</v>
      </c>
      <c r="I4181" t="s">
        <v>5807</v>
      </c>
      <c r="J4181" t="s">
        <v>2720</v>
      </c>
      <c r="K4181" t="s">
        <v>4</v>
      </c>
      <c r="L4181">
        <v>1</v>
      </c>
      <c r="M4181">
        <v>3</v>
      </c>
      <c r="N4181" t="s">
        <v>5849</v>
      </c>
      <c r="R4181">
        <v>59570</v>
      </c>
      <c r="S4181" t="s">
        <v>5850</v>
      </c>
      <c r="T4181" t="s">
        <v>5821</v>
      </c>
      <c r="U4181" s="5" t="str">
        <f t="shared" si="130"/>
        <v>59</v>
      </c>
      <c r="V4181">
        <v>3</v>
      </c>
      <c r="W4181">
        <v>0</v>
      </c>
      <c r="X4181">
        <v>0</v>
      </c>
      <c r="Y4181">
        <v>9</v>
      </c>
      <c r="Z4181">
        <f t="shared" si="131"/>
        <v>9</v>
      </c>
      <c r="AA4181">
        <v>0</v>
      </c>
    </row>
    <row r="4182" spans="1:27" x14ac:dyDescent="0.3">
      <c r="A4182" t="s">
        <v>5827</v>
      </c>
      <c r="B4182">
        <v>5905</v>
      </c>
      <c r="C4182">
        <v>61</v>
      </c>
      <c r="D4182" t="s">
        <v>19214</v>
      </c>
      <c r="E4182" t="s">
        <v>19214</v>
      </c>
      <c r="F4182" t="s">
        <v>19214</v>
      </c>
      <c r="G4182" t="s">
        <v>5827</v>
      </c>
      <c r="H4182" t="s">
        <v>6216</v>
      </c>
      <c r="I4182" t="s">
        <v>5807</v>
      </c>
      <c r="J4182" t="s">
        <v>4092</v>
      </c>
      <c r="K4182" t="s">
        <v>4</v>
      </c>
      <c r="L4182">
        <v>1</v>
      </c>
      <c r="M4182">
        <v>20</v>
      </c>
      <c r="N4182" t="s">
        <v>5828</v>
      </c>
      <c r="R4182">
        <v>59145</v>
      </c>
      <c r="S4182" t="s">
        <v>5829</v>
      </c>
      <c r="T4182" t="s">
        <v>5821</v>
      </c>
      <c r="U4182" s="5" t="str">
        <f t="shared" si="130"/>
        <v>59</v>
      </c>
      <c r="V4182">
        <v>3</v>
      </c>
      <c r="W4182">
        <v>4</v>
      </c>
      <c r="X4182">
        <v>0</v>
      </c>
      <c r="Y4182">
        <v>0</v>
      </c>
      <c r="Z4182">
        <f t="shared" si="131"/>
        <v>4</v>
      </c>
      <c r="AA4182">
        <v>0</v>
      </c>
    </row>
    <row r="4183" spans="1:27" x14ac:dyDescent="0.3">
      <c r="A4183" t="s">
        <v>6027</v>
      </c>
      <c r="B4183">
        <v>5905</v>
      </c>
      <c r="C4183">
        <v>198</v>
      </c>
      <c r="D4183" t="s">
        <v>19214</v>
      </c>
      <c r="E4183" t="s">
        <v>19214</v>
      </c>
      <c r="F4183" t="s">
        <v>19214</v>
      </c>
      <c r="G4183" t="s">
        <v>6027</v>
      </c>
      <c r="H4183" t="s">
        <v>6216</v>
      </c>
      <c r="I4183" t="s">
        <v>5807</v>
      </c>
      <c r="J4183" t="s">
        <v>6028</v>
      </c>
      <c r="K4183" t="s">
        <v>123</v>
      </c>
      <c r="L4183">
        <v>2</v>
      </c>
      <c r="M4183">
        <v>157</v>
      </c>
      <c r="N4183" t="s">
        <v>4515</v>
      </c>
      <c r="R4183">
        <v>59620</v>
      </c>
      <c r="S4183" t="s">
        <v>5821</v>
      </c>
      <c r="T4183" t="s">
        <v>5821</v>
      </c>
      <c r="U4183" s="5" t="str">
        <f t="shared" si="130"/>
        <v>59</v>
      </c>
      <c r="V4183">
        <v>12</v>
      </c>
      <c r="W4183">
        <v>0</v>
      </c>
      <c r="X4183">
        <v>0</v>
      </c>
      <c r="Y4183">
        <v>82</v>
      </c>
      <c r="Z4183">
        <f t="shared" si="131"/>
        <v>82</v>
      </c>
      <c r="AA4183">
        <v>0</v>
      </c>
    </row>
    <row r="4184" spans="1:27" x14ac:dyDescent="0.3">
      <c r="A4184" t="s">
        <v>6041</v>
      </c>
      <c r="B4184">
        <v>5907</v>
      </c>
      <c r="C4184">
        <v>109</v>
      </c>
      <c r="D4184" t="s">
        <v>19214</v>
      </c>
      <c r="E4184" t="s">
        <v>19214</v>
      </c>
      <c r="F4184" t="s">
        <v>19214</v>
      </c>
      <c r="G4184" t="s">
        <v>6041</v>
      </c>
      <c r="H4184" t="s">
        <v>6216</v>
      </c>
      <c r="I4184" t="s">
        <v>5807</v>
      </c>
      <c r="J4184" t="s">
        <v>6042</v>
      </c>
      <c r="K4184" t="s">
        <v>140</v>
      </c>
      <c r="L4184">
        <v>2</v>
      </c>
      <c r="M4184">
        <v>4</v>
      </c>
      <c r="N4184" t="s">
        <v>6043</v>
      </c>
      <c r="R4184">
        <v>59440</v>
      </c>
      <c r="S4184" t="s">
        <v>6044</v>
      </c>
      <c r="T4184" t="s">
        <v>6044</v>
      </c>
      <c r="U4184" s="5" t="str">
        <f t="shared" si="130"/>
        <v>59</v>
      </c>
      <c r="V4184">
        <v>10</v>
      </c>
      <c r="Z4184">
        <f t="shared" si="131"/>
        <v>0</v>
      </c>
      <c r="AA4184">
        <v>109</v>
      </c>
    </row>
    <row r="4185" spans="1:27" x14ac:dyDescent="0.3">
      <c r="A4185" t="s">
        <v>5810</v>
      </c>
      <c r="B4185">
        <v>5907</v>
      </c>
      <c r="C4185">
        <v>38</v>
      </c>
      <c r="D4185" t="s">
        <v>19214</v>
      </c>
      <c r="E4185" t="s">
        <v>19214</v>
      </c>
      <c r="F4185" t="s">
        <v>19214</v>
      </c>
      <c r="G4185" t="s">
        <v>5810</v>
      </c>
      <c r="H4185" t="s">
        <v>6216</v>
      </c>
      <c r="I4185" t="s">
        <v>5807</v>
      </c>
      <c r="J4185" t="s">
        <v>4961</v>
      </c>
      <c r="K4185" t="s">
        <v>4</v>
      </c>
      <c r="L4185">
        <v>1</v>
      </c>
      <c r="M4185">
        <v>21</v>
      </c>
      <c r="N4185" t="s">
        <v>5811</v>
      </c>
      <c r="R4185">
        <v>59219</v>
      </c>
      <c r="S4185" t="s">
        <v>5812</v>
      </c>
      <c r="T4185" t="s">
        <v>6044</v>
      </c>
      <c r="U4185" s="5" t="str">
        <f t="shared" si="130"/>
        <v>59</v>
      </c>
      <c r="V4185">
        <v>2</v>
      </c>
      <c r="Z4185">
        <f t="shared" si="131"/>
        <v>0</v>
      </c>
      <c r="AA4185">
        <v>0</v>
      </c>
    </row>
    <row r="4186" spans="1:27" x14ac:dyDescent="0.3">
      <c r="A4186" t="s">
        <v>5941</v>
      </c>
      <c r="B4186">
        <v>5907</v>
      </c>
      <c r="C4186">
        <v>155</v>
      </c>
      <c r="D4186" t="s">
        <v>19214</v>
      </c>
      <c r="E4186" t="s">
        <v>19214</v>
      </c>
      <c r="F4186" t="s">
        <v>19214</v>
      </c>
      <c r="G4186" t="s">
        <v>5941</v>
      </c>
      <c r="H4186" t="s">
        <v>6216</v>
      </c>
      <c r="I4186" t="s">
        <v>5807</v>
      </c>
      <c r="J4186" t="s">
        <v>5817</v>
      </c>
      <c r="K4186" t="s">
        <v>4</v>
      </c>
      <c r="L4186">
        <v>1</v>
      </c>
      <c r="M4186">
        <v>34</v>
      </c>
      <c r="N4186" t="s">
        <v>5942</v>
      </c>
      <c r="R4186">
        <v>59330</v>
      </c>
      <c r="S4186" t="s">
        <v>5943</v>
      </c>
      <c r="T4186" t="s">
        <v>6044</v>
      </c>
      <c r="U4186" s="5" t="str">
        <f t="shared" si="130"/>
        <v>59</v>
      </c>
      <c r="V4186">
        <v>11</v>
      </c>
      <c r="W4186">
        <v>7</v>
      </c>
      <c r="X4186">
        <v>0</v>
      </c>
      <c r="Y4186">
        <v>0</v>
      </c>
      <c r="Z4186">
        <f t="shared" si="131"/>
        <v>7</v>
      </c>
      <c r="AA4186">
        <v>0</v>
      </c>
    </row>
    <row r="4187" spans="1:27" x14ac:dyDescent="0.3">
      <c r="A4187" t="s">
        <v>5903</v>
      </c>
      <c r="B4187">
        <v>5907</v>
      </c>
      <c r="C4187">
        <v>79</v>
      </c>
      <c r="D4187" t="s">
        <v>19214</v>
      </c>
      <c r="E4187" t="s">
        <v>19214</v>
      </c>
      <c r="F4187" t="s">
        <v>19214</v>
      </c>
      <c r="G4187" t="s">
        <v>5903</v>
      </c>
      <c r="H4187" t="s">
        <v>6216</v>
      </c>
      <c r="I4187" t="s">
        <v>5807</v>
      </c>
      <c r="J4187" t="s">
        <v>3306</v>
      </c>
      <c r="K4187" t="s">
        <v>4</v>
      </c>
      <c r="L4187">
        <v>1</v>
      </c>
      <c r="M4187">
        <v>37</v>
      </c>
      <c r="N4187" t="s">
        <v>5904</v>
      </c>
      <c r="R4187">
        <v>59530</v>
      </c>
      <c r="S4187" t="s">
        <v>5905</v>
      </c>
      <c r="T4187" t="s">
        <v>6044</v>
      </c>
      <c r="U4187" s="5" t="str">
        <f t="shared" si="130"/>
        <v>59</v>
      </c>
      <c r="V4187">
        <v>4</v>
      </c>
      <c r="W4187">
        <v>10</v>
      </c>
      <c r="X4187">
        <v>0</v>
      </c>
      <c r="Y4187">
        <v>0</v>
      </c>
      <c r="Z4187">
        <f t="shared" si="131"/>
        <v>10</v>
      </c>
      <c r="AA4187">
        <v>0</v>
      </c>
    </row>
    <row r="4188" spans="1:27" x14ac:dyDescent="0.3">
      <c r="A4188" t="s">
        <v>6049</v>
      </c>
      <c r="B4188">
        <v>5907</v>
      </c>
      <c r="C4188">
        <v>248</v>
      </c>
      <c r="D4188" t="s">
        <v>19113</v>
      </c>
      <c r="E4188">
        <v>23</v>
      </c>
      <c r="F4188">
        <v>109</v>
      </c>
      <c r="G4188" t="s">
        <v>6049</v>
      </c>
      <c r="H4188" t="s">
        <v>6216</v>
      </c>
      <c r="I4188" t="s">
        <v>5807</v>
      </c>
      <c r="J4188" t="s">
        <v>6050</v>
      </c>
      <c r="K4188" t="s">
        <v>123</v>
      </c>
      <c r="L4188">
        <v>2</v>
      </c>
      <c r="M4188">
        <v>4</v>
      </c>
      <c r="N4188" t="s">
        <v>6043</v>
      </c>
      <c r="R4188">
        <v>59440</v>
      </c>
      <c r="S4188" t="s">
        <v>6044</v>
      </c>
      <c r="T4188" t="s">
        <v>6044</v>
      </c>
      <c r="U4188" s="5" t="str">
        <f t="shared" si="130"/>
        <v>59</v>
      </c>
      <c r="V4188">
        <v>21</v>
      </c>
      <c r="W4188">
        <v>0</v>
      </c>
      <c r="X4188">
        <v>0</v>
      </c>
      <c r="Y4188">
        <v>23</v>
      </c>
      <c r="Z4188">
        <f t="shared" si="131"/>
        <v>23</v>
      </c>
      <c r="AA4188">
        <v>0</v>
      </c>
    </row>
    <row r="4189" spans="1:27" x14ac:dyDescent="0.3">
      <c r="A4189" t="s">
        <v>6708</v>
      </c>
      <c r="B4189">
        <v>5908</v>
      </c>
      <c r="C4189">
        <v>69</v>
      </c>
      <c r="D4189" t="s">
        <v>19214</v>
      </c>
      <c r="E4189" t="s">
        <v>19214</v>
      </c>
      <c r="F4189" t="s">
        <v>19214</v>
      </c>
      <c r="G4189" t="s">
        <v>6708</v>
      </c>
      <c r="H4189" t="s">
        <v>6216</v>
      </c>
      <c r="I4189" t="s">
        <v>6216</v>
      </c>
      <c r="J4189" t="s">
        <v>4000</v>
      </c>
      <c r="K4189" t="s">
        <v>123</v>
      </c>
      <c r="L4189">
        <v>2</v>
      </c>
      <c r="M4189">
        <v>1462</v>
      </c>
      <c r="N4189" t="s">
        <v>6709</v>
      </c>
      <c r="R4189">
        <v>59670</v>
      </c>
      <c r="S4189" t="s">
        <v>6102</v>
      </c>
      <c r="T4189" t="s">
        <v>6415</v>
      </c>
      <c r="U4189" s="5" t="str">
        <f t="shared" si="130"/>
        <v>59</v>
      </c>
      <c r="V4189">
        <v>12</v>
      </c>
      <c r="W4189">
        <v>0</v>
      </c>
      <c r="X4189">
        <v>13</v>
      </c>
      <c r="Y4189">
        <v>0</v>
      </c>
      <c r="Z4189">
        <f t="shared" si="131"/>
        <v>13</v>
      </c>
      <c r="AA4189">
        <v>0</v>
      </c>
    </row>
    <row r="4190" spans="1:27" x14ac:dyDescent="0.3">
      <c r="A4190" t="s">
        <v>6764</v>
      </c>
      <c r="B4190">
        <v>5908</v>
      </c>
      <c r="C4190">
        <v>634</v>
      </c>
      <c r="D4190" t="s">
        <v>19113</v>
      </c>
      <c r="E4190">
        <v>199</v>
      </c>
      <c r="F4190">
        <v>513</v>
      </c>
      <c r="G4190" t="s">
        <v>6764</v>
      </c>
      <c r="H4190" t="s">
        <v>6216</v>
      </c>
      <c r="I4190" t="s">
        <v>6216</v>
      </c>
      <c r="J4190" t="s">
        <v>6765</v>
      </c>
      <c r="K4190" t="s">
        <v>123</v>
      </c>
      <c r="L4190">
        <v>2</v>
      </c>
      <c r="M4190">
        <v>22</v>
      </c>
      <c r="N4190" t="s">
        <v>1143</v>
      </c>
      <c r="R4190">
        <v>59270</v>
      </c>
      <c r="S4190" t="s">
        <v>6415</v>
      </c>
      <c r="T4190" t="s">
        <v>6415</v>
      </c>
      <c r="U4190" s="5" t="str">
        <f t="shared" si="130"/>
        <v>59</v>
      </c>
      <c r="V4190">
        <v>39</v>
      </c>
      <c r="Z4190">
        <f t="shared" si="131"/>
        <v>0</v>
      </c>
      <c r="AA4190">
        <v>0</v>
      </c>
    </row>
    <row r="4191" spans="1:27" x14ac:dyDescent="0.3">
      <c r="A4191" t="s">
        <v>6771</v>
      </c>
      <c r="B4191">
        <v>5908</v>
      </c>
      <c r="C4191">
        <v>513</v>
      </c>
      <c r="D4191" t="s">
        <v>19214</v>
      </c>
      <c r="E4191" t="s">
        <v>19214</v>
      </c>
      <c r="F4191" t="s">
        <v>19214</v>
      </c>
      <c r="G4191" t="s">
        <v>6771</v>
      </c>
      <c r="H4191" t="s">
        <v>6216</v>
      </c>
      <c r="I4191" t="s">
        <v>6216</v>
      </c>
      <c r="J4191" t="s">
        <v>6772</v>
      </c>
      <c r="K4191" t="s">
        <v>134</v>
      </c>
      <c r="L4191">
        <v>2</v>
      </c>
      <c r="M4191">
        <v>2</v>
      </c>
      <c r="N4191" t="s">
        <v>6773</v>
      </c>
      <c r="R4191">
        <v>59270</v>
      </c>
      <c r="S4191" t="s">
        <v>6415</v>
      </c>
      <c r="T4191" t="s">
        <v>6415</v>
      </c>
      <c r="U4191" s="5" t="str">
        <f t="shared" si="130"/>
        <v>59</v>
      </c>
      <c r="V4191">
        <v>67</v>
      </c>
      <c r="W4191">
        <v>0</v>
      </c>
      <c r="X4191">
        <v>88</v>
      </c>
      <c r="Y4191">
        <v>0</v>
      </c>
      <c r="Z4191">
        <f t="shared" si="131"/>
        <v>88</v>
      </c>
      <c r="AA4191">
        <v>513</v>
      </c>
    </row>
    <row r="4192" spans="1:27" x14ac:dyDescent="0.3">
      <c r="A4192" t="s">
        <v>6135</v>
      </c>
      <c r="B4192">
        <v>5908</v>
      </c>
      <c r="C4192">
        <v>148</v>
      </c>
      <c r="D4192" t="s">
        <v>19214</v>
      </c>
      <c r="E4192" t="s">
        <v>19214</v>
      </c>
      <c r="F4192" t="s">
        <v>19214</v>
      </c>
      <c r="G4192" t="s">
        <v>6135</v>
      </c>
      <c r="H4192" t="s">
        <v>6216</v>
      </c>
      <c r="I4192" t="s">
        <v>6216</v>
      </c>
      <c r="J4192" t="s">
        <v>5256</v>
      </c>
      <c r="K4192" t="s">
        <v>4</v>
      </c>
      <c r="L4192">
        <v>1</v>
      </c>
      <c r="M4192">
        <v>12</v>
      </c>
      <c r="N4192" t="s">
        <v>6136</v>
      </c>
      <c r="R4192">
        <v>59190</v>
      </c>
      <c r="S4192" t="s">
        <v>6137</v>
      </c>
      <c r="T4192" t="s">
        <v>6415</v>
      </c>
      <c r="U4192" s="5" t="str">
        <f t="shared" si="130"/>
        <v>59</v>
      </c>
      <c r="V4192">
        <v>8</v>
      </c>
      <c r="W4192">
        <v>6</v>
      </c>
      <c r="X4192">
        <v>0</v>
      </c>
      <c r="Y4192">
        <v>0</v>
      </c>
      <c r="Z4192">
        <f t="shared" si="131"/>
        <v>6</v>
      </c>
      <c r="AA4192">
        <v>0</v>
      </c>
    </row>
    <row r="4193" spans="1:27" x14ac:dyDescent="0.3">
      <c r="A4193" t="s">
        <v>6101</v>
      </c>
      <c r="B4193">
        <v>5908</v>
      </c>
      <c r="C4193">
        <v>112</v>
      </c>
      <c r="D4193" t="s">
        <v>19214</v>
      </c>
      <c r="E4193" t="s">
        <v>19214</v>
      </c>
      <c r="F4193" t="s">
        <v>19214</v>
      </c>
      <c r="G4193" t="s">
        <v>6101</v>
      </c>
      <c r="H4193" t="s">
        <v>6216</v>
      </c>
      <c r="I4193" t="s">
        <v>6216</v>
      </c>
      <c r="J4193" t="s">
        <v>719</v>
      </c>
      <c r="K4193" t="s">
        <v>4</v>
      </c>
      <c r="L4193">
        <v>1</v>
      </c>
      <c r="M4193">
        <v>53</v>
      </c>
      <c r="N4193" t="s">
        <v>720</v>
      </c>
      <c r="R4193">
        <v>59670</v>
      </c>
      <c r="S4193" t="s">
        <v>6102</v>
      </c>
      <c r="T4193" t="s">
        <v>6415</v>
      </c>
      <c r="U4193" s="5" t="str">
        <f t="shared" si="130"/>
        <v>59</v>
      </c>
      <c r="V4193">
        <v>8</v>
      </c>
      <c r="W4193">
        <v>5</v>
      </c>
      <c r="X4193">
        <v>0</v>
      </c>
      <c r="Y4193">
        <v>0</v>
      </c>
      <c r="Z4193">
        <f t="shared" si="131"/>
        <v>5</v>
      </c>
      <c r="AA4193">
        <v>0</v>
      </c>
    </row>
    <row r="4194" spans="1:27" x14ac:dyDescent="0.3">
      <c r="A4194" t="s">
        <v>6541</v>
      </c>
      <c r="B4194">
        <v>5908</v>
      </c>
      <c r="C4194">
        <v>168</v>
      </c>
      <c r="D4194" t="s">
        <v>19214</v>
      </c>
      <c r="E4194" t="s">
        <v>19214</v>
      </c>
      <c r="F4194" t="s">
        <v>19214</v>
      </c>
      <c r="G4194" t="s">
        <v>6541</v>
      </c>
      <c r="H4194" t="s">
        <v>6216</v>
      </c>
      <c r="I4194" t="s">
        <v>6216</v>
      </c>
      <c r="J4194" t="s">
        <v>3454</v>
      </c>
      <c r="K4194" t="s">
        <v>4</v>
      </c>
      <c r="L4194">
        <v>1</v>
      </c>
      <c r="M4194">
        <v>60</v>
      </c>
      <c r="N4194" t="s">
        <v>6542</v>
      </c>
      <c r="R4194">
        <v>59270</v>
      </c>
      <c r="S4194" t="s">
        <v>6415</v>
      </c>
      <c r="T4194" t="s">
        <v>6415</v>
      </c>
      <c r="U4194" s="5" t="str">
        <f t="shared" si="130"/>
        <v>59</v>
      </c>
      <c r="V4194">
        <v>8</v>
      </c>
      <c r="Z4194">
        <f t="shared" si="131"/>
        <v>0</v>
      </c>
      <c r="AA4194">
        <v>0</v>
      </c>
    </row>
    <row r="4195" spans="1:27" x14ac:dyDescent="0.3">
      <c r="A4195" t="s">
        <v>6265</v>
      </c>
      <c r="B4195">
        <v>5908</v>
      </c>
      <c r="C4195">
        <v>144</v>
      </c>
      <c r="D4195" t="s">
        <v>19214</v>
      </c>
      <c r="E4195" t="s">
        <v>19214</v>
      </c>
      <c r="F4195" t="s">
        <v>19214</v>
      </c>
      <c r="G4195" t="s">
        <v>6265</v>
      </c>
      <c r="H4195" t="s">
        <v>6216</v>
      </c>
      <c r="I4195" t="s">
        <v>6216</v>
      </c>
      <c r="J4195" t="s">
        <v>3659</v>
      </c>
      <c r="K4195" t="s">
        <v>4</v>
      </c>
      <c r="L4195">
        <v>1</v>
      </c>
      <c r="M4195">
        <v>22</v>
      </c>
      <c r="N4195" t="s">
        <v>6266</v>
      </c>
      <c r="R4195">
        <v>59270</v>
      </c>
      <c r="S4195" t="s">
        <v>6267</v>
      </c>
      <c r="T4195" t="s">
        <v>6415</v>
      </c>
      <c r="U4195" s="5" t="str">
        <f t="shared" si="130"/>
        <v>59</v>
      </c>
      <c r="V4195">
        <v>8</v>
      </c>
      <c r="W4195">
        <v>8</v>
      </c>
      <c r="X4195">
        <v>0</v>
      </c>
      <c r="Y4195">
        <v>0</v>
      </c>
      <c r="Z4195">
        <f t="shared" si="131"/>
        <v>8</v>
      </c>
      <c r="AA4195">
        <v>0</v>
      </c>
    </row>
    <row r="4196" spans="1:27" x14ac:dyDescent="0.3">
      <c r="A4196" t="s">
        <v>6238</v>
      </c>
      <c r="B4196">
        <v>5908</v>
      </c>
      <c r="C4196">
        <v>100</v>
      </c>
      <c r="D4196" t="s">
        <v>19214</v>
      </c>
      <c r="E4196" t="s">
        <v>19214</v>
      </c>
      <c r="F4196" t="s">
        <v>19214</v>
      </c>
      <c r="G4196" t="s">
        <v>6238</v>
      </c>
      <c r="H4196" t="s">
        <v>6216</v>
      </c>
      <c r="I4196" t="s">
        <v>6216</v>
      </c>
      <c r="J4196" t="s">
        <v>6239</v>
      </c>
      <c r="K4196" t="s">
        <v>4</v>
      </c>
      <c r="L4196">
        <v>1</v>
      </c>
      <c r="M4196">
        <v>104</v>
      </c>
      <c r="N4196" t="s">
        <v>5695</v>
      </c>
      <c r="R4196">
        <v>59940</v>
      </c>
      <c r="S4196" t="s">
        <v>6240</v>
      </c>
      <c r="T4196" t="s">
        <v>6415</v>
      </c>
      <c r="U4196" s="5" t="str">
        <f t="shared" si="130"/>
        <v>59</v>
      </c>
      <c r="V4196">
        <v>4</v>
      </c>
      <c r="W4196">
        <v>4</v>
      </c>
      <c r="X4196">
        <v>0</v>
      </c>
      <c r="Y4196">
        <v>0</v>
      </c>
      <c r="Z4196">
        <f t="shared" si="131"/>
        <v>4</v>
      </c>
      <c r="AA4196">
        <v>0</v>
      </c>
    </row>
    <row r="4197" spans="1:27" x14ac:dyDescent="0.3">
      <c r="A4197" t="s">
        <v>6416</v>
      </c>
      <c r="B4197">
        <v>5908</v>
      </c>
      <c r="C4197">
        <v>97</v>
      </c>
      <c r="D4197" t="s">
        <v>19214</v>
      </c>
      <c r="E4197" t="s">
        <v>19214</v>
      </c>
      <c r="F4197" t="s">
        <v>19214</v>
      </c>
      <c r="G4197" t="s">
        <v>6416</v>
      </c>
      <c r="H4197" t="s">
        <v>6216</v>
      </c>
      <c r="I4197" t="s">
        <v>6216</v>
      </c>
      <c r="J4197" t="s">
        <v>946</v>
      </c>
      <c r="K4197" t="s">
        <v>4</v>
      </c>
      <c r="L4197">
        <v>1</v>
      </c>
      <c r="M4197">
        <v>118</v>
      </c>
      <c r="N4197" t="s">
        <v>6417</v>
      </c>
      <c r="R4197">
        <v>59850</v>
      </c>
      <c r="S4197" t="s">
        <v>6418</v>
      </c>
      <c r="T4197" t="s">
        <v>6415</v>
      </c>
      <c r="U4197" s="5" t="str">
        <f t="shared" si="130"/>
        <v>59</v>
      </c>
      <c r="V4197">
        <v>5</v>
      </c>
      <c r="Z4197">
        <f t="shared" si="131"/>
        <v>0</v>
      </c>
      <c r="AA4197">
        <v>0</v>
      </c>
    </row>
    <row r="4198" spans="1:27" x14ac:dyDescent="0.3">
      <c r="A4198" t="s">
        <v>6323</v>
      </c>
      <c r="B4198">
        <v>5908</v>
      </c>
      <c r="C4198">
        <v>148</v>
      </c>
      <c r="D4198" t="s">
        <v>19214</v>
      </c>
      <c r="E4198" t="s">
        <v>19214</v>
      </c>
      <c r="F4198" t="s">
        <v>19214</v>
      </c>
      <c r="G4198" t="s">
        <v>6323</v>
      </c>
      <c r="H4198" t="s">
        <v>6216</v>
      </c>
      <c r="I4198" t="s">
        <v>6216</v>
      </c>
      <c r="J4198" t="s">
        <v>719</v>
      </c>
      <c r="K4198" t="s">
        <v>4</v>
      </c>
      <c r="L4198">
        <v>1</v>
      </c>
      <c r="M4198">
        <v>140</v>
      </c>
      <c r="N4198" t="s">
        <v>6324</v>
      </c>
      <c r="R4198">
        <v>59270</v>
      </c>
      <c r="S4198" t="s">
        <v>6325</v>
      </c>
      <c r="T4198" t="s">
        <v>6415</v>
      </c>
      <c r="U4198" s="5" t="str">
        <f t="shared" si="130"/>
        <v>59</v>
      </c>
      <c r="V4198">
        <v>6</v>
      </c>
      <c r="W4198">
        <v>8</v>
      </c>
      <c r="X4198">
        <v>0</v>
      </c>
      <c r="Y4198">
        <v>0</v>
      </c>
      <c r="Z4198">
        <f t="shared" si="131"/>
        <v>8</v>
      </c>
      <c r="AA4198">
        <v>0</v>
      </c>
    </row>
    <row r="4199" spans="1:27" x14ac:dyDescent="0.3">
      <c r="A4199" t="s">
        <v>6391</v>
      </c>
      <c r="B4199">
        <v>5908</v>
      </c>
      <c r="C4199">
        <v>136</v>
      </c>
      <c r="D4199" t="s">
        <v>19214</v>
      </c>
      <c r="E4199" t="s">
        <v>19214</v>
      </c>
      <c r="F4199" t="s">
        <v>19214</v>
      </c>
      <c r="G4199" t="s">
        <v>6391</v>
      </c>
      <c r="H4199" t="s">
        <v>6216</v>
      </c>
      <c r="I4199" t="s">
        <v>6216</v>
      </c>
      <c r="J4199" t="s">
        <v>719</v>
      </c>
      <c r="K4199" t="s">
        <v>4</v>
      </c>
      <c r="L4199">
        <v>1</v>
      </c>
      <c r="M4199">
        <v>10</v>
      </c>
      <c r="N4199" t="s">
        <v>2835</v>
      </c>
      <c r="R4199">
        <v>59181</v>
      </c>
      <c r="S4199" t="s">
        <v>6392</v>
      </c>
      <c r="T4199" t="s">
        <v>6415</v>
      </c>
      <c r="U4199" s="5" t="str">
        <f t="shared" si="130"/>
        <v>59</v>
      </c>
      <c r="V4199">
        <v>6</v>
      </c>
      <c r="Z4199">
        <f t="shared" si="131"/>
        <v>0</v>
      </c>
      <c r="AA4199">
        <v>0</v>
      </c>
    </row>
    <row r="4200" spans="1:27" x14ac:dyDescent="0.3">
      <c r="A4200" t="s">
        <v>6465</v>
      </c>
      <c r="B4200">
        <v>5908</v>
      </c>
      <c r="C4200">
        <v>41</v>
      </c>
      <c r="D4200" t="s">
        <v>19214</v>
      </c>
      <c r="E4200" t="s">
        <v>19214</v>
      </c>
      <c r="F4200" t="s">
        <v>19214</v>
      </c>
      <c r="G4200" t="s">
        <v>6465</v>
      </c>
      <c r="H4200" t="s">
        <v>6216</v>
      </c>
      <c r="I4200" t="s">
        <v>6216</v>
      </c>
      <c r="J4200" t="s">
        <v>6466</v>
      </c>
      <c r="K4200" t="s">
        <v>4</v>
      </c>
      <c r="L4200">
        <v>1</v>
      </c>
      <c r="M4200">
        <v>24</v>
      </c>
      <c r="N4200" t="s">
        <v>2759</v>
      </c>
      <c r="R4200">
        <v>59232</v>
      </c>
      <c r="S4200" t="s">
        <v>6467</v>
      </c>
      <c r="T4200" t="s">
        <v>6415</v>
      </c>
      <c r="U4200" s="5" t="str">
        <f t="shared" si="130"/>
        <v>59</v>
      </c>
      <c r="V4200">
        <v>2</v>
      </c>
      <c r="W4200">
        <v>5</v>
      </c>
      <c r="X4200">
        <v>0</v>
      </c>
      <c r="Y4200">
        <v>0</v>
      </c>
      <c r="Z4200">
        <f t="shared" si="131"/>
        <v>5</v>
      </c>
      <c r="AA4200">
        <v>0</v>
      </c>
    </row>
    <row r="4201" spans="1:27" x14ac:dyDescent="0.3">
      <c r="A4201" t="s">
        <v>6661</v>
      </c>
      <c r="B4201">
        <v>5908</v>
      </c>
      <c r="C4201">
        <v>268</v>
      </c>
      <c r="D4201" t="s">
        <v>19214</v>
      </c>
      <c r="E4201" t="s">
        <v>19214</v>
      </c>
      <c r="F4201" t="s">
        <v>19214</v>
      </c>
      <c r="G4201" t="s">
        <v>6661</v>
      </c>
      <c r="H4201" t="s">
        <v>6216</v>
      </c>
      <c r="I4201" t="s">
        <v>6216</v>
      </c>
      <c r="J4201" t="s">
        <v>6662</v>
      </c>
      <c r="K4201" t="s">
        <v>123</v>
      </c>
      <c r="L4201">
        <v>2</v>
      </c>
      <c r="M4201">
        <v>130</v>
      </c>
      <c r="N4201" t="s">
        <v>1143</v>
      </c>
      <c r="R4201">
        <v>59850</v>
      </c>
      <c r="S4201" t="s">
        <v>6418</v>
      </c>
      <c r="T4201" t="s">
        <v>6415</v>
      </c>
      <c r="U4201" s="5" t="str">
        <f t="shared" si="130"/>
        <v>59</v>
      </c>
      <c r="V4201">
        <v>18</v>
      </c>
      <c r="Z4201">
        <f t="shared" si="131"/>
        <v>0</v>
      </c>
      <c r="AA4201">
        <v>0</v>
      </c>
    </row>
    <row r="4202" spans="1:27" x14ac:dyDescent="0.3">
      <c r="A4202" t="s">
        <v>6524</v>
      </c>
      <c r="B4202">
        <v>5908</v>
      </c>
      <c r="C4202">
        <v>179</v>
      </c>
      <c r="D4202" t="s">
        <v>19214</v>
      </c>
      <c r="E4202" t="s">
        <v>19214</v>
      </c>
      <c r="F4202" t="s">
        <v>19214</v>
      </c>
      <c r="G4202" t="s">
        <v>6524</v>
      </c>
      <c r="H4202" t="s">
        <v>6216</v>
      </c>
      <c r="I4202" t="s">
        <v>6216</v>
      </c>
      <c r="J4202" t="s">
        <v>6525</v>
      </c>
      <c r="K4202" t="s">
        <v>4</v>
      </c>
      <c r="L4202">
        <v>1</v>
      </c>
      <c r="M4202">
        <v>91</v>
      </c>
      <c r="N4202" t="s">
        <v>6526</v>
      </c>
      <c r="R4202">
        <v>59850</v>
      </c>
      <c r="S4202" t="s">
        <v>6418</v>
      </c>
      <c r="T4202" t="s">
        <v>6415</v>
      </c>
      <c r="U4202" s="5" t="str">
        <f t="shared" si="130"/>
        <v>59</v>
      </c>
      <c r="V4202">
        <v>8</v>
      </c>
      <c r="W4202">
        <v>0</v>
      </c>
      <c r="X4202">
        <v>0</v>
      </c>
      <c r="Y4202">
        <v>24</v>
      </c>
      <c r="Z4202">
        <f t="shared" si="131"/>
        <v>24</v>
      </c>
      <c r="AA4202">
        <v>0</v>
      </c>
    </row>
    <row r="4203" spans="1:27" x14ac:dyDescent="0.3">
      <c r="A4203" t="s">
        <v>6297</v>
      </c>
      <c r="B4203">
        <v>5908</v>
      </c>
      <c r="C4203">
        <v>100</v>
      </c>
      <c r="D4203" t="s">
        <v>19214</v>
      </c>
      <c r="E4203" t="s">
        <v>19214</v>
      </c>
      <c r="F4203" t="s">
        <v>19214</v>
      </c>
      <c r="G4203" t="s">
        <v>6297</v>
      </c>
      <c r="H4203" t="s">
        <v>6216</v>
      </c>
      <c r="I4203" t="s">
        <v>6216</v>
      </c>
      <c r="J4203" t="s">
        <v>6298</v>
      </c>
      <c r="K4203" t="s">
        <v>4</v>
      </c>
      <c r="L4203">
        <v>1</v>
      </c>
      <c r="M4203">
        <v>111</v>
      </c>
      <c r="N4203" t="s">
        <v>6299</v>
      </c>
      <c r="R4203">
        <v>59270</v>
      </c>
      <c r="S4203" t="s">
        <v>6300</v>
      </c>
      <c r="T4203" t="s">
        <v>6415</v>
      </c>
      <c r="U4203" s="5" t="str">
        <f t="shared" si="130"/>
        <v>59</v>
      </c>
      <c r="V4203">
        <v>4</v>
      </c>
      <c r="W4203">
        <v>4</v>
      </c>
      <c r="X4203">
        <v>0</v>
      </c>
      <c r="Y4203">
        <v>0</v>
      </c>
      <c r="Z4203">
        <f t="shared" si="131"/>
        <v>4</v>
      </c>
      <c r="AA4203">
        <v>0</v>
      </c>
    </row>
    <row r="4204" spans="1:27" x14ac:dyDescent="0.3">
      <c r="A4204" t="s">
        <v>6412</v>
      </c>
      <c r="B4204">
        <v>5908</v>
      </c>
      <c r="C4204">
        <v>369</v>
      </c>
      <c r="D4204" t="s">
        <v>19214</v>
      </c>
      <c r="E4204" t="s">
        <v>19214</v>
      </c>
      <c r="F4204" t="s">
        <v>19214</v>
      </c>
      <c r="G4204" t="s">
        <v>6412</v>
      </c>
      <c r="H4204" t="s">
        <v>6216</v>
      </c>
      <c r="I4204" t="s">
        <v>6216</v>
      </c>
      <c r="J4204" t="s">
        <v>6413</v>
      </c>
      <c r="K4204" t="s">
        <v>4</v>
      </c>
      <c r="L4204">
        <v>1</v>
      </c>
      <c r="M4204">
        <v>5</v>
      </c>
      <c r="N4204" t="s">
        <v>6414</v>
      </c>
      <c r="R4204">
        <v>59270</v>
      </c>
      <c r="S4204" t="s">
        <v>6415</v>
      </c>
      <c r="T4204" t="s">
        <v>6415</v>
      </c>
      <c r="U4204" s="5" t="str">
        <f t="shared" si="130"/>
        <v>59</v>
      </c>
      <c r="V4204">
        <v>18</v>
      </c>
      <c r="W4204">
        <v>0</v>
      </c>
      <c r="X4204">
        <v>0</v>
      </c>
      <c r="Y4204">
        <v>74</v>
      </c>
      <c r="Z4204">
        <f t="shared" si="131"/>
        <v>74</v>
      </c>
      <c r="AA4204">
        <v>0</v>
      </c>
    </row>
    <row r="4205" spans="1:27" x14ac:dyDescent="0.3">
      <c r="A4205" t="s">
        <v>6032</v>
      </c>
      <c r="B4205">
        <v>5909</v>
      </c>
      <c r="C4205">
        <v>1497</v>
      </c>
      <c r="D4205" t="s">
        <v>19113</v>
      </c>
      <c r="E4205">
        <v>134</v>
      </c>
      <c r="F4205">
        <v>1497</v>
      </c>
      <c r="G4205" t="s">
        <v>6032</v>
      </c>
      <c r="H4205" t="s">
        <v>6216</v>
      </c>
      <c r="I4205" t="s">
        <v>5807</v>
      </c>
      <c r="J4205" t="s">
        <v>6033</v>
      </c>
      <c r="K4205" t="s">
        <v>156</v>
      </c>
      <c r="L4205">
        <v>2</v>
      </c>
      <c r="M4205">
        <v>31</v>
      </c>
      <c r="N4205" t="s">
        <v>5512</v>
      </c>
      <c r="R4205">
        <v>59400</v>
      </c>
      <c r="S4205" t="s">
        <v>5807</v>
      </c>
      <c r="T4205" t="s">
        <v>5807</v>
      </c>
      <c r="U4205" s="5" t="str">
        <f t="shared" si="130"/>
        <v>59</v>
      </c>
      <c r="V4205">
        <v>134</v>
      </c>
      <c r="Z4205">
        <f t="shared" si="131"/>
        <v>0</v>
      </c>
      <c r="AA4205">
        <v>1497</v>
      </c>
    </row>
    <row r="4206" spans="1:27" x14ac:dyDescent="0.3">
      <c r="A4206" t="s">
        <v>5989</v>
      </c>
      <c r="B4206">
        <v>5909</v>
      </c>
      <c r="C4206">
        <v>965</v>
      </c>
      <c r="D4206" t="s">
        <v>19214</v>
      </c>
      <c r="E4206" t="s">
        <v>19214</v>
      </c>
      <c r="F4206" t="s">
        <v>19214</v>
      </c>
      <c r="G4206" t="s">
        <v>5989</v>
      </c>
      <c r="H4206" t="s">
        <v>6216</v>
      </c>
      <c r="I4206" t="s">
        <v>5807</v>
      </c>
      <c r="J4206" t="s">
        <v>5990</v>
      </c>
      <c r="K4206" t="s">
        <v>123</v>
      </c>
      <c r="L4206">
        <v>2</v>
      </c>
      <c r="M4206">
        <v>25</v>
      </c>
      <c r="N4206" t="s">
        <v>5512</v>
      </c>
      <c r="R4206">
        <v>59400</v>
      </c>
      <c r="S4206" t="s">
        <v>5807</v>
      </c>
      <c r="T4206" t="s">
        <v>5807</v>
      </c>
      <c r="U4206" s="5" t="str">
        <f t="shared" si="130"/>
        <v>59</v>
      </c>
      <c r="V4206">
        <v>57</v>
      </c>
      <c r="W4206">
        <v>0</v>
      </c>
      <c r="X4206">
        <v>0</v>
      </c>
      <c r="Y4206">
        <v>134</v>
      </c>
      <c r="Z4206">
        <f t="shared" si="131"/>
        <v>134</v>
      </c>
      <c r="AA4206">
        <v>0</v>
      </c>
    </row>
    <row r="4207" spans="1:27" x14ac:dyDescent="0.3">
      <c r="A4207" t="s">
        <v>5958</v>
      </c>
      <c r="B4207">
        <v>5909</v>
      </c>
      <c r="C4207">
        <v>136</v>
      </c>
      <c r="D4207" t="s">
        <v>19214</v>
      </c>
      <c r="E4207" t="s">
        <v>19214</v>
      </c>
      <c r="F4207" t="s">
        <v>19214</v>
      </c>
      <c r="G4207" t="s">
        <v>5958</v>
      </c>
      <c r="H4207" t="s">
        <v>6216</v>
      </c>
      <c r="I4207" t="s">
        <v>5807</v>
      </c>
      <c r="J4207" t="s">
        <v>4188</v>
      </c>
      <c r="K4207" t="s">
        <v>4</v>
      </c>
      <c r="L4207">
        <v>1</v>
      </c>
      <c r="M4207">
        <v>22</v>
      </c>
      <c r="N4207" t="s">
        <v>5959</v>
      </c>
      <c r="R4207">
        <v>59400</v>
      </c>
      <c r="S4207" t="s">
        <v>5807</v>
      </c>
      <c r="T4207" t="s">
        <v>5807</v>
      </c>
      <c r="U4207" s="5" t="str">
        <f t="shared" si="130"/>
        <v>59</v>
      </c>
      <c r="V4207">
        <v>6</v>
      </c>
      <c r="W4207">
        <v>7</v>
      </c>
      <c r="X4207">
        <v>0</v>
      </c>
      <c r="Y4207">
        <v>0</v>
      </c>
      <c r="Z4207">
        <f t="shared" si="131"/>
        <v>7</v>
      </c>
      <c r="AA4207">
        <v>0</v>
      </c>
    </row>
    <row r="4208" spans="1:27" x14ac:dyDescent="0.3">
      <c r="A4208" t="s">
        <v>5953</v>
      </c>
      <c r="B4208">
        <v>5909</v>
      </c>
      <c r="C4208">
        <v>119</v>
      </c>
      <c r="D4208" t="s">
        <v>19214</v>
      </c>
      <c r="E4208" t="s">
        <v>19214</v>
      </c>
      <c r="F4208" t="s">
        <v>19214</v>
      </c>
      <c r="G4208" t="s">
        <v>5953</v>
      </c>
      <c r="H4208" t="s">
        <v>6216</v>
      </c>
      <c r="I4208" t="s">
        <v>5807</v>
      </c>
      <c r="J4208" t="s">
        <v>4926</v>
      </c>
      <c r="K4208" t="s">
        <v>4</v>
      </c>
      <c r="L4208">
        <v>1</v>
      </c>
      <c r="M4208">
        <v>9</v>
      </c>
      <c r="N4208" t="s">
        <v>3313</v>
      </c>
      <c r="R4208">
        <v>59400</v>
      </c>
      <c r="S4208" t="s">
        <v>5807</v>
      </c>
      <c r="T4208" t="s">
        <v>5807</v>
      </c>
      <c r="U4208" s="5" t="str">
        <f t="shared" si="130"/>
        <v>59</v>
      </c>
      <c r="V4208">
        <v>5</v>
      </c>
      <c r="W4208">
        <v>8</v>
      </c>
      <c r="X4208">
        <v>0</v>
      </c>
      <c r="Y4208">
        <v>0</v>
      </c>
      <c r="Z4208">
        <f t="shared" si="131"/>
        <v>8</v>
      </c>
      <c r="AA4208">
        <v>0</v>
      </c>
    </row>
    <row r="4209" spans="1:27" x14ac:dyDescent="0.3">
      <c r="A4209" t="s">
        <v>5887</v>
      </c>
      <c r="B4209">
        <v>5909</v>
      </c>
      <c r="C4209">
        <v>213</v>
      </c>
      <c r="D4209" t="s">
        <v>19214</v>
      </c>
      <c r="E4209" t="s">
        <v>19214</v>
      </c>
      <c r="F4209" t="s">
        <v>19214</v>
      </c>
      <c r="G4209" t="s">
        <v>5887</v>
      </c>
      <c r="H4209" t="s">
        <v>6216</v>
      </c>
      <c r="I4209" t="s">
        <v>5807</v>
      </c>
      <c r="J4209" t="s">
        <v>5031</v>
      </c>
      <c r="K4209" t="s">
        <v>4</v>
      </c>
      <c r="L4209">
        <v>1</v>
      </c>
      <c r="M4209">
        <v>107</v>
      </c>
      <c r="N4209" t="s">
        <v>5888</v>
      </c>
      <c r="R4209">
        <v>59400</v>
      </c>
      <c r="S4209" t="s">
        <v>5807</v>
      </c>
      <c r="T4209" t="s">
        <v>5807</v>
      </c>
      <c r="U4209" s="5" t="str">
        <f t="shared" si="130"/>
        <v>59</v>
      </c>
      <c r="V4209">
        <v>14</v>
      </c>
      <c r="W4209">
        <v>12</v>
      </c>
      <c r="X4209">
        <v>0</v>
      </c>
      <c r="Y4209">
        <v>0</v>
      </c>
      <c r="Z4209">
        <f t="shared" si="131"/>
        <v>12</v>
      </c>
      <c r="AA4209">
        <v>0</v>
      </c>
    </row>
    <row r="4210" spans="1:27" x14ac:dyDescent="0.3">
      <c r="A4210" t="s">
        <v>5909</v>
      </c>
      <c r="B4210">
        <v>5909</v>
      </c>
      <c r="C4210">
        <v>394</v>
      </c>
      <c r="D4210" t="s">
        <v>19214</v>
      </c>
      <c r="E4210" t="s">
        <v>19214</v>
      </c>
      <c r="F4210" t="s">
        <v>19214</v>
      </c>
      <c r="G4210" t="s">
        <v>5909</v>
      </c>
      <c r="H4210" t="s">
        <v>6216</v>
      </c>
      <c r="I4210" t="s">
        <v>5807</v>
      </c>
      <c r="J4210" t="s">
        <v>5910</v>
      </c>
      <c r="K4210" t="s">
        <v>4</v>
      </c>
      <c r="L4210">
        <v>1</v>
      </c>
      <c r="M4210">
        <v>5</v>
      </c>
      <c r="N4210" t="s">
        <v>5911</v>
      </c>
      <c r="R4210">
        <v>59400</v>
      </c>
      <c r="S4210" t="s">
        <v>5807</v>
      </c>
      <c r="T4210" t="s">
        <v>5807</v>
      </c>
      <c r="U4210" s="5" t="str">
        <f t="shared" si="130"/>
        <v>59</v>
      </c>
      <c r="V4210">
        <v>15</v>
      </c>
      <c r="W4210">
        <v>34</v>
      </c>
      <c r="X4210">
        <v>0</v>
      </c>
      <c r="Y4210">
        <v>0</v>
      </c>
      <c r="Z4210">
        <f t="shared" si="131"/>
        <v>34</v>
      </c>
      <c r="AA4210">
        <v>0</v>
      </c>
    </row>
    <row r="4211" spans="1:27" x14ac:dyDescent="0.3">
      <c r="A4211" t="s">
        <v>5805</v>
      </c>
      <c r="B4211">
        <v>5909</v>
      </c>
      <c r="C4211">
        <v>283</v>
      </c>
      <c r="D4211" t="s">
        <v>19214</v>
      </c>
      <c r="E4211" t="s">
        <v>19214</v>
      </c>
      <c r="F4211" t="s">
        <v>19214</v>
      </c>
      <c r="G4211" t="s">
        <v>5805</v>
      </c>
      <c r="H4211" t="s">
        <v>6216</v>
      </c>
      <c r="I4211" t="s">
        <v>5807</v>
      </c>
      <c r="J4211" t="s">
        <v>2786</v>
      </c>
      <c r="K4211" t="s">
        <v>4</v>
      </c>
      <c r="L4211">
        <v>1</v>
      </c>
      <c r="M4211">
        <v>19</v>
      </c>
      <c r="N4211" t="s">
        <v>5806</v>
      </c>
      <c r="R4211">
        <v>59400</v>
      </c>
      <c r="S4211" t="s">
        <v>5807</v>
      </c>
      <c r="T4211" t="s">
        <v>5807</v>
      </c>
      <c r="U4211" s="5" t="str">
        <f t="shared" si="130"/>
        <v>59</v>
      </c>
      <c r="V4211">
        <v>14</v>
      </c>
      <c r="W4211">
        <v>9</v>
      </c>
      <c r="X4211">
        <v>0</v>
      </c>
      <c r="Y4211">
        <v>0</v>
      </c>
      <c r="Z4211">
        <f t="shared" si="131"/>
        <v>9</v>
      </c>
      <c r="AA4211">
        <v>0</v>
      </c>
    </row>
    <row r="4212" spans="1:27" x14ac:dyDescent="0.3">
      <c r="A4212" t="s">
        <v>5808</v>
      </c>
      <c r="B4212">
        <v>5909</v>
      </c>
      <c r="C4212">
        <v>194</v>
      </c>
      <c r="D4212" t="s">
        <v>19214</v>
      </c>
      <c r="E4212" t="s">
        <v>19214</v>
      </c>
      <c r="F4212" t="s">
        <v>19214</v>
      </c>
      <c r="G4212" t="s">
        <v>5808</v>
      </c>
      <c r="H4212" t="s">
        <v>6216</v>
      </c>
      <c r="I4212" t="s">
        <v>5807</v>
      </c>
      <c r="J4212" t="s">
        <v>4104</v>
      </c>
      <c r="K4212" t="s">
        <v>4</v>
      </c>
      <c r="L4212">
        <v>1</v>
      </c>
      <c r="M4212">
        <v>12</v>
      </c>
      <c r="N4212" t="s">
        <v>5809</v>
      </c>
      <c r="R4212">
        <v>59400</v>
      </c>
      <c r="S4212" t="s">
        <v>5807</v>
      </c>
      <c r="T4212" t="s">
        <v>5807</v>
      </c>
      <c r="U4212" s="5" t="str">
        <f t="shared" si="130"/>
        <v>59</v>
      </c>
      <c r="V4212">
        <v>11</v>
      </c>
      <c r="W4212">
        <v>9</v>
      </c>
      <c r="X4212">
        <v>0</v>
      </c>
      <c r="Y4212">
        <v>0</v>
      </c>
      <c r="Z4212">
        <f t="shared" si="131"/>
        <v>9</v>
      </c>
      <c r="AA4212">
        <v>0</v>
      </c>
    </row>
    <row r="4213" spans="1:27" x14ac:dyDescent="0.3">
      <c r="A4213" t="s">
        <v>6026</v>
      </c>
      <c r="B4213">
        <v>5910</v>
      </c>
      <c r="C4213">
        <v>210</v>
      </c>
      <c r="D4213" t="s">
        <v>19113</v>
      </c>
      <c r="E4213">
        <v>19</v>
      </c>
      <c r="F4213">
        <v>0</v>
      </c>
      <c r="G4213" t="s">
        <v>6026</v>
      </c>
      <c r="H4213" t="s">
        <v>6216</v>
      </c>
      <c r="I4213" t="s">
        <v>5807</v>
      </c>
      <c r="J4213" t="s">
        <v>3256</v>
      </c>
      <c r="K4213" t="s">
        <v>123</v>
      </c>
      <c r="L4213">
        <v>2</v>
      </c>
      <c r="M4213">
        <v>7</v>
      </c>
      <c r="N4213" t="s">
        <v>720</v>
      </c>
      <c r="R4213">
        <v>59142</v>
      </c>
      <c r="S4213" t="s">
        <v>5934</v>
      </c>
      <c r="T4213" t="s">
        <v>18734</v>
      </c>
      <c r="U4213" s="5" t="str">
        <f t="shared" si="130"/>
        <v>59</v>
      </c>
      <c r="V4213">
        <v>16</v>
      </c>
      <c r="Z4213">
        <f t="shared" si="131"/>
        <v>0</v>
      </c>
      <c r="AA4213">
        <v>0</v>
      </c>
    </row>
    <row r="4214" spans="1:27" x14ac:dyDescent="0.3">
      <c r="A4214" t="s">
        <v>5935</v>
      </c>
      <c r="B4214">
        <v>5910</v>
      </c>
      <c r="C4214">
        <v>91</v>
      </c>
      <c r="D4214" t="s">
        <v>19214</v>
      </c>
      <c r="E4214" t="s">
        <v>19214</v>
      </c>
      <c r="F4214" t="s">
        <v>19214</v>
      </c>
      <c r="G4214" t="s">
        <v>5935</v>
      </c>
      <c r="H4214" t="s">
        <v>6216</v>
      </c>
      <c r="I4214" t="s">
        <v>5807</v>
      </c>
      <c r="J4214" t="s">
        <v>5817</v>
      </c>
      <c r="K4214" t="s">
        <v>4</v>
      </c>
      <c r="L4214">
        <v>1</v>
      </c>
      <c r="M4214">
        <v>155</v>
      </c>
      <c r="N4214" t="s">
        <v>5936</v>
      </c>
      <c r="R4214">
        <v>59231</v>
      </c>
      <c r="S4214" t="s">
        <v>5937</v>
      </c>
      <c r="T4214" t="s">
        <v>18734</v>
      </c>
      <c r="U4214" s="5" t="str">
        <f t="shared" si="130"/>
        <v>59</v>
      </c>
      <c r="V4214">
        <v>4</v>
      </c>
      <c r="W4214">
        <v>9</v>
      </c>
      <c r="X4214">
        <v>0</v>
      </c>
      <c r="Y4214">
        <v>0</v>
      </c>
      <c r="Z4214">
        <f t="shared" si="131"/>
        <v>9</v>
      </c>
      <c r="AA4214">
        <v>0</v>
      </c>
    </row>
    <row r="4215" spans="1:27" x14ac:dyDescent="0.3">
      <c r="A4215" t="s">
        <v>5933</v>
      </c>
      <c r="B4215">
        <v>5910</v>
      </c>
      <c r="C4215">
        <v>173</v>
      </c>
      <c r="D4215" t="s">
        <v>19214</v>
      </c>
      <c r="E4215" t="s">
        <v>19214</v>
      </c>
      <c r="F4215" t="s">
        <v>19214</v>
      </c>
      <c r="G4215" t="s">
        <v>5933</v>
      </c>
      <c r="H4215" t="s">
        <v>6216</v>
      </c>
      <c r="I4215" t="s">
        <v>5807</v>
      </c>
      <c r="J4215" t="s">
        <v>719</v>
      </c>
      <c r="K4215" t="s">
        <v>4</v>
      </c>
      <c r="L4215">
        <v>1</v>
      </c>
      <c r="M4215">
        <v>7</v>
      </c>
      <c r="N4215" t="s">
        <v>720</v>
      </c>
      <c r="R4215">
        <v>59142</v>
      </c>
      <c r="S4215" t="s">
        <v>5934</v>
      </c>
      <c r="T4215" t="s">
        <v>18734</v>
      </c>
      <c r="U4215" s="5" t="str">
        <f t="shared" si="130"/>
        <v>59</v>
      </c>
      <c r="V4215">
        <v>9</v>
      </c>
      <c r="W4215">
        <v>0</v>
      </c>
      <c r="X4215">
        <v>0</v>
      </c>
      <c r="Y4215">
        <v>19</v>
      </c>
      <c r="Z4215">
        <f t="shared" si="131"/>
        <v>19</v>
      </c>
      <c r="AA4215">
        <v>0</v>
      </c>
    </row>
    <row r="4216" spans="1:27" x14ac:dyDescent="0.3">
      <c r="A4216" t="s">
        <v>5944</v>
      </c>
      <c r="B4216">
        <v>5910</v>
      </c>
      <c r="C4216">
        <v>152</v>
      </c>
      <c r="D4216" t="s">
        <v>19214</v>
      </c>
      <c r="E4216" t="s">
        <v>19214</v>
      </c>
      <c r="F4216" t="s">
        <v>19214</v>
      </c>
      <c r="G4216" t="s">
        <v>5944</v>
      </c>
      <c r="H4216" t="s">
        <v>6216</v>
      </c>
      <c r="I4216" t="s">
        <v>5807</v>
      </c>
      <c r="J4216" t="s">
        <v>2786</v>
      </c>
      <c r="K4216" t="s">
        <v>4</v>
      </c>
      <c r="L4216">
        <v>1</v>
      </c>
      <c r="M4216">
        <v>7</v>
      </c>
      <c r="N4216" t="s">
        <v>5945</v>
      </c>
      <c r="R4216">
        <v>59360</v>
      </c>
      <c r="S4216" t="s">
        <v>5946</v>
      </c>
      <c r="T4216" t="s">
        <v>18734</v>
      </c>
      <c r="U4216" s="5" t="str">
        <f t="shared" si="130"/>
        <v>59</v>
      </c>
      <c r="V4216">
        <v>8</v>
      </c>
      <c r="W4216">
        <v>5</v>
      </c>
      <c r="X4216">
        <v>0</v>
      </c>
      <c r="Y4216">
        <v>0</v>
      </c>
      <c r="Z4216">
        <f t="shared" si="131"/>
        <v>5</v>
      </c>
      <c r="AA4216">
        <v>0</v>
      </c>
    </row>
    <row r="4217" spans="1:27" x14ac:dyDescent="0.3">
      <c r="A4217" t="s">
        <v>6008</v>
      </c>
      <c r="B4217">
        <v>5911</v>
      </c>
      <c r="C4217">
        <v>273</v>
      </c>
      <c r="D4217" t="s">
        <v>19214</v>
      </c>
      <c r="E4217" t="s">
        <v>19214</v>
      </c>
      <c r="F4217" t="s">
        <v>19214</v>
      </c>
      <c r="G4217" t="s">
        <v>6008</v>
      </c>
      <c r="H4217" t="s">
        <v>6216</v>
      </c>
      <c r="I4217" t="s">
        <v>5807</v>
      </c>
      <c r="J4217" t="s">
        <v>4315</v>
      </c>
      <c r="K4217" t="s">
        <v>140</v>
      </c>
      <c r="L4217">
        <v>2</v>
      </c>
      <c r="M4217">
        <v>13</v>
      </c>
      <c r="N4217" t="s">
        <v>638</v>
      </c>
      <c r="R4217">
        <v>59730</v>
      </c>
      <c r="S4217" t="s">
        <v>5952</v>
      </c>
      <c r="T4217" t="s">
        <v>5918</v>
      </c>
      <c r="U4217" s="5" t="str">
        <f t="shared" si="130"/>
        <v>59</v>
      </c>
      <c r="V4217">
        <v>21</v>
      </c>
      <c r="Z4217">
        <f t="shared" si="131"/>
        <v>0</v>
      </c>
      <c r="AA4217">
        <v>273</v>
      </c>
    </row>
    <row r="4218" spans="1:27" x14ac:dyDescent="0.3">
      <c r="A4218" t="s">
        <v>5916</v>
      </c>
      <c r="B4218">
        <v>5911</v>
      </c>
      <c r="C4218">
        <v>210</v>
      </c>
      <c r="D4218" t="s">
        <v>19214</v>
      </c>
      <c r="E4218" t="s">
        <v>19214</v>
      </c>
      <c r="F4218" t="s">
        <v>19214</v>
      </c>
      <c r="G4218" t="s">
        <v>5916</v>
      </c>
      <c r="H4218" t="s">
        <v>6216</v>
      </c>
      <c r="I4218" t="s">
        <v>5807</v>
      </c>
      <c r="J4218" t="s">
        <v>5917</v>
      </c>
      <c r="K4218" t="s">
        <v>4</v>
      </c>
      <c r="L4218">
        <v>1</v>
      </c>
      <c r="M4218">
        <v>13</v>
      </c>
      <c r="N4218" t="s">
        <v>726</v>
      </c>
      <c r="R4218">
        <v>59540</v>
      </c>
      <c r="S4218" t="s">
        <v>5918</v>
      </c>
      <c r="T4218" t="s">
        <v>5918</v>
      </c>
      <c r="U4218" s="5" t="str">
        <f t="shared" si="130"/>
        <v>59</v>
      </c>
      <c r="V4218">
        <v>10</v>
      </c>
      <c r="W4218">
        <v>8</v>
      </c>
      <c r="X4218">
        <v>0</v>
      </c>
      <c r="Y4218">
        <v>0</v>
      </c>
      <c r="Z4218">
        <f t="shared" si="131"/>
        <v>8</v>
      </c>
      <c r="AA4218">
        <v>0</v>
      </c>
    </row>
    <row r="4219" spans="1:27" x14ac:dyDescent="0.3">
      <c r="A4219" t="s">
        <v>6051</v>
      </c>
      <c r="B4219">
        <v>5911</v>
      </c>
      <c r="C4219">
        <v>590</v>
      </c>
      <c r="D4219" t="s">
        <v>19113</v>
      </c>
      <c r="E4219">
        <v>33</v>
      </c>
      <c r="F4219">
        <v>273</v>
      </c>
      <c r="G4219" t="s">
        <v>6051</v>
      </c>
      <c r="H4219" t="s">
        <v>6216</v>
      </c>
      <c r="I4219" t="s">
        <v>5807</v>
      </c>
      <c r="J4219" t="s">
        <v>4227</v>
      </c>
      <c r="K4219" t="s">
        <v>123</v>
      </c>
      <c r="L4219">
        <v>2</v>
      </c>
      <c r="M4219">
        <v>13</v>
      </c>
      <c r="N4219" t="s">
        <v>638</v>
      </c>
      <c r="R4219">
        <v>59730</v>
      </c>
      <c r="S4219" t="s">
        <v>5952</v>
      </c>
      <c r="T4219" t="s">
        <v>5918</v>
      </c>
      <c r="U4219" s="5" t="str">
        <f t="shared" si="130"/>
        <v>59</v>
      </c>
      <c r="V4219">
        <v>37</v>
      </c>
      <c r="W4219">
        <v>0</v>
      </c>
      <c r="X4219">
        <v>33</v>
      </c>
      <c r="Y4219">
        <v>0</v>
      </c>
      <c r="Z4219">
        <f t="shared" si="131"/>
        <v>33</v>
      </c>
      <c r="AA4219">
        <v>0</v>
      </c>
    </row>
    <row r="4220" spans="1:27" x14ac:dyDescent="0.3">
      <c r="A4220" t="s">
        <v>5950</v>
      </c>
      <c r="B4220">
        <v>5911</v>
      </c>
      <c r="C4220">
        <v>273</v>
      </c>
      <c r="D4220" t="s">
        <v>19214</v>
      </c>
      <c r="E4220" t="s">
        <v>19214</v>
      </c>
      <c r="F4220" t="s">
        <v>19214</v>
      </c>
      <c r="G4220" t="s">
        <v>5950</v>
      </c>
      <c r="H4220" t="s">
        <v>6216</v>
      </c>
      <c r="I4220" t="s">
        <v>5807</v>
      </c>
      <c r="J4220" t="s">
        <v>2786</v>
      </c>
      <c r="K4220" t="s">
        <v>4</v>
      </c>
      <c r="L4220">
        <v>1</v>
      </c>
      <c r="M4220">
        <v>9</v>
      </c>
      <c r="N4220" t="s">
        <v>5951</v>
      </c>
      <c r="R4220">
        <v>59730</v>
      </c>
      <c r="S4220" t="s">
        <v>5952</v>
      </c>
      <c r="T4220" t="s">
        <v>5918</v>
      </c>
      <c r="U4220" s="5" t="str">
        <f t="shared" si="130"/>
        <v>59</v>
      </c>
      <c r="V4220">
        <v>14</v>
      </c>
      <c r="W4220">
        <v>17</v>
      </c>
      <c r="X4220">
        <v>0</v>
      </c>
      <c r="Y4220">
        <v>0</v>
      </c>
      <c r="Z4220">
        <f t="shared" si="131"/>
        <v>17</v>
      </c>
      <c r="AA4220">
        <v>0</v>
      </c>
    </row>
    <row r="4221" spans="1:27" x14ac:dyDescent="0.3">
      <c r="A4221" t="s">
        <v>6755</v>
      </c>
      <c r="B4221">
        <v>5912</v>
      </c>
      <c r="C4221">
        <v>405</v>
      </c>
      <c r="D4221" t="s">
        <v>19214</v>
      </c>
      <c r="E4221" t="s">
        <v>19214</v>
      </c>
      <c r="F4221" t="s">
        <v>19214</v>
      </c>
      <c r="G4221" t="s">
        <v>6755</v>
      </c>
      <c r="H4221" t="s">
        <v>6216</v>
      </c>
      <c r="I4221" t="s">
        <v>6216</v>
      </c>
      <c r="J4221" t="s">
        <v>6756</v>
      </c>
      <c r="K4221" t="s">
        <v>123</v>
      </c>
      <c r="L4221">
        <v>2</v>
      </c>
      <c r="M4221">
        <v>20</v>
      </c>
      <c r="N4221" t="s">
        <v>1143</v>
      </c>
      <c r="R4221">
        <v>59380</v>
      </c>
      <c r="S4221" t="s">
        <v>6159</v>
      </c>
      <c r="T4221" t="s">
        <v>6273</v>
      </c>
      <c r="U4221" s="5" t="str">
        <f t="shared" si="130"/>
        <v>59</v>
      </c>
      <c r="V4221">
        <v>27</v>
      </c>
      <c r="W4221">
        <v>0</v>
      </c>
      <c r="X4221">
        <v>10</v>
      </c>
      <c r="Y4221">
        <v>0</v>
      </c>
      <c r="Z4221">
        <f t="shared" si="131"/>
        <v>10</v>
      </c>
      <c r="AA4221">
        <v>0</v>
      </c>
    </row>
    <row r="4222" spans="1:27" x14ac:dyDescent="0.3">
      <c r="A4222" t="s">
        <v>6651</v>
      </c>
      <c r="B4222">
        <v>5912</v>
      </c>
      <c r="C4222">
        <v>455</v>
      </c>
      <c r="D4222" t="s">
        <v>19214</v>
      </c>
      <c r="E4222" t="s">
        <v>19214</v>
      </c>
      <c r="F4222" t="s">
        <v>19214</v>
      </c>
      <c r="G4222" t="s">
        <v>6651</v>
      </c>
      <c r="H4222" t="s">
        <v>6216</v>
      </c>
      <c r="I4222" t="s">
        <v>6216</v>
      </c>
      <c r="J4222" t="s">
        <v>4311</v>
      </c>
      <c r="K4222" t="s">
        <v>123</v>
      </c>
      <c r="L4222">
        <v>2</v>
      </c>
      <c r="M4222">
        <v>42</v>
      </c>
      <c r="N4222" t="s">
        <v>6314</v>
      </c>
      <c r="R4222">
        <v>59210</v>
      </c>
      <c r="S4222" t="s">
        <v>6273</v>
      </c>
      <c r="T4222" t="s">
        <v>6273</v>
      </c>
      <c r="U4222" s="5" t="str">
        <f t="shared" si="130"/>
        <v>59</v>
      </c>
      <c r="V4222">
        <v>32</v>
      </c>
      <c r="Z4222">
        <f t="shared" si="131"/>
        <v>0</v>
      </c>
      <c r="AA4222">
        <v>0</v>
      </c>
    </row>
    <row r="4223" spans="1:27" x14ac:dyDescent="0.3">
      <c r="A4223" t="s">
        <v>6312</v>
      </c>
      <c r="B4223">
        <v>5912</v>
      </c>
      <c r="C4223">
        <v>456</v>
      </c>
      <c r="D4223" t="s">
        <v>19113</v>
      </c>
      <c r="E4223">
        <v>36</v>
      </c>
      <c r="F4223">
        <v>0</v>
      </c>
      <c r="G4223" t="s">
        <v>6312</v>
      </c>
      <c r="H4223" t="s">
        <v>6216</v>
      </c>
      <c r="I4223" t="s">
        <v>6216</v>
      </c>
      <c r="J4223" t="s">
        <v>6313</v>
      </c>
      <c r="K4223" t="s">
        <v>4</v>
      </c>
      <c r="L4223">
        <v>1</v>
      </c>
      <c r="M4223">
        <v>42</v>
      </c>
      <c r="N4223" t="s">
        <v>6314</v>
      </c>
      <c r="R4223">
        <v>59210</v>
      </c>
      <c r="S4223" t="s">
        <v>6273</v>
      </c>
      <c r="T4223" t="s">
        <v>6273</v>
      </c>
      <c r="U4223" s="5" t="str">
        <f t="shared" si="130"/>
        <v>59</v>
      </c>
      <c r="V4223">
        <v>16</v>
      </c>
      <c r="W4223">
        <v>0</v>
      </c>
      <c r="X4223">
        <v>0</v>
      </c>
      <c r="Y4223">
        <v>26</v>
      </c>
      <c r="Z4223">
        <f t="shared" si="131"/>
        <v>26</v>
      </c>
      <c r="AA4223">
        <v>0</v>
      </c>
    </row>
    <row r="4224" spans="1:27" x14ac:dyDescent="0.3">
      <c r="A4224" t="s">
        <v>6271</v>
      </c>
      <c r="B4224">
        <v>5912</v>
      </c>
      <c r="C4224">
        <v>161</v>
      </c>
      <c r="D4224" t="s">
        <v>19214</v>
      </c>
      <c r="E4224" t="s">
        <v>19214</v>
      </c>
      <c r="F4224" t="s">
        <v>19214</v>
      </c>
      <c r="G4224" t="s">
        <v>6271</v>
      </c>
      <c r="H4224" t="s">
        <v>6216</v>
      </c>
      <c r="I4224" t="s">
        <v>6216</v>
      </c>
      <c r="J4224" t="s">
        <v>663</v>
      </c>
      <c r="K4224" t="s">
        <v>4</v>
      </c>
      <c r="L4224">
        <v>1</v>
      </c>
      <c r="M4224">
        <v>7</v>
      </c>
      <c r="N4224" t="s">
        <v>6272</v>
      </c>
      <c r="R4224">
        <v>59210</v>
      </c>
      <c r="S4224" t="s">
        <v>6273</v>
      </c>
      <c r="T4224" t="s">
        <v>6273</v>
      </c>
      <c r="U4224" s="5" t="str">
        <f t="shared" si="130"/>
        <v>59</v>
      </c>
      <c r="V4224">
        <v>8</v>
      </c>
      <c r="W4224">
        <v>6</v>
      </c>
      <c r="X4224">
        <v>0</v>
      </c>
      <c r="Y4224">
        <v>0</v>
      </c>
      <c r="Z4224">
        <f t="shared" si="131"/>
        <v>6</v>
      </c>
      <c r="AA4224">
        <v>0</v>
      </c>
    </row>
    <row r="4225" spans="1:27" x14ac:dyDescent="0.3">
      <c r="A4225" t="s">
        <v>6163</v>
      </c>
      <c r="B4225">
        <v>5912</v>
      </c>
      <c r="C4225">
        <v>191</v>
      </c>
      <c r="D4225" t="s">
        <v>19214</v>
      </c>
      <c r="E4225" t="s">
        <v>19214</v>
      </c>
      <c r="F4225" t="s">
        <v>19214</v>
      </c>
      <c r="G4225" t="s">
        <v>6163</v>
      </c>
      <c r="H4225" t="s">
        <v>6216</v>
      </c>
      <c r="I4225" t="s">
        <v>6216</v>
      </c>
      <c r="J4225" t="s">
        <v>688</v>
      </c>
      <c r="K4225" t="s">
        <v>4</v>
      </c>
      <c r="L4225">
        <v>1</v>
      </c>
      <c r="M4225">
        <v>29</v>
      </c>
      <c r="N4225" t="s">
        <v>6164</v>
      </c>
      <c r="R4225">
        <v>59380</v>
      </c>
      <c r="S4225" t="s">
        <v>6159</v>
      </c>
      <c r="T4225" t="s">
        <v>6273</v>
      </c>
      <c r="U4225" s="5" t="str">
        <f t="shared" si="130"/>
        <v>59</v>
      </c>
      <c r="V4225">
        <v>10</v>
      </c>
      <c r="W4225">
        <v>7</v>
      </c>
      <c r="X4225">
        <v>0</v>
      </c>
      <c r="Y4225">
        <v>0</v>
      </c>
      <c r="Z4225">
        <f t="shared" si="131"/>
        <v>7</v>
      </c>
      <c r="AA4225">
        <v>0</v>
      </c>
    </row>
    <row r="4226" spans="1:27" x14ac:dyDescent="0.3">
      <c r="A4226" t="s">
        <v>6157</v>
      </c>
      <c r="B4226">
        <v>5912</v>
      </c>
      <c r="C4226">
        <v>186</v>
      </c>
      <c r="D4226" t="s">
        <v>19214</v>
      </c>
      <c r="E4226" t="s">
        <v>19214</v>
      </c>
      <c r="F4226" t="s">
        <v>19214</v>
      </c>
      <c r="G4226" t="s">
        <v>6157</v>
      </c>
      <c r="H4226" t="s">
        <v>6216</v>
      </c>
      <c r="I4226" t="s">
        <v>6216</v>
      </c>
      <c r="J4226" t="s">
        <v>667</v>
      </c>
      <c r="K4226" t="s">
        <v>4</v>
      </c>
      <c r="L4226">
        <v>1</v>
      </c>
      <c r="M4226">
        <v>10</v>
      </c>
      <c r="N4226" t="s">
        <v>6158</v>
      </c>
      <c r="R4226">
        <v>59380</v>
      </c>
      <c r="S4226" t="s">
        <v>6159</v>
      </c>
      <c r="T4226" t="s">
        <v>6273</v>
      </c>
      <c r="U4226" s="5" t="str">
        <f t="shared" ref="U4226:U4289" si="132">MID(R4226,1,2)</f>
        <v>59</v>
      </c>
      <c r="V4226">
        <v>10</v>
      </c>
      <c r="W4226">
        <v>8</v>
      </c>
      <c r="X4226">
        <v>0</v>
      </c>
      <c r="Y4226">
        <v>0</v>
      </c>
      <c r="Z4226">
        <f t="shared" ref="Z4226:Z4289" si="133">SUM(W4226:Y4226)</f>
        <v>8</v>
      </c>
      <c r="AA4226">
        <v>0</v>
      </c>
    </row>
    <row r="4227" spans="1:27" x14ac:dyDescent="0.3">
      <c r="A4227" t="s">
        <v>6107</v>
      </c>
      <c r="B4227">
        <v>5913</v>
      </c>
      <c r="C4227">
        <v>271</v>
      </c>
      <c r="D4227" t="s">
        <v>19214</v>
      </c>
      <c r="E4227" t="s">
        <v>19214</v>
      </c>
      <c r="F4227" t="s">
        <v>19214</v>
      </c>
      <c r="G4227" t="s">
        <v>6107</v>
      </c>
      <c r="H4227" t="s">
        <v>6216</v>
      </c>
      <c r="I4227" t="s">
        <v>6216</v>
      </c>
      <c r="J4227" t="s">
        <v>6108</v>
      </c>
      <c r="K4227" t="s">
        <v>4</v>
      </c>
      <c r="L4227">
        <v>1</v>
      </c>
      <c r="M4227">
        <v>130</v>
      </c>
      <c r="N4227" t="s">
        <v>6109</v>
      </c>
      <c r="R4227">
        <v>59170</v>
      </c>
      <c r="S4227" t="s">
        <v>6110</v>
      </c>
      <c r="T4227" t="s">
        <v>6110</v>
      </c>
      <c r="U4227" s="5" t="str">
        <f t="shared" si="132"/>
        <v>59</v>
      </c>
      <c r="V4227">
        <v>14</v>
      </c>
      <c r="Z4227">
        <f t="shared" si="133"/>
        <v>0</v>
      </c>
      <c r="AA4227">
        <v>0</v>
      </c>
    </row>
    <row r="4228" spans="1:27" x14ac:dyDescent="0.3">
      <c r="A4228" t="s">
        <v>6539</v>
      </c>
      <c r="B4228">
        <v>5913</v>
      </c>
      <c r="C4228">
        <v>81</v>
      </c>
      <c r="D4228" t="s">
        <v>19214</v>
      </c>
      <c r="E4228" t="s">
        <v>19214</v>
      </c>
      <c r="F4228" t="s">
        <v>19214</v>
      </c>
      <c r="G4228" t="s">
        <v>6539</v>
      </c>
      <c r="H4228" t="s">
        <v>6216</v>
      </c>
      <c r="I4228" t="s">
        <v>6216</v>
      </c>
      <c r="J4228" t="s">
        <v>2010</v>
      </c>
      <c r="K4228" t="s">
        <v>1233</v>
      </c>
      <c r="L4228">
        <v>1</v>
      </c>
      <c r="M4228" t="s">
        <v>1430</v>
      </c>
      <c r="N4228" t="s">
        <v>6540</v>
      </c>
      <c r="R4228">
        <v>59170</v>
      </c>
      <c r="S4228" t="s">
        <v>6110</v>
      </c>
      <c r="T4228" t="s">
        <v>6110</v>
      </c>
      <c r="U4228" s="5" t="str">
        <f t="shared" si="132"/>
        <v>59</v>
      </c>
      <c r="V4228">
        <v>4</v>
      </c>
      <c r="Z4228">
        <f t="shared" si="133"/>
        <v>0</v>
      </c>
      <c r="AA4228">
        <v>0</v>
      </c>
    </row>
    <row r="4229" spans="1:27" x14ac:dyDescent="0.3">
      <c r="A4229" t="s">
        <v>6260</v>
      </c>
      <c r="B4229">
        <v>5913</v>
      </c>
      <c r="C4229">
        <v>324</v>
      </c>
      <c r="D4229" t="s">
        <v>19214</v>
      </c>
      <c r="E4229" t="s">
        <v>19214</v>
      </c>
      <c r="F4229" t="s">
        <v>19214</v>
      </c>
      <c r="G4229" t="s">
        <v>6260</v>
      </c>
      <c r="H4229" t="s">
        <v>6216</v>
      </c>
      <c r="I4229" t="s">
        <v>6216</v>
      </c>
      <c r="J4229" t="s">
        <v>1360</v>
      </c>
      <c r="K4229" t="s">
        <v>4</v>
      </c>
      <c r="L4229">
        <v>1</v>
      </c>
      <c r="M4229">
        <v>83</v>
      </c>
      <c r="N4229" t="s">
        <v>6261</v>
      </c>
      <c r="R4229">
        <v>59170</v>
      </c>
      <c r="S4229" t="s">
        <v>6110</v>
      </c>
      <c r="T4229" t="s">
        <v>6110</v>
      </c>
      <c r="U4229" s="5" t="str">
        <f t="shared" si="132"/>
        <v>59</v>
      </c>
      <c r="V4229">
        <v>13</v>
      </c>
      <c r="W4229">
        <v>20</v>
      </c>
      <c r="X4229">
        <v>0</v>
      </c>
      <c r="Y4229">
        <v>0</v>
      </c>
      <c r="Z4229">
        <f t="shared" si="133"/>
        <v>20</v>
      </c>
      <c r="AA4229">
        <v>0</v>
      </c>
    </row>
    <row r="4230" spans="1:27" x14ac:dyDescent="0.3">
      <c r="A4230" t="s">
        <v>6187</v>
      </c>
      <c r="B4230">
        <v>5913</v>
      </c>
      <c r="C4230">
        <v>289</v>
      </c>
      <c r="D4230" t="s">
        <v>19214</v>
      </c>
      <c r="E4230" t="s">
        <v>19214</v>
      </c>
      <c r="F4230" t="s">
        <v>19214</v>
      </c>
      <c r="G4230" t="s">
        <v>6187</v>
      </c>
      <c r="H4230" t="s">
        <v>6216</v>
      </c>
      <c r="I4230" t="s">
        <v>6216</v>
      </c>
      <c r="J4230" t="s">
        <v>688</v>
      </c>
      <c r="K4230" t="s">
        <v>4</v>
      </c>
      <c r="L4230">
        <v>1</v>
      </c>
      <c r="M4230">
        <v>49</v>
      </c>
      <c r="N4230" t="s">
        <v>1903</v>
      </c>
      <c r="R4230">
        <v>59510</v>
      </c>
      <c r="S4230" t="s">
        <v>6188</v>
      </c>
      <c r="T4230" t="s">
        <v>6110</v>
      </c>
      <c r="U4230" s="5" t="str">
        <f t="shared" si="132"/>
        <v>59</v>
      </c>
      <c r="V4230">
        <v>12</v>
      </c>
      <c r="W4230">
        <v>15</v>
      </c>
      <c r="X4230">
        <v>0</v>
      </c>
      <c r="Y4230">
        <v>0</v>
      </c>
      <c r="Z4230">
        <f t="shared" si="133"/>
        <v>15</v>
      </c>
      <c r="AA4230">
        <v>0</v>
      </c>
    </row>
    <row r="4231" spans="1:27" x14ac:dyDescent="0.3">
      <c r="A4231" t="s">
        <v>6195</v>
      </c>
      <c r="B4231">
        <v>5913</v>
      </c>
      <c r="C4231">
        <v>80</v>
      </c>
      <c r="D4231" t="s">
        <v>19214</v>
      </c>
      <c r="E4231" t="s">
        <v>19214</v>
      </c>
      <c r="F4231" t="s">
        <v>19214</v>
      </c>
      <c r="G4231" t="s">
        <v>6195</v>
      </c>
      <c r="H4231" t="s">
        <v>6216</v>
      </c>
      <c r="I4231" t="s">
        <v>6216</v>
      </c>
      <c r="J4231" t="s">
        <v>6196</v>
      </c>
      <c r="K4231" t="s">
        <v>4</v>
      </c>
      <c r="L4231">
        <v>1</v>
      </c>
      <c r="M4231">
        <v>415</v>
      </c>
      <c r="N4231" t="s">
        <v>3670</v>
      </c>
      <c r="R4231">
        <v>59510</v>
      </c>
      <c r="S4231" t="s">
        <v>6188</v>
      </c>
      <c r="T4231" t="s">
        <v>6110</v>
      </c>
      <c r="U4231" s="5" t="str">
        <f t="shared" si="132"/>
        <v>59</v>
      </c>
      <c r="V4231">
        <v>4</v>
      </c>
      <c r="W4231">
        <v>5</v>
      </c>
      <c r="X4231">
        <v>0</v>
      </c>
      <c r="Y4231">
        <v>0</v>
      </c>
      <c r="Z4231">
        <f t="shared" si="133"/>
        <v>5</v>
      </c>
      <c r="AA4231">
        <v>0</v>
      </c>
    </row>
    <row r="4232" spans="1:27" x14ac:dyDescent="0.3">
      <c r="A4232" t="s">
        <v>6231</v>
      </c>
      <c r="B4232">
        <v>5913</v>
      </c>
      <c r="C4232">
        <v>411</v>
      </c>
      <c r="D4232" t="s">
        <v>19214</v>
      </c>
      <c r="E4232" t="s">
        <v>19214</v>
      </c>
      <c r="F4232" t="s">
        <v>19214</v>
      </c>
      <c r="G4232" t="s">
        <v>6231</v>
      </c>
      <c r="H4232" t="s">
        <v>6216</v>
      </c>
      <c r="I4232" t="s">
        <v>6216</v>
      </c>
      <c r="J4232" t="s">
        <v>6232</v>
      </c>
      <c r="K4232" t="s">
        <v>4</v>
      </c>
      <c r="L4232">
        <v>1</v>
      </c>
      <c r="M4232">
        <v>25</v>
      </c>
      <c r="N4232" t="s">
        <v>6233</v>
      </c>
      <c r="R4232">
        <v>59290</v>
      </c>
      <c r="S4232" t="s">
        <v>6222</v>
      </c>
      <c r="T4232" t="s">
        <v>6110</v>
      </c>
      <c r="U4232" s="5" t="str">
        <f t="shared" si="132"/>
        <v>59</v>
      </c>
      <c r="V4232">
        <v>15</v>
      </c>
      <c r="W4232">
        <v>9</v>
      </c>
      <c r="X4232">
        <v>0</v>
      </c>
      <c r="Y4232">
        <v>0</v>
      </c>
      <c r="Z4232">
        <f t="shared" si="133"/>
        <v>9</v>
      </c>
      <c r="AA4232">
        <v>0</v>
      </c>
    </row>
    <row r="4233" spans="1:27" x14ac:dyDescent="0.3">
      <c r="A4233" t="s">
        <v>6274</v>
      </c>
      <c r="B4233">
        <v>5913</v>
      </c>
      <c r="C4233">
        <v>398</v>
      </c>
      <c r="D4233" t="s">
        <v>19214</v>
      </c>
      <c r="E4233" t="s">
        <v>19214</v>
      </c>
      <c r="F4233" t="s">
        <v>19214</v>
      </c>
      <c r="G4233" t="s">
        <v>6274</v>
      </c>
      <c r="H4233" t="s">
        <v>6216</v>
      </c>
      <c r="I4233" t="s">
        <v>6216</v>
      </c>
      <c r="J4233" t="s">
        <v>6275</v>
      </c>
      <c r="K4233" t="s">
        <v>4</v>
      </c>
      <c r="L4233">
        <v>1</v>
      </c>
      <c r="M4233" t="s">
        <v>1113</v>
      </c>
      <c r="N4233" t="s">
        <v>6276</v>
      </c>
      <c r="R4233">
        <v>59390</v>
      </c>
      <c r="S4233" t="s">
        <v>6277</v>
      </c>
      <c r="T4233" t="s">
        <v>6110</v>
      </c>
      <c r="U4233" s="5" t="str">
        <f t="shared" si="132"/>
        <v>59</v>
      </c>
      <c r="V4233">
        <v>16</v>
      </c>
      <c r="W4233">
        <v>19</v>
      </c>
      <c r="X4233">
        <v>0</v>
      </c>
      <c r="Y4233">
        <v>0</v>
      </c>
      <c r="Z4233">
        <f t="shared" si="133"/>
        <v>19</v>
      </c>
      <c r="AA4233">
        <v>0</v>
      </c>
    </row>
    <row r="4234" spans="1:27" x14ac:dyDescent="0.3">
      <c r="A4234" t="s">
        <v>6454</v>
      </c>
      <c r="B4234">
        <v>5913</v>
      </c>
      <c r="C4234">
        <v>375</v>
      </c>
      <c r="D4234" t="s">
        <v>19214</v>
      </c>
      <c r="E4234" t="s">
        <v>19214</v>
      </c>
      <c r="F4234" t="s">
        <v>19214</v>
      </c>
      <c r="G4234" t="s">
        <v>6454</v>
      </c>
      <c r="H4234" t="s">
        <v>6216</v>
      </c>
      <c r="I4234" t="s">
        <v>6216</v>
      </c>
      <c r="J4234" t="s">
        <v>1583</v>
      </c>
      <c r="K4234" t="s">
        <v>4</v>
      </c>
      <c r="L4234">
        <v>1</v>
      </c>
      <c r="M4234">
        <v>29</v>
      </c>
      <c r="N4234" t="s">
        <v>6455</v>
      </c>
      <c r="R4234">
        <v>59510</v>
      </c>
      <c r="S4234" t="s">
        <v>6188</v>
      </c>
      <c r="T4234" t="s">
        <v>6110</v>
      </c>
      <c r="U4234" s="5" t="str">
        <f t="shared" si="132"/>
        <v>59</v>
      </c>
      <c r="V4234">
        <v>16</v>
      </c>
      <c r="W4234">
        <v>21</v>
      </c>
      <c r="X4234">
        <v>0</v>
      </c>
      <c r="Y4234">
        <v>0</v>
      </c>
      <c r="Z4234">
        <f t="shared" si="133"/>
        <v>21</v>
      </c>
      <c r="AA4234">
        <v>0</v>
      </c>
    </row>
    <row r="4235" spans="1:27" x14ac:dyDescent="0.3">
      <c r="A4235" t="s">
        <v>6220</v>
      </c>
      <c r="B4235">
        <v>5913</v>
      </c>
      <c r="C4235">
        <v>217</v>
      </c>
      <c r="D4235" t="s">
        <v>19214</v>
      </c>
      <c r="E4235" t="s">
        <v>19214</v>
      </c>
      <c r="F4235" t="s">
        <v>19214</v>
      </c>
      <c r="G4235" t="s">
        <v>6220</v>
      </c>
      <c r="H4235" t="s">
        <v>6216</v>
      </c>
      <c r="I4235" t="s">
        <v>6216</v>
      </c>
      <c r="J4235" t="s">
        <v>645</v>
      </c>
      <c r="K4235" t="s">
        <v>4</v>
      </c>
      <c r="L4235">
        <v>1</v>
      </c>
      <c r="M4235">
        <v>4</v>
      </c>
      <c r="N4235" t="s">
        <v>6221</v>
      </c>
      <c r="R4235">
        <v>59290</v>
      </c>
      <c r="S4235" t="s">
        <v>6222</v>
      </c>
      <c r="T4235" t="s">
        <v>6110</v>
      </c>
      <c r="U4235" s="5" t="str">
        <f t="shared" si="132"/>
        <v>59</v>
      </c>
      <c r="V4235">
        <v>11</v>
      </c>
      <c r="W4235">
        <v>8</v>
      </c>
      <c r="X4235">
        <v>0</v>
      </c>
      <c r="Y4235">
        <v>0</v>
      </c>
      <c r="Z4235">
        <f t="shared" si="133"/>
        <v>8</v>
      </c>
      <c r="AA4235">
        <v>0</v>
      </c>
    </row>
    <row r="4236" spans="1:27" x14ac:dyDescent="0.3">
      <c r="A4236" t="s">
        <v>6488</v>
      </c>
      <c r="B4236">
        <v>5913</v>
      </c>
      <c r="C4236">
        <v>120</v>
      </c>
      <c r="D4236" t="s">
        <v>19214</v>
      </c>
      <c r="E4236" t="s">
        <v>19214</v>
      </c>
      <c r="F4236" t="s">
        <v>19214</v>
      </c>
      <c r="G4236" t="s">
        <v>6488</v>
      </c>
      <c r="H4236" t="s">
        <v>6216</v>
      </c>
      <c r="I4236" t="s">
        <v>6216</v>
      </c>
      <c r="J4236" t="s">
        <v>837</v>
      </c>
      <c r="K4236" t="s">
        <v>1233</v>
      </c>
      <c r="L4236">
        <v>1</v>
      </c>
      <c r="M4236">
        <v>229</v>
      </c>
      <c r="N4236" t="s">
        <v>4865</v>
      </c>
      <c r="R4236">
        <v>59510</v>
      </c>
      <c r="S4236" t="s">
        <v>6188</v>
      </c>
      <c r="T4236" t="s">
        <v>6110</v>
      </c>
      <c r="U4236" s="5" t="str">
        <f t="shared" si="132"/>
        <v>59</v>
      </c>
      <c r="V4236">
        <v>4</v>
      </c>
      <c r="Z4236">
        <f t="shared" si="133"/>
        <v>0</v>
      </c>
      <c r="AA4236">
        <v>0</v>
      </c>
    </row>
    <row r="4237" spans="1:27" x14ac:dyDescent="0.3">
      <c r="A4237" t="s">
        <v>6675</v>
      </c>
      <c r="B4237">
        <v>5913</v>
      </c>
      <c r="C4237">
        <v>451</v>
      </c>
      <c r="D4237" t="s">
        <v>19113</v>
      </c>
      <c r="E4237">
        <v>17</v>
      </c>
      <c r="F4237">
        <v>0</v>
      </c>
      <c r="G4237" t="s">
        <v>6675</v>
      </c>
      <c r="H4237" t="s">
        <v>6216</v>
      </c>
      <c r="I4237" t="s">
        <v>6216</v>
      </c>
      <c r="J4237" t="s">
        <v>1039</v>
      </c>
      <c r="K4237" t="s">
        <v>123</v>
      </c>
      <c r="L4237">
        <v>2</v>
      </c>
      <c r="M4237">
        <v>22</v>
      </c>
      <c r="N4237" t="s">
        <v>5911</v>
      </c>
      <c r="R4237">
        <v>59510</v>
      </c>
      <c r="S4237" t="s">
        <v>6188</v>
      </c>
      <c r="T4237" t="s">
        <v>6110</v>
      </c>
      <c r="U4237" s="5" t="str">
        <f t="shared" si="132"/>
        <v>59</v>
      </c>
      <c r="V4237">
        <v>28</v>
      </c>
      <c r="W4237">
        <v>0</v>
      </c>
      <c r="X4237">
        <v>17</v>
      </c>
      <c r="Y4237">
        <v>0</v>
      </c>
      <c r="Z4237">
        <f t="shared" si="133"/>
        <v>17</v>
      </c>
      <c r="AA4237">
        <v>0</v>
      </c>
    </row>
    <row r="4238" spans="1:27" x14ac:dyDescent="0.3">
      <c r="A4238" t="s">
        <v>6019</v>
      </c>
      <c r="B4238">
        <v>5914</v>
      </c>
      <c r="C4238">
        <v>294</v>
      </c>
      <c r="D4238" t="s">
        <v>19214</v>
      </c>
      <c r="E4238" t="s">
        <v>19214</v>
      </c>
      <c r="F4238" t="s">
        <v>19214</v>
      </c>
      <c r="G4238" t="s">
        <v>6019</v>
      </c>
      <c r="H4238" t="s">
        <v>6216</v>
      </c>
      <c r="I4238" t="s">
        <v>5807</v>
      </c>
      <c r="J4238" t="s">
        <v>4715</v>
      </c>
      <c r="K4238" t="s">
        <v>123</v>
      </c>
      <c r="L4238">
        <v>2</v>
      </c>
      <c r="M4238">
        <v>13</v>
      </c>
      <c r="N4238" t="s">
        <v>1092</v>
      </c>
      <c r="R4238">
        <v>59220</v>
      </c>
      <c r="S4238" t="s">
        <v>5957</v>
      </c>
      <c r="T4238" t="s">
        <v>5957</v>
      </c>
      <c r="U4238" s="5" t="str">
        <f t="shared" si="132"/>
        <v>59</v>
      </c>
      <c r="V4238">
        <v>26</v>
      </c>
      <c r="Z4238">
        <f t="shared" si="133"/>
        <v>0</v>
      </c>
      <c r="AA4238">
        <v>0</v>
      </c>
    </row>
    <row r="4239" spans="1:27" x14ac:dyDescent="0.3">
      <c r="A4239" t="s">
        <v>6023</v>
      </c>
      <c r="B4239">
        <v>5914</v>
      </c>
      <c r="C4239">
        <v>362</v>
      </c>
      <c r="D4239" t="s">
        <v>19214</v>
      </c>
      <c r="E4239" t="s">
        <v>19214</v>
      </c>
      <c r="F4239" t="s">
        <v>19214</v>
      </c>
      <c r="G4239" t="s">
        <v>6023</v>
      </c>
      <c r="H4239" t="s">
        <v>6216</v>
      </c>
      <c r="I4239" t="s">
        <v>5807</v>
      </c>
      <c r="J4239" t="s">
        <v>6024</v>
      </c>
      <c r="K4239" t="s">
        <v>134</v>
      </c>
      <c r="L4239">
        <v>2</v>
      </c>
      <c r="M4239">
        <v>13</v>
      </c>
      <c r="N4239" t="s">
        <v>1092</v>
      </c>
      <c r="R4239">
        <v>59220</v>
      </c>
      <c r="S4239" t="s">
        <v>5957</v>
      </c>
      <c r="T4239" t="s">
        <v>5957</v>
      </c>
      <c r="U4239" s="5" t="str">
        <f t="shared" si="132"/>
        <v>59</v>
      </c>
      <c r="V4239">
        <v>43</v>
      </c>
      <c r="W4239">
        <v>0</v>
      </c>
      <c r="X4239">
        <v>0</v>
      </c>
      <c r="Y4239">
        <v>20</v>
      </c>
      <c r="Z4239">
        <f t="shared" si="133"/>
        <v>20</v>
      </c>
      <c r="AA4239">
        <v>362</v>
      </c>
    </row>
    <row r="4240" spans="1:27" x14ac:dyDescent="0.3">
      <c r="A4240" t="s">
        <v>5954</v>
      </c>
      <c r="B4240">
        <v>5914</v>
      </c>
      <c r="C4240">
        <v>395</v>
      </c>
      <c r="D4240" t="s">
        <v>19113</v>
      </c>
      <c r="E4240">
        <v>20</v>
      </c>
      <c r="F4240">
        <v>362</v>
      </c>
      <c r="G4240" t="s">
        <v>5954</v>
      </c>
      <c r="H4240" t="s">
        <v>6216</v>
      </c>
      <c r="I4240" t="s">
        <v>5807</v>
      </c>
      <c r="J4240" t="s">
        <v>5955</v>
      </c>
      <c r="K4240" t="s">
        <v>4</v>
      </c>
      <c r="L4240">
        <v>1</v>
      </c>
      <c r="M4240">
        <v>137</v>
      </c>
      <c r="N4240" t="s">
        <v>5956</v>
      </c>
      <c r="R4240">
        <v>59220</v>
      </c>
      <c r="S4240" t="s">
        <v>5957</v>
      </c>
      <c r="T4240" t="s">
        <v>5957</v>
      </c>
      <c r="U4240" s="5" t="str">
        <f t="shared" si="132"/>
        <v>59</v>
      </c>
      <c r="V4240">
        <v>19</v>
      </c>
      <c r="Z4240">
        <f t="shared" si="133"/>
        <v>0</v>
      </c>
      <c r="AA4240">
        <v>0</v>
      </c>
    </row>
    <row r="4241" spans="1:27" x14ac:dyDescent="0.3">
      <c r="A4241" t="s">
        <v>5947</v>
      </c>
      <c r="B4241">
        <v>5914</v>
      </c>
      <c r="C4241">
        <v>79</v>
      </c>
      <c r="D4241" t="s">
        <v>19214</v>
      </c>
      <c r="E4241" t="s">
        <v>19214</v>
      </c>
      <c r="F4241" t="s">
        <v>19214</v>
      </c>
      <c r="G4241" t="s">
        <v>5947</v>
      </c>
      <c r="H4241" t="s">
        <v>6216</v>
      </c>
      <c r="I4241" t="s">
        <v>5807</v>
      </c>
      <c r="J4241" t="s">
        <v>5948</v>
      </c>
      <c r="K4241" t="s">
        <v>4</v>
      </c>
      <c r="L4241">
        <v>1</v>
      </c>
      <c r="M4241">
        <v>3</v>
      </c>
      <c r="N4241" t="s">
        <v>638</v>
      </c>
      <c r="R4241">
        <v>59172</v>
      </c>
      <c r="S4241" t="s">
        <v>5949</v>
      </c>
      <c r="T4241" t="s">
        <v>5957</v>
      </c>
      <c r="U4241" s="5" t="str">
        <f t="shared" si="132"/>
        <v>59</v>
      </c>
      <c r="V4241">
        <v>5</v>
      </c>
      <c r="W4241">
        <v>6</v>
      </c>
      <c r="X4241">
        <v>0</v>
      </c>
      <c r="Y4241">
        <v>0</v>
      </c>
      <c r="Z4241">
        <f t="shared" si="133"/>
        <v>6</v>
      </c>
      <c r="AA4241">
        <v>0</v>
      </c>
    </row>
    <row r="4242" spans="1:27" x14ac:dyDescent="0.3">
      <c r="A4242" t="s">
        <v>5994</v>
      </c>
      <c r="B4242">
        <v>5915</v>
      </c>
      <c r="C4242">
        <v>876</v>
      </c>
      <c r="D4242" t="s">
        <v>19113</v>
      </c>
      <c r="E4242">
        <v>129</v>
      </c>
      <c r="F4242">
        <v>1580</v>
      </c>
      <c r="G4242" t="s">
        <v>5994</v>
      </c>
      <c r="H4242" t="s">
        <v>6216</v>
      </c>
      <c r="I4242" t="s">
        <v>5807</v>
      </c>
      <c r="J4242" t="s">
        <v>5995</v>
      </c>
      <c r="K4242" t="s">
        <v>156</v>
      </c>
      <c r="L4242">
        <v>2</v>
      </c>
      <c r="M4242">
        <v>246</v>
      </c>
      <c r="N4242" t="s">
        <v>2317</v>
      </c>
      <c r="R4242">
        <v>59506</v>
      </c>
      <c r="S4242" t="s">
        <v>5823</v>
      </c>
      <c r="T4242" t="s">
        <v>5886</v>
      </c>
      <c r="U4242" s="5" t="str">
        <f t="shared" si="132"/>
        <v>59</v>
      </c>
      <c r="V4242">
        <v>58</v>
      </c>
      <c r="Z4242">
        <f t="shared" si="133"/>
        <v>0</v>
      </c>
      <c r="AA4242">
        <v>876</v>
      </c>
    </row>
    <row r="4243" spans="1:27" x14ac:dyDescent="0.3">
      <c r="A4243" t="s">
        <v>5986</v>
      </c>
      <c r="B4243">
        <v>5915</v>
      </c>
      <c r="C4243">
        <v>593</v>
      </c>
      <c r="D4243" t="s">
        <v>19214</v>
      </c>
      <c r="E4243" t="s">
        <v>19214</v>
      </c>
      <c r="F4243" t="s">
        <v>19214</v>
      </c>
      <c r="G4243" t="s">
        <v>5986</v>
      </c>
      <c r="H4243" t="s">
        <v>6216</v>
      </c>
      <c r="I4243" t="s">
        <v>5807</v>
      </c>
      <c r="J4243" t="s">
        <v>5987</v>
      </c>
      <c r="K4243" t="s">
        <v>123</v>
      </c>
      <c r="L4243">
        <v>2</v>
      </c>
      <c r="M4243">
        <v>71</v>
      </c>
      <c r="N4243" t="s">
        <v>5988</v>
      </c>
      <c r="R4243">
        <v>59500</v>
      </c>
      <c r="S4243" t="s">
        <v>5886</v>
      </c>
      <c r="T4243" t="s">
        <v>5886</v>
      </c>
      <c r="U4243" s="5" t="str">
        <f t="shared" si="132"/>
        <v>59</v>
      </c>
      <c r="V4243">
        <v>37</v>
      </c>
      <c r="Z4243">
        <f t="shared" si="133"/>
        <v>0</v>
      </c>
      <c r="AA4243">
        <v>0</v>
      </c>
    </row>
    <row r="4244" spans="1:27" x14ac:dyDescent="0.3">
      <c r="A4244" t="s">
        <v>6011</v>
      </c>
      <c r="B4244">
        <v>5915</v>
      </c>
      <c r="C4244">
        <v>704</v>
      </c>
      <c r="D4244" t="s">
        <v>19214</v>
      </c>
      <c r="E4244" t="s">
        <v>19214</v>
      </c>
      <c r="F4244" t="s">
        <v>19214</v>
      </c>
      <c r="G4244" t="s">
        <v>6011</v>
      </c>
      <c r="H4244" t="s">
        <v>6216</v>
      </c>
      <c r="I4244" t="s">
        <v>5807</v>
      </c>
      <c r="J4244" t="s">
        <v>6012</v>
      </c>
      <c r="K4244" t="s">
        <v>156</v>
      </c>
      <c r="L4244">
        <v>2</v>
      </c>
      <c r="M4244">
        <v>151</v>
      </c>
      <c r="N4244" t="s">
        <v>6013</v>
      </c>
      <c r="R4244">
        <v>59504</v>
      </c>
      <c r="S4244" t="s">
        <v>5823</v>
      </c>
      <c r="T4244" t="s">
        <v>5886</v>
      </c>
      <c r="U4244" s="5" t="str">
        <f t="shared" si="132"/>
        <v>59</v>
      </c>
      <c r="V4244">
        <v>64</v>
      </c>
      <c r="W4244">
        <v>0</v>
      </c>
      <c r="X4244">
        <v>16</v>
      </c>
      <c r="Y4244">
        <v>0</v>
      </c>
      <c r="Z4244">
        <f t="shared" si="133"/>
        <v>16</v>
      </c>
      <c r="AA4244">
        <v>704</v>
      </c>
    </row>
    <row r="4245" spans="1:27" x14ac:dyDescent="0.3">
      <c r="A4245" t="s">
        <v>5822</v>
      </c>
      <c r="B4245">
        <v>5915</v>
      </c>
      <c r="C4245">
        <v>600</v>
      </c>
      <c r="D4245" t="s">
        <v>19214</v>
      </c>
      <c r="E4245" t="s">
        <v>19214</v>
      </c>
      <c r="F4245" t="s">
        <v>19214</v>
      </c>
      <c r="G4245" t="s">
        <v>5822</v>
      </c>
      <c r="H4245" t="s">
        <v>6216</v>
      </c>
      <c r="I4245" t="s">
        <v>5807</v>
      </c>
      <c r="J4245" t="s">
        <v>4373</v>
      </c>
      <c r="K4245" t="s">
        <v>4</v>
      </c>
      <c r="L4245">
        <v>1</v>
      </c>
      <c r="M4245">
        <v>246</v>
      </c>
      <c r="N4245" t="s">
        <v>2317</v>
      </c>
      <c r="R4245">
        <v>59506</v>
      </c>
      <c r="S4245" t="s">
        <v>5823</v>
      </c>
      <c r="T4245" t="s">
        <v>5886</v>
      </c>
      <c r="U4245" s="5" t="str">
        <f t="shared" si="132"/>
        <v>59</v>
      </c>
      <c r="V4245">
        <v>23</v>
      </c>
      <c r="Z4245">
        <f t="shared" si="133"/>
        <v>0</v>
      </c>
      <c r="AA4245">
        <v>0</v>
      </c>
    </row>
    <row r="4246" spans="1:27" x14ac:dyDescent="0.3">
      <c r="A4246" t="s">
        <v>5883</v>
      </c>
      <c r="B4246">
        <v>5915</v>
      </c>
      <c r="C4246">
        <v>528</v>
      </c>
      <c r="D4246" t="s">
        <v>19214</v>
      </c>
      <c r="E4246" t="s">
        <v>19214</v>
      </c>
      <c r="F4246" t="s">
        <v>19214</v>
      </c>
      <c r="G4246" t="s">
        <v>5883</v>
      </c>
      <c r="H4246" t="s">
        <v>6216</v>
      </c>
      <c r="I4246" t="s">
        <v>5807</v>
      </c>
      <c r="J4246" t="s">
        <v>5884</v>
      </c>
      <c r="K4246" t="s">
        <v>4</v>
      </c>
      <c r="L4246">
        <v>1</v>
      </c>
      <c r="M4246">
        <v>372</v>
      </c>
      <c r="N4246" t="s">
        <v>5885</v>
      </c>
      <c r="R4246">
        <v>59500</v>
      </c>
      <c r="S4246" t="s">
        <v>5886</v>
      </c>
      <c r="T4246" t="s">
        <v>5886</v>
      </c>
      <c r="U4246" s="5" t="str">
        <f t="shared" si="132"/>
        <v>59</v>
      </c>
      <c r="V4246">
        <v>24</v>
      </c>
      <c r="W4246">
        <v>0</v>
      </c>
      <c r="X4246">
        <v>0</v>
      </c>
      <c r="Y4246">
        <v>41</v>
      </c>
      <c r="Z4246">
        <f t="shared" si="133"/>
        <v>41</v>
      </c>
      <c r="AA4246">
        <v>0</v>
      </c>
    </row>
    <row r="4247" spans="1:27" x14ac:dyDescent="0.3">
      <c r="A4247" t="s">
        <v>5924</v>
      </c>
      <c r="B4247">
        <v>5915</v>
      </c>
      <c r="C4247">
        <v>102</v>
      </c>
      <c r="D4247" t="s">
        <v>19214</v>
      </c>
      <c r="E4247" t="s">
        <v>19214</v>
      </c>
      <c r="F4247" t="s">
        <v>19214</v>
      </c>
      <c r="G4247" t="s">
        <v>5924</v>
      </c>
      <c r="H4247" t="s">
        <v>6216</v>
      </c>
      <c r="I4247" t="s">
        <v>5807</v>
      </c>
      <c r="J4247" t="s">
        <v>5867</v>
      </c>
      <c r="K4247" t="s">
        <v>4</v>
      </c>
      <c r="L4247">
        <v>1</v>
      </c>
      <c r="M4247">
        <v>259</v>
      </c>
      <c r="N4247" t="s">
        <v>101</v>
      </c>
      <c r="P4247" t="s">
        <v>5925</v>
      </c>
      <c r="R4247">
        <v>59500</v>
      </c>
      <c r="S4247" t="s">
        <v>5886</v>
      </c>
      <c r="T4247" t="s">
        <v>5886</v>
      </c>
      <c r="U4247" s="5" t="str">
        <f t="shared" si="132"/>
        <v>59</v>
      </c>
      <c r="V4247">
        <v>6</v>
      </c>
      <c r="W4247">
        <v>5</v>
      </c>
      <c r="X4247">
        <v>0</v>
      </c>
      <c r="Y4247">
        <v>0</v>
      </c>
      <c r="Z4247">
        <f t="shared" si="133"/>
        <v>5</v>
      </c>
      <c r="AA4247">
        <v>0</v>
      </c>
    </row>
    <row r="4248" spans="1:27" x14ac:dyDescent="0.3">
      <c r="A4248" t="s">
        <v>5996</v>
      </c>
      <c r="B4248">
        <v>5915</v>
      </c>
      <c r="C4248">
        <v>769</v>
      </c>
      <c r="D4248" t="s">
        <v>19214</v>
      </c>
      <c r="E4248" t="s">
        <v>19214</v>
      </c>
      <c r="F4248" t="s">
        <v>19214</v>
      </c>
      <c r="G4248" t="s">
        <v>5996</v>
      </c>
      <c r="H4248" t="s">
        <v>6216</v>
      </c>
      <c r="I4248" t="s">
        <v>5807</v>
      </c>
      <c r="J4248" t="s">
        <v>5997</v>
      </c>
      <c r="K4248" t="s">
        <v>123</v>
      </c>
      <c r="L4248">
        <v>2</v>
      </c>
      <c r="M4248">
        <v>246</v>
      </c>
      <c r="N4248" t="s">
        <v>2317</v>
      </c>
      <c r="R4248">
        <v>59506</v>
      </c>
      <c r="S4248" t="s">
        <v>5823</v>
      </c>
      <c r="T4248" t="s">
        <v>5886</v>
      </c>
      <c r="U4248" s="5" t="str">
        <f t="shared" si="132"/>
        <v>59</v>
      </c>
      <c r="V4248">
        <v>46</v>
      </c>
      <c r="W4248">
        <v>0</v>
      </c>
      <c r="X4248">
        <v>0</v>
      </c>
      <c r="Y4248">
        <v>72</v>
      </c>
      <c r="Z4248">
        <f t="shared" si="133"/>
        <v>72</v>
      </c>
      <c r="AA4248">
        <v>0</v>
      </c>
    </row>
    <row r="4249" spans="1:27" x14ac:dyDescent="0.3">
      <c r="A4249" t="s">
        <v>6802</v>
      </c>
      <c r="B4249">
        <v>5918</v>
      </c>
      <c r="C4249">
        <v>306</v>
      </c>
      <c r="D4249" t="s">
        <v>19214</v>
      </c>
      <c r="E4249" t="s">
        <v>19214</v>
      </c>
      <c r="F4249" t="s">
        <v>19214</v>
      </c>
      <c r="G4249" t="s">
        <v>6802</v>
      </c>
      <c r="H4249" t="s">
        <v>6216</v>
      </c>
      <c r="I4249" t="s">
        <v>6216</v>
      </c>
      <c r="J4249" t="s">
        <v>6803</v>
      </c>
      <c r="K4249" t="s">
        <v>123</v>
      </c>
      <c r="L4249">
        <v>2</v>
      </c>
      <c r="M4249">
        <v>49</v>
      </c>
      <c r="N4249" t="s">
        <v>6389</v>
      </c>
      <c r="R4249">
        <v>59320</v>
      </c>
      <c r="S4249" t="s">
        <v>6390</v>
      </c>
      <c r="T4249" t="s">
        <v>6106</v>
      </c>
      <c r="U4249" s="5" t="str">
        <f t="shared" si="132"/>
        <v>59</v>
      </c>
      <c r="V4249">
        <v>22</v>
      </c>
      <c r="Z4249">
        <f t="shared" si="133"/>
        <v>0</v>
      </c>
      <c r="AA4249">
        <v>0</v>
      </c>
    </row>
    <row r="4250" spans="1:27" x14ac:dyDescent="0.3">
      <c r="A4250" t="s">
        <v>6776</v>
      </c>
      <c r="B4250">
        <v>5918</v>
      </c>
      <c r="C4250">
        <v>755</v>
      </c>
      <c r="D4250" t="s">
        <v>19113</v>
      </c>
      <c r="E4250">
        <v>70</v>
      </c>
      <c r="F4250">
        <v>0</v>
      </c>
      <c r="G4250" t="s">
        <v>6776</v>
      </c>
      <c r="H4250" t="s">
        <v>6216</v>
      </c>
      <c r="I4250" t="s">
        <v>6216</v>
      </c>
      <c r="J4250" t="s">
        <v>6765</v>
      </c>
      <c r="K4250" t="s">
        <v>123</v>
      </c>
      <c r="L4250">
        <v>2</v>
      </c>
      <c r="N4250" t="s">
        <v>6777</v>
      </c>
      <c r="R4250">
        <v>59474</v>
      </c>
      <c r="S4250" t="s">
        <v>6256</v>
      </c>
      <c r="T4250" t="s">
        <v>6106</v>
      </c>
      <c r="U4250" s="5" t="str">
        <f t="shared" si="132"/>
        <v>59</v>
      </c>
      <c r="V4250">
        <v>45</v>
      </c>
      <c r="Z4250">
        <f t="shared" si="133"/>
        <v>0</v>
      </c>
      <c r="AA4250">
        <v>0</v>
      </c>
    </row>
    <row r="4251" spans="1:27" x14ac:dyDescent="0.3">
      <c r="A4251" t="s">
        <v>6104</v>
      </c>
      <c r="B4251">
        <v>5918</v>
      </c>
      <c r="C4251">
        <v>216</v>
      </c>
      <c r="D4251" t="s">
        <v>19214</v>
      </c>
      <c r="E4251" t="s">
        <v>19214</v>
      </c>
      <c r="F4251" t="s">
        <v>19214</v>
      </c>
      <c r="G4251" t="s">
        <v>6104</v>
      </c>
      <c r="H4251" t="s">
        <v>6216</v>
      </c>
      <c r="I4251" t="s">
        <v>6216</v>
      </c>
      <c r="J4251" t="s">
        <v>6105</v>
      </c>
      <c r="K4251" t="s">
        <v>4</v>
      </c>
      <c r="L4251">
        <v>1</v>
      </c>
      <c r="M4251">
        <v>12</v>
      </c>
      <c r="N4251" t="s">
        <v>1071</v>
      </c>
      <c r="R4251">
        <v>59155</v>
      </c>
      <c r="S4251" t="s">
        <v>6106</v>
      </c>
      <c r="T4251" t="s">
        <v>6106</v>
      </c>
      <c r="U4251" s="5" t="str">
        <f t="shared" si="132"/>
        <v>59</v>
      </c>
      <c r="V4251">
        <v>8</v>
      </c>
      <c r="W4251">
        <v>18</v>
      </c>
      <c r="X4251">
        <v>0</v>
      </c>
      <c r="Y4251">
        <v>0</v>
      </c>
      <c r="Z4251">
        <f t="shared" si="133"/>
        <v>18</v>
      </c>
      <c r="AA4251">
        <v>0</v>
      </c>
    </row>
    <row r="4252" spans="1:27" x14ac:dyDescent="0.3">
      <c r="A4252" t="s">
        <v>6387</v>
      </c>
      <c r="B4252">
        <v>5918</v>
      </c>
      <c r="C4252">
        <v>414</v>
      </c>
      <c r="D4252" t="s">
        <v>19214</v>
      </c>
      <c r="E4252" t="s">
        <v>19214</v>
      </c>
      <c r="F4252" t="s">
        <v>19214</v>
      </c>
      <c r="G4252" t="s">
        <v>6387</v>
      </c>
      <c r="H4252" t="s">
        <v>6216</v>
      </c>
      <c r="I4252" t="s">
        <v>6216</v>
      </c>
      <c r="J4252" t="s">
        <v>6388</v>
      </c>
      <c r="K4252" t="s">
        <v>4</v>
      </c>
      <c r="L4252">
        <v>1</v>
      </c>
      <c r="M4252">
        <v>49</v>
      </c>
      <c r="N4252" t="s">
        <v>6389</v>
      </c>
      <c r="R4252">
        <v>59320</v>
      </c>
      <c r="S4252" t="s">
        <v>6390</v>
      </c>
      <c r="T4252" t="s">
        <v>6106</v>
      </c>
      <c r="U4252" s="5" t="str">
        <f t="shared" si="132"/>
        <v>59</v>
      </c>
      <c r="V4252">
        <v>22</v>
      </c>
      <c r="W4252">
        <v>0</v>
      </c>
      <c r="X4252">
        <v>0</v>
      </c>
      <c r="Y4252">
        <v>24</v>
      </c>
      <c r="Z4252">
        <f t="shared" si="133"/>
        <v>24</v>
      </c>
      <c r="AA4252">
        <v>0</v>
      </c>
    </row>
    <row r="4253" spans="1:27" x14ac:dyDescent="0.3">
      <c r="A4253" t="s">
        <v>6480</v>
      </c>
      <c r="B4253">
        <v>5918</v>
      </c>
      <c r="C4253">
        <v>217</v>
      </c>
      <c r="D4253" t="s">
        <v>19214</v>
      </c>
      <c r="E4253" t="s">
        <v>19214</v>
      </c>
      <c r="F4253" t="s">
        <v>19214</v>
      </c>
      <c r="G4253" t="s">
        <v>6480</v>
      </c>
      <c r="H4253" t="s">
        <v>6216</v>
      </c>
      <c r="I4253" t="s">
        <v>6216</v>
      </c>
      <c r="J4253" t="s">
        <v>645</v>
      </c>
      <c r="K4253" t="s">
        <v>4</v>
      </c>
      <c r="L4253">
        <v>1</v>
      </c>
      <c r="M4253">
        <v>42</v>
      </c>
      <c r="N4253" t="s">
        <v>6181</v>
      </c>
      <c r="R4253">
        <v>59139</v>
      </c>
      <c r="S4253" t="s">
        <v>6481</v>
      </c>
      <c r="T4253" t="s">
        <v>6106</v>
      </c>
      <c r="U4253" s="5" t="str">
        <f t="shared" si="132"/>
        <v>59</v>
      </c>
      <c r="V4253">
        <v>8</v>
      </c>
      <c r="W4253">
        <v>7</v>
      </c>
      <c r="X4253">
        <v>0</v>
      </c>
      <c r="Y4253">
        <v>0</v>
      </c>
      <c r="Z4253">
        <f t="shared" si="133"/>
        <v>7</v>
      </c>
      <c r="AA4253">
        <v>0</v>
      </c>
    </row>
    <row r="4254" spans="1:27" x14ac:dyDescent="0.3">
      <c r="A4254" t="s">
        <v>6254</v>
      </c>
      <c r="B4254">
        <v>5918</v>
      </c>
      <c r="C4254">
        <v>547</v>
      </c>
      <c r="D4254" t="s">
        <v>19214</v>
      </c>
      <c r="E4254" t="s">
        <v>19214</v>
      </c>
      <c r="F4254" t="s">
        <v>19214</v>
      </c>
      <c r="G4254" t="s">
        <v>6254</v>
      </c>
      <c r="H4254" t="s">
        <v>6216</v>
      </c>
      <c r="I4254" t="s">
        <v>6216</v>
      </c>
      <c r="J4254" t="s">
        <v>848</v>
      </c>
      <c r="K4254" t="s">
        <v>4</v>
      </c>
      <c r="L4254">
        <v>1</v>
      </c>
      <c r="M4254">
        <v>4</v>
      </c>
      <c r="N4254" t="s">
        <v>6255</v>
      </c>
      <c r="R4254">
        <v>59474</v>
      </c>
      <c r="S4254" t="s">
        <v>6256</v>
      </c>
      <c r="T4254" t="s">
        <v>6106</v>
      </c>
      <c r="U4254" s="5" t="str">
        <f t="shared" si="132"/>
        <v>59</v>
      </c>
      <c r="V4254">
        <v>26</v>
      </c>
      <c r="W4254">
        <v>0</v>
      </c>
      <c r="X4254">
        <v>0</v>
      </c>
      <c r="Y4254">
        <v>46</v>
      </c>
      <c r="Z4254">
        <f t="shared" si="133"/>
        <v>46</v>
      </c>
      <c r="AA4254">
        <v>0</v>
      </c>
    </row>
    <row r="4255" spans="1:27" x14ac:dyDescent="0.3">
      <c r="A4255" t="s">
        <v>5972</v>
      </c>
      <c r="B4255">
        <v>5919</v>
      </c>
      <c r="C4255">
        <v>411</v>
      </c>
      <c r="D4255" t="s">
        <v>19113</v>
      </c>
      <c r="E4255">
        <v>21</v>
      </c>
      <c r="F4255">
        <v>411</v>
      </c>
      <c r="G4255" t="s">
        <v>5972</v>
      </c>
      <c r="H4255" t="s">
        <v>6216</v>
      </c>
      <c r="I4255" t="s">
        <v>5807</v>
      </c>
      <c r="J4255" t="s">
        <v>2917</v>
      </c>
      <c r="K4255" t="s">
        <v>156</v>
      </c>
      <c r="L4255">
        <v>2</v>
      </c>
      <c r="M4255">
        <v>10</v>
      </c>
      <c r="N4255" t="s">
        <v>5973</v>
      </c>
      <c r="R4255">
        <v>59612</v>
      </c>
      <c r="S4255" t="s">
        <v>5974</v>
      </c>
      <c r="T4255" t="s">
        <v>5845</v>
      </c>
      <c r="U4255" s="5" t="str">
        <f t="shared" si="132"/>
        <v>59</v>
      </c>
      <c r="V4255">
        <v>40</v>
      </c>
      <c r="Z4255">
        <f t="shared" si="133"/>
        <v>0</v>
      </c>
      <c r="AA4255">
        <v>411</v>
      </c>
    </row>
    <row r="4256" spans="1:27" x14ac:dyDescent="0.3">
      <c r="A4256" t="s">
        <v>5803</v>
      </c>
      <c r="B4256">
        <v>5919</v>
      </c>
      <c r="C4256">
        <v>76</v>
      </c>
      <c r="D4256" t="s">
        <v>19214</v>
      </c>
      <c r="E4256" t="s">
        <v>19214</v>
      </c>
      <c r="F4256" t="s">
        <v>19214</v>
      </c>
      <c r="G4256" t="s">
        <v>5803</v>
      </c>
      <c r="H4256" t="s">
        <v>6216</v>
      </c>
      <c r="I4256" t="s">
        <v>5807</v>
      </c>
      <c r="J4256" t="s">
        <v>2786</v>
      </c>
      <c r="K4256" t="s">
        <v>4</v>
      </c>
      <c r="L4256">
        <v>1</v>
      </c>
      <c r="M4256">
        <v>2</v>
      </c>
      <c r="N4256" t="s">
        <v>1149</v>
      </c>
      <c r="R4256">
        <v>59186</v>
      </c>
      <c r="S4256" t="s">
        <v>5804</v>
      </c>
      <c r="T4256" t="s">
        <v>5845</v>
      </c>
      <c r="U4256" s="5" t="str">
        <f t="shared" si="132"/>
        <v>59</v>
      </c>
      <c r="V4256">
        <v>4</v>
      </c>
      <c r="W4256">
        <v>7</v>
      </c>
      <c r="X4256">
        <v>0</v>
      </c>
      <c r="Y4256">
        <v>0</v>
      </c>
      <c r="Z4256">
        <f t="shared" si="133"/>
        <v>7</v>
      </c>
      <c r="AA4256">
        <v>0</v>
      </c>
    </row>
    <row r="4257" spans="1:27" x14ac:dyDescent="0.3">
      <c r="A4257" t="s">
        <v>5842</v>
      </c>
      <c r="B4257">
        <v>5919</v>
      </c>
      <c r="C4257">
        <v>203</v>
      </c>
      <c r="D4257" t="s">
        <v>19214</v>
      </c>
      <c r="E4257" t="s">
        <v>19214</v>
      </c>
      <c r="F4257" t="s">
        <v>19214</v>
      </c>
      <c r="G4257" t="s">
        <v>5842</v>
      </c>
      <c r="H4257" t="s">
        <v>6216</v>
      </c>
      <c r="I4257" t="s">
        <v>5807</v>
      </c>
      <c r="J4257" t="s">
        <v>5843</v>
      </c>
      <c r="K4257" t="s">
        <v>4</v>
      </c>
      <c r="L4257">
        <v>1</v>
      </c>
      <c r="M4257">
        <v>3</v>
      </c>
      <c r="N4257" t="s">
        <v>5844</v>
      </c>
      <c r="R4257">
        <v>59610</v>
      </c>
      <c r="S4257" t="s">
        <v>5845</v>
      </c>
      <c r="T4257" t="s">
        <v>5845</v>
      </c>
      <c r="U4257" s="5" t="str">
        <f t="shared" si="132"/>
        <v>59</v>
      </c>
      <c r="V4257">
        <v>11</v>
      </c>
      <c r="Z4257">
        <f t="shared" si="133"/>
        <v>0</v>
      </c>
      <c r="AA4257">
        <v>0</v>
      </c>
    </row>
    <row r="4258" spans="1:27" x14ac:dyDescent="0.3">
      <c r="A4258" t="s">
        <v>5851</v>
      </c>
      <c r="B4258">
        <v>5919</v>
      </c>
      <c r="D4258" t="s">
        <v>19214</v>
      </c>
      <c r="E4258" t="s">
        <v>19214</v>
      </c>
      <c r="F4258" t="s">
        <v>19214</v>
      </c>
      <c r="G4258" t="s">
        <v>5851</v>
      </c>
      <c r="H4258" t="s">
        <v>6216</v>
      </c>
      <c r="I4258" t="s">
        <v>5807</v>
      </c>
      <c r="J4258" t="s">
        <v>3523</v>
      </c>
      <c r="K4258" t="s">
        <v>384</v>
      </c>
      <c r="L4258">
        <v>1</v>
      </c>
      <c r="M4258">
        <v>3</v>
      </c>
      <c r="N4258" t="s">
        <v>5844</v>
      </c>
      <c r="R4258">
        <v>59610</v>
      </c>
      <c r="S4258" t="s">
        <v>5845</v>
      </c>
      <c r="T4258" t="s">
        <v>5845</v>
      </c>
      <c r="U4258" s="5" t="str">
        <f t="shared" si="132"/>
        <v>59</v>
      </c>
      <c r="W4258">
        <v>10</v>
      </c>
      <c r="X4258">
        <v>0</v>
      </c>
      <c r="Y4258">
        <v>0</v>
      </c>
      <c r="Z4258">
        <f t="shared" si="133"/>
        <v>10</v>
      </c>
      <c r="AA4258">
        <v>0</v>
      </c>
    </row>
    <row r="4259" spans="1:27" x14ac:dyDescent="0.3">
      <c r="A4259" t="s">
        <v>6025</v>
      </c>
      <c r="B4259">
        <v>5919</v>
      </c>
      <c r="C4259">
        <v>192</v>
      </c>
      <c r="D4259" t="s">
        <v>19214</v>
      </c>
      <c r="E4259" t="s">
        <v>19214</v>
      </c>
      <c r="F4259" t="s">
        <v>19214</v>
      </c>
      <c r="G4259" t="s">
        <v>6025</v>
      </c>
      <c r="H4259" t="s">
        <v>6216</v>
      </c>
      <c r="I4259" t="s">
        <v>5807</v>
      </c>
      <c r="J4259" t="s">
        <v>2917</v>
      </c>
      <c r="K4259" t="s">
        <v>123</v>
      </c>
      <c r="L4259">
        <v>2</v>
      </c>
      <c r="M4259">
        <v>10</v>
      </c>
      <c r="N4259" t="s">
        <v>5973</v>
      </c>
      <c r="R4259">
        <v>59612</v>
      </c>
      <c r="S4259" t="s">
        <v>5974</v>
      </c>
      <c r="T4259" t="s">
        <v>5845</v>
      </c>
      <c r="U4259" s="5" t="str">
        <f t="shared" si="132"/>
        <v>59</v>
      </c>
      <c r="V4259">
        <v>9</v>
      </c>
      <c r="W4259">
        <v>0</v>
      </c>
      <c r="X4259">
        <v>21</v>
      </c>
      <c r="Y4259">
        <v>0</v>
      </c>
      <c r="Z4259">
        <f t="shared" si="133"/>
        <v>21</v>
      </c>
      <c r="AA4259">
        <v>0</v>
      </c>
    </row>
    <row r="4260" spans="1:27" x14ac:dyDescent="0.3">
      <c r="A4260" t="s">
        <v>6649</v>
      </c>
      <c r="B4260">
        <v>5920</v>
      </c>
      <c r="C4260">
        <v>634</v>
      </c>
      <c r="D4260" t="s">
        <v>19113</v>
      </c>
      <c r="E4260">
        <v>49</v>
      </c>
      <c r="F4260">
        <v>0</v>
      </c>
      <c r="G4260" t="s">
        <v>6649</v>
      </c>
      <c r="H4260" t="s">
        <v>6216</v>
      </c>
      <c r="I4260" t="s">
        <v>6216</v>
      </c>
      <c r="J4260" t="s">
        <v>3858</v>
      </c>
      <c r="K4260" t="s">
        <v>123</v>
      </c>
      <c r="L4260">
        <v>2</v>
      </c>
      <c r="M4260">
        <v>15</v>
      </c>
      <c r="N4260" t="s">
        <v>6650</v>
      </c>
      <c r="R4260">
        <v>59630</v>
      </c>
      <c r="S4260" t="s">
        <v>6178</v>
      </c>
      <c r="T4260" t="s">
        <v>6499</v>
      </c>
      <c r="U4260" s="5" t="str">
        <f t="shared" si="132"/>
        <v>59</v>
      </c>
      <c r="V4260">
        <v>36</v>
      </c>
      <c r="Z4260">
        <f t="shared" si="133"/>
        <v>0</v>
      </c>
      <c r="AA4260">
        <v>0</v>
      </c>
    </row>
    <row r="4261" spans="1:27" x14ac:dyDescent="0.3">
      <c r="A4261" t="s">
        <v>6804</v>
      </c>
      <c r="B4261">
        <v>5920</v>
      </c>
      <c r="C4261">
        <v>346</v>
      </c>
      <c r="D4261" t="s">
        <v>19214</v>
      </c>
      <c r="E4261" t="s">
        <v>19214</v>
      </c>
      <c r="F4261" t="s">
        <v>19214</v>
      </c>
      <c r="G4261" t="s">
        <v>6804</v>
      </c>
      <c r="H4261" t="s">
        <v>6216</v>
      </c>
      <c r="I4261" t="s">
        <v>6216</v>
      </c>
      <c r="J4261" t="s">
        <v>3256</v>
      </c>
      <c r="K4261" t="s">
        <v>123</v>
      </c>
      <c r="L4261">
        <v>2</v>
      </c>
      <c r="M4261">
        <v>31</v>
      </c>
      <c r="N4261" t="s">
        <v>1143</v>
      </c>
      <c r="R4261">
        <v>59820</v>
      </c>
      <c r="S4261" t="s">
        <v>6385</v>
      </c>
      <c r="T4261" t="s">
        <v>6499</v>
      </c>
      <c r="U4261" s="5" t="str">
        <f t="shared" si="132"/>
        <v>59</v>
      </c>
      <c r="V4261">
        <v>27</v>
      </c>
      <c r="Z4261">
        <f t="shared" si="133"/>
        <v>0</v>
      </c>
      <c r="AA4261">
        <v>0</v>
      </c>
    </row>
    <row r="4262" spans="1:27" x14ac:dyDescent="0.3">
      <c r="A4262" t="s">
        <v>6176</v>
      </c>
      <c r="B4262">
        <v>5920</v>
      </c>
      <c r="C4262">
        <v>256</v>
      </c>
      <c r="D4262" t="s">
        <v>19214</v>
      </c>
      <c r="E4262" t="s">
        <v>19214</v>
      </c>
      <c r="F4262" t="s">
        <v>19214</v>
      </c>
      <c r="G4262" t="s">
        <v>6176</v>
      </c>
      <c r="H4262" t="s">
        <v>6216</v>
      </c>
      <c r="I4262" t="s">
        <v>6216</v>
      </c>
      <c r="J4262" t="s">
        <v>719</v>
      </c>
      <c r="K4262" t="s">
        <v>4</v>
      </c>
      <c r="L4262">
        <v>1</v>
      </c>
      <c r="N4262" t="s">
        <v>6177</v>
      </c>
      <c r="R4262">
        <v>59630</v>
      </c>
      <c r="S4262" t="s">
        <v>6178</v>
      </c>
      <c r="T4262" t="s">
        <v>6499</v>
      </c>
      <c r="U4262" s="5" t="str">
        <f t="shared" si="132"/>
        <v>59</v>
      </c>
      <c r="V4262">
        <v>13</v>
      </c>
      <c r="W4262">
        <v>0</v>
      </c>
      <c r="X4262">
        <v>0</v>
      </c>
      <c r="Y4262">
        <v>25</v>
      </c>
      <c r="Z4262">
        <f t="shared" si="133"/>
        <v>25</v>
      </c>
      <c r="AA4262">
        <v>0</v>
      </c>
    </row>
    <row r="4263" spans="1:27" x14ac:dyDescent="0.3">
      <c r="A4263" t="s">
        <v>6291</v>
      </c>
      <c r="B4263">
        <v>5920</v>
      </c>
      <c r="C4263">
        <v>80</v>
      </c>
      <c r="D4263" t="s">
        <v>19214</v>
      </c>
      <c r="E4263" t="s">
        <v>19214</v>
      </c>
      <c r="F4263" t="s">
        <v>19214</v>
      </c>
      <c r="G4263" t="s">
        <v>6291</v>
      </c>
      <c r="H4263" t="s">
        <v>6216</v>
      </c>
      <c r="I4263" t="s">
        <v>6216</v>
      </c>
      <c r="J4263" t="s">
        <v>5687</v>
      </c>
      <c r="K4263" t="s">
        <v>4</v>
      </c>
      <c r="L4263">
        <v>1</v>
      </c>
      <c r="M4263">
        <v>89</v>
      </c>
      <c r="N4263" t="s">
        <v>1944</v>
      </c>
      <c r="R4263">
        <v>59630</v>
      </c>
      <c r="S4263" t="s">
        <v>6292</v>
      </c>
      <c r="T4263" t="s">
        <v>6499</v>
      </c>
      <c r="U4263" s="5" t="str">
        <f t="shared" si="132"/>
        <v>59</v>
      </c>
      <c r="V4263">
        <v>4</v>
      </c>
      <c r="W4263">
        <v>3</v>
      </c>
      <c r="X4263">
        <v>0</v>
      </c>
      <c r="Y4263">
        <v>0</v>
      </c>
      <c r="Z4263">
        <f t="shared" si="133"/>
        <v>3</v>
      </c>
      <c r="AA4263">
        <v>0</v>
      </c>
    </row>
    <row r="4264" spans="1:27" x14ac:dyDescent="0.3">
      <c r="A4264" t="s">
        <v>6358</v>
      </c>
      <c r="B4264">
        <v>5920</v>
      </c>
      <c r="C4264">
        <v>221</v>
      </c>
      <c r="D4264" t="s">
        <v>19214</v>
      </c>
      <c r="E4264" t="s">
        <v>19214</v>
      </c>
      <c r="F4264" t="s">
        <v>19214</v>
      </c>
      <c r="G4264" t="s">
        <v>6358</v>
      </c>
      <c r="H4264" t="s">
        <v>6216</v>
      </c>
      <c r="I4264" t="s">
        <v>6216</v>
      </c>
      <c r="J4264" t="s">
        <v>663</v>
      </c>
      <c r="K4264" t="s">
        <v>4</v>
      </c>
      <c r="L4264">
        <v>1</v>
      </c>
      <c r="M4264">
        <v>115</v>
      </c>
      <c r="N4264" t="s">
        <v>6359</v>
      </c>
      <c r="R4264">
        <v>59279</v>
      </c>
      <c r="S4264" t="s">
        <v>6360</v>
      </c>
      <c r="T4264" t="s">
        <v>6499</v>
      </c>
      <c r="U4264" s="5" t="str">
        <f t="shared" si="132"/>
        <v>59</v>
      </c>
      <c r="V4264">
        <v>11</v>
      </c>
      <c r="W4264">
        <v>7</v>
      </c>
      <c r="X4264">
        <v>0</v>
      </c>
      <c r="Y4264">
        <v>0</v>
      </c>
      <c r="Z4264">
        <f t="shared" si="133"/>
        <v>7</v>
      </c>
      <c r="AA4264">
        <v>0</v>
      </c>
    </row>
    <row r="4265" spans="1:27" x14ac:dyDescent="0.3">
      <c r="A4265" t="s">
        <v>6558</v>
      </c>
      <c r="B4265">
        <v>5920</v>
      </c>
      <c r="C4265">
        <v>124</v>
      </c>
      <c r="D4265" t="s">
        <v>19214</v>
      </c>
      <c r="E4265" t="s">
        <v>19214</v>
      </c>
      <c r="F4265" t="s">
        <v>19214</v>
      </c>
      <c r="G4265" t="s">
        <v>6558</v>
      </c>
      <c r="H4265" t="s">
        <v>6216</v>
      </c>
      <c r="I4265" t="s">
        <v>6216</v>
      </c>
      <c r="J4265" t="s">
        <v>2422</v>
      </c>
      <c r="K4265" t="s">
        <v>4</v>
      </c>
      <c r="L4265">
        <v>1</v>
      </c>
      <c r="M4265">
        <v>1</v>
      </c>
      <c r="N4265" t="s">
        <v>6559</v>
      </c>
      <c r="R4265">
        <v>59153</v>
      </c>
      <c r="S4265" t="s">
        <v>6560</v>
      </c>
      <c r="T4265" t="s">
        <v>6499</v>
      </c>
      <c r="U4265" s="5" t="str">
        <f t="shared" si="132"/>
        <v>59</v>
      </c>
      <c r="V4265">
        <v>7</v>
      </c>
      <c r="W4265">
        <v>4</v>
      </c>
      <c r="X4265">
        <v>0</v>
      </c>
      <c r="Y4265">
        <v>0</v>
      </c>
      <c r="Z4265">
        <f t="shared" si="133"/>
        <v>4</v>
      </c>
      <c r="AA4265">
        <v>0</v>
      </c>
    </row>
    <row r="4266" spans="1:27" x14ac:dyDescent="0.3">
      <c r="A4266" t="s">
        <v>6384</v>
      </c>
      <c r="B4266">
        <v>5920</v>
      </c>
      <c r="C4266">
        <v>218</v>
      </c>
      <c r="D4266" t="s">
        <v>19214</v>
      </c>
      <c r="E4266" t="s">
        <v>19214</v>
      </c>
      <c r="F4266" t="s">
        <v>19214</v>
      </c>
      <c r="G4266" t="s">
        <v>6384</v>
      </c>
      <c r="H4266" t="s">
        <v>6216</v>
      </c>
      <c r="I4266" t="s">
        <v>6216</v>
      </c>
      <c r="J4266" t="s">
        <v>663</v>
      </c>
      <c r="K4266" t="s">
        <v>4</v>
      </c>
      <c r="L4266">
        <v>1</v>
      </c>
      <c r="N4266" t="s">
        <v>4181</v>
      </c>
      <c r="R4266">
        <v>59820</v>
      </c>
      <c r="S4266" t="s">
        <v>6385</v>
      </c>
      <c r="T4266" t="s">
        <v>6499</v>
      </c>
      <c r="U4266" s="5" t="str">
        <f t="shared" si="132"/>
        <v>59</v>
      </c>
      <c r="V4266">
        <v>11</v>
      </c>
      <c r="W4266">
        <v>0</v>
      </c>
      <c r="X4266">
        <v>0</v>
      </c>
      <c r="Y4266">
        <v>24</v>
      </c>
      <c r="Z4266">
        <f t="shared" si="133"/>
        <v>24</v>
      </c>
      <c r="AA4266">
        <v>0</v>
      </c>
    </row>
    <row r="4267" spans="1:27" x14ac:dyDescent="0.3">
      <c r="A4267" t="s">
        <v>6496</v>
      </c>
      <c r="B4267">
        <v>5920</v>
      </c>
      <c r="C4267">
        <v>214</v>
      </c>
      <c r="D4267" t="s">
        <v>19214</v>
      </c>
      <c r="E4267" t="s">
        <v>19214</v>
      </c>
      <c r="F4267" t="s">
        <v>19214</v>
      </c>
      <c r="G4267" t="s">
        <v>6496</v>
      </c>
      <c r="H4267" t="s">
        <v>6216</v>
      </c>
      <c r="I4267" t="s">
        <v>6216</v>
      </c>
      <c r="J4267" t="s">
        <v>6497</v>
      </c>
      <c r="K4267" t="s">
        <v>4</v>
      </c>
      <c r="L4267">
        <v>1</v>
      </c>
      <c r="M4267">
        <v>2</v>
      </c>
      <c r="N4267" t="s">
        <v>6498</v>
      </c>
      <c r="R4267">
        <v>59760</v>
      </c>
      <c r="S4267" t="s">
        <v>6499</v>
      </c>
      <c r="T4267" t="s">
        <v>6499</v>
      </c>
      <c r="U4267" s="5" t="str">
        <f t="shared" si="132"/>
        <v>59</v>
      </c>
      <c r="V4267">
        <v>14</v>
      </c>
      <c r="W4267">
        <v>7</v>
      </c>
      <c r="X4267">
        <v>0</v>
      </c>
      <c r="Y4267">
        <v>0</v>
      </c>
      <c r="Z4267">
        <f t="shared" si="133"/>
        <v>7</v>
      </c>
      <c r="AA4267">
        <v>0</v>
      </c>
    </row>
    <row r="4268" spans="1:27" x14ac:dyDescent="0.3">
      <c r="A4268" t="s">
        <v>6746</v>
      </c>
      <c r="B4268">
        <v>5920</v>
      </c>
      <c r="C4268">
        <v>236</v>
      </c>
      <c r="D4268" t="s">
        <v>19214</v>
      </c>
      <c r="E4268" t="s">
        <v>19214</v>
      </c>
      <c r="F4268" t="s">
        <v>19214</v>
      </c>
      <c r="G4268" t="s">
        <v>6746</v>
      </c>
      <c r="H4268" t="s">
        <v>6216</v>
      </c>
      <c r="I4268" t="s">
        <v>6216</v>
      </c>
      <c r="J4268" t="s">
        <v>6747</v>
      </c>
      <c r="K4268" t="s">
        <v>123</v>
      </c>
      <c r="L4268">
        <v>2</v>
      </c>
      <c r="M4268">
        <v>2</v>
      </c>
      <c r="N4268" t="s">
        <v>6498</v>
      </c>
      <c r="R4268">
        <v>59760</v>
      </c>
      <c r="S4268" t="s">
        <v>6499</v>
      </c>
      <c r="T4268" t="s">
        <v>6499</v>
      </c>
      <c r="U4268" s="5" t="str">
        <f t="shared" si="132"/>
        <v>59</v>
      </c>
      <c r="V4268">
        <v>21</v>
      </c>
      <c r="Z4268">
        <f t="shared" si="133"/>
        <v>0</v>
      </c>
      <c r="AA4268">
        <v>0</v>
      </c>
    </row>
    <row r="4269" spans="1:27" x14ac:dyDescent="0.3">
      <c r="A4269" t="s">
        <v>6769</v>
      </c>
      <c r="B4269">
        <v>5921</v>
      </c>
      <c r="C4269">
        <v>590</v>
      </c>
      <c r="D4269" t="s">
        <v>19214</v>
      </c>
      <c r="E4269" t="s">
        <v>19214</v>
      </c>
      <c r="F4269" t="s">
        <v>19214</v>
      </c>
      <c r="G4269" t="s">
        <v>6769</v>
      </c>
      <c r="H4269" t="s">
        <v>6216</v>
      </c>
      <c r="I4269" t="s">
        <v>6216</v>
      </c>
      <c r="J4269" t="s">
        <v>6770</v>
      </c>
      <c r="K4269" t="s">
        <v>123</v>
      </c>
      <c r="L4269">
        <v>2</v>
      </c>
      <c r="M4269">
        <v>22</v>
      </c>
      <c r="N4269" t="s">
        <v>3457</v>
      </c>
      <c r="R4269">
        <v>59660</v>
      </c>
      <c r="S4269" t="s">
        <v>6146</v>
      </c>
      <c r="T4269" t="s">
        <v>6120</v>
      </c>
      <c r="U4269" s="5" t="str">
        <f t="shared" si="132"/>
        <v>59</v>
      </c>
      <c r="V4269">
        <v>34</v>
      </c>
      <c r="Z4269">
        <f t="shared" si="133"/>
        <v>0</v>
      </c>
      <c r="AA4269">
        <v>0</v>
      </c>
    </row>
    <row r="4270" spans="1:27" x14ac:dyDescent="0.3">
      <c r="A4270" t="s">
        <v>6739</v>
      </c>
      <c r="B4270">
        <v>5921</v>
      </c>
      <c r="C4270">
        <v>327</v>
      </c>
      <c r="D4270" t="s">
        <v>19214</v>
      </c>
      <c r="E4270" t="s">
        <v>19214</v>
      </c>
      <c r="F4270" t="s">
        <v>19214</v>
      </c>
      <c r="G4270" t="s">
        <v>6739</v>
      </c>
      <c r="H4270" t="s">
        <v>6216</v>
      </c>
      <c r="I4270" t="s">
        <v>6216</v>
      </c>
      <c r="J4270" t="s">
        <v>5794</v>
      </c>
      <c r="K4270" t="s">
        <v>156</v>
      </c>
      <c r="L4270">
        <v>2</v>
      </c>
      <c r="M4270">
        <v>10</v>
      </c>
      <c r="N4270" t="s">
        <v>3838</v>
      </c>
      <c r="R4270">
        <v>59190</v>
      </c>
      <c r="S4270" t="s">
        <v>6120</v>
      </c>
      <c r="T4270" t="s">
        <v>6120</v>
      </c>
      <c r="U4270" s="5" t="str">
        <f t="shared" si="132"/>
        <v>59</v>
      </c>
      <c r="V4270">
        <v>39</v>
      </c>
      <c r="W4270">
        <v>0</v>
      </c>
      <c r="X4270">
        <v>33</v>
      </c>
      <c r="Y4270">
        <v>0</v>
      </c>
      <c r="Z4270">
        <f t="shared" si="133"/>
        <v>33</v>
      </c>
      <c r="AA4270">
        <v>327</v>
      </c>
    </row>
    <row r="4271" spans="1:27" x14ac:dyDescent="0.3">
      <c r="A4271" t="s">
        <v>6609</v>
      </c>
      <c r="B4271">
        <v>5921</v>
      </c>
      <c r="C4271">
        <v>526</v>
      </c>
      <c r="D4271" t="s">
        <v>19214</v>
      </c>
      <c r="E4271" t="s">
        <v>19214</v>
      </c>
      <c r="F4271" t="s">
        <v>19214</v>
      </c>
      <c r="G4271" t="s">
        <v>6609</v>
      </c>
      <c r="H4271" t="s">
        <v>6216</v>
      </c>
      <c r="I4271" t="s">
        <v>6216</v>
      </c>
      <c r="J4271" t="s">
        <v>6610</v>
      </c>
      <c r="K4271" t="s">
        <v>156</v>
      </c>
      <c r="L4271">
        <v>2</v>
      </c>
      <c r="M4271">
        <v>7</v>
      </c>
      <c r="N4271" t="s">
        <v>6611</v>
      </c>
      <c r="R4271">
        <v>59190</v>
      </c>
      <c r="S4271" t="s">
        <v>6120</v>
      </c>
      <c r="T4271" t="s">
        <v>6120</v>
      </c>
      <c r="U4271" s="5" t="str">
        <f t="shared" si="132"/>
        <v>59</v>
      </c>
      <c r="V4271">
        <v>46</v>
      </c>
      <c r="W4271">
        <v>0</v>
      </c>
      <c r="X4271">
        <v>71</v>
      </c>
      <c r="Y4271">
        <v>0</v>
      </c>
      <c r="Z4271">
        <f t="shared" si="133"/>
        <v>71</v>
      </c>
      <c r="AA4271">
        <v>526</v>
      </c>
    </row>
    <row r="4272" spans="1:27" x14ac:dyDescent="0.3">
      <c r="A4272" t="s">
        <v>6721</v>
      </c>
      <c r="B4272">
        <v>5921</v>
      </c>
      <c r="C4272">
        <v>224</v>
      </c>
      <c r="D4272" t="s">
        <v>19214</v>
      </c>
      <c r="E4272" t="s">
        <v>19214</v>
      </c>
      <c r="F4272" t="s">
        <v>19214</v>
      </c>
      <c r="G4272" t="s">
        <v>6721</v>
      </c>
      <c r="H4272" t="s">
        <v>6216</v>
      </c>
      <c r="I4272" t="s">
        <v>6216</v>
      </c>
      <c r="J4272" t="s">
        <v>4287</v>
      </c>
      <c r="K4272" t="s">
        <v>123</v>
      </c>
      <c r="L4272">
        <v>2</v>
      </c>
      <c r="M4272">
        <v>23</v>
      </c>
      <c r="N4272" t="s">
        <v>1143</v>
      </c>
      <c r="R4272">
        <v>59940</v>
      </c>
      <c r="S4272" t="s">
        <v>6504</v>
      </c>
      <c r="T4272" t="s">
        <v>6120</v>
      </c>
      <c r="U4272" s="5" t="str">
        <f t="shared" si="132"/>
        <v>59</v>
      </c>
      <c r="V4272">
        <v>20</v>
      </c>
      <c r="Z4272">
        <f t="shared" si="133"/>
        <v>0</v>
      </c>
      <c r="AA4272">
        <v>0</v>
      </c>
    </row>
    <row r="4273" spans="1:27" x14ac:dyDescent="0.3">
      <c r="A4273" t="s">
        <v>6691</v>
      </c>
      <c r="B4273">
        <v>5921</v>
      </c>
      <c r="C4273">
        <v>602</v>
      </c>
      <c r="D4273" t="s">
        <v>19113</v>
      </c>
      <c r="E4273">
        <v>213</v>
      </c>
      <c r="F4273">
        <v>1455</v>
      </c>
      <c r="G4273" t="s">
        <v>6691</v>
      </c>
      <c r="H4273" t="s">
        <v>6216</v>
      </c>
      <c r="I4273" t="s">
        <v>6216</v>
      </c>
      <c r="J4273" t="s">
        <v>6692</v>
      </c>
      <c r="K4273" t="s">
        <v>156</v>
      </c>
      <c r="L4273">
        <v>2</v>
      </c>
      <c r="M4273">
        <v>58</v>
      </c>
      <c r="N4273" t="s">
        <v>842</v>
      </c>
      <c r="R4273">
        <v>59190</v>
      </c>
      <c r="S4273" t="s">
        <v>6120</v>
      </c>
      <c r="T4273" t="s">
        <v>6120</v>
      </c>
      <c r="U4273" s="5" t="str">
        <f t="shared" si="132"/>
        <v>59</v>
      </c>
      <c r="V4273">
        <v>49</v>
      </c>
      <c r="Z4273">
        <f t="shared" si="133"/>
        <v>0</v>
      </c>
      <c r="AA4273">
        <v>602</v>
      </c>
    </row>
    <row r="4274" spans="1:27" x14ac:dyDescent="0.3">
      <c r="A4274" t="s">
        <v>6193</v>
      </c>
      <c r="B4274">
        <v>5921</v>
      </c>
      <c r="C4274">
        <v>184</v>
      </c>
      <c r="D4274" t="s">
        <v>19214</v>
      </c>
      <c r="E4274" t="s">
        <v>19214</v>
      </c>
      <c r="F4274" t="s">
        <v>19214</v>
      </c>
      <c r="G4274" t="s">
        <v>6193</v>
      </c>
      <c r="H4274" t="s">
        <v>6216</v>
      </c>
      <c r="I4274" t="s">
        <v>6216</v>
      </c>
      <c r="J4274" t="s">
        <v>1117</v>
      </c>
      <c r="K4274" t="s">
        <v>4</v>
      </c>
      <c r="L4274">
        <v>1</v>
      </c>
      <c r="M4274">
        <v>43</v>
      </c>
      <c r="N4274" t="s">
        <v>6194</v>
      </c>
      <c r="R4274">
        <v>59190</v>
      </c>
      <c r="S4274" t="s">
        <v>6120</v>
      </c>
      <c r="T4274" t="s">
        <v>6120</v>
      </c>
      <c r="U4274" s="5" t="str">
        <f t="shared" si="132"/>
        <v>59</v>
      </c>
      <c r="V4274">
        <v>8</v>
      </c>
      <c r="Z4274">
        <f t="shared" si="133"/>
        <v>0</v>
      </c>
      <c r="AA4274">
        <v>0</v>
      </c>
    </row>
    <row r="4275" spans="1:27" x14ac:dyDescent="0.3">
      <c r="A4275" t="s">
        <v>6211</v>
      </c>
      <c r="B4275">
        <v>5921</v>
      </c>
      <c r="C4275">
        <v>324</v>
      </c>
      <c r="D4275" t="s">
        <v>19214</v>
      </c>
      <c r="E4275" t="s">
        <v>19214</v>
      </c>
      <c r="F4275" t="s">
        <v>19214</v>
      </c>
      <c r="G4275" t="s">
        <v>6211</v>
      </c>
      <c r="H4275" t="s">
        <v>6216</v>
      </c>
      <c r="I4275" t="s">
        <v>6216</v>
      </c>
      <c r="J4275" t="s">
        <v>6212</v>
      </c>
      <c r="K4275" t="s">
        <v>4</v>
      </c>
      <c r="L4275">
        <v>1</v>
      </c>
      <c r="M4275">
        <v>2</v>
      </c>
      <c r="N4275" t="s">
        <v>6213</v>
      </c>
      <c r="R4275">
        <v>59190</v>
      </c>
      <c r="S4275" t="s">
        <v>6120</v>
      </c>
      <c r="T4275" t="s">
        <v>6120</v>
      </c>
      <c r="U4275" s="5" t="str">
        <f t="shared" si="132"/>
        <v>59</v>
      </c>
      <c r="V4275">
        <v>17</v>
      </c>
      <c r="W4275">
        <v>25</v>
      </c>
      <c r="X4275">
        <v>0</v>
      </c>
      <c r="Y4275">
        <v>0</v>
      </c>
      <c r="Z4275">
        <f t="shared" si="133"/>
        <v>25</v>
      </c>
      <c r="AA4275">
        <v>0</v>
      </c>
    </row>
    <row r="4276" spans="1:27" x14ac:dyDescent="0.3">
      <c r="A4276" t="s">
        <v>6092</v>
      </c>
      <c r="B4276">
        <v>5921</v>
      </c>
      <c r="C4276">
        <v>87</v>
      </c>
      <c r="D4276" t="s">
        <v>19214</v>
      </c>
      <c r="E4276" t="s">
        <v>19214</v>
      </c>
      <c r="F4276" t="s">
        <v>19214</v>
      </c>
      <c r="G4276" t="s">
        <v>6092</v>
      </c>
      <c r="H4276" t="s">
        <v>6216</v>
      </c>
      <c r="I4276" t="s">
        <v>6216</v>
      </c>
      <c r="J4276" t="s">
        <v>667</v>
      </c>
      <c r="K4276" t="s">
        <v>4</v>
      </c>
      <c r="L4276">
        <v>1</v>
      </c>
      <c r="N4276" t="s">
        <v>5632</v>
      </c>
      <c r="R4276">
        <v>59189</v>
      </c>
      <c r="S4276" t="s">
        <v>6093</v>
      </c>
      <c r="T4276" t="s">
        <v>6120</v>
      </c>
      <c r="U4276" s="5" t="str">
        <f t="shared" si="132"/>
        <v>59</v>
      </c>
      <c r="V4276">
        <v>4</v>
      </c>
      <c r="W4276">
        <v>4</v>
      </c>
      <c r="X4276">
        <v>0</v>
      </c>
      <c r="Y4276">
        <v>0</v>
      </c>
      <c r="Z4276">
        <f t="shared" si="133"/>
        <v>4</v>
      </c>
      <c r="AA4276">
        <v>0</v>
      </c>
    </row>
    <row r="4277" spans="1:27" x14ac:dyDescent="0.3">
      <c r="A4277" t="s">
        <v>6144</v>
      </c>
      <c r="B4277">
        <v>5921</v>
      </c>
      <c r="C4277">
        <v>423</v>
      </c>
      <c r="D4277" t="s">
        <v>19214</v>
      </c>
      <c r="E4277" t="s">
        <v>19214</v>
      </c>
      <c r="F4277" t="s">
        <v>19214</v>
      </c>
      <c r="G4277" t="s">
        <v>6144</v>
      </c>
      <c r="H4277" t="s">
        <v>6216</v>
      </c>
      <c r="I4277" t="s">
        <v>6216</v>
      </c>
      <c r="J4277" t="s">
        <v>645</v>
      </c>
      <c r="K4277" t="s">
        <v>4</v>
      </c>
      <c r="L4277">
        <v>1</v>
      </c>
      <c r="M4277">
        <v>6</v>
      </c>
      <c r="N4277" t="s">
        <v>6145</v>
      </c>
      <c r="R4277">
        <v>59660</v>
      </c>
      <c r="S4277" t="s">
        <v>6146</v>
      </c>
      <c r="T4277" t="s">
        <v>6120</v>
      </c>
      <c r="U4277" s="5" t="str">
        <f t="shared" si="132"/>
        <v>59</v>
      </c>
      <c r="V4277">
        <v>19</v>
      </c>
      <c r="W4277">
        <v>0</v>
      </c>
      <c r="X4277">
        <v>0</v>
      </c>
      <c r="Y4277">
        <v>35</v>
      </c>
      <c r="Z4277">
        <f t="shared" si="133"/>
        <v>35</v>
      </c>
      <c r="AA4277">
        <v>0</v>
      </c>
    </row>
    <row r="4278" spans="1:27" x14ac:dyDescent="0.3">
      <c r="A4278" t="s">
        <v>6382</v>
      </c>
      <c r="B4278">
        <v>5921</v>
      </c>
      <c r="C4278">
        <v>43</v>
      </c>
      <c r="D4278" t="s">
        <v>19214</v>
      </c>
      <c r="E4278" t="s">
        <v>19214</v>
      </c>
      <c r="F4278" t="s">
        <v>19214</v>
      </c>
      <c r="G4278" t="s">
        <v>6382</v>
      </c>
      <c r="H4278" t="s">
        <v>6216</v>
      </c>
      <c r="I4278" t="s">
        <v>6216</v>
      </c>
      <c r="J4278" t="s">
        <v>719</v>
      </c>
      <c r="K4278" t="s">
        <v>4</v>
      </c>
      <c r="L4278">
        <v>1</v>
      </c>
      <c r="M4278">
        <v>1</v>
      </c>
      <c r="N4278" t="s">
        <v>4222</v>
      </c>
      <c r="R4278">
        <v>59190</v>
      </c>
      <c r="S4278" t="s">
        <v>6383</v>
      </c>
      <c r="T4278" t="s">
        <v>6120</v>
      </c>
      <c r="U4278" s="5" t="str">
        <f t="shared" si="132"/>
        <v>59</v>
      </c>
      <c r="V4278">
        <v>3</v>
      </c>
      <c r="W4278">
        <v>3</v>
      </c>
      <c r="X4278">
        <v>0</v>
      </c>
      <c r="Y4278">
        <v>0</v>
      </c>
      <c r="Z4278">
        <f t="shared" si="133"/>
        <v>3</v>
      </c>
      <c r="AA4278">
        <v>0</v>
      </c>
    </row>
    <row r="4279" spans="1:27" x14ac:dyDescent="0.3">
      <c r="A4279" t="s">
        <v>6419</v>
      </c>
      <c r="B4279">
        <v>5921</v>
      </c>
      <c r="C4279">
        <v>257</v>
      </c>
      <c r="D4279" t="s">
        <v>19214</v>
      </c>
      <c r="E4279" t="s">
        <v>19214</v>
      </c>
      <c r="F4279" t="s">
        <v>19214</v>
      </c>
      <c r="G4279" t="s">
        <v>6419</v>
      </c>
      <c r="H4279" t="s">
        <v>6216</v>
      </c>
      <c r="I4279" t="s">
        <v>6216</v>
      </c>
      <c r="J4279" t="s">
        <v>670</v>
      </c>
      <c r="K4279" t="s">
        <v>4</v>
      </c>
      <c r="L4279">
        <v>1</v>
      </c>
      <c r="M4279">
        <v>1</v>
      </c>
      <c r="N4279" t="s">
        <v>252</v>
      </c>
      <c r="R4279">
        <v>59253</v>
      </c>
      <c r="S4279" t="s">
        <v>6420</v>
      </c>
      <c r="T4279" t="s">
        <v>6120</v>
      </c>
      <c r="U4279" s="5" t="str">
        <f t="shared" si="132"/>
        <v>59</v>
      </c>
      <c r="V4279">
        <v>14</v>
      </c>
      <c r="W4279">
        <v>8</v>
      </c>
      <c r="X4279">
        <v>0</v>
      </c>
      <c r="Y4279">
        <v>0</v>
      </c>
      <c r="Z4279">
        <f t="shared" si="133"/>
        <v>8</v>
      </c>
      <c r="AA4279">
        <v>0</v>
      </c>
    </row>
    <row r="4280" spans="1:27" x14ac:dyDescent="0.3">
      <c r="A4280" t="s">
        <v>6458</v>
      </c>
      <c r="B4280">
        <v>5921</v>
      </c>
      <c r="C4280">
        <v>206</v>
      </c>
      <c r="D4280" t="s">
        <v>19214</v>
      </c>
      <c r="E4280" t="s">
        <v>19214</v>
      </c>
      <c r="F4280" t="s">
        <v>19214</v>
      </c>
      <c r="G4280" t="s">
        <v>6458</v>
      </c>
      <c r="H4280" t="s">
        <v>6216</v>
      </c>
      <c r="I4280" t="s">
        <v>6216</v>
      </c>
      <c r="J4280" t="s">
        <v>1360</v>
      </c>
      <c r="K4280" t="s">
        <v>4</v>
      </c>
      <c r="L4280">
        <v>1</v>
      </c>
      <c r="M4280">
        <v>13</v>
      </c>
      <c r="N4280" t="s">
        <v>6459</v>
      </c>
      <c r="R4280">
        <v>59190</v>
      </c>
      <c r="S4280" t="s">
        <v>6120</v>
      </c>
      <c r="T4280" t="s">
        <v>6120</v>
      </c>
      <c r="U4280" s="5" t="str">
        <f t="shared" si="132"/>
        <v>59</v>
      </c>
      <c r="V4280">
        <v>10</v>
      </c>
      <c r="W4280">
        <v>14</v>
      </c>
      <c r="X4280">
        <v>0</v>
      </c>
      <c r="Y4280">
        <v>0</v>
      </c>
      <c r="Z4280">
        <f t="shared" si="133"/>
        <v>14</v>
      </c>
      <c r="AA4280">
        <v>0</v>
      </c>
    </row>
    <row r="4281" spans="1:27" x14ac:dyDescent="0.3">
      <c r="A4281" t="s">
        <v>6302</v>
      </c>
      <c r="B4281">
        <v>5921</v>
      </c>
      <c r="C4281">
        <v>91</v>
      </c>
      <c r="D4281" t="s">
        <v>19214</v>
      </c>
      <c r="E4281" t="s">
        <v>19214</v>
      </c>
      <c r="F4281" t="s">
        <v>19214</v>
      </c>
      <c r="G4281" t="s">
        <v>6302</v>
      </c>
      <c r="H4281" t="s">
        <v>6216</v>
      </c>
      <c r="I4281" t="s">
        <v>6216</v>
      </c>
      <c r="J4281" t="s">
        <v>6303</v>
      </c>
      <c r="K4281" t="s">
        <v>4</v>
      </c>
      <c r="L4281">
        <v>1</v>
      </c>
      <c r="M4281">
        <v>26</v>
      </c>
      <c r="N4281" t="s">
        <v>6304</v>
      </c>
      <c r="R4281">
        <v>59190</v>
      </c>
      <c r="S4281" t="s">
        <v>6120</v>
      </c>
      <c r="T4281" t="s">
        <v>6120</v>
      </c>
      <c r="U4281" s="5" t="str">
        <f t="shared" si="132"/>
        <v>59</v>
      </c>
      <c r="V4281">
        <v>6</v>
      </c>
      <c r="W4281">
        <v>7</v>
      </c>
      <c r="X4281">
        <v>0</v>
      </c>
      <c r="Y4281">
        <v>0</v>
      </c>
      <c r="Z4281">
        <f t="shared" si="133"/>
        <v>7</v>
      </c>
      <c r="AA4281">
        <v>0</v>
      </c>
    </row>
    <row r="4282" spans="1:27" x14ac:dyDescent="0.3">
      <c r="A4282" t="s">
        <v>6565</v>
      </c>
      <c r="B4282">
        <v>5921</v>
      </c>
      <c r="C4282">
        <v>63</v>
      </c>
      <c r="D4282" t="s">
        <v>19214</v>
      </c>
      <c r="E4282" t="s">
        <v>19214</v>
      </c>
      <c r="F4282" t="s">
        <v>19214</v>
      </c>
      <c r="G4282" t="s">
        <v>6565</v>
      </c>
      <c r="H4282" t="s">
        <v>6216</v>
      </c>
      <c r="I4282" t="s">
        <v>6216</v>
      </c>
      <c r="J4282" t="s">
        <v>6566</v>
      </c>
      <c r="K4282" t="s">
        <v>4</v>
      </c>
      <c r="L4282">
        <v>1</v>
      </c>
      <c r="M4282">
        <v>2</v>
      </c>
      <c r="N4282" t="s">
        <v>6567</v>
      </c>
      <c r="R4282">
        <v>59189</v>
      </c>
      <c r="S4282" t="s">
        <v>6568</v>
      </c>
      <c r="T4282" t="s">
        <v>6120</v>
      </c>
      <c r="U4282" s="5" t="str">
        <f t="shared" si="132"/>
        <v>59</v>
      </c>
      <c r="V4282">
        <v>3</v>
      </c>
      <c r="W4282">
        <v>1</v>
      </c>
      <c r="X4282">
        <v>0</v>
      </c>
      <c r="Y4282">
        <v>0</v>
      </c>
      <c r="Z4282">
        <f t="shared" si="133"/>
        <v>1</v>
      </c>
      <c r="AA4282">
        <v>0</v>
      </c>
    </row>
    <row r="4283" spans="1:27" x14ac:dyDescent="0.3">
      <c r="A4283" t="s">
        <v>6658</v>
      </c>
      <c r="B4283">
        <v>5921</v>
      </c>
      <c r="C4283">
        <v>498</v>
      </c>
      <c r="D4283" t="s">
        <v>19214</v>
      </c>
      <c r="E4283" t="s">
        <v>19214</v>
      </c>
      <c r="F4283" t="s">
        <v>19214</v>
      </c>
      <c r="G4283" t="s">
        <v>6658</v>
      </c>
      <c r="H4283" t="s">
        <v>6216</v>
      </c>
      <c r="I4283" t="s">
        <v>6216</v>
      </c>
      <c r="J4283" t="s">
        <v>6659</v>
      </c>
      <c r="K4283" t="s">
        <v>123</v>
      </c>
      <c r="L4283">
        <v>2</v>
      </c>
      <c r="M4283">
        <v>60</v>
      </c>
      <c r="N4283" t="s">
        <v>6660</v>
      </c>
      <c r="R4283">
        <v>59190</v>
      </c>
      <c r="S4283" t="s">
        <v>6120</v>
      </c>
      <c r="T4283" t="s">
        <v>6120</v>
      </c>
      <c r="U4283" s="5" t="str">
        <f t="shared" si="132"/>
        <v>59</v>
      </c>
      <c r="V4283">
        <v>34</v>
      </c>
      <c r="W4283">
        <v>0</v>
      </c>
      <c r="X4283">
        <v>52</v>
      </c>
      <c r="Y4283">
        <v>0</v>
      </c>
      <c r="Z4283">
        <f t="shared" si="133"/>
        <v>52</v>
      </c>
      <c r="AA4283">
        <v>0</v>
      </c>
    </row>
    <row r="4284" spans="1:27" x14ac:dyDescent="0.3">
      <c r="A4284" t="s">
        <v>6118</v>
      </c>
      <c r="B4284">
        <v>5921</v>
      </c>
      <c r="D4284" t="s">
        <v>19214</v>
      </c>
      <c r="E4284" t="s">
        <v>19214</v>
      </c>
      <c r="F4284" t="s">
        <v>19214</v>
      </c>
      <c r="G4284" t="s">
        <v>6118</v>
      </c>
      <c r="H4284" t="s">
        <v>6216</v>
      </c>
      <c r="I4284" t="s">
        <v>6216</v>
      </c>
      <c r="J4284" t="s">
        <v>1730</v>
      </c>
      <c r="K4284" t="s">
        <v>384</v>
      </c>
      <c r="L4284">
        <v>1</v>
      </c>
      <c r="M4284">
        <v>130</v>
      </c>
      <c r="N4284" t="s">
        <v>6119</v>
      </c>
      <c r="R4284">
        <v>59190</v>
      </c>
      <c r="S4284" t="s">
        <v>6120</v>
      </c>
      <c r="T4284" t="s">
        <v>6120</v>
      </c>
      <c r="U4284" s="5" t="str">
        <f t="shared" si="132"/>
        <v>59</v>
      </c>
      <c r="Z4284">
        <f t="shared" si="133"/>
        <v>0</v>
      </c>
      <c r="AA4284">
        <v>0</v>
      </c>
    </row>
    <row r="4285" spans="1:27" x14ac:dyDescent="0.3">
      <c r="A4285" t="s">
        <v>6502</v>
      </c>
      <c r="B4285">
        <v>5921</v>
      </c>
      <c r="C4285">
        <v>263</v>
      </c>
      <c r="D4285" t="s">
        <v>19214</v>
      </c>
      <c r="E4285" t="s">
        <v>19214</v>
      </c>
      <c r="F4285" t="s">
        <v>19214</v>
      </c>
      <c r="G4285" t="s">
        <v>6502</v>
      </c>
      <c r="H4285" t="s">
        <v>6216</v>
      </c>
      <c r="I4285" t="s">
        <v>6216</v>
      </c>
      <c r="J4285" t="s">
        <v>1583</v>
      </c>
      <c r="K4285" t="s">
        <v>4</v>
      </c>
      <c r="L4285">
        <v>1</v>
      </c>
      <c r="M4285">
        <v>2</v>
      </c>
      <c r="N4285" t="s">
        <v>6503</v>
      </c>
      <c r="R4285">
        <v>59940</v>
      </c>
      <c r="S4285" t="s">
        <v>6504</v>
      </c>
      <c r="T4285" t="s">
        <v>6120</v>
      </c>
      <c r="U4285" s="5" t="str">
        <f t="shared" si="132"/>
        <v>59</v>
      </c>
      <c r="V4285">
        <v>12</v>
      </c>
      <c r="W4285">
        <v>0</v>
      </c>
      <c r="X4285">
        <v>0</v>
      </c>
      <c r="Y4285">
        <v>22</v>
      </c>
      <c r="Z4285">
        <f t="shared" si="133"/>
        <v>22</v>
      </c>
      <c r="AA4285">
        <v>0</v>
      </c>
    </row>
    <row r="4286" spans="1:27" x14ac:dyDescent="0.3">
      <c r="A4286" t="s">
        <v>6517</v>
      </c>
      <c r="B4286">
        <v>5921</v>
      </c>
      <c r="C4286">
        <v>42</v>
      </c>
      <c r="D4286" t="s">
        <v>19214</v>
      </c>
      <c r="E4286" t="s">
        <v>19214</v>
      </c>
      <c r="F4286" t="s">
        <v>19214</v>
      </c>
      <c r="G4286" t="s">
        <v>6517</v>
      </c>
      <c r="H4286" t="s">
        <v>6216</v>
      </c>
      <c r="I4286" t="s">
        <v>6216</v>
      </c>
      <c r="J4286" t="s">
        <v>819</v>
      </c>
      <c r="K4286" t="s">
        <v>4</v>
      </c>
      <c r="L4286">
        <v>1</v>
      </c>
      <c r="N4286" t="s">
        <v>6518</v>
      </c>
      <c r="R4286">
        <v>59173</v>
      </c>
      <c r="S4286" t="s">
        <v>6519</v>
      </c>
      <c r="T4286" t="s">
        <v>6120</v>
      </c>
      <c r="U4286" s="5" t="str">
        <f t="shared" si="132"/>
        <v>59</v>
      </c>
      <c r="V4286">
        <v>3</v>
      </c>
      <c r="W4286">
        <v>1</v>
      </c>
      <c r="X4286">
        <v>0</v>
      </c>
      <c r="Y4286">
        <v>0</v>
      </c>
      <c r="Z4286">
        <f t="shared" si="133"/>
        <v>1</v>
      </c>
      <c r="AA4286">
        <v>0</v>
      </c>
    </row>
    <row r="4287" spans="1:27" x14ac:dyDescent="0.3">
      <c r="A4287" t="s">
        <v>6695</v>
      </c>
      <c r="B4287">
        <v>5922</v>
      </c>
      <c r="C4287">
        <v>580</v>
      </c>
      <c r="D4287" t="s">
        <v>19214</v>
      </c>
      <c r="E4287" t="s">
        <v>19214</v>
      </c>
      <c r="F4287" t="s">
        <v>19214</v>
      </c>
      <c r="G4287" t="s">
        <v>6695</v>
      </c>
      <c r="H4287" t="s">
        <v>6216</v>
      </c>
      <c r="I4287" t="s">
        <v>6216</v>
      </c>
      <c r="J4287" t="s">
        <v>6010</v>
      </c>
      <c r="K4287" t="s">
        <v>123</v>
      </c>
      <c r="L4287">
        <v>2</v>
      </c>
      <c r="M4287">
        <v>22</v>
      </c>
      <c r="N4287" t="s">
        <v>6696</v>
      </c>
      <c r="R4287">
        <v>59126</v>
      </c>
      <c r="S4287" t="s">
        <v>6311</v>
      </c>
      <c r="T4287" t="s">
        <v>6199</v>
      </c>
      <c r="U4287" s="5" t="str">
        <f t="shared" si="132"/>
        <v>59</v>
      </c>
      <c r="V4287">
        <v>31</v>
      </c>
      <c r="Z4287">
        <f t="shared" si="133"/>
        <v>0</v>
      </c>
      <c r="AA4287">
        <v>0</v>
      </c>
    </row>
    <row r="4288" spans="1:27" x14ac:dyDescent="0.3">
      <c r="A4288" t="s">
        <v>6740</v>
      </c>
      <c r="B4288">
        <v>5922</v>
      </c>
      <c r="C4288">
        <v>522</v>
      </c>
      <c r="D4288" t="s">
        <v>19214</v>
      </c>
      <c r="E4288" t="s">
        <v>19214</v>
      </c>
      <c r="F4288" t="s">
        <v>19214</v>
      </c>
      <c r="G4288" t="s">
        <v>6740</v>
      </c>
      <c r="H4288" t="s">
        <v>6216</v>
      </c>
      <c r="I4288" t="s">
        <v>6216</v>
      </c>
      <c r="J4288" t="s">
        <v>6741</v>
      </c>
      <c r="K4288" t="s">
        <v>123</v>
      </c>
      <c r="L4288">
        <v>2</v>
      </c>
      <c r="M4288">
        <v>130</v>
      </c>
      <c r="N4288" t="s">
        <v>726</v>
      </c>
      <c r="R4288">
        <v>59560</v>
      </c>
      <c r="S4288" t="s">
        <v>6072</v>
      </c>
      <c r="T4288" t="s">
        <v>6199</v>
      </c>
      <c r="U4288" s="5" t="str">
        <f t="shared" si="132"/>
        <v>59</v>
      </c>
      <c r="V4288">
        <v>31</v>
      </c>
      <c r="Z4288">
        <f t="shared" si="133"/>
        <v>0</v>
      </c>
      <c r="AA4288">
        <v>0</v>
      </c>
    </row>
    <row r="4289" spans="1:27" x14ac:dyDescent="0.3">
      <c r="A4289" t="s">
        <v>6796</v>
      </c>
      <c r="B4289">
        <v>5922</v>
      </c>
      <c r="C4289">
        <v>466</v>
      </c>
      <c r="D4289" t="s">
        <v>19214</v>
      </c>
      <c r="E4289" t="s">
        <v>19214</v>
      </c>
      <c r="F4289" t="s">
        <v>19214</v>
      </c>
      <c r="G4289" t="s">
        <v>6796</v>
      </c>
      <c r="H4289" t="s">
        <v>6216</v>
      </c>
      <c r="I4289" t="s">
        <v>6216</v>
      </c>
      <c r="J4289" t="s">
        <v>6797</v>
      </c>
      <c r="K4289" t="s">
        <v>134</v>
      </c>
      <c r="L4289">
        <v>2</v>
      </c>
      <c r="M4289" t="s">
        <v>6798</v>
      </c>
      <c r="N4289" t="s">
        <v>6799</v>
      </c>
      <c r="R4289">
        <v>59831</v>
      </c>
      <c r="S4289" t="s">
        <v>6792</v>
      </c>
      <c r="T4289" t="s">
        <v>6199</v>
      </c>
      <c r="U4289" s="5" t="str">
        <f t="shared" si="132"/>
        <v>59</v>
      </c>
      <c r="V4289">
        <v>66</v>
      </c>
      <c r="W4289">
        <v>0</v>
      </c>
      <c r="X4289">
        <v>29</v>
      </c>
      <c r="Y4289">
        <v>0</v>
      </c>
      <c r="Z4289">
        <f t="shared" si="133"/>
        <v>29</v>
      </c>
      <c r="AA4289">
        <v>466</v>
      </c>
    </row>
    <row r="4290" spans="1:27" x14ac:dyDescent="0.3">
      <c r="A4290" t="s">
        <v>6631</v>
      </c>
      <c r="B4290">
        <v>5922</v>
      </c>
      <c r="C4290">
        <v>415</v>
      </c>
      <c r="D4290" t="s">
        <v>19214</v>
      </c>
      <c r="E4290" t="s">
        <v>19214</v>
      </c>
      <c r="F4290" t="s">
        <v>19214</v>
      </c>
      <c r="G4290" t="s">
        <v>6631</v>
      </c>
      <c r="H4290" t="s">
        <v>6216</v>
      </c>
      <c r="I4290" t="s">
        <v>6216</v>
      </c>
      <c r="J4290" t="s">
        <v>6632</v>
      </c>
      <c r="K4290" t="s">
        <v>126</v>
      </c>
      <c r="L4290">
        <v>2</v>
      </c>
      <c r="M4290">
        <v>244</v>
      </c>
      <c r="N4290" t="s">
        <v>6198</v>
      </c>
      <c r="R4290">
        <v>59130</v>
      </c>
      <c r="S4290" t="s">
        <v>6199</v>
      </c>
      <c r="T4290" t="s">
        <v>6199</v>
      </c>
      <c r="U4290" s="5" t="str">
        <f t="shared" ref="U4290:U4353" si="134">MID(R4290,1,2)</f>
        <v>59</v>
      </c>
      <c r="V4290">
        <v>37</v>
      </c>
      <c r="Z4290">
        <f t="shared" ref="Z4290:Z4353" si="135">SUM(W4290:Y4290)</f>
        <v>0</v>
      </c>
      <c r="AA4290">
        <v>415</v>
      </c>
    </row>
    <row r="4291" spans="1:27" x14ac:dyDescent="0.3">
      <c r="A4291" t="s">
        <v>6790</v>
      </c>
      <c r="B4291">
        <v>5922</v>
      </c>
      <c r="C4291">
        <v>742</v>
      </c>
      <c r="D4291" t="s">
        <v>19113</v>
      </c>
      <c r="E4291">
        <v>173</v>
      </c>
      <c r="F4291">
        <v>881</v>
      </c>
      <c r="G4291" t="s">
        <v>6790</v>
      </c>
      <c r="H4291" t="s">
        <v>6216</v>
      </c>
      <c r="I4291" t="s">
        <v>6216</v>
      </c>
      <c r="J4291" t="s">
        <v>6791</v>
      </c>
      <c r="K4291" t="s">
        <v>123</v>
      </c>
      <c r="L4291">
        <v>2</v>
      </c>
      <c r="M4291">
        <v>47</v>
      </c>
      <c r="N4291" t="s">
        <v>6151</v>
      </c>
      <c r="R4291">
        <v>59831</v>
      </c>
      <c r="S4291" t="s">
        <v>6792</v>
      </c>
      <c r="T4291" t="s">
        <v>6199</v>
      </c>
      <c r="U4291" s="5" t="str">
        <f t="shared" si="134"/>
        <v>59</v>
      </c>
      <c r="V4291">
        <v>46</v>
      </c>
      <c r="W4291">
        <v>0</v>
      </c>
      <c r="X4291">
        <v>20</v>
      </c>
      <c r="Y4291">
        <v>0</v>
      </c>
      <c r="Z4291">
        <f t="shared" si="135"/>
        <v>20</v>
      </c>
      <c r="AA4291">
        <v>0</v>
      </c>
    </row>
    <row r="4292" spans="1:27" x14ac:dyDescent="0.3">
      <c r="A4292" t="s">
        <v>6309</v>
      </c>
      <c r="B4292">
        <v>5922</v>
      </c>
      <c r="D4292" t="s">
        <v>19214</v>
      </c>
      <c r="E4292" t="s">
        <v>19214</v>
      </c>
      <c r="F4292" t="s">
        <v>19214</v>
      </c>
      <c r="G4292" t="s">
        <v>6309</v>
      </c>
      <c r="H4292" t="s">
        <v>6216</v>
      </c>
      <c r="I4292" t="s">
        <v>6216</v>
      </c>
      <c r="J4292" t="s">
        <v>6310</v>
      </c>
      <c r="K4292" t="s">
        <v>384</v>
      </c>
      <c r="L4292">
        <v>1</v>
      </c>
      <c r="N4292" t="s">
        <v>2214</v>
      </c>
      <c r="R4292">
        <v>59126</v>
      </c>
      <c r="S4292" t="s">
        <v>6311</v>
      </c>
      <c r="T4292" t="s">
        <v>6199</v>
      </c>
      <c r="U4292" s="5" t="str">
        <f t="shared" si="134"/>
        <v>59</v>
      </c>
      <c r="Z4292">
        <f t="shared" si="135"/>
        <v>0</v>
      </c>
      <c r="AA4292">
        <v>0</v>
      </c>
    </row>
    <row r="4293" spans="1:27" x14ac:dyDescent="0.3">
      <c r="A4293" t="s">
        <v>6087</v>
      </c>
      <c r="B4293">
        <v>5922</v>
      </c>
      <c r="C4293">
        <v>412</v>
      </c>
      <c r="D4293" t="s">
        <v>19214</v>
      </c>
      <c r="E4293" t="s">
        <v>19214</v>
      </c>
      <c r="F4293" t="s">
        <v>19214</v>
      </c>
      <c r="G4293" t="s">
        <v>6087</v>
      </c>
      <c r="H4293" t="s">
        <v>6216</v>
      </c>
      <c r="I4293" t="s">
        <v>6216</v>
      </c>
      <c r="J4293" t="s">
        <v>645</v>
      </c>
      <c r="K4293" t="s">
        <v>384</v>
      </c>
      <c r="L4293">
        <v>1</v>
      </c>
      <c r="M4293">
        <v>93</v>
      </c>
      <c r="N4293" t="s">
        <v>6088</v>
      </c>
      <c r="R4293">
        <v>59560</v>
      </c>
      <c r="S4293" t="s">
        <v>6072</v>
      </c>
      <c r="T4293" t="s">
        <v>6199</v>
      </c>
      <c r="U4293" s="5" t="str">
        <f t="shared" si="134"/>
        <v>59</v>
      </c>
      <c r="V4293">
        <v>18</v>
      </c>
      <c r="Z4293">
        <f t="shared" si="135"/>
        <v>0</v>
      </c>
      <c r="AA4293">
        <v>0</v>
      </c>
    </row>
    <row r="4294" spans="1:27" x14ac:dyDescent="0.3">
      <c r="A4294" t="s">
        <v>6070</v>
      </c>
      <c r="B4294">
        <v>5922</v>
      </c>
      <c r="C4294">
        <v>263</v>
      </c>
      <c r="D4294" t="s">
        <v>19214</v>
      </c>
      <c r="E4294" t="s">
        <v>19214</v>
      </c>
      <c r="F4294" t="s">
        <v>19214</v>
      </c>
      <c r="G4294" t="s">
        <v>6070</v>
      </c>
      <c r="H4294" t="s">
        <v>6216</v>
      </c>
      <c r="I4294" t="s">
        <v>6216</v>
      </c>
      <c r="J4294" t="s">
        <v>6071</v>
      </c>
      <c r="K4294" t="s">
        <v>4</v>
      </c>
      <c r="L4294">
        <v>1</v>
      </c>
      <c r="M4294">
        <v>9</v>
      </c>
      <c r="N4294" t="s">
        <v>2207</v>
      </c>
      <c r="R4294">
        <v>59560</v>
      </c>
      <c r="S4294" t="s">
        <v>6072</v>
      </c>
      <c r="T4294" t="s">
        <v>6199</v>
      </c>
      <c r="U4294" s="5" t="str">
        <f t="shared" si="134"/>
        <v>59</v>
      </c>
      <c r="V4294">
        <v>11</v>
      </c>
      <c r="Z4294">
        <f t="shared" si="135"/>
        <v>0</v>
      </c>
      <c r="AA4294">
        <v>0</v>
      </c>
    </row>
    <row r="4295" spans="1:27" x14ac:dyDescent="0.3">
      <c r="A4295" t="s">
        <v>6545</v>
      </c>
      <c r="B4295">
        <v>5922</v>
      </c>
      <c r="C4295">
        <v>496</v>
      </c>
      <c r="D4295" t="s">
        <v>19214</v>
      </c>
      <c r="E4295" t="s">
        <v>19214</v>
      </c>
      <c r="F4295" t="s">
        <v>19214</v>
      </c>
      <c r="G4295" t="s">
        <v>6545</v>
      </c>
      <c r="H4295" t="s">
        <v>6216</v>
      </c>
      <c r="I4295" t="s">
        <v>6216</v>
      </c>
      <c r="J4295" t="s">
        <v>6546</v>
      </c>
      <c r="K4295" t="s">
        <v>4</v>
      </c>
      <c r="L4295">
        <v>1</v>
      </c>
      <c r="M4295">
        <v>28</v>
      </c>
      <c r="N4295" t="s">
        <v>6547</v>
      </c>
      <c r="R4295">
        <v>59130</v>
      </c>
      <c r="S4295" t="s">
        <v>6199</v>
      </c>
      <c r="T4295" t="s">
        <v>6199</v>
      </c>
      <c r="U4295" s="5" t="str">
        <f t="shared" si="134"/>
        <v>59</v>
      </c>
      <c r="V4295">
        <v>22</v>
      </c>
      <c r="W4295">
        <v>18</v>
      </c>
      <c r="X4295">
        <v>0</v>
      </c>
      <c r="Y4295">
        <v>0</v>
      </c>
      <c r="Z4295">
        <f t="shared" si="135"/>
        <v>18</v>
      </c>
      <c r="AA4295">
        <v>0</v>
      </c>
    </row>
    <row r="4296" spans="1:27" x14ac:dyDescent="0.3">
      <c r="A4296" t="s">
        <v>6197</v>
      </c>
      <c r="B4296">
        <v>5922</v>
      </c>
      <c r="C4296">
        <v>636</v>
      </c>
      <c r="D4296" t="s">
        <v>19214</v>
      </c>
      <c r="E4296" t="s">
        <v>19214</v>
      </c>
      <c r="F4296" t="s">
        <v>19214</v>
      </c>
      <c r="G4296" t="s">
        <v>6197</v>
      </c>
      <c r="H4296" t="s">
        <v>6216</v>
      </c>
      <c r="I4296" t="s">
        <v>6216</v>
      </c>
      <c r="J4296" t="s">
        <v>5625</v>
      </c>
      <c r="K4296" t="s">
        <v>4</v>
      </c>
      <c r="L4296">
        <v>1</v>
      </c>
      <c r="M4296">
        <v>244</v>
      </c>
      <c r="N4296" t="s">
        <v>6198</v>
      </c>
      <c r="R4296">
        <v>59130</v>
      </c>
      <c r="S4296" t="s">
        <v>6199</v>
      </c>
      <c r="T4296" t="s">
        <v>6199</v>
      </c>
      <c r="U4296" s="5" t="str">
        <f t="shared" si="134"/>
        <v>59</v>
      </c>
      <c r="V4296">
        <v>29</v>
      </c>
      <c r="Z4296">
        <f t="shared" si="135"/>
        <v>0</v>
      </c>
      <c r="AA4296">
        <v>0</v>
      </c>
    </row>
    <row r="4297" spans="1:27" x14ac:dyDescent="0.3">
      <c r="A4297" t="s">
        <v>6228</v>
      </c>
      <c r="B4297">
        <v>5922</v>
      </c>
      <c r="C4297">
        <v>157</v>
      </c>
      <c r="D4297" t="s">
        <v>19214</v>
      </c>
      <c r="E4297" t="s">
        <v>19214</v>
      </c>
      <c r="F4297" t="s">
        <v>19214</v>
      </c>
      <c r="G4297" t="s">
        <v>6228</v>
      </c>
      <c r="H4297" t="s">
        <v>6216</v>
      </c>
      <c r="I4297" t="s">
        <v>6216</v>
      </c>
      <c r="J4297" t="s">
        <v>663</v>
      </c>
      <c r="K4297" t="s">
        <v>4</v>
      </c>
      <c r="L4297">
        <v>1</v>
      </c>
      <c r="M4297" t="s">
        <v>6229</v>
      </c>
      <c r="N4297" t="s">
        <v>6230</v>
      </c>
      <c r="R4297">
        <v>59130</v>
      </c>
      <c r="S4297" t="s">
        <v>6199</v>
      </c>
      <c r="T4297" t="s">
        <v>6199</v>
      </c>
      <c r="U4297" s="5" t="str">
        <f t="shared" si="134"/>
        <v>59</v>
      </c>
      <c r="V4297">
        <v>9</v>
      </c>
      <c r="W4297">
        <v>7</v>
      </c>
      <c r="X4297">
        <v>0</v>
      </c>
      <c r="Y4297">
        <v>0</v>
      </c>
      <c r="Z4297">
        <f t="shared" si="135"/>
        <v>7</v>
      </c>
      <c r="AA4297">
        <v>0</v>
      </c>
    </row>
    <row r="4298" spans="1:27" x14ac:dyDescent="0.3">
      <c r="A4298" t="s">
        <v>6365</v>
      </c>
      <c r="B4298">
        <v>5922</v>
      </c>
      <c r="C4298">
        <v>412</v>
      </c>
      <c r="D4298" t="s">
        <v>19214</v>
      </c>
      <c r="E4298" t="s">
        <v>19214</v>
      </c>
      <c r="F4298" t="s">
        <v>19214</v>
      </c>
      <c r="G4298" t="s">
        <v>6365</v>
      </c>
      <c r="H4298" t="s">
        <v>6216</v>
      </c>
      <c r="I4298" t="s">
        <v>6216</v>
      </c>
      <c r="J4298" t="s">
        <v>6366</v>
      </c>
      <c r="K4298" t="s">
        <v>4</v>
      </c>
      <c r="L4298">
        <v>1</v>
      </c>
      <c r="M4298">
        <v>81</v>
      </c>
      <c r="N4298" t="s">
        <v>6367</v>
      </c>
      <c r="R4298">
        <v>59126</v>
      </c>
      <c r="S4298" t="s">
        <v>6311</v>
      </c>
      <c r="T4298" t="s">
        <v>6199</v>
      </c>
      <c r="U4298" s="5" t="str">
        <f t="shared" si="134"/>
        <v>59</v>
      </c>
      <c r="V4298">
        <v>16</v>
      </c>
      <c r="W4298">
        <v>0</v>
      </c>
      <c r="X4298">
        <v>0</v>
      </c>
      <c r="Y4298">
        <v>30</v>
      </c>
      <c r="Z4298">
        <f t="shared" si="135"/>
        <v>30</v>
      </c>
      <c r="AA4298">
        <v>0</v>
      </c>
    </row>
    <row r="4299" spans="1:27" x14ac:dyDescent="0.3">
      <c r="A4299" t="s">
        <v>6451</v>
      </c>
      <c r="B4299">
        <v>5922</v>
      </c>
      <c r="C4299">
        <v>231</v>
      </c>
      <c r="D4299" t="s">
        <v>19214</v>
      </c>
      <c r="E4299" t="s">
        <v>19214</v>
      </c>
      <c r="F4299" t="s">
        <v>19214</v>
      </c>
      <c r="G4299" t="s">
        <v>6451</v>
      </c>
      <c r="H4299" t="s">
        <v>6216</v>
      </c>
      <c r="I4299" t="s">
        <v>6216</v>
      </c>
      <c r="J4299" t="s">
        <v>819</v>
      </c>
      <c r="K4299" t="s">
        <v>4</v>
      </c>
      <c r="L4299">
        <v>1</v>
      </c>
      <c r="M4299">
        <v>9</v>
      </c>
      <c r="N4299" t="s">
        <v>6452</v>
      </c>
      <c r="R4299">
        <v>59237</v>
      </c>
      <c r="S4299" t="s">
        <v>6453</v>
      </c>
      <c r="T4299" t="s">
        <v>6199</v>
      </c>
      <c r="U4299" s="5" t="str">
        <f t="shared" si="134"/>
        <v>59</v>
      </c>
      <c r="V4299">
        <v>9</v>
      </c>
      <c r="W4299">
        <v>7</v>
      </c>
      <c r="X4299">
        <v>0</v>
      </c>
      <c r="Y4299">
        <v>0</v>
      </c>
      <c r="Z4299">
        <f t="shared" si="135"/>
        <v>7</v>
      </c>
      <c r="AA4299">
        <v>0</v>
      </c>
    </row>
    <row r="4300" spans="1:27" x14ac:dyDescent="0.3">
      <c r="A4300" t="s">
        <v>6244</v>
      </c>
      <c r="B4300">
        <v>5922</v>
      </c>
      <c r="D4300" t="s">
        <v>19214</v>
      </c>
      <c r="E4300" t="s">
        <v>19214</v>
      </c>
      <c r="F4300" t="s">
        <v>19214</v>
      </c>
      <c r="G4300" t="s">
        <v>6244</v>
      </c>
      <c r="H4300" t="s">
        <v>6216</v>
      </c>
      <c r="I4300" t="s">
        <v>6216</v>
      </c>
      <c r="J4300" t="s">
        <v>819</v>
      </c>
      <c r="K4300" t="s">
        <v>1233</v>
      </c>
      <c r="L4300">
        <v>1</v>
      </c>
      <c r="M4300" t="s">
        <v>2246</v>
      </c>
      <c r="N4300" t="s">
        <v>191</v>
      </c>
      <c r="R4300">
        <v>59560</v>
      </c>
      <c r="S4300" t="s">
        <v>6072</v>
      </c>
      <c r="T4300" t="s">
        <v>6199</v>
      </c>
      <c r="U4300" s="5" t="str">
        <f t="shared" si="134"/>
        <v>59</v>
      </c>
      <c r="Z4300">
        <f t="shared" si="135"/>
        <v>0</v>
      </c>
      <c r="AA4300">
        <v>0</v>
      </c>
    </row>
    <row r="4301" spans="1:27" x14ac:dyDescent="0.3">
      <c r="A4301" t="s">
        <v>6710</v>
      </c>
      <c r="B4301">
        <v>5922</v>
      </c>
      <c r="C4301">
        <v>641</v>
      </c>
      <c r="D4301" t="s">
        <v>19214</v>
      </c>
      <c r="E4301" t="s">
        <v>19214</v>
      </c>
      <c r="F4301" t="s">
        <v>19214</v>
      </c>
      <c r="G4301" t="s">
        <v>6710</v>
      </c>
      <c r="H4301" t="s">
        <v>6216</v>
      </c>
      <c r="I4301" t="s">
        <v>6216</v>
      </c>
      <c r="J4301" t="s">
        <v>6711</v>
      </c>
      <c r="K4301" t="s">
        <v>123</v>
      </c>
      <c r="L4301">
        <v>2</v>
      </c>
      <c r="M4301">
        <v>244</v>
      </c>
      <c r="N4301" t="s">
        <v>6198</v>
      </c>
      <c r="R4301">
        <v>59130</v>
      </c>
      <c r="S4301" t="s">
        <v>6199</v>
      </c>
      <c r="T4301" t="s">
        <v>6199</v>
      </c>
      <c r="U4301" s="5" t="str">
        <f t="shared" si="134"/>
        <v>59</v>
      </c>
      <c r="V4301">
        <v>36</v>
      </c>
      <c r="W4301">
        <v>0</v>
      </c>
      <c r="X4301">
        <v>0</v>
      </c>
      <c r="Y4301">
        <v>54</v>
      </c>
      <c r="Z4301">
        <f t="shared" si="135"/>
        <v>54</v>
      </c>
      <c r="AA4301">
        <v>0</v>
      </c>
    </row>
    <row r="4302" spans="1:27" x14ac:dyDescent="0.3">
      <c r="A4302" t="s">
        <v>6535</v>
      </c>
      <c r="B4302">
        <v>5922</v>
      </c>
      <c r="D4302" t="s">
        <v>19214</v>
      </c>
      <c r="E4302" t="s">
        <v>19214</v>
      </c>
      <c r="F4302" t="s">
        <v>19214</v>
      </c>
      <c r="G4302" t="s">
        <v>6535</v>
      </c>
      <c r="H4302" t="s">
        <v>6216</v>
      </c>
      <c r="I4302" t="s">
        <v>6216</v>
      </c>
      <c r="J4302" t="s">
        <v>2808</v>
      </c>
      <c r="K4302" t="s">
        <v>1233</v>
      </c>
      <c r="L4302">
        <v>1</v>
      </c>
      <c r="M4302">
        <v>124</v>
      </c>
      <c r="N4302" t="s">
        <v>6536</v>
      </c>
      <c r="R4302">
        <v>59560</v>
      </c>
      <c r="S4302" t="s">
        <v>6072</v>
      </c>
      <c r="T4302" t="s">
        <v>6199</v>
      </c>
      <c r="U4302" s="5" t="str">
        <f t="shared" si="134"/>
        <v>59</v>
      </c>
      <c r="W4302">
        <v>0</v>
      </c>
      <c r="X4302">
        <v>0</v>
      </c>
      <c r="Y4302">
        <v>40</v>
      </c>
      <c r="Z4302">
        <f t="shared" si="135"/>
        <v>40</v>
      </c>
      <c r="AA4302">
        <v>0</v>
      </c>
    </row>
    <row r="4303" spans="1:27" x14ac:dyDescent="0.3">
      <c r="A4303" t="s">
        <v>6431</v>
      </c>
      <c r="B4303">
        <v>5922</v>
      </c>
      <c r="C4303">
        <v>310</v>
      </c>
      <c r="D4303" t="s">
        <v>19214</v>
      </c>
      <c r="E4303" t="s">
        <v>19214</v>
      </c>
      <c r="F4303" t="s">
        <v>19214</v>
      </c>
      <c r="G4303" t="s">
        <v>6431</v>
      </c>
      <c r="H4303" t="s">
        <v>6216</v>
      </c>
      <c r="I4303" t="s">
        <v>6216</v>
      </c>
      <c r="J4303" t="s">
        <v>1594</v>
      </c>
      <c r="K4303" t="s">
        <v>4</v>
      </c>
      <c r="L4303">
        <v>1</v>
      </c>
      <c r="M4303" t="s">
        <v>6139</v>
      </c>
      <c r="N4303" t="s">
        <v>6432</v>
      </c>
      <c r="R4303">
        <v>59166</v>
      </c>
      <c r="S4303" t="s">
        <v>6433</v>
      </c>
      <c r="T4303" t="s">
        <v>6199</v>
      </c>
      <c r="U4303" s="5" t="str">
        <f t="shared" si="134"/>
        <v>59</v>
      </c>
      <c r="V4303">
        <v>13</v>
      </c>
      <c r="W4303">
        <v>11</v>
      </c>
      <c r="X4303">
        <v>0</v>
      </c>
      <c r="Y4303">
        <v>0</v>
      </c>
      <c r="Z4303">
        <f t="shared" si="135"/>
        <v>11</v>
      </c>
      <c r="AA4303">
        <v>0</v>
      </c>
    </row>
    <row r="4304" spans="1:27" x14ac:dyDescent="0.3">
      <c r="A4304" t="s">
        <v>6527</v>
      </c>
      <c r="B4304">
        <v>5922</v>
      </c>
      <c r="C4304">
        <v>261</v>
      </c>
      <c r="D4304" t="s">
        <v>19214</v>
      </c>
      <c r="E4304" t="s">
        <v>19214</v>
      </c>
      <c r="F4304" t="s">
        <v>19214</v>
      </c>
      <c r="G4304" t="s">
        <v>6527</v>
      </c>
      <c r="H4304" t="s">
        <v>6216</v>
      </c>
      <c r="I4304" t="s">
        <v>6216</v>
      </c>
      <c r="J4304" t="s">
        <v>719</v>
      </c>
      <c r="K4304" t="s">
        <v>4</v>
      </c>
      <c r="L4304">
        <v>1</v>
      </c>
      <c r="M4304">
        <v>5</v>
      </c>
      <c r="N4304" t="s">
        <v>6528</v>
      </c>
      <c r="R4304">
        <v>59117</v>
      </c>
      <c r="S4304" t="s">
        <v>6529</v>
      </c>
      <c r="T4304" t="s">
        <v>6199</v>
      </c>
      <c r="U4304" s="5" t="str">
        <f t="shared" si="134"/>
        <v>59</v>
      </c>
      <c r="V4304">
        <v>12</v>
      </c>
      <c r="W4304">
        <v>10</v>
      </c>
      <c r="X4304">
        <v>0</v>
      </c>
      <c r="Y4304">
        <v>0</v>
      </c>
      <c r="Z4304">
        <f t="shared" si="135"/>
        <v>10</v>
      </c>
      <c r="AA4304">
        <v>0</v>
      </c>
    </row>
    <row r="4305" spans="1:27" x14ac:dyDescent="0.3">
      <c r="A4305" t="s">
        <v>6493</v>
      </c>
      <c r="B4305">
        <v>5922</v>
      </c>
      <c r="C4305">
        <v>401</v>
      </c>
      <c r="D4305" t="s">
        <v>19214</v>
      </c>
      <c r="E4305" t="s">
        <v>19214</v>
      </c>
      <c r="F4305" t="s">
        <v>19214</v>
      </c>
      <c r="G4305" t="s">
        <v>6493</v>
      </c>
      <c r="H4305" t="s">
        <v>6216</v>
      </c>
      <c r="I4305" t="s">
        <v>6216</v>
      </c>
      <c r="J4305" t="s">
        <v>819</v>
      </c>
      <c r="K4305" t="s">
        <v>4</v>
      </c>
      <c r="L4305">
        <v>1</v>
      </c>
      <c r="M4305">
        <v>30</v>
      </c>
      <c r="N4305" t="s">
        <v>6494</v>
      </c>
      <c r="R4305">
        <v>59890</v>
      </c>
      <c r="S4305" t="s">
        <v>6495</v>
      </c>
      <c r="T4305" t="s">
        <v>6199</v>
      </c>
      <c r="U4305" s="5" t="str">
        <f t="shared" si="134"/>
        <v>59</v>
      </c>
      <c r="V4305">
        <v>16</v>
      </c>
      <c r="W4305">
        <v>14</v>
      </c>
      <c r="X4305">
        <v>0</v>
      </c>
      <c r="Y4305">
        <v>0</v>
      </c>
      <c r="Z4305">
        <f t="shared" si="135"/>
        <v>14</v>
      </c>
      <c r="AA4305">
        <v>0</v>
      </c>
    </row>
    <row r="4306" spans="1:27" x14ac:dyDescent="0.3">
      <c r="A4306" t="s">
        <v>6752</v>
      </c>
      <c r="B4306">
        <v>5923</v>
      </c>
      <c r="C4306">
        <v>375</v>
      </c>
      <c r="D4306" t="s">
        <v>19214</v>
      </c>
      <c r="E4306" t="s">
        <v>19214</v>
      </c>
      <c r="F4306" t="s">
        <v>19214</v>
      </c>
      <c r="G4306" t="s">
        <v>6752</v>
      </c>
      <c r="H4306" t="s">
        <v>6216</v>
      </c>
      <c r="I4306" t="s">
        <v>6216</v>
      </c>
      <c r="J4306" t="s">
        <v>3967</v>
      </c>
      <c r="K4306" t="s">
        <v>123</v>
      </c>
      <c r="L4306">
        <v>2</v>
      </c>
      <c r="M4306">
        <v>52</v>
      </c>
      <c r="N4306" t="s">
        <v>2152</v>
      </c>
      <c r="R4306">
        <v>59350</v>
      </c>
      <c r="S4306" t="s">
        <v>6205</v>
      </c>
      <c r="T4306" t="s">
        <v>18735</v>
      </c>
      <c r="U4306" s="5" t="str">
        <f t="shared" si="134"/>
        <v>59</v>
      </c>
      <c r="V4306">
        <v>25</v>
      </c>
      <c r="Z4306">
        <f t="shared" si="135"/>
        <v>0</v>
      </c>
      <c r="AA4306">
        <v>0</v>
      </c>
    </row>
    <row r="4307" spans="1:27" x14ac:dyDescent="0.3">
      <c r="A4307" t="s">
        <v>6234</v>
      </c>
      <c r="B4307">
        <v>5923</v>
      </c>
      <c r="C4307">
        <v>236</v>
      </c>
      <c r="D4307" t="s">
        <v>19214</v>
      </c>
      <c r="E4307" t="s">
        <v>19214</v>
      </c>
      <c r="F4307" t="s">
        <v>19214</v>
      </c>
      <c r="G4307" t="s">
        <v>6234</v>
      </c>
      <c r="H4307" t="s">
        <v>6216</v>
      </c>
      <c r="I4307" t="s">
        <v>6216</v>
      </c>
      <c r="J4307" t="s">
        <v>719</v>
      </c>
      <c r="K4307" t="s">
        <v>4</v>
      </c>
      <c r="L4307">
        <v>1</v>
      </c>
      <c r="M4307">
        <v>127</v>
      </c>
      <c r="N4307" t="s">
        <v>6166</v>
      </c>
      <c r="R4307">
        <v>59350</v>
      </c>
      <c r="S4307" t="s">
        <v>6205</v>
      </c>
      <c r="T4307" t="s">
        <v>18735</v>
      </c>
      <c r="U4307" s="5" t="str">
        <f t="shared" si="134"/>
        <v>59</v>
      </c>
      <c r="V4307">
        <v>10</v>
      </c>
      <c r="W4307">
        <v>0</v>
      </c>
      <c r="X4307">
        <v>0</v>
      </c>
      <c r="Y4307">
        <v>21</v>
      </c>
      <c r="Z4307">
        <f t="shared" si="135"/>
        <v>21</v>
      </c>
      <c r="AA4307">
        <v>0</v>
      </c>
    </row>
    <row r="4308" spans="1:27" x14ac:dyDescent="0.3">
      <c r="A4308" t="s">
        <v>6203</v>
      </c>
      <c r="B4308">
        <v>5923</v>
      </c>
      <c r="C4308">
        <v>291</v>
      </c>
      <c r="D4308" t="s">
        <v>19214</v>
      </c>
      <c r="E4308" t="s">
        <v>19214</v>
      </c>
      <c r="F4308" t="s">
        <v>19214</v>
      </c>
      <c r="G4308" t="s">
        <v>6203</v>
      </c>
      <c r="H4308" t="s">
        <v>6216</v>
      </c>
      <c r="I4308" t="s">
        <v>6216</v>
      </c>
      <c r="J4308" t="s">
        <v>6204</v>
      </c>
      <c r="K4308" t="s">
        <v>4</v>
      </c>
      <c r="L4308">
        <v>1</v>
      </c>
      <c r="M4308">
        <v>287</v>
      </c>
      <c r="N4308" t="s">
        <v>495</v>
      </c>
      <c r="R4308">
        <v>59350</v>
      </c>
      <c r="S4308" t="s">
        <v>6205</v>
      </c>
      <c r="T4308" t="s">
        <v>18735</v>
      </c>
      <c r="U4308" s="5" t="str">
        <f t="shared" si="134"/>
        <v>59</v>
      </c>
      <c r="V4308">
        <v>12</v>
      </c>
      <c r="W4308">
        <v>18</v>
      </c>
      <c r="X4308">
        <v>0</v>
      </c>
      <c r="Y4308">
        <v>0</v>
      </c>
      <c r="Z4308">
        <f t="shared" si="135"/>
        <v>18</v>
      </c>
      <c r="AA4308">
        <v>0</v>
      </c>
    </row>
    <row r="4309" spans="1:27" x14ac:dyDescent="0.3">
      <c r="A4309" t="s">
        <v>6285</v>
      </c>
      <c r="B4309">
        <v>5923</v>
      </c>
      <c r="C4309">
        <v>436</v>
      </c>
      <c r="D4309" t="s">
        <v>19113</v>
      </c>
      <c r="E4309">
        <v>21</v>
      </c>
      <c r="F4309">
        <v>0</v>
      </c>
      <c r="G4309" t="s">
        <v>6285</v>
      </c>
      <c r="H4309" t="s">
        <v>6216</v>
      </c>
      <c r="I4309" t="s">
        <v>6216</v>
      </c>
      <c r="J4309" t="s">
        <v>677</v>
      </c>
      <c r="K4309" t="s">
        <v>4</v>
      </c>
      <c r="L4309">
        <v>1</v>
      </c>
      <c r="M4309">
        <v>48</v>
      </c>
      <c r="N4309" t="s">
        <v>6164</v>
      </c>
      <c r="R4309">
        <v>59110</v>
      </c>
      <c r="S4309" t="s">
        <v>6286</v>
      </c>
      <c r="T4309" t="s">
        <v>18735</v>
      </c>
      <c r="U4309" s="5" t="str">
        <f t="shared" si="134"/>
        <v>59</v>
      </c>
      <c r="V4309">
        <v>20</v>
      </c>
      <c r="W4309">
        <v>12</v>
      </c>
      <c r="X4309">
        <v>0</v>
      </c>
      <c r="Y4309">
        <v>0</v>
      </c>
      <c r="Z4309">
        <f t="shared" si="135"/>
        <v>12</v>
      </c>
      <c r="AA4309">
        <v>0</v>
      </c>
    </row>
    <row r="4310" spans="1:27" x14ac:dyDescent="0.3">
      <c r="A4310" t="s">
        <v>6288</v>
      </c>
      <c r="B4310">
        <v>5923</v>
      </c>
      <c r="C4310">
        <v>213</v>
      </c>
      <c r="D4310" t="s">
        <v>19214</v>
      </c>
      <c r="E4310" t="s">
        <v>19214</v>
      </c>
      <c r="F4310" t="s">
        <v>19214</v>
      </c>
      <c r="G4310" t="s">
        <v>6288</v>
      </c>
      <c r="H4310" t="s">
        <v>6216</v>
      </c>
      <c r="I4310" t="s">
        <v>6216</v>
      </c>
      <c r="J4310" t="s">
        <v>719</v>
      </c>
      <c r="K4310" t="s">
        <v>4</v>
      </c>
      <c r="L4310">
        <v>1</v>
      </c>
      <c r="M4310">
        <v>60</v>
      </c>
      <c r="N4310" t="s">
        <v>6289</v>
      </c>
      <c r="R4310">
        <v>59520</v>
      </c>
      <c r="S4310" t="s">
        <v>6290</v>
      </c>
      <c r="T4310" t="s">
        <v>18735</v>
      </c>
      <c r="U4310" s="5" t="str">
        <f t="shared" si="134"/>
        <v>59</v>
      </c>
      <c r="V4310">
        <v>10</v>
      </c>
      <c r="W4310">
        <v>16</v>
      </c>
      <c r="X4310">
        <v>0</v>
      </c>
      <c r="Y4310">
        <v>0</v>
      </c>
      <c r="Z4310">
        <f t="shared" si="135"/>
        <v>16</v>
      </c>
      <c r="AA4310">
        <v>0</v>
      </c>
    </row>
    <row r="4311" spans="1:27" x14ac:dyDescent="0.3">
      <c r="A4311" t="s">
        <v>6386</v>
      </c>
      <c r="B4311">
        <v>5923</v>
      </c>
      <c r="C4311">
        <v>244</v>
      </c>
      <c r="D4311" t="s">
        <v>19214</v>
      </c>
      <c r="E4311" t="s">
        <v>19214</v>
      </c>
      <c r="F4311" t="s">
        <v>19214</v>
      </c>
      <c r="G4311" t="s">
        <v>6386</v>
      </c>
      <c r="H4311" t="s">
        <v>6216</v>
      </c>
      <c r="I4311" t="s">
        <v>6216</v>
      </c>
      <c r="J4311" t="s">
        <v>837</v>
      </c>
      <c r="K4311" t="s">
        <v>4</v>
      </c>
      <c r="L4311">
        <v>1</v>
      </c>
      <c r="M4311">
        <v>193</v>
      </c>
      <c r="N4311" t="s">
        <v>1693</v>
      </c>
      <c r="R4311">
        <v>59110</v>
      </c>
      <c r="S4311" t="s">
        <v>6286</v>
      </c>
      <c r="T4311" t="s">
        <v>18735</v>
      </c>
      <c r="U4311" s="5" t="str">
        <f t="shared" si="134"/>
        <v>59</v>
      </c>
      <c r="V4311">
        <v>10</v>
      </c>
      <c r="W4311">
        <v>13</v>
      </c>
      <c r="X4311">
        <v>0</v>
      </c>
      <c r="Y4311">
        <v>0</v>
      </c>
      <c r="Z4311">
        <f t="shared" si="135"/>
        <v>13</v>
      </c>
      <c r="AA4311">
        <v>0</v>
      </c>
    </row>
    <row r="4312" spans="1:27" x14ac:dyDescent="0.3">
      <c r="A4312" t="s">
        <v>6460</v>
      </c>
      <c r="B4312">
        <v>5923</v>
      </c>
      <c r="C4312">
        <v>221</v>
      </c>
      <c r="D4312" t="s">
        <v>19214</v>
      </c>
      <c r="E4312" t="s">
        <v>19214</v>
      </c>
      <c r="F4312" t="s">
        <v>19214</v>
      </c>
      <c r="G4312" t="s">
        <v>6460</v>
      </c>
      <c r="H4312" t="s">
        <v>6216</v>
      </c>
      <c r="I4312" t="s">
        <v>6216</v>
      </c>
      <c r="J4312" t="s">
        <v>5652</v>
      </c>
      <c r="K4312" t="s">
        <v>4</v>
      </c>
      <c r="L4312">
        <v>1</v>
      </c>
      <c r="M4312">
        <v>170</v>
      </c>
      <c r="N4312" t="s">
        <v>6461</v>
      </c>
      <c r="R4312">
        <v>59118</v>
      </c>
      <c r="S4312" t="s">
        <v>6462</v>
      </c>
      <c r="T4312" t="s">
        <v>18735</v>
      </c>
      <c r="U4312" s="5" t="str">
        <f t="shared" si="134"/>
        <v>59</v>
      </c>
      <c r="V4312">
        <v>9</v>
      </c>
      <c r="Z4312">
        <f t="shared" si="135"/>
        <v>0</v>
      </c>
      <c r="AA4312">
        <v>0</v>
      </c>
    </row>
    <row r="4313" spans="1:27" x14ac:dyDescent="0.3">
      <c r="A4313" t="s">
        <v>6520</v>
      </c>
      <c r="B4313">
        <v>5923</v>
      </c>
      <c r="C4313">
        <v>219</v>
      </c>
      <c r="D4313" t="s">
        <v>19214</v>
      </c>
      <c r="E4313" t="s">
        <v>19214</v>
      </c>
      <c r="F4313" t="s">
        <v>19214</v>
      </c>
      <c r="G4313" t="s">
        <v>6520</v>
      </c>
      <c r="H4313" t="s">
        <v>6216</v>
      </c>
      <c r="I4313" t="s">
        <v>6216</v>
      </c>
      <c r="J4313" t="s">
        <v>732</v>
      </c>
      <c r="K4313" t="s">
        <v>4</v>
      </c>
      <c r="L4313">
        <v>1</v>
      </c>
      <c r="M4313">
        <v>39</v>
      </c>
      <c r="N4313" t="s">
        <v>6521</v>
      </c>
      <c r="R4313">
        <v>59118</v>
      </c>
      <c r="S4313" t="s">
        <v>6462</v>
      </c>
      <c r="T4313" t="s">
        <v>18735</v>
      </c>
      <c r="U4313" s="5" t="str">
        <f t="shared" si="134"/>
        <v>59</v>
      </c>
      <c r="V4313">
        <v>11</v>
      </c>
      <c r="W4313">
        <v>34</v>
      </c>
      <c r="X4313">
        <v>0</v>
      </c>
      <c r="Y4313">
        <v>0</v>
      </c>
      <c r="Z4313">
        <f t="shared" si="135"/>
        <v>34</v>
      </c>
      <c r="AA4313">
        <v>0</v>
      </c>
    </row>
    <row r="4314" spans="1:27" x14ac:dyDescent="0.3">
      <c r="A4314" t="s">
        <v>6750</v>
      </c>
      <c r="B4314">
        <v>5924</v>
      </c>
      <c r="C4314">
        <v>588</v>
      </c>
      <c r="D4314" t="s">
        <v>19214</v>
      </c>
      <c r="E4314" t="s">
        <v>19214</v>
      </c>
      <c r="F4314" t="s">
        <v>19214</v>
      </c>
      <c r="G4314" t="s">
        <v>6750</v>
      </c>
      <c r="H4314" t="s">
        <v>6216</v>
      </c>
      <c r="I4314" t="s">
        <v>6216</v>
      </c>
      <c r="J4314" t="s">
        <v>6751</v>
      </c>
      <c r="K4314" t="s">
        <v>126</v>
      </c>
      <c r="L4314">
        <v>2</v>
      </c>
      <c r="M4314">
        <v>1833</v>
      </c>
      <c r="N4314" t="s">
        <v>2123</v>
      </c>
      <c r="R4314">
        <v>59910</v>
      </c>
      <c r="S4314" t="s">
        <v>6131</v>
      </c>
      <c r="T4314" t="s">
        <v>18736</v>
      </c>
      <c r="U4314" s="5" t="str">
        <f t="shared" si="134"/>
        <v>59</v>
      </c>
      <c r="V4314">
        <v>34</v>
      </c>
      <c r="Z4314">
        <f t="shared" si="135"/>
        <v>0</v>
      </c>
      <c r="AA4314">
        <v>588</v>
      </c>
    </row>
    <row r="4315" spans="1:27" x14ac:dyDescent="0.3">
      <c r="A4315" t="s">
        <v>6800</v>
      </c>
      <c r="B4315">
        <v>5924</v>
      </c>
      <c r="C4315">
        <v>966</v>
      </c>
      <c r="D4315" t="s">
        <v>19214</v>
      </c>
      <c r="E4315" t="s">
        <v>19214</v>
      </c>
      <c r="F4315" t="s">
        <v>19214</v>
      </c>
      <c r="G4315" t="s">
        <v>6800</v>
      </c>
      <c r="H4315" t="s">
        <v>6216</v>
      </c>
      <c r="I4315" t="s">
        <v>6216</v>
      </c>
      <c r="J4315" t="s">
        <v>6801</v>
      </c>
      <c r="K4315" t="s">
        <v>126</v>
      </c>
      <c r="L4315">
        <v>2</v>
      </c>
      <c r="M4315">
        <v>170</v>
      </c>
      <c r="N4315" t="s">
        <v>1143</v>
      </c>
      <c r="R4315">
        <v>59702</v>
      </c>
      <c r="S4315" t="s">
        <v>6733</v>
      </c>
      <c r="T4315" t="s">
        <v>18736</v>
      </c>
      <c r="U4315" s="5" t="str">
        <f t="shared" si="134"/>
        <v>59</v>
      </c>
      <c r="V4315">
        <v>65</v>
      </c>
      <c r="Z4315">
        <f t="shared" si="135"/>
        <v>0</v>
      </c>
      <c r="AA4315">
        <v>966</v>
      </c>
    </row>
    <row r="4316" spans="1:27" x14ac:dyDescent="0.3">
      <c r="A4316" t="s">
        <v>6153</v>
      </c>
      <c r="B4316">
        <v>5924</v>
      </c>
      <c r="C4316">
        <v>426</v>
      </c>
      <c r="D4316" t="s">
        <v>19214</v>
      </c>
      <c r="E4316" t="s">
        <v>19214</v>
      </c>
      <c r="F4316" t="s">
        <v>19214</v>
      </c>
      <c r="G4316" t="s">
        <v>6153</v>
      </c>
      <c r="H4316" t="s">
        <v>6216</v>
      </c>
      <c r="I4316" t="s">
        <v>6216</v>
      </c>
      <c r="J4316" t="s">
        <v>6154</v>
      </c>
      <c r="K4316" t="s">
        <v>4</v>
      </c>
      <c r="L4316">
        <v>1</v>
      </c>
      <c r="M4316">
        <v>40</v>
      </c>
      <c r="N4316" t="s">
        <v>4165</v>
      </c>
      <c r="R4316">
        <v>59910</v>
      </c>
      <c r="S4316" t="s">
        <v>6131</v>
      </c>
      <c r="T4316" t="s">
        <v>18736</v>
      </c>
      <c r="U4316" s="5" t="str">
        <f t="shared" si="134"/>
        <v>59</v>
      </c>
      <c r="V4316">
        <v>19</v>
      </c>
      <c r="W4316">
        <v>13</v>
      </c>
      <c r="X4316">
        <v>0</v>
      </c>
      <c r="Y4316">
        <v>0</v>
      </c>
      <c r="Z4316">
        <f t="shared" si="135"/>
        <v>13</v>
      </c>
      <c r="AA4316">
        <v>0</v>
      </c>
    </row>
    <row r="4317" spans="1:27" x14ac:dyDescent="0.3">
      <c r="A4317" t="s">
        <v>6128</v>
      </c>
      <c r="B4317">
        <v>5924</v>
      </c>
      <c r="C4317">
        <v>615</v>
      </c>
      <c r="D4317" t="s">
        <v>19214</v>
      </c>
      <c r="E4317" t="s">
        <v>19214</v>
      </c>
      <c r="F4317" t="s">
        <v>19214</v>
      </c>
      <c r="G4317" t="s">
        <v>6128</v>
      </c>
      <c r="H4317" t="s">
        <v>6216</v>
      </c>
      <c r="I4317" t="s">
        <v>6216</v>
      </c>
      <c r="J4317" t="s">
        <v>6129</v>
      </c>
      <c r="K4317" t="s">
        <v>4</v>
      </c>
      <c r="L4317">
        <v>1</v>
      </c>
      <c r="M4317">
        <v>1739</v>
      </c>
      <c r="N4317" t="s">
        <v>2123</v>
      </c>
      <c r="O4317" t="s">
        <v>6130</v>
      </c>
      <c r="R4317">
        <v>59910</v>
      </c>
      <c r="S4317" t="s">
        <v>6131</v>
      </c>
      <c r="T4317" t="s">
        <v>18736</v>
      </c>
      <c r="U4317" s="5" t="str">
        <f t="shared" si="134"/>
        <v>59</v>
      </c>
      <c r="V4317">
        <v>24</v>
      </c>
      <c r="Z4317">
        <f t="shared" si="135"/>
        <v>0</v>
      </c>
      <c r="AA4317">
        <v>0</v>
      </c>
    </row>
    <row r="4318" spans="1:27" x14ac:dyDescent="0.3">
      <c r="A4318" t="s">
        <v>6278</v>
      </c>
      <c r="B4318">
        <v>5924</v>
      </c>
      <c r="C4318">
        <v>133</v>
      </c>
      <c r="D4318" t="s">
        <v>19214</v>
      </c>
      <c r="E4318" t="s">
        <v>19214</v>
      </c>
      <c r="F4318" t="s">
        <v>19214</v>
      </c>
      <c r="G4318" t="s">
        <v>6278</v>
      </c>
      <c r="H4318" t="s">
        <v>6216</v>
      </c>
      <c r="I4318" t="s">
        <v>6216</v>
      </c>
      <c r="J4318" t="s">
        <v>3178</v>
      </c>
      <c r="K4318" t="s">
        <v>4</v>
      </c>
      <c r="L4318">
        <v>1</v>
      </c>
      <c r="M4318">
        <v>66</v>
      </c>
      <c r="N4318" t="s">
        <v>6279</v>
      </c>
      <c r="R4318">
        <v>59700</v>
      </c>
      <c r="S4318" t="s">
        <v>6280</v>
      </c>
      <c r="T4318" t="s">
        <v>18736</v>
      </c>
      <c r="U4318" s="5" t="str">
        <f t="shared" si="134"/>
        <v>59</v>
      </c>
      <c r="V4318">
        <v>7</v>
      </c>
      <c r="W4318">
        <v>7</v>
      </c>
      <c r="X4318">
        <v>0</v>
      </c>
      <c r="Y4318">
        <v>0</v>
      </c>
      <c r="Z4318">
        <f t="shared" si="135"/>
        <v>7</v>
      </c>
      <c r="AA4318">
        <v>0</v>
      </c>
    </row>
    <row r="4319" spans="1:27" x14ac:dyDescent="0.3">
      <c r="A4319" t="s">
        <v>6340</v>
      </c>
      <c r="B4319">
        <v>5924</v>
      </c>
      <c r="C4319">
        <v>534</v>
      </c>
      <c r="D4319" t="s">
        <v>19214</v>
      </c>
      <c r="E4319" t="s">
        <v>19214</v>
      </c>
      <c r="F4319" t="s">
        <v>19214</v>
      </c>
      <c r="G4319" t="s">
        <v>6340</v>
      </c>
      <c r="H4319" t="s">
        <v>6216</v>
      </c>
      <c r="I4319" t="s">
        <v>6216</v>
      </c>
      <c r="J4319" t="s">
        <v>6341</v>
      </c>
      <c r="K4319" t="s">
        <v>384</v>
      </c>
      <c r="L4319">
        <v>1</v>
      </c>
      <c r="M4319">
        <v>170</v>
      </c>
      <c r="N4319" t="s">
        <v>1143</v>
      </c>
      <c r="R4319">
        <v>59700</v>
      </c>
      <c r="S4319" t="s">
        <v>6280</v>
      </c>
      <c r="T4319" t="s">
        <v>18736</v>
      </c>
      <c r="U4319" s="5" t="str">
        <f t="shared" si="134"/>
        <v>59</v>
      </c>
      <c r="V4319">
        <v>23</v>
      </c>
      <c r="Z4319">
        <f t="shared" si="135"/>
        <v>0</v>
      </c>
      <c r="AA4319">
        <v>0</v>
      </c>
    </row>
    <row r="4320" spans="1:27" x14ac:dyDescent="0.3">
      <c r="A4320" t="s">
        <v>6321</v>
      </c>
      <c r="B4320">
        <v>5924</v>
      </c>
      <c r="C4320">
        <v>497</v>
      </c>
      <c r="D4320" t="s">
        <v>19214</v>
      </c>
      <c r="E4320" t="s">
        <v>19214</v>
      </c>
      <c r="F4320" t="s">
        <v>19214</v>
      </c>
      <c r="G4320" t="s">
        <v>6321</v>
      </c>
      <c r="H4320" t="s">
        <v>6216</v>
      </c>
      <c r="I4320" t="s">
        <v>6216</v>
      </c>
      <c r="J4320" t="s">
        <v>1583</v>
      </c>
      <c r="K4320" t="s">
        <v>4</v>
      </c>
      <c r="L4320">
        <v>1</v>
      </c>
      <c r="M4320">
        <v>11</v>
      </c>
      <c r="N4320" t="s">
        <v>6322</v>
      </c>
      <c r="R4320">
        <v>59700</v>
      </c>
      <c r="S4320" t="s">
        <v>6280</v>
      </c>
      <c r="T4320" t="s">
        <v>18736</v>
      </c>
      <c r="U4320" s="5" t="str">
        <f t="shared" si="134"/>
        <v>59</v>
      </c>
      <c r="V4320">
        <v>19</v>
      </c>
      <c r="W4320">
        <v>29</v>
      </c>
      <c r="X4320">
        <v>0</v>
      </c>
      <c r="Y4320">
        <v>0</v>
      </c>
      <c r="Z4320">
        <f t="shared" si="135"/>
        <v>29</v>
      </c>
      <c r="AA4320">
        <v>0</v>
      </c>
    </row>
    <row r="4321" spans="1:27" x14ac:dyDescent="0.3">
      <c r="A4321" t="s">
        <v>6326</v>
      </c>
      <c r="B4321">
        <v>5924</v>
      </c>
      <c r="C4321">
        <v>443</v>
      </c>
      <c r="D4321" t="s">
        <v>19214</v>
      </c>
      <c r="E4321" t="s">
        <v>19214</v>
      </c>
      <c r="F4321" t="s">
        <v>19214</v>
      </c>
      <c r="G4321" t="s">
        <v>6326</v>
      </c>
      <c r="H4321" t="s">
        <v>6216</v>
      </c>
      <c r="I4321" t="s">
        <v>6216</v>
      </c>
      <c r="J4321" t="s">
        <v>1160</v>
      </c>
      <c r="K4321" t="s">
        <v>4</v>
      </c>
      <c r="L4321">
        <v>1</v>
      </c>
      <c r="M4321">
        <v>25</v>
      </c>
      <c r="N4321" t="s">
        <v>6327</v>
      </c>
      <c r="R4321">
        <v>59420</v>
      </c>
      <c r="S4321" t="s">
        <v>6328</v>
      </c>
      <c r="T4321" t="s">
        <v>18736</v>
      </c>
      <c r="U4321" s="5" t="str">
        <f t="shared" si="134"/>
        <v>59</v>
      </c>
      <c r="V4321">
        <v>18</v>
      </c>
      <c r="W4321">
        <v>28</v>
      </c>
      <c r="X4321">
        <v>0</v>
      </c>
      <c r="Y4321">
        <v>0</v>
      </c>
      <c r="Z4321">
        <f t="shared" si="135"/>
        <v>28</v>
      </c>
      <c r="AA4321">
        <v>0</v>
      </c>
    </row>
    <row r="4322" spans="1:27" x14ac:dyDescent="0.3">
      <c r="A4322" t="s">
        <v>6368</v>
      </c>
      <c r="B4322">
        <v>5924</v>
      </c>
      <c r="C4322">
        <v>563</v>
      </c>
      <c r="D4322" t="s">
        <v>19214</v>
      </c>
      <c r="E4322" t="s">
        <v>19214</v>
      </c>
      <c r="F4322" t="s">
        <v>19214</v>
      </c>
      <c r="G4322" t="s">
        <v>6368</v>
      </c>
      <c r="H4322" t="s">
        <v>6216</v>
      </c>
      <c r="I4322" t="s">
        <v>6216</v>
      </c>
      <c r="J4322" t="s">
        <v>6369</v>
      </c>
      <c r="K4322" t="s">
        <v>4</v>
      </c>
      <c r="L4322">
        <v>1</v>
      </c>
      <c r="M4322">
        <v>35</v>
      </c>
      <c r="N4322" t="s">
        <v>6370</v>
      </c>
      <c r="R4322">
        <v>59700</v>
      </c>
      <c r="S4322" t="s">
        <v>6280</v>
      </c>
      <c r="T4322" t="s">
        <v>18736</v>
      </c>
      <c r="U4322" s="5" t="str">
        <f t="shared" si="134"/>
        <v>59</v>
      </c>
      <c r="V4322">
        <v>28</v>
      </c>
      <c r="W4322">
        <v>37</v>
      </c>
      <c r="X4322">
        <v>0</v>
      </c>
      <c r="Y4322">
        <v>0</v>
      </c>
      <c r="Z4322">
        <f t="shared" si="135"/>
        <v>37</v>
      </c>
      <c r="AA4322">
        <v>0</v>
      </c>
    </row>
    <row r="4323" spans="1:27" x14ac:dyDescent="0.3">
      <c r="A4323" t="s">
        <v>6561</v>
      </c>
      <c r="B4323">
        <v>5924</v>
      </c>
      <c r="C4323">
        <v>226</v>
      </c>
      <c r="D4323" t="s">
        <v>19214</v>
      </c>
      <c r="E4323" t="s">
        <v>19214</v>
      </c>
      <c r="F4323" t="s">
        <v>19214</v>
      </c>
      <c r="G4323" t="s">
        <v>6561</v>
      </c>
      <c r="H4323" t="s">
        <v>6216</v>
      </c>
      <c r="I4323" t="s">
        <v>6216</v>
      </c>
      <c r="J4323" t="s">
        <v>2289</v>
      </c>
      <c r="K4323" t="s">
        <v>4</v>
      </c>
      <c r="L4323">
        <v>1</v>
      </c>
      <c r="M4323">
        <v>5</v>
      </c>
      <c r="N4323" t="s">
        <v>6562</v>
      </c>
      <c r="R4323">
        <v>59420</v>
      </c>
      <c r="S4323" t="s">
        <v>6328</v>
      </c>
      <c r="T4323" t="s">
        <v>18736</v>
      </c>
      <c r="U4323" s="5" t="str">
        <f t="shared" si="134"/>
        <v>59</v>
      </c>
      <c r="V4323">
        <v>11</v>
      </c>
      <c r="W4323">
        <v>7</v>
      </c>
      <c r="X4323">
        <v>0</v>
      </c>
      <c r="Y4323">
        <v>0</v>
      </c>
      <c r="Z4323">
        <f t="shared" si="135"/>
        <v>7</v>
      </c>
      <c r="AA4323">
        <v>0</v>
      </c>
    </row>
    <row r="4324" spans="1:27" x14ac:dyDescent="0.3">
      <c r="A4324" t="s">
        <v>6404</v>
      </c>
      <c r="B4324">
        <v>5924</v>
      </c>
      <c r="C4324">
        <v>326</v>
      </c>
      <c r="D4324" t="s">
        <v>19214</v>
      </c>
      <c r="E4324" t="s">
        <v>19214</v>
      </c>
      <c r="F4324" t="s">
        <v>19214</v>
      </c>
      <c r="G4324" t="s">
        <v>6404</v>
      </c>
      <c r="H4324" t="s">
        <v>6216</v>
      </c>
      <c r="I4324" t="s">
        <v>6216</v>
      </c>
      <c r="J4324" t="s">
        <v>6405</v>
      </c>
      <c r="K4324" t="s">
        <v>4</v>
      </c>
      <c r="L4324">
        <v>1</v>
      </c>
      <c r="M4324">
        <v>46</v>
      </c>
      <c r="N4324" t="s">
        <v>6406</v>
      </c>
      <c r="R4324">
        <v>59420</v>
      </c>
      <c r="S4324" t="s">
        <v>6328</v>
      </c>
      <c r="T4324" t="s">
        <v>18736</v>
      </c>
      <c r="U4324" s="5" t="str">
        <f t="shared" si="134"/>
        <v>59</v>
      </c>
      <c r="V4324">
        <v>14</v>
      </c>
      <c r="W4324">
        <v>12</v>
      </c>
      <c r="X4324">
        <v>0</v>
      </c>
      <c r="Y4324">
        <v>0</v>
      </c>
      <c r="Z4324">
        <f t="shared" si="135"/>
        <v>12</v>
      </c>
      <c r="AA4324">
        <v>0</v>
      </c>
    </row>
    <row r="4325" spans="1:27" x14ac:dyDescent="0.3">
      <c r="A4325" t="s">
        <v>6753</v>
      </c>
      <c r="B4325">
        <v>5924</v>
      </c>
      <c r="C4325">
        <v>949</v>
      </c>
      <c r="D4325" t="s">
        <v>19214</v>
      </c>
      <c r="E4325" t="s">
        <v>19214</v>
      </c>
      <c r="F4325" t="s">
        <v>19214</v>
      </c>
      <c r="G4325" t="s">
        <v>6753</v>
      </c>
      <c r="H4325" t="s">
        <v>6216</v>
      </c>
      <c r="I4325" t="s">
        <v>6216</v>
      </c>
      <c r="J4325" t="s">
        <v>6754</v>
      </c>
      <c r="K4325" t="s">
        <v>123</v>
      </c>
      <c r="L4325">
        <v>2</v>
      </c>
      <c r="M4325">
        <v>1833</v>
      </c>
      <c r="N4325" t="s">
        <v>2123</v>
      </c>
      <c r="R4325">
        <v>59910</v>
      </c>
      <c r="S4325" t="s">
        <v>6131</v>
      </c>
      <c r="T4325" t="s">
        <v>18736</v>
      </c>
      <c r="U4325" s="5" t="str">
        <f t="shared" si="134"/>
        <v>59</v>
      </c>
      <c r="V4325">
        <v>51</v>
      </c>
      <c r="W4325">
        <v>0</v>
      </c>
      <c r="X4325">
        <v>0</v>
      </c>
      <c r="Y4325">
        <v>80</v>
      </c>
      <c r="Z4325">
        <f t="shared" si="135"/>
        <v>80</v>
      </c>
      <c r="AA4325">
        <v>0</v>
      </c>
    </row>
    <row r="4326" spans="1:27" x14ac:dyDescent="0.3">
      <c r="A4326" t="s">
        <v>6731</v>
      </c>
      <c r="B4326">
        <v>5924</v>
      </c>
      <c r="C4326">
        <v>1591</v>
      </c>
      <c r="D4326" t="s">
        <v>19113</v>
      </c>
      <c r="E4326">
        <v>185</v>
      </c>
      <c r="F4326">
        <v>1554</v>
      </c>
      <c r="G4326" t="s">
        <v>6731</v>
      </c>
      <c r="H4326" t="s">
        <v>6216</v>
      </c>
      <c r="I4326" t="s">
        <v>6216</v>
      </c>
      <c r="J4326" t="s">
        <v>6732</v>
      </c>
      <c r="K4326" t="s">
        <v>123</v>
      </c>
      <c r="L4326">
        <v>2</v>
      </c>
      <c r="M4326">
        <v>170</v>
      </c>
      <c r="N4326" t="s">
        <v>1143</v>
      </c>
      <c r="R4326">
        <v>59702</v>
      </c>
      <c r="S4326" t="s">
        <v>6733</v>
      </c>
      <c r="T4326" t="s">
        <v>18736</v>
      </c>
      <c r="U4326" s="5" t="str">
        <f t="shared" si="134"/>
        <v>59</v>
      </c>
      <c r="V4326">
        <v>87</v>
      </c>
      <c r="W4326">
        <v>0</v>
      </c>
      <c r="X4326">
        <v>0</v>
      </c>
      <c r="Y4326">
        <v>105</v>
      </c>
      <c r="Z4326">
        <f t="shared" si="135"/>
        <v>105</v>
      </c>
      <c r="AA4326">
        <v>0</v>
      </c>
    </row>
    <row r="4327" spans="1:27" x14ac:dyDescent="0.3">
      <c r="A4327" t="s">
        <v>6583</v>
      </c>
      <c r="B4327">
        <v>5924</v>
      </c>
      <c r="C4327">
        <v>627</v>
      </c>
      <c r="D4327" t="s">
        <v>19214</v>
      </c>
      <c r="E4327" t="s">
        <v>19214</v>
      </c>
      <c r="F4327" t="s">
        <v>19214</v>
      </c>
      <c r="G4327" t="s">
        <v>6583</v>
      </c>
      <c r="H4327" t="s">
        <v>6216</v>
      </c>
      <c r="I4327" t="s">
        <v>6216</v>
      </c>
      <c r="J4327" t="s">
        <v>1385</v>
      </c>
      <c r="K4327" t="s">
        <v>4</v>
      </c>
      <c r="L4327">
        <v>1</v>
      </c>
      <c r="M4327">
        <v>28</v>
      </c>
      <c r="N4327" t="s">
        <v>6584</v>
      </c>
      <c r="R4327">
        <v>59700</v>
      </c>
      <c r="S4327" t="s">
        <v>6280</v>
      </c>
      <c r="T4327" t="s">
        <v>18736</v>
      </c>
      <c r="U4327" s="5" t="str">
        <f t="shared" si="134"/>
        <v>59</v>
      </c>
      <c r="V4327">
        <v>28</v>
      </c>
      <c r="W4327">
        <v>22</v>
      </c>
      <c r="X4327">
        <v>0</v>
      </c>
      <c r="Y4327">
        <v>0</v>
      </c>
      <c r="Z4327">
        <f t="shared" si="135"/>
        <v>22</v>
      </c>
      <c r="AA4327">
        <v>0</v>
      </c>
    </row>
    <row r="4328" spans="1:27" x14ac:dyDescent="0.3">
      <c r="A4328" t="s">
        <v>6759</v>
      </c>
      <c r="B4328">
        <v>5925</v>
      </c>
      <c r="C4328">
        <v>426</v>
      </c>
      <c r="D4328" t="s">
        <v>19113</v>
      </c>
      <c r="E4328">
        <v>12</v>
      </c>
      <c r="F4328">
        <v>0</v>
      </c>
      <c r="G4328" t="s">
        <v>6759</v>
      </c>
      <c r="H4328" t="s">
        <v>6216</v>
      </c>
      <c r="I4328" t="s">
        <v>6216</v>
      </c>
      <c r="J4328" t="s">
        <v>6760</v>
      </c>
      <c r="K4328" t="s">
        <v>123</v>
      </c>
      <c r="L4328">
        <v>2</v>
      </c>
      <c r="M4328">
        <v>28</v>
      </c>
      <c r="N4328" t="s">
        <v>6761</v>
      </c>
      <c r="R4328">
        <v>59370</v>
      </c>
      <c r="S4328" t="s">
        <v>6335</v>
      </c>
      <c r="T4328" t="s">
        <v>18737</v>
      </c>
      <c r="U4328" s="5" t="str">
        <f t="shared" si="134"/>
        <v>59</v>
      </c>
      <c r="V4328">
        <v>27</v>
      </c>
      <c r="W4328">
        <v>0</v>
      </c>
      <c r="X4328">
        <v>12</v>
      </c>
      <c r="Y4328">
        <v>0</v>
      </c>
      <c r="Z4328">
        <f t="shared" si="135"/>
        <v>12</v>
      </c>
      <c r="AA4328">
        <v>0</v>
      </c>
    </row>
    <row r="4329" spans="1:27" x14ac:dyDescent="0.3">
      <c r="A4329" t="s">
        <v>6332</v>
      </c>
      <c r="B4329">
        <v>5925</v>
      </c>
      <c r="C4329">
        <v>290</v>
      </c>
      <c r="D4329" t="s">
        <v>19214</v>
      </c>
      <c r="E4329" t="s">
        <v>19214</v>
      </c>
      <c r="F4329" t="s">
        <v>19214</v>
      </c>
      <c r="G4329" t="s">
        <v>6332</v>
      </c>
      <c r="H4329" t="s">
        <v>6216</v>
      </c>
      <c r="I4329" t="s">
        <v>6216</v>
      </c>
      <c r="J4329" t="s">
        <v>6333</v>
      </c>
      <c r="K4329" t="s">
        <v>4</v>
      </c>
      <c r="L4329">
        <v>1</v>
      </c>
      <c r="M4329">
        <v>20</v>
      </c>
      <c r="N4329" t="s">
        <v>6334</v>
      </c>
      <c r="R4329">
        <v>59370</v>
      </c>
      <c r="S4329" t="s">
        <v>6335</v>
      </c>
      <c r="T4329" t="s">
        <v>18737</v>
      </c>
      <c r="U4329" s="5" t="str">
        <f t="shared" si="134"/>
        <v>59</v>
      </c>
      <c r="V4329">
        <v>13</v>
      </c>
      <c r="W4329">
        <v>10</v>
      </c>
      <c r="X4329">
        <v>0</v>
      </c>
      <c r="Y4329">
        <v>0</v>
      </c>
      <c r="Z4329">
        <f t="shared" si="135"/>
        <v>10</v>
      </c>
      <c r="AA4329">
        <v>0</v>
      </c>
    </row>
    <row r="4330" spans="1:27" x14ac:dyDescent="0.3">
      <c r="A4330" t="s">
        <v>6486</v>
      </c>
      <c r="B4330">
        <v>5926</v>
      </c>
      <c r="C4330">
        <v>326</v>
      </c>
      <c r="D4330" t="s">
        <v>19113</v>
      </c>
      <c r="E4330">
        <v>0</v>
      </c>
      <c r="F4330">
        <v>0</v>
      </c>
      <c r="G4330" t="s">
        <v>6486</v>
      </c>
      <c r="H4330" t="s">
        <v>6216</v>
      </c>
      <c r="I4330" t="s">
        <v>6216</v>
      </c>
      <c r="J4330" t="s">
        <v>1583</v>
      </c>
      <c r="K4330" t="s">
        <v>4</v>
      </c>
      <c r="L4330">
        <v>1</v>
      </c>
      <c r="M4330">
        <v>105</v>
      </c>
      <c r="N4330" t="s">
        <v>220</v>
      </c>
      <c r="R4330">
        <v>59790</v>
      </c>
      <c r="S4330" t="s">
        <v>6487</v>
      </c>
      <c r="T4330" t="s">
        <v>18738</v>
      </c>
      <c r="U4330" s="5" t="str">
        <f t="shared" si="134"/>
        <v>59</v>
      </c>
      <c r="V4330">
        <v>12</v>
      </c>
      <c r="W4330">
        <v>14</v>
      </c>
      <c r="X4330">
        <v>0</v>
      </c>
      <c r="Y4330">
        <v>0</v>
      </c>
      <c r="Z4330">
        <f t="shared" si="135"/>
        <v>14</v>
      </c>
      <c r="AA4330">
        <v>0</v>
      </c>
    </row>
    <row r="4331" spans="1:27" x14ac:dyDescent="0.3">
      <c r="A4331" t="s">
        <v>6705</v>
      </c>
      <c r="B4331">
        <v>5928</v>
      </c>
      <c r="C4331">
        <v>1143</v>
      </c>
      <c r="D4331" t="s">
        <v>19214</v>
      </c>
      <c r="E4331" t="s">
        <v>19214</v>
      </c>
      <c r="F4331" t="s">
        <v>19214</v>
      </c>
      <c r="G4331" t="s">
        <v>6705</v>
      </c>
      <c r="H4331" t="s">
        <v>6216</v>
      </c>
      <c r="I4331" t="s">
        <v>6216</v>
      </c>
      <c r="J4331" t="s">
        <v>6706</v>
      </c>
      <c r="K4331" t="s">
        <v>156</v>
      </c>
      <c r="L4331">
        <v>2</v>
      </c>
      <c r="M4331">
        <v>31</v>
      </c>
      <c r="N4331" t="s">
        <v>101</v>
      </c>
      <c r="R4331">
        <v>59134</v>
      </c>
      <c r="S4331" t="s">
        <v>6140</v>
      </c>
      <c r="T4331" t="s">
        <v>18739</v>
      </c>
      <c r="U4331" s="5" t="str">
        <f t="shared" si="134"/>
        <v>59</v>
      </c>
      <c r="V4331">
        <v>76</v>
      </c>
      <c r="Z4331">
        <f t="shared" si="135"/>
        <v>0</v>
      </c>
      <c r="AA4331">
        <v>1143</v>
      </c>
    </row>
    <row r="4332" spans="1:27" x14ac:dyDescent="0.3">
      <c r="A4332" t="s">
        <v>6685</v>
      </c>
      <c r="B4332">
        <v>5928</v>
      </c>
      <c r="C4332">
        <v>341</v>
      </c>
      <c r="D4332" t="s">
        <v>19214</v>
      </c>
      <c r="E4332" t="s">
        <v>19214</v>
      </c>
      <c r="F4332" t="s">
        <v>19214</v>
      </c>
      <c r="G4332" t="s">
        <v>6685</v>
      </c>
      <c r="H4332" t="s">
        <v>6216</v>
      </c>
      <c r="I4332" t="s">
        <v>6216</v>
      </c>
      <c r="J4332" t="s">
        <v>6686</v>
      </c>
      <c r="K4332" t="s">
        <v>134</v>
      </c>
      <c r="L4332">
        <v>2</v>
      </c>
      <c r="M4332">
        <v>6</v>
      </c>
      <c r="N4332" t="s">
        <v>6595</v>
      </c>
      <c r="R4332">
        <v>59120</v>
      </c>
      <c r="S4332" t="s">
        <v>6067</v>
      </c>
      <c r="T4332" t="s">
        <v>18739</v>
      </c>
      <c r="U4332" s="5" t="str">
        <f t="shared" si="134"/>
        <v>59</v>
      </c>
      <c r="V4332">
        <v>39</v>
      </c>
      <c r="Z4332">
        <f t="shared" si="135"/>
        <v>0</v>
      </c>
      <c r="AA4332">
        <v>341</v>
      </c>
    </row>
    <row r="4333" spans="1:27" x14ac:dyDescent="0.3">
      <c r="A4333" t="s">
        <v>6295</v>
      </c>
      <c r="B4333">
        <v>5928</v>
      </c>
      <c r="D4333" t="s">
        <v>19214</v>
      </c>
      <c r="E4333" t="s">
        <v>19214</v>
      </c>
      <c r="F4333" t="s">
        <v>19214</v>
      </c>
      <c r="G4333" t="s">
        <v>6295</v>
      </c>
      <c r="H4333" t="s">
        <v>6216</v>
      </c>
      <c r="I4333" t="s">
        <v>6216</v>
      </c>
      <c r="J4333" t="s">
        <v>6296</v>
      </c>
      <c r="K4333" t="s">
        <v>384</v>
      </c>
      <c r="L4333">
        <v>1</v>
      </c>
      <c r="M4333" t="s">
        <v>273</v>
      </c>
      <c r="N4333" t="s">
        <v>720</v>
      </c>
      <c r="R4333">
        <v>59120</v>
      </c>
      <c r="S4333" t="s">
        <v>6067</v>
      </c>
      <c r="T4333" t="s">
        <v>18739</v>
      </c>
      <c r="U4333" s="5" t="str">
        <f t="shared" si="134"/>
        <v>59</v>
      </c>
      <c r="Z4333">
        <f t="shared" si="135"/>
        <v>0</v>
      </c>
      <c r="AA4333">
        <v>0</v>
      </c>
    </row>
    <row r="4334" spans="1:27" x14ac:dyDescent="0.3">
      <c r="A4334" t="s">
        <v>6138</v>
      </c>
      <c r="B4334">
        <v>5928</v>
      </c>
      <c r="C4334">
        <v>397</v>
      </c>
      <c r="D4334" t="s">
        <v>19214</v>
      </c>
      <c r="E4334" t="s">
        <v>19214</v>
      </c>
      <c r="F4334" t="s">
        <v>19214</v>
      </c>
      <c r="G4334" t="s">
        <v>6138</v>
      </c>
      <c r="H4334" t="s">
        <v>6216</v>
      </c>
      <c r="I4334" t="s">
        <v>6216</v>
      </c>
      <c r="J4334" t="s">
        <v>819</v>
      </c>
      <c r="K4334" t="s">
        <v>4</v>
      </c>
      <c r="L4334">
        <v>1</v>
      </c>
      <c r="M4334" t="s">
        <v>6139</v>
      </c>
      <c r="N4334" t="s">
        <v>101</v>
      </c>
      <c r="R4334">
        <v>59134</v>
      </c>
      <c r="S4334" t="s">
        <v>6140</v>
      </c>
      <c r="T4334" t="s">
        <v>18739</v>
      </c>
      <c r="U4334" s="5" t="str">
        <f t="shared" si="134"/>
        <v>59</v>
      </c>
      <c r="V4334">
        <v>16</v>
      </c>
      <c r="Z4334">
        <f t="shared" si="135"/>
        <v>0</v>
      </c>
      <c r="AA4334">
        <v>0</v>
      </c>
    </row>
    <row r="4335" spans="1:27" x14ac:dyDescent="0.3">
      <c r="A4335" t="s">
        <v>6287</v>
      </c>
      <c r="B4335">
        <v>5928</v>
      </c>
      <c r="C4335">
        <v>281</v>
      </c>
      <c r="D4335" t="s">
        <v>19214</v>
      </c>
      <c r="E4335" t="s">
        <v>19214</v>
      </c>
      <c r="F4335" t="s">
        <v>19214</v>
      </c>
      <c r="G4335" t="s">
        <v>6287</v>
      </c>
      <c r="H4335" t="s">
        <v>6216</v>
      </c>
      <c r="I4335" t="s">
        <v>6216</v>
      </c>
      <c r="J4335" t="s">
        <v>1117</v>
      </c>
      <c r="K4335" t="s">
        <v>4</v>
      </c>
      <c r="L4335">
        <v>1</v>
      </c>
      <c r="M4335">
        <v>4</v>
      </c>
      <c r="N4335" t="s">
        <v>5355</v>
      </c>
      <c r="R4335">
        <v>59120</v>
      </c>
      <c r="S4335" t="s">
        <v>6067</v>
      </c>
      <c r="T4335" t="s">
        <v>18739</v>
      </c>
      <c r="U4335" s="5" t="str">
        <f t="shared" si="134"/>
        <v>59</v>
      </c>
      <c r="V4335">
        <v>13</v>
      </c>
      <c r="W4335">
        <v>12</v>
      </c>
      <c r="X4335">
        <v>0</v>
      </c>
      <c r="Y4335">
        <v>0</v>
      </c>
      <c r="Z4335">
        <f t="shared" si="135"/>
        <v>12</v>
      </c>
      <c r="AA4335">
        <v>0</v>
      </c>
    </row>
    <row r="4336" spans="1:27" x14ac:dyDescent="0.3">
      <c r="A4336" t="s">
        <v>6065</v>
      </c>
      <c r="B4336">
        <v>5928</v>
      </c>
      <c r="C4336">
        <v>137</v>
      </c>
      <c r="D4336" t="s">
        <v>19214</v>
      </c>
      <c r="E4336" t="s">
        <v>19214</v>
      </c>
      <c r="F4336" t="s">
        <v>19214</v>
      </c>
      <c r="G4336" t="s">
        <v>6065</v>
      </c>
      <c r="H4336" t="s">
        <v>6216</v>
      </c>
      <c r="I4336" t="s">
        <v>6216</v>
      </c>
      <c r="J4336" t="s">
        <v>645</v>
      </c>
      <c r="K4336" t="s">
        <v>4</v>
      </c>
      <c r="L4336">
        <v>1</v>
      </c>
      <c r="M4336" t="s">
        <v>4941</v>
      </c>
      <c r="N4336" t="s">
        <v>6066</v>
      </c>
      <c r="R4336">
        <v>59120</v>
      </c>
      <c r="S4336" t="s">
        <v>6067</v>
      </c>
      <c r="T4336" t="s">
        <v>18739</v>
      </c>
      <c r="U4336" s="5" t="str">
        <f t="shared" si="134"/>
        <v>59</v>
      </c>
      <c r="V4336">
        <v>10</v>
      </c>
      <c r="W4336">
        <v>5</v>
      </c>
      <c r="X4336">
        <v>0</v>
      </c>
      <c r="Y4336">
        <v>0</v>
      </c>
      <c r="Z4336">
        <f t="shared" si="135"/>
        <v>5</v>
      </c>
      <c r="AA4336">
        <v>0</v>
      </c>
    </row>
    <row r="4337" spans="1:27" x14ac:dyDescent="0.3">
      <c r="A4337" t="s">
        <v>6235</v>
      </c>
      <c r="B4337">
        <v>5928</v>
      </c>
      <c r="C4337">
        <v>267</v>
      </c>
      <c r="D4337" t="s">
        <v>19214</v>
      </c>
      <c r="E4337" t="s">
        <v>19214</v>
      </c>
      <c r="F4337" t="s">
        <v>19214</v>
      </c>
      <c r="G4337" t="s">
        <v>6235</v>
      </c>
      <c r="H4337" t="s">
        <v>6216</v>
      </c>
      <c r="I4337" t="s">
        <v>6216</v>
      </c>
      <c r="J4337" t="s">
        <v>6236</v>
      </c>
      <c r="K4337" t="s">
        <v>4</v>
      </c>
      <c r="L4337">
        <v>1</v>
      </c>
      <c r="M4337">
        <v>152</v>
      </c>
      <c r="N4337" t="s">
        <v>720</v>
      </c>
      <c r="R4337">
        <v>59211</v>
      </c>
      <c r="S4337" t="s">
        <v>6237</v>
      </c>
      <c r="T4337" t="s">
        <v>18739</v>
      </c>
      <c r="U4337" s="5" t="str">
        <f t="shared" si="134"/>
        <v>59</v>
      </c>
      <c r="V4337">
        <v>12</v>
      </c>
      <c r="W4337">
        <v>10</v>
      </c>
      <c r="X4337">
        <v>0</v>
      </c>
      <c r="Y4337">
        <v>0</v>
      </c>
      <c r="Z4337">
        <f t="shared" si="135"/>
        <v>10</v>
      </c>
      <c r="AA4337">
        <v>0</v>
      </c>
    </row>
    <row r="4338" spans="1:27" x14ac:dyDescent="0.3">
      <c r="A4338" t="s">
        <v>6697</v>
      </c>
      <c r="B4338">
        <v>5928</v>
      </c>
      <c r="C4338">
        <v>1446</v>
      </c>
      <c r="D4338" t="s">
        <v>19113</v>
      </c>
      <c r="E4338">
        <v>153</v>
      </c>
      <c r="F4338">
        <v>2388</v>
      </c>
      <c r="G4338" t="s">
        <v>6697</v>
      </c>
      <c r="H4338" t="s">
        <v>6216</v>
      </c>
      <c r="I4338" t="s">
        <v>6216</v>
      </c>
      <c r="J4338" t="s">
        <v>4000</v>
      </c>
      <c r="K4338" t="s">
        <v>123</v>
      </c>
      <c r="L4338">
        <v>2</v>
      </c>
      <c r="M4338">
        <v>31</v>
      </c>
      <c r="N4338" t="s">
        <v>101</v>
      </c>
      <c r="R4338">
        <v>59134</v>
      </c>
      <c r="S4338" t="s">
        <v>6140</v>
      </c>
      <c r="T4338" t="s">
        <v>18739</v>
      </c>
      <c r="U4338" s="5" t="str">
        <f t="shared" si="134"/>
        <v>59</v>
      </c>
      <c r="V4338">
        <v>78</v>
      </c>
      <c r="W4338">
        <v>0</v>
      </c>
      <c r="X4338">
        <v>0</v>
      </c>
      <c r="Y4338">
        <v>99</v>
      </c>
      <c r="Z4338">
        <f t="shared" si="135"/>
        <v>99</v>
      </c>
      <c r="AA4338">
        <v>0</v>
      </c>
    </row>
    <row r="4339" spans="1:27" x14ac:dyDescent="0.3">
      <c r="A4339" t="s">
        <v>6593</v>
      </c>
      <c r="B4339">
        <v>5928</v>
      </c>
      <c r="C4339">
        <v>904</v>
      </c>
      <c r="D4339" t="s">
        <v>19214</v>
      </c>
      <c r="E4339" t="s">
        <v>19214</v>
      </c>
      <c r="F4339" t="s">
        <v>19214</v>
      </c>
      <c r="G4339" t="s">
        <v>6593</v>
      </c>
      <c r="H4339" t="s">
        <v>6216</v>
      </c>
      <c r="I4339" t="s">
        <v>6216</v>
      </c>
      <c r="J4339" t="s">
        <v>6594</v>
      </c>
      <c r="K4339" t="s">
        <v>156</v>
      </c>
      <c r="L4339">
        <v>2</v>
      </c>
      <c r="M4339">
        <v>6</v>
      </c>
      <c r="N4339" t="s">
        <v>6595</v>
      </c>
      <c r="R4339">
        <v>59120</v>
      </c>
      <c r="S4339" t="s">
        <v>6067</v>
      </c>
      <c r="T4339" t="s">
        <v>18739</v>
      </c>
      <c r="U4339" s="5" t="str">
        <f t="shared" si="134"/>
        <v>59</v>
      </c>
      <c r="V4339">
        <v>75</v>
      </c>
      <c r="W4339">
        <v>0</v>
      </c>
      <c r="X4339">
        <v>54</v>
      </c>
      <c r="Y4339">
        <v>0</v>
      </c>
      <c r="Z4339">
        <f t="shared" si="135"/>
        <v>54</v>
      </c>
      <c r="AA4339">
        <v>904</v>
      </c>
    </row>
    <row r="4340" spans="1:27" x14ac:dyDescent="0.3">
      <c r="A4340" t="s">
        <v>6039</v>
      </c>
      <c r="B4340">
        <v>5929</v>
      </c>
      <c r="C4340">
        <v>360</v>
      </c>
      <c r="D4340" t="s">
        <v>19113</v>
      </c>
      <c r="E4340">
        <v>15</v>
      </c>
      <c r="F4340">
        <v>0</v>
      </c>
      <c r="G4340" t="s">
        <v>6039</v>
      </c>
      <c r="H4340" t="s">
        <v>6216</v>
      </c>
      <c r="I4340" t="s">
        <v>5807</v>
      </c>
      <c r="J4340" t="s">
        <v>6040</v>
      </c>
      <c r="K4340" t="s">
        <v>123</v>
      </c>
      <c r="L4340">
        <v>2</v>
      </c>
      <c r="M4340">
        <v>6</v>
      </c>
      <c r="N4340" t="s">
        <v>5907</v>
      </c>
      <c r="R4340">
        <v>59990</v>
      </c>
      <c r="S4340" t="s">
        <v>5908</v>
      </c>
      <c r="T4340" t="s">
        <v>18740</v>
      </c>
      <c r="U4340" s="5" t="str">
        <f t="shared" si="134"/>
        <v>59</v>
      </c>
      <c r="V4340">
        <v>19</v>
      </c>
      <c r="Z4340">
        <f t="shared" si="135"/>
        <v>0</v>
      </c>
      <c r="AA4340">
        <v>0</v>
      </c>
    </row>
    <row r="4341" spans="1:27" x14ac:dyDescent="0.3">
      <c r="A4341" t="s">
        <v>5838</v>
      </c>
      <c r="B4341">
        <v>5929</v>
      </c>
      <c r="C4341">
        <v>148</v>
      </c>
      <c r="D4341" t="s">
        <v>19214</v>
      </c>
      <c r="E4341" t="s">
        <v>19214</v>
      </c>
      <c r="F4341" t="s">
        <v>19214</v>
      </c>
      <c r="G4341" t="s">
        <v>5838</v>
      </c>
      <c r="H4341" t="s">
        <v>6216</v>
      </c>
      <c r="I4341" t="s">
        <v>5807</v>
      </c>
      <c r="J4341" t="s">
        <v>3352</v>
      </c>
      <c r="K4341" t="s">
        <v>4</v>
      </c>
      <c r="L4341">
        <v>1</v>
      </c>
      <c r="M4341">
        <v>9</v>
      </c>
      <c r="N4341" t="s">
        <v>649</v>
      </c>
      <c r="R4341">
        <v>59163</v>
      </c>
      <c r="S4341" t="s">
        <v>5839</v>
      </c>
      <c r="T4341" t="s">
        <v>18740</v>
      </c>
      <c r="U4341" s="5" t="str">
        <f t="shared" si="134"/>
        <v>59</v>
      </c>
      <c r="V4341">
        <v>8</v>
      </c>
      <c r="W4341">
        <v>6</v>
      </c>
      <c r="X4341">
        <v>0</v>
      </c>
      <c r="Y4341">
        <v>0</v>
      </c>
      <c r="Z4341">
        <f t="shared" si="135"/>
        <v>6</v>
      </c>
      <c r="AA4341">
        <v>0</v>
      </c>
    </row>
    <row r="4342" spans="1:27" x14ac:dyDescent="0.3">
      <c r="A4342" t="s">
        <v>5855</v>
      </c>
      <c r="B4342">
        <v>5929</v>
      </c>
      <c r="C4342">
        <v>123</v>
      </c>
      <c r="D4342" t="s">
        <v>19214</v>
      </c>
      <c r="E4342" t="s">
        <v>19214</v>
      </c>
      <c r="F4342" t="s">
        <v>19214</v>
      </c>
      <c r="G4342" t="s">
        <v>5855</v>
      </c>
      <c r="H4342" t="s">
        <v>6216</v>
      </c>
      <c r="I4342" t="s">
        <v>5807</v>
      </c>
      <c r="J4342" t="s">
        <v>5856</v>
      </c>
      <c r="K4342" t="s">
        <v>4</v>
      </c>
      <c r="L4342">
        <v>1</v>
      </c>
      <c r="M4342">
        <v>7</v>
      </c>
      <c r="N4342" t="s">
        <v>5519</v>
      </c>
      <c r="R4342">
        <v>59243</v>
      </c>
      <c r="S4342" t="s">
        <v>5857</v>
      </c>
      <c r="T4342" t="s">
        <v>18740</v>
      </c>
      <c r="U4342" s="5" t="str">
        <f t="shared" si="134"/>
        <v>59</v>
      </c>
      <c r="V4342">
        <v>6</v>
      </c>
      <c r="W4342">
        <v>5</v>
      </c>
      <c r="X4342">
        <v>0</v>
      </c>
      <c r="Y4342">
        <v>0</v>
      </c>
      <c r="Z4342">
        <f t="shared" si="135"/>
        <v>5</v>
      </c>
      <c r="AA4342">
        <v>0</v>
      </c>
    </row>
    <row r="4343" spans="1:27" x14ac:dyDescent="0.3">
      <c r="A4343" t="s">
        <v>5960</v>
      </c>
      <c r="B4343">
        <v>5929</v>
      </c>
      <c r="C4343">
        <v>80</v>
      </c>
      <c r="D4343" t="s">
        <v>19214</v>
      </c>
      <c r="E4343" t="s">
        <v>19214</v>
      </c>
      <c r="F4343" t="s">
        <v>19214</v>
      </c>
      <c r="G4343" t="s">
        <v>5960</v>
      </c>
      <c r="H4343" t="s">
        <v>6216</v>
      </c>
      <c r="I4343" t="s">
        <v>5807</v>
      </c>
      <c r="J4343" t="s">
        <v>3306</v>
      </c>
      <c r="K4343" t="s">
        <v>4</v>
      </c>
      <c r="L4343">
        <v>1</v>
      </c>
      <c r="M4343">
        <v>33</v>
      </c>
      <c r="N4343" t="s">
        <v>5961</v>
      </c>
      <c r="R4343">
        <v>59990</v>
      </c>
      <c r="S4343" t="s">
        <v>5962</v>
      </c>
      <c r="T4343" t="s">
        <v>18740</v>
      </c>
      <c r="U4343" s="5" t="str">
        <f t="shared" si="134"/>
        <v>59</v>
      </c>
      <c r="V4343">
        <v>5</v>
      </c>
      <c r="W4343">
        <v>4</v>
      </c>
      <c r="X4343">
        <v>0</v>
      </c>
      <c r="Y4343">
        <v>0</v>
      </c>
      <c r="Z4343">
        <f t="shared" si="135"/>
        <v>4</v>
      </c>
      <c r="AA4343">
        <v>0</v>
      </c>
    </row>
    <row r="4344" spans="1:27" x14ac:dyDescent="0.3">
      <c r="A4344" t="s">
        <v>5906</v>
      </c>
      <c r="B4344">
        <v>5929</v>
      </c>
      <c r="C4344">
        <v>195</v>
      </c>
      <c r="D4344" t="s">
        <v>19214</v>
      </c>
      <c r="E4344" t="s">
        <v>19214</v>
      </c>
      <c r="F4344" t="s">
        <v>19214</v>
      </c>
      <c r="G4344" t="s">
        <v>5906</v>
      </c>
      <c r="H4344" t="s">
        <v>6216</v>
      </c>
      <c r="I4344" t="s">
        <v>5807</v>
      </c>
      <c r="J4344" t="s">
        <v>4188</v>
      </c>
      <c r="K4344" t="s">
        <v>4</v>
      </c>
      <c r="L4344">
        <v>1</v>
      </c>
      <c r="M4344">
        <v>6</v>
      </c>
      <c r="N4344" t="s">
        <v>5907</v>
      </c>
      <c r="R4344">
        <v>59990</v>
      </c>
      <c r="S4344" t="s">
        <v>5908</v>
      </c>
      <c r="T4344" t="s">
        <v>18740</v>
      </c>
      <c r="U4344" s="5" t="str">
        <f t="shared" si="134"/>
        <v>59</v>
      </c>
      <c r="V4344">
        <v>8</v>
      </c>
      <c r="W4344">
        <v>0</v>
      </c>
      <c r="X4344">
        <v>0</v>
      </c>
      <c r="Y4344">
        <v>15</v>
      </c>
      <c r="Z4344">
        <f t="shared" si="135"/>
        <v>15</v>
      </c>
      <c r="AA4344">
        <v>0</v>
      </c>
    </row>
    <row r="4345" spans="1:27" x14ac:dyDescent="0.3">
      <c r="A4345" t="s">
        <v>6017</v>
      </c>
      <c r="B4345">
        <v>5930</v>
      </c>
      <c r="C4345">
        <v>465</v>
      </c>
      <c r="D4345" t="s">
        <v>19214</v>
      </c>
      <c r="E4345" t="s">
        <v>19214</v>
      </c>
      <c r="F4345" t="s">
        <v>19214</v>
      </c>
      <c r="G4345" t="s">
        <v>6017</v>
      </c>
      <c r="H4345" t="s">
        <v>6216</v>
      </c>
      <c r="I4345" t="s">
        <v>5807</v>
      </c>
      <c r="J4345" t="s">
        <v>6018</v>
      </c>
      <c r="K4345" t="s">
        <v>156</v>
      </c>
      <c r="L4345">
        <v>2</v>
      </c>
      <c r="M4345">
        <v>13</v>
      </c>
      <c r="N4345" t="s">
        <v>5455</v>
      </c>
      <c r="R4345">
        <v>59602</v>
      </c>
      <c r="S4345" t="s">
        <v>5865</v>
      </c>
      <c r="T4345" t="s">
        <v>5876</v>
      </c>
      <c r="U4345" s="5" t="str">
        <f t="shared" si="134"/>
        <v>59</v>
      </c>
      <c r="V4345">
        <v>38</v>
      </c>
      <c r="Z4345">
        <f t="shared" si="135"/>
        <v>0</v>
      </c>
      <c r="AA4345">
        <v>465</v>
      </c>
    </row>
    <row r="4346" spans="1:27" x14ac:dyDescent="0.3">
      <c r="A4346" t="s">
        <v>5991</v>
      </c>
      <c r="B4346">
        <v>5930</v>
      </c>
      <c r="C4346">
        <v>437</v>
      </c>
      <c r="D4346" t="s">
        <v>19214</v>
      </c>
      <c r="E4346" t="s">
        <v>19214</v>
      </c>
      <c r="F4346" t="s">
        <v>19214</v>
      </c>
      <c r="G4346" t="s">
        <v>5991</v>
      </c>
      <c r="H4346" t="s">
        <v>6216</v>
      </c>
      <c r="I4346" t="s">
        <v>5807</v>
      </c>
      <c r="J4346" t="s">
        <v>5992</v>
      </c>
      <c r="K4346" t="s">
        <v>156</v>
      </c>
      <c r="L4346">
        <v>2</v>
      </c>
      <c r="M4346">
        <v>13</v>
      </c>
      <c r="N4346" t="s">
        <v>5455</v>
      </c>
      <c r="R4346">
        <v>59602</v>
      </c>
      <c r="S4346" t="s">
        <v>5865</v>
      </c>
      <c r="T4346" t="s">
        <v>5876</v>
      </c>
      <c r="U4346" s="5" t="str">
        <f t="shared" si="134"/>
        <v>59</v>
      </c>
      <c r="V4346">
        <v>58</v>
      </c>
      <c r="Z4346">
        <f t="shared" si="135"/>
        <v>0</v>
      </c>
      <c r="AA4346">
        <v>437</v>
      </c>
    </row>
    <row r="4347" spans="1:27" x14ac:dyDescent="0.3">
      <c r="A4347" t="s">
        <v>6015</v>
      </c>
      <c r="B4347">
        <v>5930</v>
      </c>
      <c r="C4347">
        <v>294</v>
      </c>
      <c r="D4347" t="s">
        <v>19214</v>
      </c>
      <c r="E4347" t="s">
        <v>19214</v>
      </c>
      <c r="F4347" t="s">
        <v>19214</v>
      </c>
      <c r="G4347" t="s">
        <v>6015</v>
      </c>
      <c r="H4347" t="s">
        <v>6216</v>
      </c>
      <c r="I4347" t="s">
        <v>5807</v>
      </c>
      <c r="J4347" t="s">
        <v>6016</v>
      </c>
      <c r="K4347" t="s">
        <v>123</v>
      </c>
      <c r="L4347">
        <v>2</v>
      </c>
      <c r="M4347">
        <v>124</v>
      </c>
      <c r="N4347" t="s">
        <v>5143</v>
      </c>
      <c r="R4347">
        <v>59572</v>
      </c>
      <c r="S4347" t="s">
        <v>5895</v>
      </c>
      <c r="T4347" t="s">
        <v>5876</v>
      </c>
      <c r="U4347" s="5" t="str">
        <f t="shared" si="134"/>
        <v>59</v>
      </c>
      <c r="V4347">
        <v>21</v>
      </c>
      <c r="Z4347">
        <f t="shared" si="135"/>
        <v>0</v>
      </c>
      <c r="AA4347">
        <v>0</v>
      </c>
    </row>
    <row r="4348" spans="1:27" x14ac:dyDescent="0.3">
      <c r="A4348" t="s">
        <v>5833</v>
      </c>
      <c r="B4348">
        <v>5930</v>
      </c>
      <c r="C4348">
        <v>93</v>
      </c>
      <c r="D4348" t="s">
        <v>19214</v>
      </c>
      <c r="E4348" t="s">
        <v>19214</v>
      </c>
      <c r="F4348" t="s">
        <v>19214</v>
      </c>
      <c r="G4348" t="s">
        <v>5833</v>
      </c>
      <c r="H4348" t="s">
        <v>6216</v>
      </c>
      <c r="I4348" t="s">
        <v>5807</v>
      </c>
      <c r="J4348" t="s">
        <v>641</v>
      </c>
      <c r="K4348" t="s">
        <v>4</v>
      </c>
      <c r="L4348">
        <v>1</v>
      </c>
      <c r="M4348">
        <v>6</v>
      </c>
      <c r="N4348" t="s">
        <v>2214</v>
      </c>
      <c r="R4348">
        <v>59680</v>
      </c>
      <c r="S4348" t="s">
        <v>5834</v>
      </c>
      <c r="T4348" t="s">
        <v>5876</v>
      </c>
      <c r="U4348" s="5" t="str">
        <f t="shared" si="134"/>
        <v>59</v>
      </c>
      <c r="V4348">
        <v>5</v>
      </c>
      <c r="W4348">
        <v>2</v>
      </c>
      <c r="X4348">
        <v>0</v>
      </c>
      <c r="Y4348">
        <v>0</v>
      </c>
      <c r="Z4348">
        <f t="shared" si="135"/>
        <v>2</v>
      </c>
      <c r="AA4348">
        <v>0</v>
      </c>
    </row>
    <row r="4349" spans="1:27" x14ac:dyDescent="0.3">
      <c r="A4349" t="s">
        <v>5873</v>
      </c>
      <c r="B4349">
        <v>5930</v>
      </c>
      <c r="C4349">
        <v>66</v>
      </c>
      <c r="D4349" t="s">
        <v>19214</v>
      </c>
      <c r="E4349" t="s">
        <v>19214</v>
      </c>
      <c r="F4349" t="s">
        <v>19214</v>
      </c>
      <c r="G4349" t="s">
        <v>5873</v>
      </c>
      <c r="H4349" t="s">
        <v>6216</v>
      </c>
      <c r="I4349" t="s">
        <v>5807</v>
      </c>
      <c r="J4349" t="s">
        <v>5874</v>
      </c>
      <c r="K4349" t="s">
        <v>4</v>
      </c>
      <c r="L4349">
        <v>1</v>
      </c>
      <c r="M4349">
        <v>48</v>
      </c>
      <c r="N4349" t="s">
        <v>5875</v>
      </c>
      <c r="R4349">
        <v>59600</v>
      </c>
      <c r="S4349" t="s">
        <v>5876</v>
      </c>
      <c r="T4349" t="s">
        <v>5876</v>
      </c>
      <c r="U4349" s="5" t="str">
        <f t="shared" si="134"/>
        <v>59</v>
      </c>
      <c r="V4349">
        <v>4</v>
      </c>
      <c r="Z4349">
        <f t="shared" si="135"/>
        <v>0</v>
      </c>
      <c r="AA4349">
        <v>0</v>
      </c>
    </row>
    <row r="4350" spans="1:27" x14ac:dyDescent="0.3">
      <c r="A4350" t="s">
        <v>5862</v>
      </c>
      <c r="B4350">
        <v>5930</v>
      </c>
      <c r="C4350">
        <v>556</v>
      </c>
      <c r="D4350" t="s">
        <v>19214</v>
      </c>
      <c r="E4350" t="s">
        <v>19214</v>
      </c>
      <c r="F4350" t="s">
        <v>19214</v>
      </c>
      <c r="G4350" t="s">
        <v>5862</v>
      </c>
      <c r="H4350" t="s">
        <v>6216</v>
      </c>
      <c r="I4350" t="s">
        <v>5807</v>
      </c>
      <c r="J4350" t="s">
        <v>5863</v>
      </c>
      <c r="K4350" t="s">
        <v>4</v>
      </c>
      <c r="L4350">
        <v>1</v>
      </c>
      <c r="M4350">
        <v>6</v>
      </c>
      <c r="N4350" t="s">
        <v>5864</v>
      </c>
      <c r="R4350">
        <v>59602</v>
      </c>
      <c r="S4350" t="s">
        <v>5865</v>
      </c>
      <c r="T4350" t="s">
        <v>5876</v>
      </c>
      <c r="U4350" s="5" t="str">
        <f t="shared" si="134"/>
        <v>59</v>
      </c>
      <c r="V4350">
        <v>23</v>
      </c>
      <c r="Z4350">
        <f t="shared" si="135"/>
        <v>0</v>
      </c>
      <c r="AA4350">
        <v>0</v>
      </c>
    </row>
    <row r="4351" spans="1:27" x14ac:dyDescent="0.3">
      <c r="A4351" t="s">
        <v>5894</v>
      </c>
      <c r="B4351">
        <v>5930</v>
      </c>
      <c r="C4351">
        <v>257</v>
      </c>
      <c r="D4351" t="s">
        <v>19214</v>
      </c>
      <c r="E4351" t="s">
        <v>19214</v>
      </c>
      <c r="F4351" t="s">
        <v>19214</v>
      </c>
      <c r="G4351" t="s">
        <v>5894</v>
      </c>
      <c r="H4351" t="s">
        <v>6216</v>
      </c>
      <c r="I4351" t="s">
        <v>5807</v>
      </c>
      <c r="J4351" t="s">
        <v>4123</v>
      </c>
      <c r="K4351" t="s">
        <v>4</v>
      </c>
      <c r="L4351">
        <v>1</v>
      </c>
      <c r="M4351">
        <v>124</v>
      </c>
      <c r="N4351" t="s">
        <v>5143</v>
      </c>
      <c r="R4351">
        <v>59572</v>
      </c>
      <c r="S4351" t="s">
        <v>5895</v>
      </c>
      <c r="T4351" t="s">
        <v>5876</v>
      </c>
      <c r="U4351" s="5" t="str">
        <f t="shared" si="134"/>
        <v>59</v>
      </c>
      <c r="V4351">
        <v>11</v>
      </c>
      <c r="W4351">
        <v>0</v>
      </c>
      <c r="X4351">
        <v>0</v>
      </c>
      <c r="Y4351">
        <v>26</v>
      </c>
      <c r="Z4351">
        <f t="shared" si="135"/>
        <v>26</v>
      </c>
      <c r="AA4351">
        <v>0</v>
      </c>
    </row>
    <row r="4352" spans="1:27" x14ac:dyDescent="0.3">
      <c r="A4352" t="s">
        <v>5970</v>
      </c>
      <c r="B4352">
        <v>5930</v>
      </c>
      <c r="C4352">
        <v>638</v>
      </c>
      <c r="D4352" t="s">
        <v>19113</v>
      </c>
      <c r="E4352">
        <v>125</v>
      </c>
      <c r="F4352">
        <v>902</v>
      </c>
      <c r="G4352" t="s">
        <v>5970</v>
      </c>
      <c r="H4352" t="s">
        <v>6216</v>
      </c>
      <c r="I4352" t="s">
        <v>5807</v>
      </c>
      <c r="J4352" t="s">
        <v>5777</v>
      </c>
      <c r="K4352" t="s">
        <v>123</v>
      </c>
      <c r="L4352">
        <v>2</v>
      </c>
      <c r="N4352" t="s">
        <v>5971</v>
      </c>
      <c r="R4352">
        <v>59602</v>
      </c>
      <c r="S4352" t="s">
        <v>5865</v>
      </c>
      <c r="T4352" t="s">
        <v>5876</v>
      </c>
      <c r="U4352" s="5" t="str">
        <f t="shared" si="134"/>
        <v>59</v>
      </c>
      <c r="V4352">
        <v>36</v>
      </c>
      <c r="W4352">
        <v>0</v>
      </c>
      <c r="X4352">
        <v>0</v>
      </c>
      <c r="Y4352">
        <v>99</v>
      </c>
      <c r="Z4352">
        <f t="shared" si="135"/>
        <v>99</v>
      </c>
      <c r="AA4352">
        <v>0</v>
      </c>
    </row>
    <row r="4353" spans="1:27" x14ac:dyDescent="0.3">
      <c r="A4353" t="s">
        <v>6034</v>
      </c>
      <c r="B4353">
        <v>5931</v>
      </c>
      <c r="C4353">
        <v>590</v>
      </c>
      <c r="D4353" t="s">
        <v>19113</v>
      </c>
      <c r="E4353">
        <v>57</v>
      </c>
      <c r="F4353">
        <v>574</v>
      </c>
      <c r="G4353" t="s">
        <v>6034</v>
      </c>
      <c r="H4353" t="s">
        <v>6216</v>
      </c>
      <c r="I4353" t="s">
        <v>5807</v>
      </c>
      <c r="J4353" t="s">
        <v>6035</v>
      </c>
      <c r="K4353" t="s">
        <v>123</v>
      </c>
      <c r="L4353">
        <v>2</v>
      </c>
      <c r="N4353" t="s">
        <v>6036</v>
      </c>
      <c r="R4353">
        <v>59358</v>
      </c>
      <c r="S4353" t="s">
        <v>5915</v>
      </c>
      <c r="T4353" t="s">
        <v>18741</v>
      </c>
      <c r="U4353" s="5" t="str">
        <f t="shared" si="134"/>
        <v>59</v>
      </c>
      <c r="V4353">
        <v>35</v>
      </c>
      <c r="Z4353">
        <f t="shared" si="135"/>
        <v>0</v>
      </c>
      <c r="AA4353">
        <v>0</v>
      </c>
    </row>
    <row r="4354" spans="1:27" x14ac:dyDescent="0.3">
      <c r="A4354" t="s">
        <v>6029</v>
      </c>
      <c r="B4354">
        <v>5931</v>
      </c>
      <c r="C4354">
        <v>574</v>
      </c>
      <c r="D4354" t="s">
        <v>19214</v>
      </c>
      <c r="E4354" t="s">
        <v>19214</v>
      </c>
      <c r="F4354" t="s">
        <v>19214</v>
      </c>
      <c r="G4354" t="s">
        <v>6029</v>
      </c>
      <c r="H4354" t="s">
        <v>6216</v>
      </c>
      <c r="I4354" t="s">
        <v>5807</v>
      </c>
      <c r="J4354" t="s">
        <v>6030</v>
      </c>
      <c r="K4354" t="s">
        <v>156</v>
      </c>
      <c r="L4354">
        <v>2</v>
      </c>
      <c r="N4354" t="s">
        <v>6031</v>
      </c>
      <c r="R4354">
        <v>59358</v>
      </c>
      <c r="S4354" t="s">
        <v>5915</v>
      </c>
      <c r="T4354" t="s">
        <v>18741</v>
      </c>
      <c r="U4354" s="5" t="str">
        <f t="shared" ref="U4354:U4417" si="136">MID(R4354,1,2)</f>
        <v>59</v>
      </c>
      <c r="V4354">
        <v>58</v>
      </c>
      <c r="Z4354">
        <f t="shared" ref="Z4354:Z4417" si="137">SUM(W4354:Y4354)</f>
        <v>0</v>
      </c>
      <c r="AA4354">
        <v>574</v>
      </c>
    </row>
    <row r="4355" spans="1:27" x14ac:dyDescent="0.3">
      <c r="A4355" t="s">
        <v>5891</v>
      </c>
      <c r="B4355">
        <v>5931</v>
      </c>
      <c r="C4355">
        <v>69</v>
      </c>
      <c r="D4355" t="s">
        <v>19214</v>
      </c>
      <c r="E4355" t="s">
        <v>19214</v>
      </c>
      <c r="F4355" t="s">
        <v>19214</v>
      </c>
      <c r="G4355" t="s">
        <v>5891</v>
      </c>
      <c r="H4355" t="s">
        <v>6216</v>
      </c>
      <c r="I4355" t="s">
        <v>5807</v>
      </c>
      <c r="J4355" t="s">
        <v>5817</v>
      </c>
      <c r="K4355" t="s">
        <v>4</v>
      </c>
      <c r="L4355">
        <v>1</v>
      </c>
      <c r="M4355">
        <v>149</v>
      </c>
      <c r="N4355" t="s">
        <v>5892</v>
      </c>
      <c r="R4355">
        <v>59870</v>
      </c>
      <c r="S4355" t="s">
        <v>5893</v>
      </c>
      <c r="T4355" t="s">
        <v>18741</v>
      </c>
      <c r="U4355" s="5" t="str">
        <f t="shared" si="136"/>
        <v>59</v>
      </c>
      <c r="V4355">
        <v>3</v>
      </c>
      <c r="W4355">
        <v>6</v>
      </c>
      <c r="X4355">
        <v>0</v>
      </c>
      <c r="Y4355">
        <v>0</v>
      </c>
      <c r="Z4355">
        <f t="shared" si="137"/>
        <v>6</v>
      </c>
      <c r="AA4355">
        <v>0</v>
      </c>
    </row>
    <row r="4356" spans="1:27" x14ac:dyDescent="0.3">
      <c r="A4356" t="s">
        <v>5896</v>
      </c>
      <c r="B4356">
        <v>5931</v>
      </c>
      <c r="C4356">
        <v>156</v>
      </c>
      <c r="D4356" t="s">
        <v>19214</v>
      </c>
      <c r="E4356" t="s">
        <v>19214</v>
      </c>
      <c r="F4356" t="s">
        <v>19214</v>
      </c>
      <c r="G4356" t="s">
        <v>5896</v>
      </c>
      <c r="H4356" t="s">
        <v>6216</v>
      </c>
      <c r="I4356" t="s">
        <v>5807</v>
      </c>
      <c r="J4356" t="s">
        <v>2786</v>
      </c>
      <c r="K4356" t="s">
        <v>4</v>
      </c>
      <c r="L4356">
        <v>1</v>
      </c>
      <c r="M4356">
        <v>1547</v>
      </c>
      <c r="N4356" t="s">
        <v>2781</v>
      </c>
      <c r="R4356">
        <v>59310</v>
      </c>
      <c r="S4356" t="s">
        <v>5897</v>
      </c>
      <c r="T4356" t="s">
        <v>18741</v>
      </c>
      <c r="U4356" s="5" t="str">
        <f t="shared" si="136"/>
        <v>59</v>
      </c>
      <c r="V4356">
        <v>9</v>
      </c>
      <c r="W4356">
        <v>10</v>
      </c>
      <c r="X4356">
        <v>0</v>
      </c>
      <c r="Y4356">
        <v>0</v>
      </c>
      <c r="Z4356">
        <f t="shared" si="137"/>
        <v>10</v>
      </c>
      <c r="AA4356">
        <v>0</v>
      </c>
    </row>
    <row r="4357" spans="1:27" x14ac:dyDescent="0.3">
      <c r="A4357" t="s">
        <v>5816</v>
      </c>
      <c r="B4357">
        <v>5931</v>
      </c>
      <c r="C4357">
        <v>81</v>
      </c>
      <c r="D4357" t="s">
        <v>19214</v>
      </c>
      <c r="E4357" t="s">
        <v>19214</v>
      </c>
      <c r="F4357" t="s">
        <v>19214</v>
      </c>
      <c r="G4357" t="s">
        <v>5816</v>
      </c>
      <c r="H4357" t="s">
        <v>6216</v>
      </c>
      <c r="I4357" t="s">
        <v>5807</v>
      </c>
      <c r="J4357" t="s">
        <v>5817</v>
      </c>
      <c r="K4357" t="s">
        <v>4</v>
      </c>
      <c r="L4357">
        <v>1</v>
      </c>
      <c r="M4357">
        <v>30</v>
      </c>
      <c r="N4357" t="s">
        <v>5818</v>
      </c>
      <c r="R4357">
        <v>59310</v>
      </c>
      <c r="S4357" t="s">
        <v>5819</v>
      </c>
      <c r="T4357" t="s">
        <v>18741</v>
      </c>
      <c r="U4357" s="5" t="str">
        <f t="shared" si="136"/>
        <v>59</v>
      </c>
      <c r="V4357">
        <v>4</v>
      </c>
      <c r="W4357">
        <v>6</v>
      </c>
      <c r="X4357">
        <v>0</v>
      </c>
      <c r="Y4357">
        <v>0</v>
      </c>
      <c r="Z4357">
        <f t="shared" si="137"/>
        <v>6</v>
      </c>
      <c r="AA4357">
        <v>0</v>
      </c>
    </row>
    <row r="4358" spans="1:27" x14ac:dyDescent="0.3">
      <c r="A4358" t="s">
        <v>5835</v>
      </c>
      <c r="B4358">
        <v>5931</v>
      </c>
      <c r="C4358">
        <v>204</v>
      </c>
      <c r="D4358" t="s">
        <v>19214</v>
      </c>
      <c r="E4358" t="s">
        <v>19214</v>
      </c>
      <c r="F4358" t="s">
        <v>19214</v>
      </c>
      <c r="G4358" t="s">
        <v>5835</v>
      </c>
      <c r="H4358" t="s">
        <v>6216</v>
      </c>
      <c r="I4358" t="s">
        <v>5807</v>
      </c>
      <c r="J4358" t="s">
        <v>5836</v>
      </c>
      <c r="K4358" t="s">
        <v>4</v>
      </c>
      <c r="L4358">
        <v>1</v>
      </c>
      <c r="M4358">
        <v>68</v>
      </c>
      <c r="N4358" t="s">
        <v>2214</v>
      </c>
      <c r="R4358">
        <v>59310</v>
      </c>
      <c r="S4358" t="s">
        <v>5837</v>
      </c>
      <c r="T4358" t="s">
        <v>18741</v>
      </c>
      <c r="U4358" s="5" t="str">
        <f t="shared" si="136"/>
        <v>59</v>
      </c>
      <c r="V4358">
        <v>9</v>
      </c>
      <c r="W4358">
        <v>17</v>
      </c>
      <c r="X4358">
        <v>0</v>
      </c>
      <c r="Y4358">
        <v>0</v>
      </c>
      <c r="Z4358">
        <f t="shared" si="137"/>
        <v>17</v>
      </c>
      <c r="AA4358">
        <v>0</v>
      </c>
    </row>
    <row r="4359" spans="1:27" x14ac:dyDescent="0.3">
      <c r="A4359" t="s">
        <v>5929</v>
      </c>
      <c r="B4359">
        <v>5931</v>
      </c>
      <c r="C4359">
        <v>80</v>
      </c>
      <c r="D4359" t="s">
        <v>19214</v>
      </c>
      <c r="E4359" t="s">
        <v>19214</v>
      </c>
      <c r="F4359" t="s">
        <v>19214</v>
      </c>
      <c r="G4359" t="s">
        <v>5929</v>
      </c>
      <c r="H4359" t="s">
        <v>6216</v>
      </c>
      <c r="I4359" t="s">
        <v>5807</v>
      </c>
      <c r="J4359" t="s">
        <v>5930</v>
      </c>
      <c r="K4359" t="s">
        <v>4</v>
      </c>
      <c r="L4359">
        <v>1</v>
      </c>
      <c r="M4359">
        <v>4</v>
      </c>
      <c r="N4359" t="s">
        <v>5931</v>
      </c>
      <c r="R4359">
        <v>59310</v>
      </c>
      <c r="S4359" t="s">
        <v>5932</v>
      </c>
      <c r="T4359" t="s">
        <v>18741</v>
      </c>
      <c r="U4359" s="5" t="str">
        <f t="shared" si="136"/>
        <v>59</v>
      </c>
      <c r="V4359">
        <v>4</v>
      </c>
      <c r="W4359">
        <v>5</v>
      </c>
      <c r="X4359">
        <v>0</v>
      </c>
      <c r="Y4359">
        <v>0</v>
      </c>
      <c r="Z4359">
        <f t="shared" si="137"/>
        <v>5</v>
      </c>
      <c r="AA4359">
        <v>0</v>
      </c>
    </row>
    <row r="4360" spans="1:27" x14ac:dyDescent="0.3">
      <c r="A4360" t="s">
        <v>5912</v>
      </c>
      <c r="B4360">
        <v>5931</v>
      </c>
      <c r="C4360">
        <v>289</v>
      </c>
      <c r="D4360" t="s">
        <v>19214</v>
      </c>
      <c r="E4360" t="s">
        <v>19214</v>
      </c>
      <c r="F4360" t="s">
        <v>19214</v>
      </c>
      <c r="G4360" t="s">
        <v>5912</v>
      </c>
      <c r="H4360" t="s">
        <v>6216</v>
      </c>
      <c r="I4360" t="s">
        <v>5807</v>
      </c>
      <c r="J4360" t="s">
        <v>5913</v>
      </c>
      <c r="K4360" t="s">
        <v>4</v>
      </c>
      <c r="L4360">
        <v>1</v>
      </c>
      <c r="M4360">
        <v>17</v>
      </c>
      <c r="N4360" t="s">
        <v>5914</v>
      </c>
      <c r="R4360">
        <v>59358</v>
      </c>
      <c r="S4360" t="s">
        <v>5915</v>
      </c>
      <c r="T4360" t="s">
        <v>18741</v>
      </c>
      <c r="U4360" s="5" t="str">
        <f t="shared" si="136"/>
        <v>59</v>
      </c>
      <c r="V4360">
        <v>14</v>
      </c>
      <c r="W4360">
        <v>0</v>
      </c>
      <c r="X4360">
        <v>0</v>
      </c>
      <c r="Y4360">
        <v>57</v>
      </c>
      <c r="Z4360">
        <f t="shared" si="137"/>
        <v>57</v>
      </c>
      <c r="AA4360">
        <v>0</v>
      </c>
    </row>
    <row r="4361" spans="1:27" x14ac:dyDescent="0.3">
      <c r="A4361" t="s">
        <v>5900</v>
      </c>
      <c r="B4361">
        <v>5931</v>
      </c>
      <c r="C4361">
        <v>103</v>
      </c>
      <c r="D4361" t="s">
        <v>19214</v>
      </c>
      <c r="E4361" t="s">
        <v>19214</v>
      </c>
      <c r="F4361" t="s">
        <v>19214</v>
      </c>
      <c r="G4361" t="s">
        <v>5900</v>
      </c>
      <c r="H4361" t="s">
        <v>6216</v>
      </c>
      <c r="I4361" t="s">
        <v>5807</v>
      </c>
      <c r="J4361" t="s">
        <v>4092</v>
      </c>
      <c r="K4361" t="s">
        <v>4</v>
      </c>
      <c r="L4361">
        <v>1</v>
      </c>
      <c r="M4361">
        <v>159</v>
      </c>
      <c r="N4361" t="s">
        <v>5901</v>
      </c>
      <c r="R4361">
        <v>59148</v>
      </c>
      <c r="S4361" t="s">
        <v>5902</v>
      </c>
      <c r="T4361" t="s">
        <v>18741</v>
      </c>
      <c r="U4361" s="5" t="str">
        <f t="shared" si="136"/>
        <v>59</v>
      </c>
      <c r="V4361">
        <v>4</v>
      </c>
      <c r="W4361">
        <v>7</v>
      </c>
      <c r="X4361">
        <v>0</v>
      </c>
      <c r="Y4361">
        <v>0</v>
      </c>
      <c r="Z4361">
        <f t="shared" si="137"/>
        <v>7</v>
      </c>
      <c r="AA4361">
        <v>0</v>
      </c>
    </row>
    <row r="4362" spans="1:27" x14ac:dyDescent="0.3">
      <c r="A4362" t="s">
        <v>6787</v>
      </c>
      <c r="B4362">
        <v>5933</v>
      </c>
      <c r="C4362">
        <v>1353</v>
      </c>
      <c r="D4362" t="s">
        <v>19113</v>
      </c>
      <c r="E4362">
        <v>66</v>
      </c>
      <c r="F4362">
        <v>0</v>
      </c>
      <c r="G4362" t="s">
        <v>6787</v>
      </c>
      <c r="H4362" t="s">
        <v>6216</v>
      </c>
      <c r="I4362" t="s">
        <v>6216</v>
      </c>
      <c r="J4362" t="s">
        <v>6788</v>
      </c>
      <c r="K4362" t="s">
        <v>123</v>
      </c>
      <c r="L4362">
        <v>2</v>
      </c>
      <c r="M4362">
        <v>34</v>
      </c>
      <c r="N4362" t="s">
        <v>4165</v>
      </c>
      <c r="R4362">
        <v>59393</v>
      </c>
      <c r="S4362" t="s">
        <v>6789</v>
      </c>
      <c r="T4362" t="s">
        <v>18742</v>
      </c>
      <c r="U4362" s="5" t="str">
        <f t="shared" si="136"/>
        <v>59</v>
      </c>
      <c r="V4362">
        <v>77</v>
      </c>
      <c r="Z4362">
        <f t="shared" si="137"/>
        <v>0</v>
      </c>
      <c r="AA4362">
        <v>0</v>
      </c>
    </row>
    <row r="4363" spans="1:27" x14ac:dyDescent="0.3">
      <c r="A4363" t="s">
        <v>6200</v>
      </c>
      <c r="B4363">
        <v>5933</v>
      </c>
      <c r="C4363">
        <v>352</v>
      </c>
      <c r="D4363" t="s">
        <v>19214</v>
      </c>
      <c r="E4363" t="s">
        <v>19214</v>
      </c>
      <c r="F4363" t="s">
        <v>19214</v>
      </c>
      <c r="G4363" t="s">
        <v>6200</v>
      </c>
      <c r="H4363" t="s">
        <v>6216</v>
      </c>
      <c r="I4363" t="s">
        <v>6216</v>
      </c>
      <c r="J4363" t="s">
        <v>677</v>
      </c>
      <c r="K4363" t="s">
        <v>4</v>
      </c>
      <c r="L4363">
        <v>1</v>
      </c>
      <c r="M4363">
        <v>4</v>
      </c>
      <c r="N4363" t="s">
        <v>6201</v>
      </c>
      <c r="R4363">
        <v>59115</v>
      </c>
      <c r="S4363" t="s">
        <v>6202</v>
      </c>
      <c r="T4363" t="s">
        <v>18742</v>
      </c>
      <c r="U4363" s="5" t="str">
        <f t="shared" si="136"/>
        <v>59</v>
      </c>
      <c r="V4363">
        <v>18</v>
      </c>
      <c r="W4363">
        <v>7</v>
      </c>
      <c r="X4363">
        <v>0</v>
      </c>
      <c r="Y4363">
        <v>0</v>
      </c>
      <c r="Z4363">
        <f t="shared" si="137"/>
        <v>7</v>
      </c>
      <c r="AA4363">
        <v>0</v>
      </c>
    </row>
    <row r="4364" spans="1:27" x14ac:dyDescent="0.3">
      <c r="A4364" t="s">
        <v>6484</v>
      </c>
      <c r="B4364">
        <v>5933</v>
      </c>
      <c r="D4364" t="s">
        <v>19214</v>
      </c>
      <c r="E4364" t="s">
        <v>19214</v>
      </c>
      <c r="F4364" t="s">
        <v>19214</v>
      </c>
      <c r="G4364" t="s">
        <v>6484</v>
      </c>
      <c r="H4364" t="s">
        <v>6216</v>
      </c>
      <c r="I4364" t="s">
        <v>6216</v>
      </c>
      <c r="J4364" t="s">
        <v>688</v>
      </c>
      <c r="K4364" t="s">
        <v>1233</v>
      </c>
      <c r="L4364">
        <v>1</v>
      </c>
      <c r="M4364">
        <v>2</v>
      </c>
      <c r="N4364" t="s">
        <v>6485</v>
      </c>
      <c r="R4364">
        <v>59150</v>
      </c>
      <c r="S4364" t="s">
        <v>6270</v>
      </c>
      <c r="T4364" t="s">
        <v>18742</v>
      </c>
      <c r="U4364" s="5" t="str">
        <f t="shared" si="136"/>
        <v>59</v>
      </c>
      <c r="Z4364">
        <f t="shared" si="137"/>
        <v>0</v>
      </c>
      <c r="AA4364">
        <v>0</v>
      </c>
    </row>
    <row r="4365" spans="1:27" x14ac:dyDescent="0.3">
      <c r="A4365" t="s">
        <v>6268</v>
      </c>
      <c r="B4365">
        <v>5933</v>
      </c>
      <c r="C4365">
        <v>283</v>
      </c>
      <c r="D4365" t="s">
        <v>19214</v>
      </c>
      <c r="E4365" t="s">
        <v>19214</v>
      </c>
      <c r="F4365" t="s">
        <v>19214</v>
      </c>
      <c r="G4365" t="s">
        <v>6268</v>
      </c>
      <c r="H4365" t="s">
        <v>6216</v>
      </c>
      <c r="I4365" t="s">
        <v>6216</v>
      </c>
      <c r="J4365" t="s">
        <v>1583</v>
      </c>
      <c r="K4365" t="s">
        <v>4</v>
      </c>
      <c r="L4365">
        <v>1</v>
      </c>
      <c r="M4365">
        <v>4</v>
      </c>
      <c r="N4365" t="s">
        <v>6269</v>
      </c>
      <c r="R4365">
        <v>59150</v>
      </c>
      <c r="S4365" t="s">
        <v>6270</v>
      </c>
      <c r="T4365" t="s">
        <v>18742</v>
      </c>
      <c r="U4365" s="5" t="str">
        <f t="shared" si="136"/>
        <v>59</v>
      </c>
      <c r="V4365">
        <v>13</v>
      </c>
      <c r="W4365">
        <v>12</v>
      </c>
      <c r="X4365">
        <v>0</v>
      </c>
      <c r="Y4365">
        <v>0</v>
      </c>
      <c r="Z4365">
        <f t="shared" si="137"/>
        <v>12</v>
      </c>
      <c r="AA4365">
        <v>0</v>
      </c>
    </row>
    <row r="4366" spans="1:27" x14ac:dyDescent="0.3">
      <c r="A4366" t="s">
        <v>6571</v>
      </c>
      <c r="B4366">
        <v>5933</v>
      </c>
      <c r="C4366">
        <v>249</v>
      </c>
      <c r="D4366" t="s">
        <v>19214</v>
      </c>
      <c r="E4366" t="s">
        <v>19214</v>
      </c>
      <c r="F4366" t="s">
        <v>19214</v>
      </c>
      <c r="G4366" t="s">
        <v>6571</v>
      </c>
      <c r="H4366" t="s">
        <v>6216</v>
      </c>
      <c r="I4366" t="s">
        <v>6216</v>
      </c>
      <c r="J4366" t="s">
        <v>6572</v>
      </c>
      <c r="K4366" t="s">
        <v>4</v>
      </c>
      <c r="L4366">
        <v>1</v>
      </c>
      <c r="N4366" t="s">
        <v>6573</v>
      </c>
      <c r="R4366">
        <v>59150</v>
      </c>
      <c r="S4366" t="s">
        <v>6270</v>
      </c>
      <c r="T4366" t="s">
        <v>18742</v>
      </c>
      <c r="U4366" s="5" t="str">
        <f t="shared" si="136"/>
        <v>59</v>
      </c>
      <c r="V4366">
        <v>13</v>
      </c>
      <c r="W4366">
        <v>14</v>
      </c>
      <c r="X4366">
        <v>0</v>
      </c>
      <c r="Y4366">
        <v>0</v>
      </c>
      <c r="Z4366">
        <f t="shared" si="137"/>
        <v>14</v>
      </c>
      <c r="AA4366">
        <v>0</v>
      </c>
    </row>
    <row r="4367" spans="1:27" x14ac:dyDescent="0.3">
      <c r="A4367" t="s">
        <v>6477</v>
      </c>
      <c r="B4367">
        <v>5933</v>
      </c>
      <c r="C4367">
        <v>229</v>
      </c>
      <c r="D4367" t="s">
        <v>19214</v>
      </c>
      <c r="E4367" t="s">
        <v>19214</v>
      </c>
      <c r="F4367" t="s">
        <v>19214</v>
      </c>
      <c r="G4367" t="s">
        <v>6477</v>
      </c>
      <c r="H4367" t="s">
        <v>6216</v>
      </c>
      <c r="I4367" t="s">
        <v>6216</v>
      </c>
      <c r="J4367" t="s">
        <v>924</v>
      </c>
      <c r="K4367" t="s">
        <v>4</v>
      </c>
      <c r="L4367">
        <v>1</v>
      </c>
      <c r="M4367" t="s">
        <v>2246</v>
      </c>
      <c r="N4367" t="s">
        <v>6355</v>
      </c>
      <c r="R4367">
        <v>59150</v>
      </c>
      <c r="S4367" t="s">
        <v>6270</v>
      </c>
      <c r="T4367" t="s">
        <v>18742</v>
      </c>
      <c r="U4367" s="5" t="str">
        <f t="shared" si="136"/>
        <v>59</v>
      </c>
      <c r="V4367">
        <v>13</v>
      </c>
      <c r="W4367">
        <v>9</v>
      </c>
      <c r="X4367">
        <v>0</v>
      </c>
      <c r="Y4367">
        <v>0</v>
      </c>
      <c r="Z4367">
        <f t="shared" si="137"/>
        <v>9</v>
      </c>
      <c r="AA4367">
        <v>0</v>
      </c>
    </row>
    <row r="4368" spans="1:27" x14ac:dyDescent="0.3">
      <c r="A4368" t="s">
        <v>6512</v>
      </c>
      <c r="B4368">
        <v>5933</v>
      </c>
      <c r="C4368">
        <v>533</v>
      </c>
      <c r="D4368" t="s">
        <v>19214</v>
      </c>
      <c r="E4368" t="s">
        <v>19214</v>
      </c>
      <c r="F4368" t="s">
        <v>19214</v>
      </c>
      <c r="G4368" t="s">
        <v>6512</v>
      </c>
      <c r="H4368" t="s">
        <v>6216</v>
      </c>
      <c r="I4368" t="s">
        <v>6216</v>
      </c>
      <c r="J4368" t="s">
        <v>6513</v>
      </c>
      <c r="K4368" t="s">
        <v>4</v>
      </c>
      <c r="L4368">
        <v>1</v>
      </c>
      <c r="N4368" t="s">
        <v>6514</v>
      </c>
      <c r="R4368">
        <v>59150</v>
      </c>
      <c r="S4368" t="s">
        <v>6270</v>
      </c>
      <c r="T4368" t="s">
        <v>18742</v>
      </c>
      <c r="U4368" s="5" t="str">
        <f t="shared" si="136"/>
        <v>59</v>
      </c>
      <c r="V4368">
        <v>24</v>
      </c>
      <c r="W4368">
        <v>0</v>
      </c>
      <c r="X4368">
        <v>0</v>
      </c>
      <c r="Y4368">
        <v>66</v>
      </c>
      <c r="Z4368">
        <f t="shared" si="137"/>
        <v>66</v>
      </c>
      <c r="AA4368">
        <v>0</v>
      </c>
    </row>
    <row r="4369" spans="1:27" x14ac:dyDescent="0.3">
      <c r="A4369" t="s">
        <v>5858</v>
      </c>
      <c r="B4369">
        <v>5934</v>
      </c>
      <c r="C4369">
        <v>439</v>
      </c>
      <c r="D4369" t="s">
        <v>19113</v>
      </c>
      <c r="E4369">
        <v>0</v>
      </c>
      <c r="F4369">
        <v>0</v>
      </c>
      <c r="G4369" t="s">
        <v>5858</v>
      </c>
      <c r="H4369" t="s">
        <v>6216</v>
      </c>
      <c r="I4369" t="s">
        <v>5807</v>
      </c>
      <c r="J4369" t="s">
        <v>5859</v>
      </c>
      <c r="K4369" t="s">
        <v>4</v>
      </c>
      <c r="L4369">
        <v>1</v>
      </c>
      <c r="M4369">
        <v>39</v>
      </c>
      <c r="N4369" t="s">
        <v>5860</v>
      </c>
      <c r="R4369">
        <v>59230</v>
      </c>
      <c r="S4369" t="s">
        <v>5861</v>
      </c>
      <c r="T4369" t="s">
        <v>18743</v>
      </c>
      <c r="U4369" s="5" t="str">
        <f t="shared" si="136"/>
        <v>59</v>
      </c>
      <c r="V4369">
        <v>17</v>
      </c>
      <c r="Z4369">
        <f t="shared" si="137"/>
        <v>0</v>
      </c>
      <c r="AA4369">
        <v>0</v>
      </c>
    </row>
    <row r="4370" spans="1:27" x14ac:dyDescent="0.3">
      <c r="A4370" t="s">
        <v>5880</v>
      </c>
      <c r="B4370">
        <v>5934</v>
      </c>
      <c r="C4370">
        <v>224</v>
      </c>
      <c r="D4370" t="s">
        <v>19214</v>
      </c>
      <c r="E4370" t="s">
        <v>19214</v>
      </c>
      <c r="F4370" t="s">
        <v>19214</v>
      </c>
      <c r="G4370" t="s">
        <v>5880</v>
      </c>
      <c r="H4370" t="s">
        <v>6216</v>
      </c>
      <c r="I4370" t="s">
        <v>5807</v>
      </c>
      <c r="J4370" t="s">
        <v>5066</v>
      </c>
      <c r="K4370" t="s">
        <v>4</v>
      </c>
      <c r="L4370">
        <v>1</v>
      </c>
      <c r="M4370">
        <v>4</v>
      </c>
      <c r="N4370" t="s">
        <v>5881</v>
      </c>
      <c r="R4370">
        <v>59590</v>
      </c>
      <c r="S4370" t="s">
        <v>5882</v>
      </c>
      <c r="T4370" t="s">
        <v>18743</v>
      </c>
      <c r="U4370" s="5" t="str">
        <f t="shared" si="136"/>
        <v>59</v>
      </c>
      <c r="V4370">
        <v>10</v>
      </c>
      <c r="Z4370">
        <f t="shared" si="137"/>
        <v>0</v>
      </c>
      <c r="AA4370">
        <v>0</v>
      </c>
    </row>
    <row r="4371" spans="1:27" x14ac:dyDescent="0.3">
      <c r="A4371" t="s">
        <v>5877</v>
      </c>
      <c r="B4371">
        <v>5934</v>
      </c>
      <c r="C4371">
        <v>167</v>
      </c>
      <c r="D4371" t="s">
        <v>19214</v>
      </c>
      <c r="E4371" t="s">
        <v>19214</v>
      </c>
      <c r="F4371" t="s">
        <v>19214</v>
      </c>
      <c r="G4371" t="s">
        <v>5877</v>
      </c>
      <c r="H4371" t="s">
        <v>6216</v>
      </c>
      <c r="I4371" t="s">
        <v>5807</v>
      </c>
      <c r="J4371" t="s">
        <v>4012</v>
      </c>
      <c r="K4371" t="s">
        <v>4</v>
      </c>
      <c r="L4371">
        <v>1</v>
      </c>
      <c r="M4371">
        <v>790</v>
      </c>
      <c r="N4371" t="s">
        <v>5878</v>
      </c>
      <c r="R4371">
        <v>59226</v>
      </c>
      <c r="S4371" t="s">
        <v>5879</v>
      </c>
      <c r="T4371" t="s">
        <v>18743</v>
      </c>
      <c r="U4371" s="5" t="str">
        <f t="shared" si="136"/>
        <v>59</v>
      </c>
      <c r="V4371">
        <v>6</v>
      </c>
      <c r="W4371">
        <v>8</v>
      </c>
      <c r="X4371">
        <v>0</v>
      </c>
      <c r="Y4371">
        <v>0</v>
      </c>
      <c r="Z4371">
        <f t="shared" si="137"/>
        <v>8</v>
      </c>
      <c r="AA4371">
        <v>0</v>
      </c>
    </row>
    <row r="4372" spans="1:27" x14ac:dyDescent="0.3">
      <c r="A4372" t="s">
        <v>5889</v>
      </c>
      <c r="B4372">
        <v>5934</v>
      </c>
      <c r="C4372">
        <v>93</v>
      </c>
      <c r="D4372" t="s">
        <v>19214</v>
      </c>
      <c r="E4372" t="s">
        <v>19214</v>
      </c>
      <c r="F4372" t="s">
        <v>19214</v>
      </c>
      <c r="G4372" t="s">
        <v>5889</v>
      </c>
      <c r="H4372" t="s">
        <v>6216</v>
      </c>
      <c r="I4372" t="s">
        <v>5807</v>
      </c>
      <c r="J4372" t="s">
        <v>4926</v>
      </c>
      <c r="K4372" t="s">
        <v>4</v>
      </c>
      <c r="L4372">
        <v>1</v>
      </c>
      <c r="M4372">
        <v>322</v>
      </c>
      <c r="N4372" t="s">
        <v>101</v>
      </c>
      <c r="R4372">
        <v>59226</v>
      </c>
      <c r="S4372" t="s">
        <v>5890</v>
      </c>
      <c r="T4372" t="s">
        <v>18743</v>
      </c>
      <c r="U4372" s="5" t="str">
        <f t="shared" si="136"/>
        <v>59</v>
      </c>
      <c r="V4372">
        <v>4</v>
      </c>
      <c r="W4372">
        <v>5</v>
      </c>
      <c r="X4372">
        <v>0</v>
      </c>
      <c r="Y4372">
        <v>0</v>
      </c>
      <c r="Z4372">
        <f t="shared" si="137"/>
        <v>5</v>
      </c>
      <c r="AA4372">
        <v>0</v>
      </c>
    </row>
    <row r="4373" spans="1:27" x14ac:dyDescent="0.3">
      <c r="A4373" t="s">
        <v>5938</v>
      </c>
      <c r="B4373">
        <v>5934</v>
      </c>
      <c r="C4373">
        <v>265</v>
      </c>
      <c r="D4373" t="s">
        <v>19214</v>
      </c>
      <c r="E4373" t="s">
        <v>19214</v>
      </c>
      <c r="F4373" t="s">
        <v>19214</v>
      </c>
      <c r="G4373" t="s">
        <v>5938</v>
      </c>
      <c r="H4373" t="s">
        <v>6216</v>
      </c>
      <c r="I4373" t="s">
        <v>5807</v>
      </c>
      <c r="J4373" t="s">
        <v>2786</v>
      </c>
      <c r="K4373" t="s">
        <v>4</v>
      </c>
      <c r="L4373">
        <v>1</v>
      </c>
      <c r="M4373">
        <v>5</v>
      </c>
      <c r="N4373" t="s">
        <v>5939</v>
      </c>
      <c r="R4373">
        <v>59135</v>
      </c>
      <c r="S4373" t="s">
        <v>5940</v>
      </c>
      <c r="T4373" t="s">
        <v>18743</v>
      </c>
      <c r="U4373" s="5" t="str">
        <f t="shared" si="136"/>
        <v>59</v>
      </c>
      <c r="V4373">
        <v>13</v>
      </c>
      <c r="W4373">
        <v>7</v>
      </c>
      <c r="X4373">
        <v>0</v>
      </c>
      <c r="Y4373">
        <v>0</v>
      </c>
      <c r="Z4373">
        <f t="shared" si="137"/>
        <v>7</v>
      </c>
      <c r="AA4373">
        <v>0</v>
      </c>
    </row>
    <row r="4374" spans="1:27" x14ac:dyDescent="0.3">
      <c r="A4374" t="s">
        <v>6006</v>
      </c>
      <c r="B4374">
        <v>5935</v>
      </c>
      <c r="C4374">
        <v>662</v>
      </c>
      <c r="D4374" t="s">
        <v>19214</v>
      </c>
      <c r="E4374" t="s">
        <v>19214</v>
      </c>
      <c r="F4374" t="s">
        <v>19214</v>
      </c>
      <c r="G4374" t="s">
        <v>6006</v>
      </c>
      <c r="H4374" t="s">
        <v>6216</v>
      </c>
      <c r="I4374" t="s">
        <v>5807</v>
      </c>
      <c r="J4374" t="s">
        <v>6007</v>
      </c>
      <c r="K4374" t="s">
        <v>156</v>
      </c>
      <c r="L4374">
        <v>2</v>
      </c>
      <c r="N4374" t="s">
        <v>682</v>
      </c>
      <c r="R4374">
        <v>59490</v>
      </c>
      <c r="S4374" t="s">
        <v>5966</v>
      </c>
      <c r="T4374" t="s">
        <v>5869</v>
      </c>
      <c r="U4374" s="5" t="str">
        <f t="shared" si="136"/>
        <v>59</v>
      </c>
      <c r="V4374">
        <v>64</v>
      </c>
      <c r="W4374">
        <v>0</v>
      </c>
      <c r="X4374">
        <v>46</v>
      </c>
      <c r="Y4374">
        <v>0</v>
      </c>
      <c r="Z4374">
        <f t="shared" si="137"/>
        <v>46</v>
      </c>
      <c r="AA4374">
        <v>662</v>
      </c>
    </row>
    <row r="4375" spans="1:27" x14ac:dyDescent="0.3">
      <c r="A4375" t="s">
        <v>5830</v>
      </c>
      <c r="B4375">
        <v>5935</v>
      </c>
      <c r="C4375">
        <v>137</v>
      </c>
      <c r="D4375" t="s">
        <v>19214</v>
      </c>
      <c r="E4375" t="s">
        <v>19214</v>
      </c>
      <c r="F4375" t="s">
        <v>19214</v>
      </c>
      <c r="G4375" t="s">
        <v>5830</v>
      </c>
      <c r="H4375" t="s">
        <v>6216</v>
      </c>
      <c r="I4375" t="s">
        <v>5807</v>
      </c>
      <c r="J4375" t="s">
        <v>5831</v>
      </c>
      <c r="K4375" t="s">
        <v>4</v>
      </c>
      <c r="L4375">
        <v>1</v>
      </c>
      <c r="M4375">
        <v>5</v>
      </c>
      <c r="N4375" t="s">
        <v>1489</v>
      </c>
      <c r="R4375">
        <v>59167</v>
      </c>
      <c r="S4375" t="s">
        <v>5832</v>
      </c>
      <c r="T4375" t="s">
        <v>5869</v>
      </c>
      <c r="U4375" s="5" t="str">
        <f t="shared" si="136"/>
        <v>59</v>
      </c>
      <c r="V4375">
        <v>7</v>
      </c>
      <c r="W4375">
        <v>5</v>
      </c>
      <c r="X4375">
        <v>0</v>
      </c>
      <c r="Y4375">
        <v>0</v>
      </c>
      <c r="Z4375">
        <f t="shared" si="137"/>
        <v>5</v>
      </c>
      <c r="AA4375">
        <v>0</v>
      </c>
    </row>
    <row r="4376" spans="1:27" x14ac:dyDescent="0.3">
      <c r="A4376" t="s">
        <v>5866</v>
      </c>
      <c r="B4376">
        <v>5935</v>
      </c>
      <c r="C4376">
        <v>194</v>
      </c>
      <c r="D4376" t="s">
        <v>19214</v>
      </c>
      <c r="E4376" t="s">
        <v>19214</v>
      </c>
      <c r="F4376" t="s">
        <v>19214</v>
      </c>
      <c r="G4376" t="s">
        <v>5866</v>
      </c>
      <c r="H4376" t="s">
        <v>6216</v>
      </c>
      <c r="I4376" t="s">
        <v>5807</v>
      </c>
      <c r="J4376" t="s">
        <v>5867</v>
      </c>
      <c r="K4376" t="s">
        <v>4</v>
      </c>
      <c r="L4376">
        <v>1</v>
      </c>
      <c r="M4376">
        <v>174</v>
      </c>
      <c r="N4376" t="s">
        <v>5868</v>
      </c>
      <c r="R4376">
        <v>59450</v>
      </c>
      <c r="S4376" t="s">
        <v>5869</v>
      </c>
      <c r="T4376" t="s">
        <v>5869</v>
      </c>
      <c r="U4376" s="5" t="str">
        <f t="shared" si="136"/>
        <v>59</v>
      </c>
      <c r="V4376">
        <v>9</v>
      </c>
      <c r="W4376">
        <v>9</v>
      </c>
      <c r="X4376">
        <v>0</v>
      </c>
      <c r="Y4376">
        <v>0</v>
      </c>
      <c r="Z4376">
        <f t="shared" si="137"/>
        <v>9</v>
      </c>
      <c r="AA4376">
        <v>0</v>
      </c>
    </row>
    <row r="4377" spans="1:27" x14ac:dyDescent="0.3">
      <c r="A4377" t="s">
        <v>5840</v>
      </c>
      <c r="B4377">
        <v>5935</v>
      </c>
      <c r="C4377">
        <v>126</v>
      </c>
      <c r="D4377" t="s">
        <v>19214</v>
      </c>
      <c r="E4377" t="s">
        <v>19214</v>
      </c>
      <c r="F4377" t="s">
        <v>19214</v>
      </c>
      <c r="G4377" t="s">
        <v>5840</v>
      </c>
      <c r="H4377" t="s">
        <v>6216</v>
      </c>
      <c r="I4377" t="s">
        <v>5807</v>
      </c>
      <c r="J4377" t="s">
        <v>3306</v>
      </c>
      <c r="K4377" t="s">
        <v>4</v>
      </c>
      <c r="L4377">
        <v>1</v>
      </c>
      <c r="M4377">
        <v>13</v>
      </c>
      <c r="N4377" t="s">
        <v>1903</v>
      </c>
      <c r="R4377">
        <v>59870</v>
      </c>
      <c r="S4377" t="s">
        <v>5841</v>
      </c>
      <c r="T4377" t="s">
        <v>5869</v>
      </c>
      <c r="U4377" s="5" t="str">
        <f t="shared" si="136"/>
        <v>59</v>
      </c>
      <c r="V4377">
        <v>5</v>
      </c>
      <c r="W4377">
        <v>9</v>
      </c>
      <c r="X4377">
        <v>0</v>
      </c>
      <c r="Y4377">
        <v>0</v>
      </c>
      <c r="Z4377">
        <f t="shared" si="137"/>
        <v>9</v>
      </c>
      <c r="AA4377">
        <v>0</v>
      </c>
    </row>
    <row r="4378" spans="1:27" x14ac:dyDescent="0.3">
      <c r="A4378" t="s">
        <v>5898</v>
      </c>
      <c r="B4378">
        <v>5935</v>
      </c>
      <c r="C4378">
        <v>91</v>
      </c>
      <c r="D4378" t="s">
        <v>19214</v>
      </c>
      <c r="E4378" t="s">
        <v>19214</v>
      </c>
      <c r="F4378" t="s">
        <v>19214</v>
      </c>
      <c r="G4378" t="s">
        <v>5898</v>
      </c>
      <c r="H4378" t="s">
        <v>6216</v>
      </c>
      <c r="I4378" t="s">
        <v>5807</v>
      </c>
      <c r="J4378" t="s">
        <v>4188</v>
      </c>
      <c r="K4378" t="s">
        <v>4</v>
      </c>
      <c r="L4378">
        <v>1</v>
      </c>
      <c r="M4378">
        <v>29</v>
      </c>
      <c r="N4378" t="s">
        <v>2317</v>
      </c>
      <c r="R4378">
        <v>59171</v>
      </c>
      <c r="S4378" t="s">
        <v>5899</v>
      </c>
      <c r="T4378" t="s">
        <v>5869</v>
      </c>
      <c r="U4378" s="5" t="str">
        <f t="shared" si="136"/>
        <v>59</v>
      </c>
      <c r="V4378">
        <v>4</v>
      </c>
      <c r="W4378">
        <v>4</v>
      </c>
      <c r="X4378">
        <v>0</v>
      </c>
      <c r="Y4378">
        <v>0</v>
      </c>
      <c r="Z4378">
        <f t="shared" si="137"/>
        <v>4</v>
      </c>
      <c r="AA4378">
        <v>0</v>
      </c>
    </row>
    <row r="4379" spans="1:27" x14ac:dyDescent="0.3">
      <c r="A4379" t="s">
        <v>5998</v>
      </c>
      <c r="B4379">
        <v>5935</v>
      </c>
      <c r="C4379">
        <v>203</v>
      </c>
      <c r="D4379" t="s">
        <v>19214</v>
      </c>
      <c r="E4379" t="s">
        <v>19214</v>
      </c>
      <c r="F4379" t="s">
        <v>19214</v>
      </c>
      <c r="G4379" t="s">
        <v>5998</v>
      </c>
      <c r="H4379" t="s">
        <v>6216</v>
      </c>
      <c r="I4379" t="s">
        <v>5807</v>
      </c>
      <c r="J4379" t="s">
        <v>5999</v>
      </c>
      <c r="K4379" t="s">
        <v>140</v>
      </c>
      <c r="L4379">
        <v>2</v>
      </c>
      <c r="N4379" t="s">
        <v>6000</v>
      </c>
      <c r="R4379">
        <v>59146</v>
      </c>
      <c r="S4379" t="s">
        <v>6001</v>
      </c>
      <c r="T4379" t="s">
        <v>5869</v>
      </c>
      <c r="U4379" s="5" t="str">
        <f t="shared" si="136"/>
        <v>59</v>
      </c>
      <c r="V4379">
        <v>17</v>
      </c>
      <c r="Z4379">
        <f t="shared" si="137"/>
        <v>0</v>
      </c>
      <c r="AA4379">
        <v>203</v>
      </c>
    </row>
    <row r="4380" spans="1:27" x14ac:dyDescent="0.3">
      <c r="A4380" t="s">
        <v>6004</v>
      </c>
      <c r="B4380">
        <v>5935</v>
      </c>
      <c r="C4380">
        <v>850</v>
      </c>
      <c r="D4380" t="s">
        <v>19113</v>
      </c>
      <c r="E4380">
        <v>86</v>
      </c>
      <c r="F4380">
        <v>865</v>
      </c>
      <c r="G4380" t="s">
        <v>6004</v>
      </c>
      <c r="H4380" t="s">
        <v>6216</v>
      </c>
      <c r="I4380" t="s">
        <v>5807</v>
      </c>
      <c r="J4380" t="s">
        <v>6005</v>
      </c>
      <c r="K4380" t="s">
        <v>123</v>
      </c>
      <c r="L4380">
        <v>2</v>
      </c>
      <c r="M4380">
        <v>379</v>
      </c>
      <c r="N4380" t="s">
        <v>5965</v>
      </c>
      <c r="R4380">
        <v>59490</v>
      </c>
      <c r="S4380" t="s">
        <v>5966</v>
      </c>
      <c r="T4380" t="s">
        <v>5869</v>
      </c>
      <c r="U4380" s="5" t="str">
        <f t="shared" si="136"/>
        <v>59</v>
      </c>
      <c r="V4380">
        <v>50</v>
      </c>
      <c r="Z4380">
        <f t="shared" si="137"/>
        <v>0</v>
      </c>
      <c r="AA4380">
        <v>0</v>
      </c>
    </row>
    <row r="4381" spans="1:27" x14ac:dyDescent="0.3">
      <c r="A4381" t="s">
        <v>5963</v>
      </c>
      <c r="B4381">
        <v>5935</v>
      </c>
      <c r="C4381">
        <v>563</v>
      </c>
      <c r="D4381" t="s">
        <v>19214</v>
      </c>
      <c r="E4381" t="s">
        <v>19214</v>
      </c>
      <c r="F4381" t="s">
        <v>19214</v>
      </c>
      <c r="G4381" t="s">
        <v>5963</v>
      </c>
      <c r="H4381" t="s">
        <v>6216</v>
      </c>
      <c r="I4381" t="s">
        <v>5807</v>
      </c>
      <c r="J4381" t="s">
        <v>5964</v>
      </c>
      <c r="K4381" t="s">
        <v>4</v>
      </c>
      <c r="L4381">
        <v>1</v>
      </c>
      <c r="M4381">
        <v>379</v>
      </c>
      <c r="N4381" t="s">
        <v>5965</v>
      </c>
      <c r="R4381">
        <v>59490</v>
      </c>
      <c r="S4381" t="s">
        <v>5966</v>
      </c>
      <c r="T4381" t="s">
        <v>5869</v>
      </c>
      <c r="U4381" s="5" t="str">
        <f t="shared" si="136"/>
        <v>59</v>
      </c>
      <c r="V4381">
        <v>26</v>
      </c>
      <c r="W4381">
        <v>0</v>
      </c>
      <c r="X4381">
        <v>40</v>
      </c>
      <c r="Y4381">
        <v>0</v>
      </c>
      <c r="Z4381">
        <f t="shared" si="137"/>
        <v>40</v>
      </c>
      <c r="AA4381">
        <v>0</v>
      </c>
    </row>
    <row r="4382" spans="1:27" x14ac:dyDescent="0.3">
      <c r="A4382" t="s">
        <v>6742</v>
      </c>
      <c r="B4382">
        <v>5936</v>
      </c>
      <c r="C4382">
        <v>773</v>
      </c>
      <c r="D4382" t="s">
        <v>19113</v>
      </c>
      <c r="E4382">
        <v>56</v>
      </c>
      <c r="F4382">
        <v>760</v>
      </c>
      <c r="G4382" t="s">
        <v>6742</v>
      </c>
      <c r="H4382" t="s">
        <v>6216</v>
      </c>
      <c r="I4382" t="s">
        <v>6216</v>
      </c>
      <c r="J4382" t="s">
        <v>3858</v>
      </c>
      <c r="K4382" t="s">
        <v>123</v>
      </c>
      <c r="L4382">
        <v>2</v>
      </c>
      <c r="M4382">
        <v>213</v>
      </c>
      <c r="N4382" t="s">
        <v>6096</v>
      </c>
      <c r="R4382">
        <v>59830</v>
      </c>
      <c r="S4382" t="s">
        <v>6097</v>
      </c>
      <c r="T4382" t="s">
        <v>18744</v>
      </c>
      <c r="U4382" s="5" t="str">
        <f t="shared" si="136"/>
        <v>59</v>
      </c>
      <c r="V4382">
        <v>38</v>
      </c>
      <c r="Z4382">
        <f t="shared" si="137"/>
        <v>0</v>
      </c>
      <c r="AA4382">
        <v>0</v>
      </c>
    </row>
    <row r="4383" spans="1:27" x14ac:dyDescent="0.3">
      <c r="A4383" t="s">
        <v>6500</v>
      </c>
      <c r="B4383">
        <v>5936</v>
      </c>
      <c r="D4383" t="s">
        <v>19214</v>
      </c>
      <c r="E4383" t="s">
        <v>19214</v>
      </c>
      <c r="F4383" t="s">
        <v>19214</v>
      </c>
      <c r="G4383" t="s">
        <v>6500</v>
      </c>
      <c r="H4383" t="s">
        <v>6216</v>
      </c>
      <c r="I4383" t="s">
        <v>6216</v>
      </c>
      <c r="J4383" t="s">
        <v>6105</v>
      </c>
      <c r="K4383" t="s">
        <v>384</v>
      </c>
      <c r="L4383">
        <v>1</v>
      </c>
      <c r="N4383" t="s">
        <v>2214</v>
      </c>
      <c r="R4383">
        <v>59830</v>
      </c>
      <c r="S4383" t="s">
        <v>6501</v>
      </c>
      <c r="T4383" t="s">
        <v>18744</v>
      </c>
      <c r="U4383" s="5" t="str">
        <f t="shared" si="136"/>
        <v>59</v>
      </c>
      <c r="Z4383">
        <f t="shared" si="137"/>
        <v>0</v>
      </c>
      <c r="AA4383">
        <v>0</v>
      </c>
    </row>
    <row r="4384" spans="1:27" x14ac:dyDescent="0.3">
      <c r="A4384" t="s">
        <v>6401</v>
      </c>
      <c r="B4384">
        <v>5936</v>
      </c>
      <c r="C4384">
        <v>128</v>
      </c>
      <c r="D4384" t="s">
        <v>19214</v>
      </c>
      <c r="E4384" t="s">
        <v>19214</v>
      </c>
      <c r="F4384" t="s">
        <v>19214</v>
      </c>
      <c r="G4384" t="s">
        <v>6401</v>
      </c>
      <c r="H4384" t="s">
        <v>6216</v>
      </c>
      <c r="I4384" t="s">
        <v>6216</v>
      </c>
      <c r="J4384" t="s">
        <v>663</v>
      </c>
      <c r="K4384" t="s">
        <v>4</v>
      </c>
      <c r="L4384">
        <v>1</v>
      </c>
      <c r="M4384">
        <v>3</v>
      </c>
      <c r="N4384" t="s">
        <v>6402</v>
      </c>
      <c r="R4384">
        <v>59780</v>
      </c>
      <c r="S4384" t="s">
        <v>6403</v>
      </c>
      <c r="T4384" t="s">
        <v>18744</v>
      </c>
      <c r="U4384" s="5" t="str">
        <f t="shared" si="136"/>
        <v>59</v>
      </c>
      <c r="V4384">
        <v>5</v>
      </c>
      <c r="W4384">
        <v>10</v>
      </c>
      <c r="X4384">
        <v>0</v>
      </c>
      <c r="Y4384">
        <v>0</v>
      </c>
      <c r="Z4384">
        <f t="shared" si="137"/>
        <v>10</v>
      </c>
      <c r="AA4384">
        <v>0</v>
      </c>
    </row>
    <row r="4385" spans="1:27" x14ac:dyDescent="0.3">
      <c r="A4385" t="s">
        <v>6080</v>
      </c>
      <c r="B4385">
        <v>5936</v>
      </c>
      <c r="C4385">
        <v>213</v>
      </c>
      <c r="D4385" t="s">
        <v>19214</v>
      </c>
      <c r="E4385" t="s">
        <v>19214</v>
      </c>
      <c r="F4385" t="s">
        <v>19214</v>
      </c>
      <c r="G4385" t="s">
        <v>6080</v>
      </c>
      <c r="H4385" t="s">
        <v>6216</v>
      </c>
      <c r="I4385" t="s">
        <v>6216</v>
      </c>
      <c r="J4385" t="s">
        <v>819</v>
      </c>
      <c r="K4385" t="s">
        <v>4</v>
      </c>
      <c r="L4385">
        <v>1</v>
      </c>
      <c r="M4385">
        <v>9</v>
      </c>
      <c r="N4385" t="s">
        <v>5543</v>
      </c>
      <c r="R4385">
        <v>59152</v>
      </c>
      <c r="S4385" t="s">
        <v>6081</v>
      </c>
      <c r="T4385" t="s">
        <v>18744</v>
      </c>
      <c r="U4385" s="5" t="str">
        <f t="shared" si="136"/>
        <v>59</v>
      </c>
      <c r="V4385">
        <v>11</v>
      </c>
      <c r="W4385">
        <v>5</v>
      </c>
      <c r="X4385">
        <v>0</v>
      </c>
      <c r="Y4385">
        <v>0</v>
      </c>
      <c r="Z4385">
        <f t="shared" si="137"/>
        <v>5</v>
      </c>
      <c r="AA4385">
        <v>0</v>
      </c>
    </row>
    <row r="4386" spans="1:27" x14ac:dyDescent="0.3">
      <c r="A4386" t="s">
        <v>6095</v>
      </c>
      <c r="B4386">
        <v>5936</v>
      </c>
      <c r="C4386">
        <v>203</v>
      </c>
      <c r="D4386" t="s">
        <v>19214</v>
      </c>
      <c r="E4386" t="s">
        <v>19214</v>
      </c>
      <c r="F4386" t="s">
        <v>19214</v>
      </c>
      <c r="G4386" t="s">
        <v>6095</v>
      </c>
      <c r="H4386" t="s">
        <v>6216</v>
      </c>
      <c r="I4386" t="s">
        <v>6216</v>
      </c>
      <c r="J4386" t="s">
        <v>719</v>
      </c>
      <c r="K4386" t="s">
        <v>4</v>
      </c>
      <c r="L4386">
        <v>1</v>
      </c>
      <c r="M4386">
        <v>116</v>
      </c>
      <c r="N4386" t="s">
        <v>6096</v>
      </c>
      <c r="R4386">
        <v>59830</v>
      </c>
      <c r="S4386" t="s">
        <v>6097</v>
      </c>
      <c r="T4386" t="s">
        <v>18744</v>
      </c>
      <c r="U4386" s="5" t="str">
        <f t="shared" si="136"/>
        <v>59</v>
      </c>
      <c r="V4386">
        <v>9</v>
      </c>
      <c r="W4386">
        <v>0</v>
      </c>
      <c r="X4386">
        <v>0</v>
      </c>
      <c r="Y4386">
        <v>29</v>
      </c>
      <c r="Z4386">
        <f t="shared" si="137"/>
        <v>29</v>
      </c>
      <c r="AA4386">
        <v>0</v>
      </c>
    </row>
    <row r="4387" spans="1:27" x14ac:dyDescent="0.3">
      <c r="A4387" t="s">
        <v>6141</v>
      </c>
      <c r="B4387">
        <v>5936</v>
      </c>
      <c r="C4387">
        <v>166</v>
      </c>
      <c r="D4387" t="s">
        <v>19214</v>
      </c>
      <c r="E4387" t="s">
        <v>19214</v>
      </c>
      <c r="F4387" t="s">
        <v>19214</v>
      </c>
      <c r="G4387" t="s">
        <v>6141</v>
      </c>
      <c r="H4387" t="s">
        <v>6216</v>
      </c>
      <c r="I4387" t="s">
        <v>6216</v>
      </c>
      <c r="J4387" t="s">
        <v>663</v>
      </c>
      <c r="K4387" t="s">
        <v>4</v>
      </c>
      <c r="L4387">
        <v>1</v>
      </c>
      <c r="M4387">
        <v>1</v>
      </c>
      <c r="N4387" t="s">
        <v>6142</v>
      </c>
      <c r="R4387">
        <v>59710</v>
      </c>
      <c r="S4387" t="s">
        <v>6143</v>
      </c>
      <c r="T4387" t="s">
        <v>18744</v>
      </c>
      <c r="U4387" s="5" t="str">
        <f t="shared" si="136"/>
        <v>59</v>
      </c>
      <c r="V4387">
        <v>9</v>
      </c>
      <c r="Z4387">
        <f t="shared" si="137"/>
        <v>0</v>
      </c>
      <c r="AA4387">
        <v>0</v>
      </c>
    </row>
    <row r="4388" spans="1:27" x14ac:dyDescent="0.3">
      <c r="A4388" t="s">
        <v>6155</v>
      </c>
      <c r="B4388">
        <v>5936</v>
      </c>
      <c r="C4388">
        <v>106</v>
      </c>
      <c r="D4388" t="s">
        <v>19214</v>
      </c>
      <c r="E4388" t="s">
        <v>19214</v>
      </c>
      <c r="F4388" t="s">
        <v>19214</v>
      </c>
      <c r="G4388" t="s">
        <v>6155</v>
      </c>
      <c r="H4388" t="s">
        <v>6216</v>
      </c>
      <c r="I4388" t="s">
        <v>6216</v>
      </c>
      <c r="J4388" t="s">
        <v>5568</v>
      </c>
      <c r="K4388" t="s">
        <v>4</v>
      </c>
      <c r="L4388">
        <v>1</v>
      </c>
      <c r="M4388">
        <v>1</v>
      </c>
      <c r="N4388" t="s">
        <v>101</v>
      </c>
      <c r="R4388">
        <v>59780</v>
      </c>
      <c r="S4388" t="s">
        <v>6156</v>
      </c>
      <c r="T4388" t="s">
        <v>18744</v>
      </c>
      <c r="U4388" s="5" t="str">
        <f t="shared" si="136"/>
        <v>59</v>
      </c>
      <c r="V4388">
        <v>4</v>
      </c>
      <c r="W4388">
        <v>6</v>
      </c>
      <c r="X4388">
        <v>0</v>
      </c>
      <c r="Y4388">
        <v>0</v>
      </c>
      <c r="Z4388">
        <f t="shared" si="137"/>
        <v>6</v>
      </c>
      <c r="AA4388">
        <v>0</v>
      </c>
    </row>
    <row r="4389" spans="1:27" x14ac:dyDescent="0.3">
      <c r="A4389" t="s">
        <v>6165</v>
      </c>
      <c r="B4389">
        <v>5936</v>
      </c>
      <c r="C4389">
        <v>183</v>
      </c>
      <c r="D4389" t="s">
        <v>19214</v>
      </c>
      <c r="E4389" t="s">
        <v>19214</v>
      </c>
      <c r="F4389" t="s">
        <v>19214</v>
      </c>
      <c r="G4389" t="s">
        <v>6165</v>
      </c>
      <c r="H4389" t="s">
        <v>6216</v>
      </c>
      <c r="I4389" t="s">
        <v>6216</v>
      </c>
      <c r="J4389" t="s">
        <v>663</v>
      </c>
      <c r="K4389" t="s">
        <v>4</v>
      </c>
      <c r="L4389">
        <v>1</v>
      </c>
      <c r="M4389">
        <v>15</v>
      </c>
      <c r="N4389" t="s">
        <v>6166</v>
      </c>
      <c r="R4389">
        <v>59780</v>
      </c>
      <c r="S4389" t="s">
        <v>6156</v>
      </c>
      <c r="T4389" t="s">
        <v>18744</v>
      </c>
      <c r="U4389" s="5" t="str">
        <f t="shared" si="136"/>
        <v>59</v>
      </c>
      <c r="V4389">
        <v>7</v>
      </c>
      <c r="W4389">
        <v>9</v>
      </c>
      <c r="X4389">
        <v>0</v>
      </c>
      <c r="Y4389">
        <v>0</v>
      </c>
      <c r="Z4389">
        <f t="shared" si="137"/>
        <v>9</v>
      </c>
      <c r="AA4389">
        <v>0</v>
      </c>
    </row>
    <row r="4390" spans="1:27" x14ac:dyDescent="0.3">
      <c r="A4390" t="s">
        <v>6318</v>
      </c>
      <c r="B4390">
        <v>5936</v>
      </c>
      <c r="C4390">
        <v>112</v>
      </c>
      <c r="D4390" t="s">
        <v>19214</v>
      </c>
      <c r="E4390" t="s">
        <v>19214</v>
      </c>
      <c r="F4390" t="s">
        <v>19214</v>
      </c>
      <c r="G4390" t="s">
        <v>6318</v>
      </c>
      <c r="H4390" t="s">
        <v>6216</v>
      </c>
      <c r="I4390" t="s">
        <v>6216</v>
      </c>
      <c r="J4390" t="s">
        <v>663</v>
      </c>
      <c r="K4390" t="s">
        <v>4</v>
      </c>
      <c r="L4390">
        <v>1</v>
      </c>
      <c r="M4390">
        <v>82</v>
      </c>
      <c r="N4390" t="s">
        <v>6319</v>
      </c>
      <c r="R4390">
        <v>59310</v>
      </c>
      <c r="S4390" t="s">
        <v>6320</v>
      </c>
      <c r="T4390" t="s">
        <v>18744</v>
      </c>
      <c r="U4390" s="5" t="str">
        <f t="shared" si="136"/>
        <v>59</v>
      </c>
      <c r="V4390">
        <v>5</v>
      </c>
      <c r="W4390">
        <v>5</v>
      </c>
      <c r="X4390">
        <v>0</v>
      </c>
      <c r="Y4390">
        <v>0</v>
      </c>
      <c r="Z4390">
        <f t="shared" si="137"/>
        <v>5</v>
      </c>
      <c r="AA4390">
        <v>0</v>
      </c>
    </row>
    <row r="4391" spans="1:27" x14ac:dyDescent="0.3">
      <c r="A4391" t="s">
        <v>6489</v>
      </c>
      <c r="B4391">
        <v>5936</v>
      </c>
      <c r="C4391">
        <v>92</v>
      </c>
      <c r="D4391" t="s">
        <v>19214</v>
      </c>
      <c r="E4391" t="s">
        <v>19214</v>
      </c>
      <c r="F4391" t="s">
        <v>19214</v>
      </c>
      <c r="G4391" t="s">
        <v>6489</v>
      </c>
      <c r="H4391" t="s">
        <v>6216</v>
      </c>
      <c r="I4391" t="s">
        <v>6216</v>
      </c>
      <c r="J4391" t="s">
        <v>688</v>
      </c>
      <c r="K4391" t="s">
        <v>4</v>
      </c>
      <c r="L4391">
        <v>1</v>
      </c>
      <c r="M4391">
        <v>74</v>
      </c>
      <c r="N4391" t="s">
        <v>6490</v>
      </c>
      <c r="R4391">
        <v>59235</v>
      </c>
      <c r="S4391" t="s">
        <v>6491</v>
      </c>
      <c r="T4391" t="s">
        <v>18744</v>
      </c>
      <c r="U4391" s="5" t="str">
        <f t="shared" si="136"/>
        <v>59</v>
      </c>
      <c r="V4391">
        <v>5</v>
      </c>
      <c r="Z4391">
        <f t="shared" si="137"/>
        <v>0</v>
      </c>
      <c r="AA4391">
        <v>0</v>
      </c>
    </row>
    <row r="4392" spans="1:27" x14ac:dyDescent="0.3">
      <c r="A4392" t="s">
        <v>6510</v>
      </c>
      <c r="B4392">
        <v>5936</v>
      </c>
      <c r="C4392">
        <v>134</v>
      </c>
      <c r="D4392" t="s">
        <v>19214</v>
      </c>
      <c r="E4392" t="s">
        <v>19214</v>
      </c>
      <c r="F4392" t="s">
        <v>19214</v>
      </c>
      <c r="G4392" t="s">
        <v>6510</v>
      </c>
      <c r="H4392" t="s">
        <v>6216</v>
      </c>
      <c r="I4392" t="s">
        <v>6216</v>
      </c>
      <c r="J4392" t="s">
        <v>2834</v>
      </c>
      <c r="K4392" t="s">
        <v>4</v>
      </c>
      <c r="L4392">
        <v>1</v>
      </c>
      <c r="M4392">
        <v>16</v>
      </c>
      <c r="N4392" t="s">
        <v>646</v>
      </c>
      <c r="R4392">
        <v>59810</v>
      </c>
      <c r="S4392" t="s">
        <v>6511</v>
      </c>
      <c r="T4392" t="s">
        <v>18744</v>
      </c>
      <c r="U4392" s="5" t="str">
        <f t="shared" si="136"/>
        <v>59</v>
      </c>
      <c r="V4392">
        <v>5</v>
      </c>
      <c r="W4392">
        <v>0</v>
      </c>
      <c r="X4392">
        <v>0</v>
      </c>
      <c r="Y4392">
        <v>27</v>
      </c>
      <c r="Z4392">
        <f t="shared" si="137"/>
        <v>27</v>
      </c>
      <c r="AA4392">
        <v>0</v>
      </c>
    </row>
    <row r="4393" spans="1:27" x14ac:dyDescent="0.3">
      <c r="A4393" t="s">
        <v>6393</v>
      </c>
      <c r="B4393">
        <v>5936</v>
      </c>
      <c r="C4393">
        <v>98</v>
      </c>
      <c r="D4393" t="s">
        <v>19214</v>
      </c>
      <c r="E4393" t="s">
        <v>19214</v>
      </c>
      <c r="F4393" t="s">
        <v>19214</v>
      </c>
      <c r="G4393" t="s">
        <v>6393</v>
      </c>
      <c r="H4393" t="s">
        <v>6216</v>
      </c>
      <c r="I4393" t="s">
        <v>6216</v>
      </c>
      <c r="J4393" t="s">
        <v>6394</v>
      </c>
      <c r="K4393" t="s">
        <v>4</v>
      </c>
      <c r="L4393">
        <v>1</v>
      </c>
      <c r="M4393">
        <v>1</v>
      </c>
      <c r="N4393" t="s">
        <v>6395</v>
      </c>
      <c r="R4393">
        <v>59152</v>
      </c>
      <c r="S4393" t="s">
        <v>6396</v>
      </c>
      <c r="T4393" t="s">
        <v>18744</v>
      </c>
      <c r="U4393" s="5" t="str">
        <f t="shared" si="136"/>
        <v>59</v>
      </c>
      <c r="V4393">
        <v>4</v>
      </c>
      <c r="W4393">
        <v>7</v>
      </c>
      <c r="X4393">
        <v>0</v>
      </c>
      <c r="Y4393">
        <v>0</v>
      </c>
      <c r="Z4393">
        <f t="shared" si="137"/>
        <v>7</v>
      </c>
      <c r="AA4393">
        <v>0</v>
      </c>
    </row>
    <row r="4394" spans="1:27" x14ac:dyDescent="0.3">
      <c r="A4394" t="s">
        <v>6363</v>
      </c>
      <c r="B4394">
        <v>5936</v>
      </c>
      <c r="C4394">
        <v>205</v>
      </c>
      <c r="D4394" t="s">
        <v>19214</v>
      </c>
      <c r="E4394" t="s">
        <v>19214</v>
      </c>
      <c r="F4394" t="s">
        <v>19214</v>
      </c>
      <c r="G4394" t="s">
        <v>6363</v>
      </c>
      <c r="H4394" t="s">
        <v>6216</v>
      </c>
      <c r="I4394" t="s">
        <v>6216</v>
      </c>
      <c r="J4394" t="s">
        <v>719</v>
      </c>
      <c r="K4394" t="s">
        <v>4</v>
      </c>
      <c r="L4394">
        <v>1</v>
      </c>
      <c r="M4394">
        <v>2</v>
      </c>
      <c r="N4394" t="s">
        <v>4127</v>
      </c>
      <c r="R4394">
        <v>59262</v>
      </c>
      <c r="S4394" t="s">
        <v>6364</v>
      </c>
      <c r="T4394" t="s">
        <v>18744</v>
      </c>
      <c r="U4394" s="5" t="str">
        <f t="shared" si="136"/>
        <v>59</v>
      </c>
      <c r="V4394">
        <v>9</v>
      </c>
      <c r="W4394">
        <v>11</v>
      </c>
      <c r="X4394">
        <v>0</v>
      </c>
      <c r="Y4394">
        <v>0</v>
      </c>
      <c r="Z4394">
        <f t="shared" si="137"/>
        <v>11</v>
      </c>
      <c r="AA4394">
        <v>0</v>
      </c>
    </row>
    <row r="4395" spans="1:27" x14ac:dyDescent="0.3">
      <c r="A4395" t="s">
        <v>6701</v>
      </c>
      <c r="B4395">
        <v>5936</v>
      </c>
      <c r="C4395">
        <v>760</v>
      </c>
      <c r="D4395" t="s">
        <v>19214</v>
      </c>
      <c r="E4395" t="s">
        <v>19214</v>
      </c>
      <c r="F4395" t="s">
        <v>19214</v>
      </c>
      <c r="G4395" t="s">
        <v>6701</v>
      </c>
      <c r="H4395" t="s">
        <v>6216</v>
      </c>
      <c r="I4395" t="s">
        <v>6216</v>
      </c>
      <c r="J4395" t="s">
        <v>6702</v>
      </c>
      <c r="K4395" t="s">
        <v>156</v>
      </c>
      <c r="L4395">
        <v>2</v>
      </c>
      <c r="N4395" t="s">
        <v>1798</v>
      </c>
      <c r="R4395">
        <v>59242</v>
      </c>
      <c r="S4395" t="s">
        <v>6630</v>
      </c>
      <c r="T4395" t="s">
        <v>18744</v>
      </c>
      <c r="U4395" s="5" t="str">
        <f t="shared" si="136"/>
        <v>59</v>
      </c>
      <c r="V4395">
        <v>44</v>
      </c>
      <c r="Z4395">
        <f t="shared" si="137"/>
        <v>0</v>
      </c>
      <c r="AA4395">
        <v>760</v>
      </c>
    </row>
    <row r="4396" spans="1:27" x14ac:dyDescent="0.3">
      <c r="A4396" t="s">
        <v>6329</v>
      </c>
      <c r="B4396">
        <v>5936</v>
      </c>
      <c r="C4396">
        <v>204</v>
      </c>
      <c r="D4396" t="s">
        <v>19214</v>
      </c>
      <c r="E4396" t="s">
        <v>19214</v>
      </c>
      <c r="F4396" t="s">
        <v>19214</v>
      </c>
      <c r="G4396" t="s">
        <v>6329</v>
      </c>
      <c r="H4396" t="s">
        <v>6216</v>
      </c>
      <c r="I4396" t="s">
        <v>6216</v>
      </c>
      <c r="J4396" t="s">
        <v>670</v>
      </c>
      <c r="K4396" t="s">
        <v>4</v>
      </c>
      <c r="L4396">
        <v>1</v>
      </c>
      <c r="M4396">
        <v>15</v>
      </c>
      <c r="N4396" t="s">
        <v>6330</v>
      </c>
      <c r="R4396">
        <v>59242</v>
      </c>
      <c r="S4396" t="s">
        <v>6331</v>
      </c>
      <c r="T4396" t="s">
        <v>18744</v>
      </c>
      <c r="U4396" s="5" t="str">
        <f t="shared" si="136"/>
        <v>59</v>
      </c>
      <c r="V4396">
        <v>11</v>
      </c>
      <c r="W4396">
        <v>19</v>
      </c>
      <c r="X4396">
        <v>0</v>
      </c>
      <c r="Y4396">
        <v>0</v>
      </c>
      <c r="Z4396">
        <f t="shared" si="137"/>
        <v>19</v>
      </c>
      <c r="AA4396">
        <v>0</v>
      </c>
    </row>
    <row r="4397" spans="1:27" x14ac:dyDescent="0.3">
      <c r="A4397" t="s">
        <v>6778</v>
      </c>
      <c r="B4397">
        <v>5937</v>
      </c>
      <c r="C4397">
        <v>390</v>
      </c>
      <c r="D4397" t="s">
        <v>19214</v>
      </c>
      <c r="E4397" t="s">
        <v>19214</v>
      </c>
      <c r="F4397" t="s">
        <v>19214</v>
      </c>
      <c r="G4397" t="s">
        <v>6778</v>
      </c>
      <c r="H4397" t="s">
        <v>6216</v>
      </c>
      <c r="I4397" t="s">
        <v>6216</v>
      </c>
      <c r="J4397" t="s">
        <v>4287</v>
      </c>
      <c r="K4397" t="s">
        <v>123</v>
      </c>
      <c r="L4397">
        <v>2</v>
      </c>
      <c r="M4397">
        <v>26</v>
      </c>
      <c r="N4397" t="s">
        <v>6779</v>
      </c>
      <c r="R4397">
        <v>59250</v>
      </c>
      <c r="S4397" t="s">
        <v>6075</v>
      </c>
      <c r="T4397" t="s">
        <v>18745</v>
      </c>
      <c r="U4397" s="5" t="str">
        <f t="shared" si="136"/>
        <v>59</v>
      </c>
      <c r="V4397">
        <v>25</v>
      </c>
      <c r="Z4397">
        <f t="shared" si="137"/>
        <v>0</v>
      </c>
      <c r="AA4397">
        <v>0</v>
      </c>
    </row>
    <row r="4398" spans="1:27" x14ac:dyDescent="0.3">
      <c r="A4398" t="s">
        <v>6217</v>
      </c>
      <c r="B4398">
        <v>5937</v>
      </c>
      <c r="C4398">
        <v>385</v>
      </c>
      <c r="D4398" t="s">
        <v>19214</v>
      </c>
      <c r="E4398" t="s">
        <v>19214</v>
      </c>
      <c r="F4398" t="s">
        <v>19214</v>
      </c>
      <c r="G4398" t="s">
        <v>6217</v>
      </c>
      <c r="H4398" t="s">
        <v>6216</v>
      </c>
      <c r="I4398" t="s">
        <v>6216</v>
      </c>
      <c r="J4398" t="s">
        <v>6218</v>
      </c>
      <c r="K4398" t="s">
        <v>4</v>
      </c>
      <c r="L4398">
        <v>1</v>
      </c>
      <c r="M4398">
        <v>16</v>
      </c>
      <c r="N4398" t="s">
        <v>6219</v>
      </c>
      <c r="R4398">
        <v>59250</v>
      </c>
      <c r="S4398" t="s">
        <v>6075</v>
      </c>
      <c r="T4398" t="s">
        <v>18745</v>
      </c>
      <c r="U4398" s="5" t="str">
        <f t="shared" si="136"/>
        <v>59</v>
      </c>
      <c r="V4398">
        <v>19</v>
      </c>
      <c r="Z4398">
        <f t="shared" si="137"/>
        <v>0</v>
      </c>
      <c r="AA4398">
        <v>0</v>
      </c>
    </row>
    <row r="4399" spans="1:27" x14ac:dyDescent="0.3">
      <c r="A4399" t="s">
        <v>6315</v>
      </c>
      <c r="B4399">
        <v>5937</v>
      </c>
      <c r="C4399">
        <v>343</v>
      </c>
      <c r="D4399" t="s">
        <v>19214</v>
      </c>
      <c r="E4399" t="s">
        <v>19214</v>
      </c>
      <c r="F4399" t="s">
        <v>19214</v>
      </c>
      <c r="G4399" t="s">
        <v>6315</v>
      </c>
      <c r="H4399" t="s">
        <v>6216</v>
      </c>
      <c r="I4399" t="s">
        <v>6216</v>
      </c>
      <c r="J4399" t="s">
        <v>6316</v>
      </c>
      <c r="K4399" t="s">
        <v>4</v>
      </c>
      <c r="L4399">
        <v>1</v>
      </c>
      <c r="M4399">
        <v>29</v>
      </c>
      <c r="N4399" t="s">
        <v>6221</v>
      </c>
      <c r="R4399">
        <v>59960</v>
      </c>
      <c r="S4399" t="s">
        <v>6317</v>
      </c>
      <c r="T4399" t="s">
        <v>18745</v>
      </c>
      <c r="U4399" s="5" t="str">
        <f t="shared" si="136"/>
        <v>59</v>
      </c>
      <c r="V4399">
        <v>14</v>
      </c>
      <c r="Z4399">
        <f t="shared" si="137"/>
        <v>0</v>
      </c>
      <c r="AA4399">
        <v>0</v>
      </c>
    </row>
    <row r="4400" spans="1:27" x14ac:dyDescent="0.3">
      <c r="A4400" t="s">
        <v>6073</v>
      </c>
      <c r="B4400">
        <v>5937</v>
      </c>
      <c r="C4400">
        <v>205</v>
      </c>
      <c r="D4400" t="s">
        <v>19214</v>
      </c>
      <c r="E4400" t="s">
        <v>19214</v>
      </c>
      <c r="F4400" t="s">
        <v>19214</v>
      </c>
      <c r="G4400" t="s">
        <v>6073</v>
      </c>
      <c r="H4400" t="s">
        <v>6216</v>
      </c>
      <c r="I4400" t="s">
        <v>6216</v>
      </c>
      <c r="J4400" t="s">
        <v>6074</v>
      </c>
      <c r="K4400" t="s">
        <v>4</v>
      </c>
      <c r="L4400">
        <v>1</v>
      </c>
      <c r="M4400">
        <v>1</v>
      </c>
      <c r="N4400" t="s">
        <v>646</v>
      </c>
      <c r="R4400">
        <v>59250</v>
      </c>
      <c r="S4400" t="s">
        <v>6075</v>
      </c>
      <c r="T4400" t="s">
        <v>18745</v>
      </c>
      <c r="U4400" s="5" t="str">
        <f t="shared" si="136"/>
        <v>59</v>
      </c>
      <c r="V4400">
        <v>10</v>
      </c>
      <c r="Z4400">
        <f t="shared" si="137"/>
        <v>0</v>
      </c>
      <c r="AA4400">
        <v>0</v>
      </c>
    </row>
    <row r="4401" spans="1:27" x14ac:dyDescent="0.3">
      <c r="A4401" t="s">
        <v>6448</v>
      </c>
      <c r="B4401">
        <v>5937</v>
      </c>
      <c r="C4401">
        <v>207</v>
      </c>
      <c r="D4401" t="s">
        <v>19214</v>
      </c>
      <c r="E4401" t="s">
        <v>19214</v>
      </c>
      <c r="F4401" t="s">
        <v>19214</v>
      </c>
      <c r="G4401" t="s">
        <v>6448</v>
      </c>
      <c r="H4401" t="s">
        <v>6216</v>
      </c>
      <c r="I4401" t="s">
        <v>6216</v>
      </c>
      <c r="J4401" t="s">
        <v>6449</v>
      </c>
      <c r="K4401" t="s">
        <v>4</v>
      </c>
      <c r="L4401">
        <v>1</v>
      </c>
      <c r="M4401">
        <v>26</v>
      </c>
      <c r="N4401" t="s">
        <v>6450</v>
      </c>
      <c r="R4401">
        <v>59250</v>
      </c>
      <c r="S4401" t="s">
        <v>6075</v>
      </c>
      <c r="T4401" t="s">
        <v>18745</v>
      </c>
      <c r="U4401" s="5" t="str">
        <f t="shared" si="136"/>
        <v>59</v>
      </c>
      <c r="V4401">
        <v>9</v>
      </c>
      <c r="W4401">
        <v>0</v>
      </c>
      <c r="X4401">
        <v>0</v>
      </c>
      <c r="Y4401">
        <v>10</v>
      </c>
      <c r="Z4401">
        <f t="shared" si="137"/>
        <v>10</v>
      </c>
      <c r="AA4401">
        <v>0</v>
      </c>
    </row>
    <row r="4402" spans="1:27" x14ac:dyDescent="0.3">
      <c r="A4402" t="s">
        <v>6563</v>
      </c>
      <c r="B4402">
        <v>5937</v>
      </c>
      <c r="C4402">
        <v>208</v>
      </c>
      <c r="D4402" t="s">
        <v>19214</v>
      </c>
      <c r="E4402" t="s">
        <v>19214</v>
      </c>
      <c r="F4402" t="s">
        <v>19214</v>
      </c>
      <c r="G4402" t="s">
        <v>6563</v>
      </c>
      <c r="H4402" t="s">
        <v>6216</v>
      </c>
      <c r="I4402" t="s">
        <v>6216</v>
      </c>
      <c r="J4402" t="s">
        <v>5485</v>
      </c>
      <c r="K4402" t="s">
        <v>4</v>
      </c>
      <c r="L4402">
        <v>1</v>
      </c>
      <c r="M4402">
        <v>112</v>
      </c>
      <c r="N4402" t="s">
        <v>6289</v>
      </c>
      <c r="R4402">
        <v>59223</v>
      </c>
      <c r="S4402" t="s">
        <v>6564</v>
      </c>
      <c r="T4402" t="s">
        <v>18745</v>
      </c>
      <c r="U4402" s="5" t="str">
        <f t="shared" si="136"/>
        <v>59</v>
      </c>
      <c r="V4402">
        <v>9</v>
      </c>
      <c r="W4402">
        <v>17</v>
      </c>
      <c r="X4402">
        <v>0</v>
      </c>
      <c r="Y4402">
        <v>0</v>
      </c>
      <c r="Z4402">
        <f t="shared" si="137"/>
        <v>17</v>
      </c>
      <c r="AA4402">
        <v>0</v>
      </c>
    </row>
    <row r="4403" spans="1:27" x14ac:dyDescent="0.3">
      <c r="A4403" t="s">
        <v>6774</v>
      </c>
      <c r="B4403">
        <v>5937</v>
      </c>
      <c r="C4403">
        <v>539</v>
      </c>
      <c r="D4403" t="s">
        <v>19113</v>
      </c>
      <c r="E4403">
        <v>61</v>
      </c>
      <c r="F4403">
        <v>0</v>
      </c>
      <c r="G4403" t="s">
        <v>6774</v>
      </c>
      <c r="H4403" t="s">
        <v>6216</v>
      </c>
      <c r="I4403" t="s">
        <v>6216</v>
      </c>
      <c r="J4403" t="s">
        <v>3256</v>
      </c>
      <c r="K4403" t="s">
        <v>123</v>
      </c>
      <c r="L4403">
        <v>2</v>
      </c>
      <c r="M4403" t="s">
        <v>6775</v>
      </c>
      <c r="N4403" t="s">
        <v>128</v>
      </c>
      <c r="R4403">
        <v>59960</v>
      </c>
      <c r="S4403" t="s">
        <v>6317</v>
      </c>
      <c r="T4403" t="s">
        <v>18745</v>
      </c>
      <c r="U4403" s="5" t="str">
        <f t="shared" si="136"/>
        <v>59</v>
      </c>
      <c r="V4403">
        <v>35</v>
      </c>
      <c r="Z4403">
        <f t="shared" si="137"/>
        <v>0</v>
      </c>
      <c r="AA4403">
        <v>0</v>
      </c>
    </row>
    <row r="4404" spans="1:27" x14ac:dyDescent="0.3">
      <c r="A4404" t="s">
        <v>6492</v>
      </c>
      <c r="B4404">
        <v>5937</v>
      </c>
      <c r="C4404">
        <v>276</v>
      </c>
      <c r="D4404" t="s">
        <v>19214</v>
      </c>
      <c r="E4404" t="s">
        <v>19214</v>
      </c>
      <c r="F4404" t="s">
        <v>19214</v>
      </c>
      <c r="G4404" t="s">
        <v>6492</v>
      </c>
      <c r="H4404" t="s">
        <v>6216</v>
      </c>
      <c r="I4404" t="s">
        <v>6216</v>
      </c>
      <c r="J4404" t="s">
        <v>924</v>
      </c>
      <c r="K4404" t="s">
        <v>4</v>
      </c>
      <c r="L4404">
        <v>1</v>
      </c>
      <c r="M4404">
        <v>106</v>
      </c>
      <c r="N4404" t="s">
        <v>6283</v>
      </c>
      <c r="R4404">
        <v>59960</v>
      </c>
      <c r="S4404" t="s">
        <v>6317</v>
      </c>
      <c r="T4404" t="s">
        <v>18745</v>
      </c>
      <c r="U4404" s="5" t="str">
        <f t="shared" si="136"/>
        <v>59</v>
      </c>
      <c r="V4404">
        <v>11</v>
      </c>
      <c r="W4404">
        <v>0</v>
      </c>
      <c r="X4404">
        <v>0</v>
      </c>
      <c r="Y4404">
        <v>51</v>
      </c>
      <c r="Z4404">
        <f t="shared" si="137"/>
        <v>51</v>
      </c>
      <c r="AA4404">
        <v>0</v>
      </c>
    </row>
    <row r="4405" spans="1:27" x14ac:dyDescent="0.3">
      <c r="A4405" t="s">
        <v>6580</v>
      </c>
      <c r="B4405">
        <v>5937</v>
      </c>
      <c r="C4405">
        <v>303</v>
      </c>
      <c r="D4405" t="s">
        <v>19214</v>
      </c>
      <c r="E4405" t="s">
        <v>19214</v>
      </c>
      <c r="F4405" t="s">
        <v>19214</v>
      </c>
      <c r="G4405" t="s">
        <v>6580</v>
      </c>
      <c r="H4405" t="s">
        <v>6216</v>
      </c>
      <c r="I4405" t="s">
        <v>6216</v>
      </c>
      <c r="J4405" t="s">
        <v>2289</v>
      </c>
      <c r="K4405" t="s">
        <v>4</v>
      </c>
      <c r="L4405">
        <v>1</v>
      </c>
      <c r="M4405">
        <v>3</v>
      </c>
      <c r="N4405" t="s">
        <v>6581</v>
      </c>
      <c r="R4405">
        <v>59223</v>
      </c>
      <c r="S4405" t="s">
        <v>6564</v>
      </c>
      <c r="T4405" t="s">
        <v>18745</v>
      </c>
      <c r="U4405" s="5" t="str">
        <f t="shared" si="136"/>
        <v>59</v>
      </c>
      <c r="V4405">
        <v>12</v>
      </c>
      <c r="W4405">
        <v>20</v>
      </c>
      <c r="X4405">
        <v>0</v>
      </c>
      <c r="Y4405">
        <v>0</v>
      </c>
      <c r="Z4405">
        <f t="shared" si="137"/>
        <v>20</v>
      </c>
      <c r="AA4405">
        <v>0</v>
      </c>
    </row>
    <row r="4406" spans="1:27" x14ac:dyDescent="0.3">
      <c r="A4406" t="s">
        <v>5978</v>
      </c>
      <c r="B4406">
        <v>5939</v>
      </c>
      <c r="C4406">
        <v>925</v>
      </c>
      <c r="D4406" t="s">
        <v>19214</v>
      </c>
      <c r="E4406" t="s">
        <v>19214</v>
      </c>
      <c r="F4406" t="s">
        <v>19214</v>
      </c>
      <c r="G4406" t="s">
        <v>5978</v>
      </c>
      <c r="H4406" t="s">
        <v>6216</v>
      </c>
      <c r="I4406" t="s">
        <v>5807</v>
      </c>
      <c r="J4406" t="s">
        <v>5979</v>
      </c>
      <c r="K4406" t="s">
        <v>156</v>
      </c>
      <c r="L4406">
        <v>2</v>
      </c>
      <c r="M4406">
        <v>40</v>
      </c>
      <c r="N4406" t="s">
        <v>5980</v>
      </c>
      <c r="R4406">
        <v>59306</v>
      </c>
      <c r="S4406" t="s">
        <v>5981</v>
      </c>
      <c r="T4406" t="s">
        <v>5847</v>
      </c>
      <c r="U4406" s="5" t="str">
        <f t="shared" si="136"/>
        <v>59</v>
      </c>
      <c r="V4406">
        <v>73</v>
      </c>
      <c r="W4406">
        <v>0</v>
      </c>
      <c r="X4406">
        <v>41</v>
      </c>
      <c r="Y4406">
        <v>0</v>
      </c>
      <c r="Z4406">
        <f t="shared" si="137"/>
        <v>41</v>
      </c>
      <c r="AA4406">
        <v>925</v>
      </c>
    </row>
    <row r="4407" spans="1:27" x14ac:dyDescent="0.3">
      <c r="A4407" t="s">
        <v>6045</v>
      </c>
      <c r="B4407">
        <v>5939</v>
      </c>
      <c r="C4407">
        <v>559</v>
      </c>
      <c r="D4407" t="s">
        <v>19214</v>
      </c>
      <c r="E4407" t="s">
        <v>19214</v>
      </c>
      <c r="F4407" t="s">
        <v>19214</v>
      </c>
      <c r="G4407" t="s">
        <v>6045</v>
      </c>
      <c r="H4407" t="s">
        <v>6216</v>
      </c>
      <c r="I4407" t="s">
        <v>5807</v>
      </c>
      <c r="J4407" t="s">
        <v>6046</v>
      </c>
      <c r="K4407" t="s">
        <v>156</v>
      </c>
      <c r="L4407">
        <v>2</v>
      </c>
      <c r="M4407">
        <v>85</v>
      </c>
      <c r="N4407" t="s">
        <v>6047</v>
      </c>
      <c r="R4407">
        <v>59300</v>
      </c>
      <c r="S4407" t="s">
        <v>5847</v>
      </c>
      <c r="T4407" t="s">
        <v>5847</v>
      </c>
      <c r="U4407" s="5" t="str">
        <f t="shared" si="136"/>
        <v>59</v>
      </c>
      <c r="V4407">
        <v>72</v>
      </c>
      <c r="W4407">
        <v>0</v>
      </c>
      <c r="X4407">
        <v>45</v>
      </c>
      <c r="Y4407">
        <v>0</v>
      </c>
      <c r="Z4407">
        <f t="shared" si="137"/>
        <v>45</v>
      </c>
      <c r="AA4407">
        <v>559</v>
      </c>
    </row>
    <row r="4408" spans="1:27" x14ac:dyDescent="0.3">
      <c r="A4408" t="s">
        <v>6014</v>
      </c>
      <c r="B4408">
        <v>5939</v>
      </c>
      <c r="C4408">
        <v>719</v>
      </c>
      <c r="D4408" t="s">
        <v>19214</v>
      </c>
      <c r="E4408" t="s">
        <v>19214</v>
      </c>
      <c r="F4408" t="s">
        <v>19214</v>
      </c>
      <c r="G4408" t="s">
        <v>6014</v>
      </c>
      <c r="H4408" t="s">
        <v>6216</v>
      </c>
      <c r="I4408" t="s">
        <v>5807</v>
      </c>
      <c r="J4408" t="s">
        <v>4006</v>
      </c>
      <c r="K4408" t="s">
        <v>156</v>
      </c>
      <c r="L4408">
        <v>2</v>
      </c>
      <c r="M4408">
        <v>15</v>
      </c>
      <c r="N4408" t="s">
        <v>3457</v>
      </c>
      <c r="R4408">
        <v>59308</v>
      </c>
      <c r="S4408" t="s">
        <v>5981</v>
      </c>
      <c r="T4408" t="s">
        <v>5847</v>
      </c>
      <c r="U4408" s="5" t="str">
        <f t="shared" si="136"/>
        <v>59</v>
      </c>
      <c r="V4408">
        <v>42</v>
      </c>
      <c r="Z4408">
        <f t="shared" si="137"/>
        <v>0</v>
      </c>
      <c r="AA4408">
        <v>719</v>
      </c>
    </row>
    <row r="4409" spans="1:27" x14ac:dyDescent="0.3">
      <c r="A4409" t="s">
        <v>6009</v>
      </c>
      <c r="B4409">
        <v>5939</v>
      </c>
      <c r="C4409">
        <v>405</v>
      </c>
      <c r="D4409" t="s">
        <v>19214</v>
      </c>
      <c r="E4409" t="s">
        <v>19214</v>
      </c>
      <c r="F4409" t="s">
        <v>19214</v>
      </c>
      <c r="G4409" t="s">
        <v>6009</v>
      </c>
      <c r="H4409" t="s">
        <v>6216</v>
      </c>
      <c r="I4409" t="s">
        <v>5807</v>
      </c>
      <c r="J4409" t="s">
        <v>6010</v>
      </c>
      <c r="K4409" t="s">
        <v>123</v>
      </c>
      <c r="L4409">
        <v>2</v>
      </c>
      <c r="M4409">
        <v>56</v>
      </c>
      <c r="N4409" t="s">
        <v>3359</v>
      </c>
      <c r="R4409">
        <v>59300</v>
      </c>
      <c r="S4409" t="s">
        <v>5847</v>
      </c>
      <c r="T4409" t="s">
        <v>5847</v>
      </c>
      <c r="U4409" s="5" t="str">
        <f t="shared" si="136"/>
        <v>59</v>
      </c>
      <c r="V4409">
        <v>27</v>
      </c>
      <c r="Z4409">
        <f t="shared" si="137"/>
        <v>0</v>
      </c>
      <c r="AA4409">
        <v>0</v>
      </c>
    </row>
    <row r="4410" spans="1:27" x14ac:dyDescent="0.3">
      <c r="A4410" t="s">
        <v>5967</v>
      </c>
      <c r="B4410">
        <v>5939</v>
      </c>
      <c r="C4410">
        <v>940</v>
      </c>
      <c r="D4410" t="s">
        <v>19113</v>
      </c>
      <c r="E4410">
        <v>256</v>
      </c>
      <c r="F4410">
        <v>2203</v>
      </c>
      <c r="G4410" t="s">
        <v>5967</v>
      </c>
      <c r="H4410" t="s">
        <v>6216</v>
      </c>
      <c r="I4410" t="s">
        <v>5807</v>
      </c>
      <c r="J4410" t="s">
        <v>5968</v>
      </c>
      <c r="K4410" t="s">
        <v>123</v>
      </c>
      <c r="L4410">
        <v>2</v>
      </c>
      <c r="M4410">
        <v>28</v>
      </c>
      <c r="N4410" t="s">
        <v>5969</v>
      </c>
      <c r="R4410">
        <v>59300</v>
      </c>
      <c r="S4410" t="s">
        <v>5847</v>
      </c>
      <c r="T4410" t="s">
        <v>5847</v>
      </c>
      <c r="U4410" s="5" t="str">
        <f t="shared" si="136"/>
        <v>59</v>
      </c>
      <c r="V4410">
        <v>59</v>
      </c>
      <c r="Z4410">
        <f t="shared" si="137"/>
        <v>0</v>
      </c>
      <c r="AA4410">
        <v>0</v>
      </c>
    </row>
    <row r="4411" spans="1:27" x14ac:dyDescent="0.3">
      <c r="A4411" t="s">
        <v>5824</v>
      </c>
      <c r="B4411">
        <v>5939</v>
      </c>
      <c r="C4411">
        <v>548</v>
      </c>
      <c r="D4411" t="s">
        <v>19214</v>
      </c>
      <c r="E4411" t="s">
        <v>19214</v>
      </c>
      <c r="F4411" t="s">
        <v>19214</v>
      </c>
      <c r="G4411" t="s">
        <v>5824</v>
      </c>
      <c r="H4411" t="s">
        <v>6216</v>
      </c>
      <c r="I4411" t="s">
        <v>5807</v>
      </c>
      <c r="J4411" t="s">
        <v>2786</v>
      </c>
      <c r="K4411" t="s">
        <v>4</v>
      </c>
      <c r="L4411">
        <v>1</v>
      </c>
      <c r="M4411">
        <v>15</v>
      </c>
      <c r="N4411" t="s">
        <v>5825</v>
      </c>
      <c r="R4411">
        <v>59880</v>
      </c>
      <c r="S4411" t="s">
        <v>5826</v>
      </c>
      <c r="T4411" t="s">
        <v>5847</v>
      </c>
      <c r="U4411" s="5" t="str">
        <f t="shared" si="136"/>
        <v>59</v>
      </c>
      <c r="V4411">
        <v>22</v>
      </c>
      <c r="W4411">
        <v>18</v>
      </c>
      <c r="X4411">
        <v>0</v>
      </c>
      <c r="Y4411">
        <v>0</v>
      </c>
      <c r="Z4411">
        <f t="shared" si="137"/>
        <v>18</v>
      </c>
      <c r="AA4411">
        <v>0</v>
      </c>
    </row>
    <row r="4412" spans="1:27" x14ac:dyDescent="0.3">
      <c r="A4412" t="s">
        <v>5870</v>
      </c>
      <c r="B4412">
        <v>5939</v>
      </c>
      <c r="D4412" t="s">
        <v>19214</v>
      </c>
      <c r="E4412" t="s">
        <v>19214</v>
      </c>
      <c r="F4412" t="s">
        <v>19214</v>
      </c>
      <c r="G4412" t="s">
        <v>5870</v>
      </c>
      <c r="H4412" t="s">
        <v>6216</v>
      </c>
      <c r="I4412" t="s">
        <v>5807</v>
      </c>
      <c r="J4412" t="s">
        <v>5867</v>
      </c>
      <c r="K4412" t="s">
        <v>3826</v>
      </c>
      <c r="L4412">
        <v>1</v>
      </c>
      <c r="M4412">
        <v>7</v>
      </c>
      <c r="N4412" t="s">
        <v>5871</v>
      </c>
      <c r="O4412" t="s">
        <v>5872</v>
      </c>
      <c r="R4412">
        <v>59300</v>
      </c>
      <c r="S4412" t="s">
        <v>5847</v>
      </c>
      <c r="T4412" t="s">
        <v>5847</v>
      </c>
      <c r="U4412" s="5" t="str">
        <f t="shared" si="136"/>
        <v>59</v>
      </c>
      <c r="Z4412">
        <f t="shared" si="137"/>
        <v>0</v>
      </c>
      <c r="AA4412">
        <v>0</v>
      </c>
    </row>
    <row r="4413" spans="1:27" x14ac:dyDescent="0.3">
      <c r="A4413" t="s">
        <v>5846</v>
      </c>
      <c r="B4413">
        <v>5939</v>
      </c>
      <c r="C4413">
        <v>318</v>
      </c>
      <c r="D4413" t="s">
        <v>19214</v>
      </c>
      <c r="E4413" t="s">
        <v>19214</v>
      </c>
      <c r="F4413" t="s">
        <v>19214</v>
      </c>
      <c r="G4413" t="s">
        <v>5846</v>
      </c>
      <c r="H4413" t="s">
        <v>6216</v>
      </c>
      <c r="I4413" t="s">
        <v>5807</v>
      </c>
      <c r="J4413" t="s">
        <v>4012</v>
      </c>
      <c r="K4413" t="s">
        <v>4</v>
      </c>
      <c r="L4413">
        <v>1</v>
      </c>
      <c r="M4413">
        <v>56</v>
      </c>
      <c r="N4413" t="s">
        <v>3359</v>
      </c>
      <c r="R4413">
        <v>59300</v>
      </c>
      <c r="S4413" t="s">
        <v>5847</v>
      </c>
      <c r="T4413" t="s">
        <v>5847</v>
      </c>
      <c r="U4413" s="5" t="str">
        <f t="shared" si="136"/>
        <v>59</v>
      </c>
      <c r="V4413">
        <v>17</v>
      </c>
      <c r="W4413">
        <v>0</v>
      </c>
      <c r="X4413">
        <v>0</v>
      </c>
      <c r="Y4413">
        <v>21</v>
      </c>
      <c r="Z4413">
        <f t="shared" si="137"/>
        <v>21</v>
      </c>
      <c r="AA4413">
        <v>0</v>
      </c>
    </row>
    <row r="4414" spans="1:27" x14ac:dyDescent="0.3">
      <c r="A4414" t="s">
        <v>5922</v>
      </c>
      <c r="B4414">
        <v>5939</v>
      </c>
      <c r="C4414">
        <v>494</v>
      </c>
      <c r="D4414" t="s">
        <v>19214</v>
      </c>
      <c r="E4414" t="s">
        <v>19214</v>
      </c>
      <c r="F4414" t="s">
        <v>19214</v>
      </c>
      <c r="G4414" t="s">
        <v>5922</v>
      </c>
      <c r="H4414" t="s">
        <v>6216</v>
      </c>
      <c r="I4414" t="s">
        <v>5807</v>
      </c>
      <c r="J4414" t="s">
        <v>641</v>
      </c>
      <c r="K4414" t="s">
        <v>4</v>
      </c>
      <c r="L4414">
        <v>1</v>
      </c>
      <c r="M4414">
        <v>15</v>
      </c>
      <c r="N4414" t="s">
        <v>5923</v>
      </c>
      <c r="R4414">
        <v>59300</v>
      </c>
      <c r="S4414" t="s">
        <v>5847</v>
      </c>
      <c r="T4414" t="s">
        <v>5847</v>
      </c>
      <c r="U4414" s="5" t="str">
        <f t="shared" si="136"/>
        <v>59</v>
      </c>
      <c r="V4414">
        <v>20</v>
      </c>
      <c r="W4414">
        <v>27</v>
      </c>
      <c r="X4414">
        <v>0</v>
      </c>
      <c r="Y4414">
        <v>0</v>
      </c>
      <c r="Z4414">
        <f t="shared" si="137"/>
        <v>27</v>
      </c>
      <c r="AA4414">
        <v>0</v>
      </c>
    </row>
    <row r="4415" spans="1:27" x14ac:dyDescent="0.3">
      <c r="A4415" t="s">
        <v>5926</v>
      </c>
      <c r="B4415">
        <v>5939</v>
      </c>
      <c r="C4415">
        <v>409</v>
      </c>
      <c r="D4415" t="s">
        <v>19214</v>
      </c>
      <c r="E4415" t="s">
        <v>19214</v>
      </c>
      <c r="F4415" t="s">
        <v>19214</v>
      </c>
      <c r="G4415" t="s">
        <v>5926</v>
      </c>
      <c r="H4415" t="s">
        <v>6216</v>
      </c>
      <c r="I4415" t="s">
        <v>5807</v>
      </c>
      <c r="J4415" t="s">
        <v>5927</v>
      </c>
      <c r="K4415" t="s">
        <v>4</v>
      </c>
      <c r="L4415">
        <v>1</v>
      </c>
      <c r="M4415">
        <v>8</v>
      </c>
      <c r="N4415" t="s">
        <v>5928</v>
      </c>
      <c r="R4415">
        <v>59300</v>
      </c>
      <c r="S4415" t="s">
        <v>5847</v>
      </c>
      <c r="T4415" t="s">
        <v>5847</v>
      </c>
      <c r="U4415" s="5" t="str">
        <f t="shared" si="136"/>
        <v>59</v>
      </c>
      <c r="V4415">
        <v>19</v>
      </c>
      <c r="W4415">
        <v>0</v>
      </c>
      <c r="X4415">
        <v>0</v>
      </c>
      <c r="Y4415">
        <v>95</v>
      </c>
      <c r="Z4415">
        <f t="shared" si="137"/>
        <v>95</v>
      </c>
      <c r="AA4415">
        <v>0</v>
      </c>
    </row>
    <row r="4416" spans="1:27" x14ac:dyDescent="0.3">
      <c r="A4416" t="s">
        <v>5993</v>
      </c>
      <c r="B4416">
        <v>5939</v>
      </c>
      <c r="C4416">
        <v>881</v>
      </c>
      <c r="D4416" t="s">
        <v>19214</v>
      </c>
      <c r="E4416" t="s">
        <v>19214</v>
      </c>
      <c r="F4416" t="s">
        <v>19214</v>
      </c>
      <c r="G4416" t="s">
        <v>5993</v>
      </c>
      <c r="H4416" t="s">
        <v>6216</v>
      </c>
      <c r="I4416" t="s">
        <v>5807</v>
      </c>
      <c r="J4416" t="s">
        <v>3858</v>
      </c>
      <c r="K4416" t="s">
        <v>123</v>
      </c>
      <c r="L4416">
        <v>2</v>
      </c>
      <c r="M4416">
        <v>4</v>
      </c>
      <c r="N4416" t="s">
        <v>4560</v>
      </c>
      <c r="R4416">
        <v>59880</v>
      </c>
      <c r="S4416" t="s">
        <v>5826</v>
      </c>
      <c r="T4416" t="s">
        <v>5847</v>
      </c>
      <c r="U4416" s="5" t="str">
        <f t="shared" si="136"/>
        <v>59</v>
      </c>
      <c r="V4416">
        <v>51</v>
      </c>
      <c r="W4416">
        <v>0</v>
      </c>
      <c r="X4416">
        <v>54</v>
      </c>
      <c r="Y4416">
        <v>0</v>
      </c>
      <c r="Z4416">
        <f t="shared" si="137"/>
        <v>54</v>
      </c>
      <c r="AA4416">
        <v>0</v>
      </c>
    </row>
    <row r="4417" spans="1:27" x14ac:dyDescent="0.3">
      <c r="A4417" t="s">
        <v>5919</v>
      </c>
      <c r="B4417">
        <v>5939</v>
      </c>
      <c r="C4417">
        <v>231</v>
      </c>
      <c r="D4417" t="s">
        <v>19214</v>
      </c>
      <c r="E4417" t="s">
        <v>19214</v>
      </c>
      <c r="F4417" t="s">
        <v>19214</v>
      </c>
      <c r="G4417" t="s">
        <v>5919</v>
      </c>
      <c r="H4417" t="s">
        <v>6216</v>
      </c>
      <c r="I4417" t="s">
        <v>5807</v>
      </c>
      <c r="J4417" t="s">
        <v>5920</v>
      </c>
      <c r="K4417" t="s">
        <v>4</v>
      </c>
      <c r="L4417">
        <v>1</v>
      </c>
      <c r="M4417">
        <v>145</v>
      </c>
      <c r="N4417" t="s">
        <v>5921</v>
      </c>
      <c r="R4417">
        <v>59300</v>
      </c>
      <c r="S4417" t="s">
        <v>5847</v>
      </c>
      <c r="T4417" t="s">
        <v>5847</v>
      </c>
      <c r="U4417" s="5" t="str">
        <f t="shared" si="136"/>
        <v>59</v>
      </c>
      <c r="V4417">
        <v>11</v>
      </c>
      <c r="W4417">
        <v>10</v>
      </c>
      <c r="X4417">
        <v>0</v>
      </c>
      <c r="Y4417">
        <v>0</v>
      </c>
      <c r="Z4417">
        <f t="shared" si="137"/>
        <v>10</v>
      </c>
      <c r="AA4417">
        <v>0</v>
      </c>
    </row>
    <row r="4418" spans="1:27" x14ac:dyDescent="0.3">
      <c r="A4418" t="s">
        <v>6601</v>
      </c>
      <c r="B4418">
        <v>5940</v>
      </c>
      <c r="C4418">
        <v>823</v>
      </c>
      <c r="D4418" t="s">
        <v>19214</v>
      </c>
      <c r="E4418" t="s">
        <v>19214</v>
      </c>
      <c r="F4418" t="s">
        <v>19214</v>
      </c>
      <c r="G4418" t="s">
        <v>6601</v>
      </c>
      <c r="H4418" t="s">
        <v>6216</v>
      </c>
      <c r="I4418" t="s">
        <v>6216</v>
      </c>
      <c r="J4418" t="s">
        <v>6602</v>
      </c>
      <c r="K4418" t="s">
        <v>126</v>
      </c>
      <c r="L4418">
        <v>2</v>
      </c>
      <c r="M4418">
        <v>15</v>
      </c>
      <c r="N4418" t="s">
        <v>6603</v>
      </c>
      <c r="R4418">
        <v>59653</v>
      </c>
      <c r="S4418" t="s">
        <v>6474</v>
      </c>
      <c r="T4418" t="s">
        <v>6192</v>
      </c>
      <c r="U4418" s="5" t="str">
        <f t="shared" ref="U4418:U4481" si="138">MID(R4418,1,2)</f>
        <v>59</v>
      </c>
      <c r="V4418">
        <v>52</v>
      </c>
      <c r="Z4418">
        <f t="shared" ref="Z4418:Z4481" si="139">SUM(W4418:Y4418)</f>
        <v>0</v>
      </c>
      <c r="AA4418">
        <v>823</v>
      </c>
    </row>
    <row r="4419" spans="1:27" x14ac:dyDescent="0.3">
      <c r="A4419" t="s">
        <v>6633</v>
      </c>
      <c r="B4419">
        <v>5940</v>
      </c>
      <c r="C4419">
        <v>422</v>
      </c>
      <c r="D4419" t="s">
        <v>19214</v>
      </c>
      <c r="E4419" t="s">
        <v>19214</v>
      </c>
      <c r="F4419" t="s">
        <v>19214</v>
      </c>
      <c r="G4419" t="s">
        <v>6633</v>
      </c>
      <c r="H4419" t="s">
        <v>6216</v>
      </c>
      <c r="I4419" t="s">
        <v>6216</v>
      </c>
      <c r="J4419" t="s">
        <v>6634</v>
      </c>
      <c r="K4419" t="s">
        <v>123</v>
      </c>
      <c r="L4419">
        <v>2</v>
      </c>
      <c r="M4419">
        <v>36</v>
      </c>
      <c r="N4419" t="s">
        <v>6635</v>
      </c>
      <c r="R4419">
        <v>59491</v>
      </c>
      <c r="S4419" t="s">
        <v>6192</v>
      </c>
      <c r="T4419" t="s">
        <v>6192</v>
      </c>
      <c r="U4419" s="5" t="str">
        <f t="shared" si="138"/>
        <v>59</v>
      </c>
      <c r="V4419">
        <v>32</v>
      </c>
      <c r="W4419">
        <v>0</v>
      </c>
      <c r="X4419">
        <v>0</v>
      </c>
      <c r="Y4419">
        <v>26</v>
      </c>
      <c r="Z4419">
        <f t="shared" si="139"/>
        <v>26</v>
      </c>
      <c r="AA4419">
        <v>0</v>
      </c>
    </row>
    <row r="4420" spans="1:27" x14ac:dyDescent="0.3">
      <c r="A4420" t="s">
        <v>6113</v>
      </c>
      <c r="B4420">
        <v>5940</v>
      </c>
      <c r="C4420">
        <v>143</v>
      </c>
      <c r="D4420" t="s">
        <v>19214</v>
      </c>
      <c r="E4420" t="s">
        <v>19214</v>
      </c>
      <c r="F4420" t="s">
        <v>19214</v>
      </c>
      <c r="G4420" t="s">
        <v>6113</v>
      </c>
      <c r="H4420" t="s">
        <v>6216</v>
      </c>
      <c r="I4420" t="s">
        <v>6216</v>
      </c>
      <c r="J4420" t="s">
        <v>819</v>
      </c>
      <c r="K4420" t="s">
        <v>4</v>
      </c>
      <c r="L4420">
        <v>1</v>
      </c>
      <c r="M4420">
        <v>6</v>
      </c>
      <c r="N4420" t="s">
        <v>6114</v>
      </c>
      <c r="R4420">
        <v>59510</v>
      </c>
      <c r="S4420" t="s">
        <v>6115</v>
      </c>
      <c r="T4420" t="s">
        <v>6192</v>
      </c>
      <c r="U4420" s="5" t="str">
        <f t="shared" si="138"/>
        <v>59</v>
      </c>
      <c r="V4420">
        <v>6</v>
      </c>
      <c r="W4420">
        <v>8</v>
      </c>
      <c r="X4420">
        <v>0</v>
      </c>
      <c r="Y4420">
        <v>0</v>
      </c>
      <c r="Z4420">
        <f t="shared" si="139"/>
        <v>8</v>
      </c>
      <c r="AA4420">
        <v>0</v>
      </c>
    </row>
    <row r="4421" spans="1:27" x14ac:dyDescent="0.3">
      <c r="A4421" t="s">
        <v>6550</v>
      </c>
      <c r="B4421">
        <v>5940</v>
      </c>
      <c r="C4421">
        <v>207</v>
      </c>
      <c r="D4421" t="s">
        <v>19214</v>
      </c>
      <c r="E4421" t="s">
        <v>19214</v>
      </c>
      <c r="F4421" t="s">
        <v>19214</v>
      </c>
      <c r="G4421" t="s">
        <v>6550</v>
      </c>
      <c r="H4421" t="s">
        <v>6216</v>
      </c>
      <c r="I4421" t="s">
        <v>6216</v>
      </c>
      <c r="J4421" t="s">
        <v>667</v>
      </c>
      <c r="K4421" t="s">
        <v>4</v>
      </c>
      <c r="L4421">
        <v>1</v>
      </c>
      <c r="M4421">
        <v>40</v>
      </c>
      <c r="N4421" t="s">
        <v>6551</v>
      </c>
      <c r="R4421">
        <v>59390</v>
      </c>
      <c r="S4421" t="s">
        <v>6552</v>
      </c>
      <c r="T4421" t="s">
        <v>6192</v>
      </c>
      <c r="U4421" s="5" t="str">
        <f t="shared" si="138"/>
        <v>59</v>
      </c>
      <c r="V4421">
        <v>8</v>
      </c>
      <c r="W4421">
        <v>10</v>
      </c>
      <c r="X4421">
        <v>0</v>
      </c>
      <c r="Y4421">
        <v>0</v>
      </c>
      <c r="Z4421">
        <f t="shared" si="139"/>
        <v>10</v>
      </c>
      <c r="AA4421">
        <v>0</v>
      </c>
    </row>
    <row r="4422" spans="1:27" x14ac:dyDescent="0.3">
      <c r="A4422" t="s">
        <v>6293</v>
      </c>
      <c r="B4422">
        <v>5940</v>
      </c>
      <c r="C4422">
        <v>231</v>
      </c>
      <c r="D4422" t="s">
        <v>19214</v>
      </c>
      <c r="E4422" t="s">
        <v>19214</v>
      </c>
      <c r="F4422" t="s">
        <v>19214</v>
      </c>
      <c r="G4422" t="s">
        <v>6293</v>
      </c>
      <c r="H4422" t="s">
        <v>6216</v>
      </c>
      <c r="I4422" t="s">
        <v>6216</v>
      </c>
      <c r="J4422" t="s">
        <v>6294</v>
      </c>
      <c r="K4422" t="s">
        <v>4</v>
      </c>
      <c r="L4422">
        <v>1</v>
      </c>
      <c r="M4422">
        <v>12</v>
      </c>
      <c r="N4422" t="s">
        <v>5587</v>
      </c>
      <c r="R4422">
        <v>59491</v>
      </c>
      <c r="S4422" t="s">
        <v>6192</v>
      </c>
      <c r="T4422" t="s">
        <v>6192</v>
      </c>
      <c r="U4422" s="5" t="str">
        <f t="shared" si="138"/>
        <v>59</v>
      </c>
      <c r="V4422">
        <v>10</v>
      </c>
      <c r="W4422">
        <v>11</v>
      </c>
      <c r="X4422">
        <v>0</v>
      </c>
      <c r="Y4422">
        <v>0</v>
      </c>
      <c r="Z4422">
        <f t="shared" si="139"/>
        <v>11</v>
      </c>
      <c r="AA4422">
        <v>0</v>
      </c>
    </row>
    <row r="4423" spans="1:27" x14ac:dyDescent="0.3">
      <c r="A4423" t="s">
        <v>6206</v>
      </c>
      <c r="B4423">
        <v>5940</v>
      </c>
      <c r="C4423">
        <v>327</v>
      </c>
      <c r="D4423" t="s">
        <v>19214</v>
      </c>
      <c r="E4423" t="s">
        <v>19214</v>
      </c>
      <c r="F4423" t="s">
        <v>19214</v>
      </c>
      <c r="G4423" t="s">
        <v>6206</v>
      </c>
      <c r="H4423" t="s">
        <v>6216</v>
      </c>
      <c r="I4423" t="s">
        <v>6216</v>
      </c>
      <c r="J4423" t="s">
        <v>645</v>
      </c>
      <c r="K4423" t="s">
        <v>4</v>
      </c>
      <c r="L4423">
        <v>1</v>
      </c>
      <c r="M4423" t="s">
        <v>6207</v>
      </c>
      <c r="N4423" t="s">
        <v>1489</v>
      </c>
      <c r="R4423">
        <v>59650</v>
      </c>
      <c r="S4423" t="s">
        <v>6192</v>
      </c>
      <c r="T4423" t="s">
        <v>6192</v>
      </c>
      <c r="U4423" s="5" t="str">
        <f t="shared" si="138"/>
        <v>59</v>
      </c>
      <c r="V4423">
        <v>14</v>
      </c>
      <c r="W4423">
        <v>22</v>
      </c>
      <c r="X4423">
        <v>0</v>
      </c>
      <c r="Y4423">
        <v>0</v>
      </c>
      <c r="Z4423">
        <f t="shared" si="139"/>
        <v>22</v>
      </c>
      <c r="AA4423">
        <v>0</v>
      </c>
    </row>
    <row r="4424" spans="1:27" x14ac:dyDescent="0.3">
      <c r="A4424" t="s">
        <v>6376</v>
      </c>
      <c r="B4424">
        <v>5940</v>
      </c>
      <c r="C4424">
        <v>139</v>
      </c>
      <c r="D4424" t="s">
        <v>19214</v>
      </c>
      <c r="E4424" t="s">
        <v>19214</v>
      </c>
      <c r="F4424" t="s">
        <v>19214</v>
      </c>
      <c r="G4424" t="s">
        <v>6376</v>
      </c>
      <c r="H4424" t="s">
        <v>6216</v>
      </c>
      <c r="I4424" t="s">
        <v>6216</v>
      </c>
      <c r="J4424" t="s">
        <v>819</v>
      </c>
      <c r="K4424" t="s">
        <v>4</v>
      </c>
      <c r="L4424">
        <v>1</v>
      </c>
      <c r="M4424">
        <v>4</v>
      </c>
      <c r="N4424" t="s">
        <v>6377</v>
      </c>
      <c r="R4424">
        <v>59780</v>
      </c>
      <c r="S4424" t="s">
        <v>6378</v>
      </c>
      <c r="T4424" t="s">
        <v>6192</v>
      </c>
      <c r="U4424" s="5" t="str">
        <f t="shared" si="138"/>
        <v>59</v>
      </c>
      <c r="V4424">
        <v>5</v>
      </c>
      <c r="W4424">
        <v>5</v>
      </c>
      <c r="X4424">
        <v>0</v>
      </c>
      <c r="Y4424">
        <v>0</v>
      </c>
      <c r="Z4424">
        <f t="shared" si="139"/>
        <v>5</v>
      </c>
      <c r="AA4424">
        <v>0</v>
      </c>
    </row>
    <row r="4425" spans="1:27" x14ac:dyDescent="0.3">
      <c r="A4425" t="s">
        <v>6397</v>
      </c>
      <c r="B4425">
        <v>5940</v>
      </c>
      <c r="C4425">
        <v>227</v>
      </c>
      <c r="D4425" t="s">
        <v>19214</v>
      </c>
      <c r="E4425" t="s">
        <v>19214</v>
      </c>
      <c r="F4425" t="s">
        <v>19214</v>
      </c>
      <c r="G4425" t="s">
        <v>6397</v>
      </c>
      <c r="H4425" t="s">
        <v>6216</v>
      </c>
      <c r="I4425" t="s">
        <v>6216</v>
      </c>
      <c r="J4425" t="s">
        <v>6133</v>
      </c>
      <c r="K4425" t="s">
        <v>4</v>
      </c>
      <c r="L4425">
        <v>1</v>
      </c>
      <c r="M4425">
        <v>12</v>
      </c>
      <c r="N4425" t="s">
        <v>6398</v>
      </c>
      <c r="R4425">
        <v>59650</v>
      </c>
      <c r="S4425" t="s">
        <v>6192</v>
      </c>
      <c r="T4425" t="s">
        <v>6192</v>
      </c>
      <c r="U4425" s="5" t="str">
        <f t="shared" si="138"/>
        <v>59</v>
      </c>
      <c r="V4425">
        <v>10</v>
      </c>
      <c r="W4425">
        <v>7</v>
      </c>
      <c r="X4425">
        <v>0</v>
      </c>
      <c r="Y4425">
        <v>0</v>
      </c>
      <c r="Z4425">
        <f t="shared" si="139"/>
        <v>7</v>
      </c>
      <c r="AA4425">
        <v>0</v>
      </c>
    </row>
    <row r="4426" spans="1:27" x14ac:dyDescent="0.3">
      <c r="A4426" t="s">
        <v>6703</v>
      </c>
      <c r="B4426">
        <v>5940</v>
      </c>
      <c r="C4426">
        <v>1345</v>
      </c>
      <c r="D4426" t="s">
        <v>19113</v>
      </c>
      <c r="E4426">
        <v>197</v>
      </c>
      <c r="F4426">
        <v>823</v>
      </c>
      <c r="G4426" t="s">
        <v>6703</v>
      </c>
      <c r="H4426" t="s">
        <v>6216</v>
      </c>
      <c r="I4426" t="s">
        <v>6216</v>
      </c>
      <c r="J4426" t="s">
        <v>6704</v>
      </c>
      <c r="K4426" t="s">
        <v>123</v>
      </c>
      <c r="L4426">
        <v>2</v>
      </c>
      <c r="M4426">
        <v>15</v>
      </c>
      <c r="N4426" t="s">
        <v>6603</v>
      </c>
      <c r="R4426">
        <v>59653</v>
      </c>
      <c r="S4426" t="s">
        <v>6474</v>
      </c>
      <c r="T4426" t="s">
        <v>6192</v>
      </c>
      <c r="U4426" s="5" t="str">
        <f t="shared" si="138"/>
        <v>59</v>
      </c>
      <c r="V4426">
        <v>82</v>
      </c>
      <c r="W4426">
        <v>0</v>
      </c>
      <c r="X4426">
        <v>0</v>
      </c>
      <c r="Y4426">
        <v>171</v>
      </c>
      <c r="Z4426">
        <f t="shared" si="139"/>
        <v>171</v>
      </c>
      <c r="AA4426">
        <v>0</v>
      </c>
    </row>
    <row r="4427" spans="1:27" x14ac:dyDescent="0.3">
      <c r="A4427" t="s">
        <v>6189</v>
      </c>
      <c r="B4427">
        <v>5940</v>
      </c>
      <c r="C4427">
        <v>285</v>
      </c>
      <c r="D4427" t="s">
        <v>19214</v>
      </c>
      <c r="E4427" t="s">
        <v>19214</v>
      </c>
      <c r="F4427" t="s">
        <v>19214</v>
      </c>
      <c r="G4427" t="s">
        <v>6189</v>
      </c>
      <c r="H4427" t="s">
        <v>6216</v>
      </c>
      <c r="I4427" t="s">
        <v>6216</v>
      </c>
      <c r="J4427" t="s">
        <v>6190</v>
      </c>
      <c r="K4427" t="s">
        <v>4</v>
      </c>
      <c r="L4427">
        <v>1</v>
      </c>
      <c r="M4427">
        <v>1</v>
      </c>
      <c r="N4427" t="s">
        <v>6191</v>
      </c>
      <c r="R4427">
        <v>59493</v>
      </c>
      <c r="S4427" t="s">
        <v>6192</v>
      </c>
      <c r="T4427" t="s">
        <v>6192</v>
      </c>
      <c r="U4427" s="5" t="str">
        <f t="shared" si="138"/>
        <v>59</v>
      </c>
      <c r="V4427">
        <v>12</v>
      </c>
      <c r="W4427">
        <v>25</v>
      </c>
      <c r="X4427">
        <v>0</v>
      </c>
      <c r="Y4427">
        <v>0</v>
      </c>
      <c r="Z4427">
        <f t="shared" si="139"/>
        <v>25</v>
      </c>
      <c r="AA4427">
        <v>0</v>
      </c>
    </row>
    <row r="4428" spans="1:27" x14ac:dyDescent="0.3">
      <c r="A4428" t="s">
        <v>6698</v>
      </c>
      <c r="B4428">
        <v>5941</v>
      </c>
      <c r="C4428">
        <v>140</v>
      </c>
      <c r="D4428" t="s">
        <v>19214</v>
      </c>
      <c r="E4428" t="s">
        <v>19214</v>
      </c>
      <c r="F4428" t="s">
        <v>19214</v>
      </c>
      <c r="G4428" t="s">
        <v>6698</v>
      </c>
      <c r="H4428" t="s">
        <v>6216</v>
      </c>
      <c r="I4428" t="s">
        <v>6216</v>
      </c>
      <c r="J4428" t="s">
        <v>3256</v>
      </c>
      <c r="K4428" t="s">
        <v>123</v>
      </c>
      <c r="L4428">
        <v>2</v>
      </c>
      <c r="M4428" t="s">
        <v>6699</v>
      </c>
      <c r="N4428" t="s">
        <v>6700</v>
      </c>
      <c r="R4428">
        <v>59122</v>
      </c>
      <c r="S4428" t="s">
        <v>6576</v>
      </c>
      <c r="T4428" t="s">
        <v>6348</v>
      </c>
      <c r="U4428" s="5" t="str">
        <f t="shared" si="138"/>
        <v>59</v>
      </c>
      <c r="V4428">
        <v>13</v>
      </c>
      <c r="Z4428">
        <f t="shared" si="139"/>
        <v>0</v>
      </c>
      <c r="AA4428">
        <v>0</v>
      </c>
    </row>
    <row r="4429" spans="1:27" x14ac:dyDescent="0.3">
      <c r="A4429" t="s">
        <v>6653</v>
      </c>
      <c r="B4429">
        <v>5941</v>
      </c>
      <c r="C4429">
        <v>156</v>
      </c>
      <c r="D4429" t="s">
        <v>19214</v>
      </c>
      <c r="E4429" t="s">
        <v>19214</v>
      </c>
      <c r="F4429" t="s">
        <v>19214</v>
      </c>
      <c r="G4429" t="s">
        <v>6653</v>
      </c>
      <c r="H4429" t="s">
        <v>6216</v>
      </c>
      <c r="I4429" t="s">
        <v>6216</v>
      </c>
      <c r="J4429" t="s">
        <v>6654</v>
      </c>
      <c r="K4429" t="s">
        <v>123</v>
      </c>
      <c r="L4429">
        <v>2</v>
      </c>
      <c r="M4429">
        <v>6</v>
      </c>
      <c r="N4429" t="s">
        <v>6506</v>
      </c>
      <c r="R4429">
        <v>59114</v>
      </c>
      <c r="S4429" t="s">
        <v>6507</v>
      </c>
      <c r="T4429" t="s">
        <v>6348</v>
      </c>
      <c r="U4429" s="5" t="str">
        <f t="shared" si="138"/>
        <v>59</v>
      </c>
      <c r="V4429">
        <v>14</v>
      </c>
      <c r="Z4429">
        <f t="shared" si="139"/>
        <v>0</v>
      </c>
      <c r="AA4429">
        <v>0</v>
      </c>
    </row>
    <row r="4430" spans="1:27" x14ac:dyDescent="0.3">
      <c r="A4430" t="s">
        <v>6648</v>
      </c>
      <c r="B4430">
        <v>5941</v>
      </c>
      <c r="C4430">
        <v>288</v>
      </c>
      <c r="D4430" t="s">
        <v>19113</v>
      </c>
      <c r="E4430">
        <v>67</v>
      </c>
      <c r="F4430">
        <v>0</v>
      </c>
      <c r="G4430" t="s">
        <v>6648</v>
      </c>
      <c r="H4430" t="s">
        <v>6216</v>
      </c>
      <c r="I4430" t="s">
        <v>6216</v>
      </c>
      <c r="J4430" t="s">
        <v>4740</v>
      </c>
      <c r="K4430" t="s">
        <v>123</v>
      </c>
      <c r="L4430">
        <v>2</v>
      </c>
      <c r="M4430">
        <v>31</v>
      </c>
      <c r="N4430" t="s">
        <v>6283</v>
      </c>
      <c r="R4430">
        <v>59143</v>
      </c>
      <c r="S4430" t="s">
        <v>6284</v>
      </c>
      <c r="T4430" t="s">
        <v>6348</v>
      </c>
      <c r="U4430" s="5" t="str">
        <f t="shared" si="138"/>
        <v>59</v>
      </c>
      <c r="V4430">
        <v>24</v>
      </c>
      <c r="Z4430">
        <f t="shared" si="139"/>
        <v>0</v>
      </c>
      <c r="AA4430">
        <v>0</v>
      </c>
    </row>
    <row r="4431" spans="1:27" x14ac:dyDescent="0.3">
      <c r="A4431" t="s">
        <v>6687</v>
      </c>
      <c r="B4431">
        <v>5941</v>
      </c>
      <c r="C4431">
        <v>246</v>
      </c>
      <c r="D4431" t="s">
        <v>19214</v>
      </c>
      <c r="E4431" t="s">
        <v>19214</v>
      </c>
      <c r="F4431" t="s">
        <v>19214</v>
      </c>
      <c r="G4431" t="s">
        <v>6687</v>
      </c>
      <c r="H4431" t="s">
        <v>6216</v>
      </c>
      <c r="I4431" t="s">
        <v>6216</v>
      </c>
      <c r="J4431" t="s">
        <v>3858</v>
      </c>
      <c r="K4431" t="s">
        <v>123</v>
      </c>
      <c r="L4431">
        <v>2</v>
      </c>
      <c r="M4431">
        <v>46</v>
      </c>
      <c r="N4431" t="s">
        <v>6688</v>
      </c>
      <c r="R4431">
        <v>59470</v>
      </c>
      <c r="S4431" t="s">
        <v>6348</v>
      </c>
      <c r="T4431" t="s">
        <v>6348</v>
      </c>
      <c r="U4431" s="5" t="str">
        <f t="shared" si="138"/>
        <v>59</v>
      </c>
      <c r="V4431">
        <v>19</v>
      </c>
      <c r="Z4431">
        <f t="shared" si="139"/>
        <v>0</v>
      </c>
      <c r="AA4431">
        <v>0</v>
      </c>
    </row>
    <row r="4432" spans="1:27" x14ac:dyDescent="0.3">
      <c r="A4432" t="s">
        <v>6060</v>
      </c>
      <c r="B4432">
        <v>5941</v>
      </c>
      <c r="C4432">
        <v>43</v>
      </c>
      <c r="D4432" t="s">
        <v>19214</v>
      </c>
      <c r="E4432" t="s">
        <v>19214</v>
      </c>
      <c r="F4432" t="s">
        <v>19214</v>
      </c>
      <c r="G4432" t="s">
        <v>6060</v>
      </c>
      <c r="H4432" t="s">
        <v>6216</v>
      </c>
      <c r="I4432" t="s">
        <v>6216</v>
      </c>
      <c r="J4432" t="s">
        <v>6061</v>
      </c>
      <c r="K4432" t="s">
        <v>4</v>
      </c>
      <c r="L4432">
        <v>1</v>
      </c>
      <c r="M4432">
        <v>8</v>
      </c>
      <c r="N4432" t="s">
        <v>1591</v>
      </c>
      <c r="R4432">
        <v>59285</v>
      </c>
      <c r="S4432" t="s">
        <v>6062</v>
      </c>
      <c r="T4432" t="s">
        <v>6348</v>
      </c>
      <c r="U4432" s="5" t="str">
        <f t="shared" si="138"/>
        <v>59</v>
      </c>
      <c r="V4432">
        <v>3</v>
      </c>
      <c r="Z4432">
        <f t="shared" si="139"/>
        <v>0</v>
      </c>
      <c r="AA4432">
        <v>0</v>
      </c>
    </row>
    <row r="4433" spans="1:27" x14ac:dyDescent="0.3">
      <c r="A4433" t="s">
        <v>6068</v>
      </c>
      <c r="B4433">
        <v>5941</v>
      </c>
      <c r="C4433">
        <v>44</v>
      </c>
      <c r="D4433" t="s">
        <v>19214</v>
      </c>
      <c r="E4433" t="s">
        <v>19214</v>
      </c>
      <c r="F4433" t="s">
        <v>19214</v>
      </c>
      <c r="G4433" t="s">
        <v>6068</v>
      </c>
      <c r="H4433" t="s">
        <v>6216</v>
      </c>
      <c r="I4433" t="s">
        <v>6216</v>
      </c>
      <c r="J4433" t="s">
        <v>719</v>
      </c>
      <c r="K4433" t="s">
        <v>4</v>
      </c>
      <c r="L4433">
        <v>1</v>
      </c>
      <c r="M4433">
        <v>12</v>
      </c>
      <c r="N4433" t="s">
        <v>5028</v>
      </c>
      <c r="R4433">
        <v>59470</v>
      </c>
      <c r="S4433" t="s">
        <v>6069</v>
      </c>
      <c r="T4433" t="s">
        <v>6348</v>
      </c>
      <c r="U4433" s="5" t="str">
        <f t="shared" si="138"/>
        <v>59</v>
      </c>
      <c r="V4433">
        <v>2</v>
      </c>
      <c r="Z4433">
        <f t="shared" si="139"/>
        <v>0</v>
      </c>
      <c r="AA4433">
        <v>0</v>
      </c>
    </row>
    <row r="4434" spans="1:27" x14ac:dyDescent="0.3">
      <c r="A4434" t="s">
        <v>6124</v>
      </c>
      <c r="B4434">
        <v>5941</v>
      </c>
      <c r="C4434">
        <v>70</v>
      </c>
      <c r="D4434" t="s">
        <v>19214</v>
      </c>
      <c r="E4434" t="s">
        <v>19214</v>
      </c>
      <c r="F4434" t="s">
        <v>19214</v>
      </c>
      <c r="G4434" t="s">
        <v>6124</v>
      </c>
      <c r="H4434" t="s">
        <v>6216</v>
      </c>
      <c r="I4434" t="s">
        <v>6216</v>
      </c>
      <c r="J4434" t="s">
        <v>6125</v>
      </c>
      <c r="K4434" t="s">
        <v>4</v>
      </c>
      <c r="L4434">
        <v>1</v>
      </c>
      <c r="M4434">
        <v>8</v>
      </c>
      <c r="N4434" t="s">
        <v>6126</v>
      </c>
      <c r="R4434">
        <v>59470</v>
      </c>
      <c r="S4434" t="s">
        <v>6127</v>
      </c>
      <c r="T4434" t="s">
        <v>6348</v>
      </c>
      <c r="U4434" s="5" t="str">
        <f t="shared" si="138"/>
        <v>59</v>
      </c>
      <c r="V4434">
        <v>4</v>
      </c>
      <c r="W4434">
        <v>3</v>
      </c>
      <c r="X4434">
        <v>0</v>
      </c>
      <c r="Y4434">
        <v>0</v>
      </c>
      <c r="Z4434">
        <f t="shared" si="139"/>
        <v>3</v>
      </c>
      <c r="AA4434">
        <v>0</v>
      </c>
    </row>
    <row r="4435" spans="1:27" x14ac:dyDescent="0.3">
      <c r="A4435" t="s">
        <v>6553</v>
      </c>
      <c r="B4435">
        <v>5941</v>
      </c>
      <c r="C4435">
        <v>72</v>
      </c>
      <c r="D4435" t="s">
        <v>19214</v>
      </c>
      <c r="E4435" t="s">
        <v>19214</v>
      </c>
      <c r="F4435" t="s">
        <v>19214</v>
      </c>
      <c r="G4435" t="s">
        <v>6553</v>
      </c>
      <c r="H4435" t="s">
        <v>6216</v>
      </c>
      <c r="I4435" t="s">
        <v>6216</v>
      </c>
      <c r="J4435" t="s">
        <v>645</v>
      </c>
      <c r="K4435" t="s">
        <v>4</v>
      </c>
      <c r="L4435">
        <v>1</v>
      </c>
      <c r="M4435">
        <v>21</v>
      </c>
      <c r="N4435" t="s">
        <v>6554</v>
      </c>
      <c r="R4435">
        <v>59380</v>
      </c>
      <c r="S4435" t="s">
        <v>6555</v>
      </c>
      <c r="T4435" t="s">
        <v>6348</v>
      </c>
      <c r="U4435" s="5" t="str">
        <f t="shared" si="138"/>
        <v>59</v>
      </c>
      <c r="V4435">
        <v>5</v>
      </c>
      <c r="W4435">
        <v>3</v>
      </c>
      <c r="X4435">
        <v>0</v>
      </c>
      <c r="Y4435">
        <v>0</v>
      </c>
      <c r="Z4435">
        <f t="shared" si="139"/>
        <v>3</v>
      </c>
      <c r="AA4435">
        <v>0</v>
      </c>
    </row>
    <row r="4436" spans="1:27" x14ac:dyDescent="0.3">
      <c r="A4436" t="s">
        <v>6281</v>
      </c>
      <c r="B4436">
        <v>5941</v>
      </c>
      <c r="C4436">
        <v>158</v>
      </c>
      <c r="D4436" t="s">
        <v>19214</v>
      </c>
      <c r="E4436" t="s">
        <v>19214</v>
      </c>
      <c r="F4436" t="s">
        <v>19214</v>
      </c>
      <c r="G4436" t="s">
        <v>6281</v>
      </c>
      <c r="H4436" t="s">
        <v>6216</v>
      </c>
      <c r="I4436" t="s">
        <v>6216</v>
      </c>
      <c r="J4436" t="s">
        <v>6282</v>
      </c>
      <c r="K4436" t="s">
        <v>4</v>
      </c>
      <c r="L4436">
        <v>1</v>
      </c>
      <c r="M4436">
        <v>31</v>
      </c>
      <c r="N4436" t="s">
        <v>6283</v>
      </c>
      <c r="R4436">
        <v>59143</v>
      </c>
      <c r="S4436" t="s">
        <v>6284</v>
      </c>
      <c r="T4436" t="s">
        <v>6348</v>
      </c>
      <c r="U4436" s="5" t="str">
        <f t="shared" si="138"/>
        <v>59</v>
      </c>
      <c r="V4436">
        <v>9</v>
      </c>
      <c r="W4436">
        <v>0</v>
      </c>
      <c r="X4436">
        <v>0</v>
      </c>
      <c r="Y4436">
        <v>20</v>
      </c>
      <c r="Z4436">
        <f t="shared" si="139"/>
        <v>20</v>
      </c>
      <c r="AA4436">
        <v>0</v>
      </c>
    </row>
    <row r="4437" spans="1:27" x14ac:dyDescent="0.3">
      <c r="A4437" t="s">
        <v>6349</v>
      </c>
      <c r="B4437">
        <v>5941</v>
      </c>
      <c r="C4437">
        <v>50</v>
      </c>
      <c r="D4437" t="s">
        <v>19214</v>
      </c>
      <c r="E4437" t="s">
        <v>19214</v>
      </c>
      <c r="F4437" t="s">
        <v>19214</v>
      </c>
      <c r="G4437" t="s">
        <v>6349</v>
      </c>
      <c r="H4437" t="s">
        <v>6216</v>
      </c>
      <c r="I4437" t="s">
        <v>6216</v>
      </c>
      <c r="J4437" t="s">
        <v>719</v>
      </c>
      <c r="K4437" t="s">
        <v>4</v>
      </c>
      <c r="L4437">
        <v>1</v>
      </c>
      <c r="M4437">
        <v>3</v>
      </c>
      <c r="N4437" t="s">
        <v>2759</v>
      </c>
      <c r="R4437">
        <v>59470</v>
      </c>
      <c r="S4437" t="s">
        <v>6350</v>
      </c>
      <c r="T4437" t="s">
        <v>6348</v>
      </c>
      <c r="U4437" s="5" t="str">
        <f t="shared" si="138"/>
        <v>59</v>
      </c>
      <c r="V4437">
        <v>4</v>
      </c>
      <c r="Z4437">
        <f t="shared" si="139"/>
        <v>0</v>
      </c>
      <c r="AA4437">
        <v>0</v>
      </c>
    </row>
    <row r="4438" spans="1:27" x14ac:dyDescent="0.3">
      <c r="A4438" t="s">
        <v>6426</v>
      </c>
      <c r="B4438">
        <v>5941</v>
      </c>
      <c r="C4438">
        <v>59</v>
      </c>
      <c r="D4438" t="s">
        <v>19214</v>
      </c>
      <c r="E4438" t="s">
        <v>19214</v>
      </c>
      <c r="F4438" t="s">
        <v>19214</v>
      </c>
      <c r="G4438" t="s">
        <v>6426</v>
      </c>
      <c r="H4438" t="s">
        <v>6216</v>
      </c>
      <c r="I4438" t="s">
        <v>6216</v>
      </c>
      <c r="J4438" t="s">
        <v>6427</v>
      </c>
      <c r="K4438" t="s">
        <v>4</v>
      </c>
      <c r="L4438">
        <v>1</v>
      </c>
      <c r="M4438">
        <v>15</v>
      </c>
      <c r="N4438" t="s">
        <v>5469</v>
      </c>
      <c r="R4438">
        <v>59122</v>
      </c>
      <c r="S4438" t="s">
        <v>6428</v>
      </c>
      <c r="T4438" t="s">
        <v>6348</v>
      </c>
      <c r="U4438" s="5" t="str">
        <f t="shared" si="138"/>
        <v>59</v>
      </c>
      <c r="V4438">
        <v>4</v>
      </c>
      <c r="W4438">
        <v>4</v>
      </c>
      <c r="X4438">
        <v>0</v>
      </c>
      <c r="Y4438">
        <v>0</v>
      </c>
      <c r="Z4438">
        <f t="shared" si="139"/>
        <v>4</v>
      </c>
      <c r="AA4438">
        <v>0</v>
      </c>
    </row>
    <row r="4439" spans="1:27" x14ac:dyDescent="0.3">
      <c r="A4439" t="s">
        <v>6505</v>
      </c>
      <c r="B4439">
        <v>5941</v>
      </c>
      <c r="C4439">
        <v>186</v>
      </c>
      <c r="D4439" t="s">
        <v>19214</v>
      </c>
      <c r="E4439" t="s">
        <v>19214</v>
      </c>
      <c r="F4439" t="s">
        <v>19214</v>
      </c>
      <c r="G4439" t="s">
        <v>6505</v>
      </c>
      <c r="H4439" t="s">
        <v>6216</v>
      </c>
      <c r="I4439" t="s">
        <v>6216</v>
      </c>
      <c r="J4439" t="s">
        <v>1583</v>
      </c>
      <c r="K4439" t="s">
        <v>4</v>
      </c>
      <c r="L4439">
        <v>1</v>
      </c>
      <c r="M4439">
        <v>6</v>
      </c>
      <c r="N4439" t="s">
        <v>6506</v>
      </c>
      <c r="R4439">
        <v>59114</v>
      </c>
      <c r="S4439" t="s">
        <v>6507</v>
      </c>
      <c r="T4439" t="s">
        <v>6348</v>
      </c>
      <c r="U4439" s="5" t="str">
        <f t="shared" si="138"/>
        <v>59</v>
      </c>
      <c r="V4439">
        <v>9</v>
      </c>
      <c r="W4439">
        <v>0</v>
      </c>
      <c r="X4439">
        <v>0</v>
      </c>
      <c r="Y4439">
        <v>12</v>
      </c>
      <c r="Z4439">
        <f t="shared" si="139"/>
        <v>12</v>
      </c>
      <c r="AA4439">
        <v>0</v>
      </c>
    </row>
    <row r="4440" spans="1:27" x14ac:dyDescent="0.3">
      <c r="A4440" t="s">
        <v>6347</v>
      </c>
      <c r="B4440">
        <v>5941</v>
      </c>
      <c r="C4440">
        <v>194</v>
      </c>
      <c r="D4440" t="s">
        <v>19214</v>
      </c>
      <c r="E4440" t="s">
        <v>19214</v>
      </c>
      <c r="F4440" t="s">
        <v>19214</v>
      </c>
      <c r="G4440" t="s">
        <v>6347</v>
      </c>
      <c r="H4440" t="s">
        <v>6216</v>
      </c>
      <c r="I4440" t="s">
        <v>6216</v>
      </c>
      <c r="J4440" t="s">
        <v>719</v>
      </c>
      <c r="K4440" t="s">
        <v>4</v>
      </c>
      <c r="L4440">
        <v>1</v>
      </c>
      <c r="M4440">
        <v>16</v>
      </c>
      <c r="N4440" t="s">
        <v>101</v>
      </c>
      <c r="R4440">
        <v>59470</v>
      </c>
      <c r="S4440" t="s">
        <v>6348</v>
      </c>
      <c r="T4440" t="s">
        <v>6348</v>
      </c>
      <c r="U4440" s="5" t="str">
        <f t="shared" si="138"/>
        <v>59</v>
      </c>
      <c r="V4440">
        <v>9</v>
      </c>
      <c r="W4440">
        <v>0</v>
      </c>
      <c r="X4440">
        <v>0</v>
      </c>
      <c r="Y4440">
        <v>17</v>
      </c>
      <c r="Z4440">
        <f t="shared" si="139"/>
        <v>17</v>
      </c>
      <c r="AA4440">
        <v>0</v>
      </c>
    </row>
    <row r="4441" spans="1:27" x14ac:dyDescent="0.3">
      <c r="A4441" t="s">
        <v>6530</v>
      </c>
      <c r="B4441">
        <v>5941</v>
      </c>
      <c r="D4441" t="s">
        <v>19214</v>
      </c>
      <c r="E4441" t="s">
        <v>19214</v>
      </c>
      <c r="F4441" t="s">
        <v>19214</v>
      </c>
      <c r="G4441" t="s">
        <v>6530</v>
      </c>
      <c r="H4441" t="s">
        <v>6216</v>
      </c>
      <c r="I4441" t="s">
        <v>6216</v>
      </c>
      <c r="J4441" t="s">
        <v>6531</v>
      </c>
      <c r="K4441" t="s">
        <v>384</v>
      </c>
      <c r="L4441">
        <v>1</v>
      </c>
      <c r="M4441" t="s">
        <v>6532</v>
      </c>
      <c r="N4441" t="s">
        <v>6533</v>
      </c>
      <c r="R4441">
        <v>59492</v>
      </c>
      <c r="S4441" t="s">
        <v>6534</v>
      </c>
      <c r="T4441" t="s">
        <v>6348</v>
      </c>
      <c r="U4441" s="5" t="str">
        <f t="shared" si="138"/>
        <v>59</v>
      </c>
      <c r="Z4441">
        <f t="shared" si="139"/>
        <v>0</v>
      </c>
      <c r="AA4441">
        <v>0</v>
      </c>
    </row>
    <row r="4442" spans="1:27" x14ac:dyDescent="0.3">
      <c r="A4442" t="s">
        <v>6575</v>
      </c>
      <c r="B4442">
        <v>5941</v>
      </c>
      <c r="C4442">
        <v>124</v>
      </c>
      <c r="D4442" t="s">
        <v>19214</v>
      </c>
      <c r="E4442" t="s">
        <v>19214</v>
      </c>
      <c r="F4442" t="s">
        <v>19214</v>
      </c>
      <c r="G4442" t="s">
        <v>6575</v>
      </c>
      <c r="H4442" t="s">
        <v>6216</v>
      </c>
      <c r="I4442" t="s">
        <v>6216</v>
      </c>
      <c r="J4442" t="s">
        <v>1160</v>
      </c>
      <c r="K4442" t="s">
        <v>4</v>
      </c>
      <c r="L4442">
        <v>1</v>
      </c>
      <c r="M4442">
        <v>26</v>
      </c>
      <c r="N4442" t="s">
        <v>2867</v>
      </c>
      <c r="R4442">
        <v>59122</v>
      </c>
      <c r="S4442" t="s">
        <v>6576</v>
      </c>
      <c r="T4442" t="s">
        <v>6348</v>
      </c>
      <c r="U4442" s="5" t="str">
        <f t="shared" si="138"/>
        <v>59</v>
      </c>
      <c r="V4442">
        <v>11</v>
      </c>
      <c r="W4442">
        <v>0</v>
      </c>
      <c r="X4442">
        <v>0</v>
      </c>
      <c r="Y4442">
        <v>18</v>
      </c>
      <c r="Z4442">
        <f t="shared" si="139"/>
        <v>18</v>
      </c>
      <c r="AA4442">
        <v>0</v>
      </c>
    </row>
    <row r="4443" spans="1:27" x14ac:dyDescent="0.3">
      <c r="A4443" t="s">
        <v>6596</v>
      </c>
      <c r="B4443">
        <v>5996</v>
      </c>
      <c r="C4443">
        <v>744</v>
      </c>
      <c r="D4443" t="s">
        <v>19113</v>
      </c>
      <c r="E4443">
        <v>273</v>
      </c>
      <c r="F4443">
        <v>2105</v>
      </c>
      <c r="G4443" t="s">
        <v>6596</v>
      </c>
      <c r="H4443" t="s">
        <v>6216</v>
      </c>
      <c r="I4443" t="s">
        <v>6216</v>
      </c>
      <c r="J4443" t="s">
        <v>6597</v>
      </c>
      <c r="K4443" t="s">
        <v>156</v>
      </c>
      <c r="L4443">
        <v>2</v>
      </c>
      <c r="M4443">
        <v>1</v>
      </c>
      <c r="N4443" t="s">
        <v>6598</v>
      </c>
      <c r="R4443">
        <v>59140</v>
      </c>
      <c r="S4443" t="s">
        <v>6381</v>
      </c>
      <c r="T4443" t="s">
        <v>6381</v>
      </c>
      <c r="U4443" s="5" t="str">
        <f t="shared" si="138"/>
        <v>59</v>
      </c>
      <c r="V4443">
        <v>76</v>
      </c>
      <c r="Z4443">
        <f t="shared" si="139"/>
        <v>0</v>
      </c>
      <c r="AA4443">
        <v>744</v>
      </c>
    </row>
    <row r="4444" spans="1:27" x14ac:dyDescent="0.3">
      <c r="A4444" t="s">
        <v>6782</v>
      </c>
      <c r="B4444">
        <v>5996</v>
      </c>
      <c r="C4444">
        <v>427</v>
      </c>
      <c r="D4444" t="s">
        <v>19214</v>
      </c>
      <c r="E4444" t="s">
        <v>19214</v>
      </c>
      <c r="F4444" t="s">
        <v>19214</v>
      </c>
      <c r="G4444" t="s">
        <v>6782</v>
      </c>
      <c r="H4444" t="s">
        <v>6216</v>
      </c>
      <c r="I4444" t="s">
        <v>6216</v>
      </c>
      <c r="J4444" t="s">
        <v>6783</v>
      </c>
      <c r="K4444" t="s">
        <v>123</v>
      </c>
      <c r="L4444">
        <v>2</v>
      </c>
      <c r="M4444">
        <v>54</v>
      </c>
      <c r="N4444" t="s">
        <v>6423</v>
      </c>
      <c r="R4444">
        <v>59140</v>
      </c>
      <c r="S4444" t="s">
        <v>6381</v>
      </c>
      <c r="T4444" t="s">
        <v>6381</v>
      </c>
      <c r="U4444" s="5" t="str">
        <f t="shared" si="138"/>
        <v>59</v>
      </c>
      <c r="V4444">
        <v>27</v>
      </c>
      <c r="Z4444">
        <f t="shared" si="139"/>
        <v>0</v>
      </c>
      <c r="AA4444">
        <v>0</v>
      </c>
    </row>
    <row r="4445" spans="1:27" x14ac:dyDescent="0.3">
      <c r="A4445" t="s">
        <v>6683</v>
      </c>
      <c r="B4445">
        <v>5996</v>
      </c>
      <c r="C4445">
        <v>574</v>
      </c>
      <c r="D4445" t="s">
        <v>19214</v>
      </c>
      <c r="E4445" t="s">
        <v>19214</v>
      </c>
      <c r="F4445" t="s">
        <v>19214</v>
      </c>
      <c r="G4445" t="s">
        <v>6683</v>
      </c>
      <c r="H4445" t="s">
        <v>6216</v>
      </c>
      <c r="I4445" t="s">
        <v>6216</v>
      </c>
      <c r="J4445" t="s">
        <v>6684</v>
      </c>
      <c r="K4445" t="s">
        <v>126</v>
      </c>
      <c r="L4445">
        <v>2</v>
      </c>
      <c r="M4445">
        <v>60</v>
      </c>
      <c r="N4445" t="s">
        <v>6657</v>
      </c>
      <c r="R4445">
        <v>59140</v>
      </c>
      <c r="S4445" t="s">
        <v>6381</v>
      </c>
      <c r="T4445" t="s">
        <v>6381</v>
      </c>
      <c r="U4445" s="5" t="str">
        <f t="shared" si="138"/>
        <v>59</v>
      </c>
      <c r="V4445">
        <v>49</v>
      </c>
      <c r="Z4445">
        <f t="shared" si="139"/>
        <v>0</v>
      </c>
      <c r="AA4445">
        <v>574</v>
      </c>
    </row>
    <row r="4446" spans="1:27" x14ac:dyDescent="0.3">
      <c r="A4446" t="s">
        <v>6707</v>
      </c>
      <c r="B4446">
        <v>5996</v>
      </c>
      <c r="C4446">
        <v>391</v>
      </c>
      <c r="D4446" t="s">
        <v>19214</v>
      </c>
      <c r="E4446" t="s">
        <v>19214</v>
      </c>
      <c r="F4446" t="s">
        <v>19214</v>
      </c>
      <c r="G4446" t="s">
        <v>6707</v>
      </c>
      <c r="H4446" t="s">
        <v>6216</v>
      </c>
      <c r="I4446" t="s">
        <v>6216</v>
      </c>
      <c r="J4446" t="s">
        <v>4740</v>
      </c>
      <c r="K4446" t="s">
        <v>123</v>
      </c>
      <c r="L4446">
        <v>2</v>
      </c>
      <c r="M4446">
        <v>214</v>
      </c>
      <c r="N4446" t="s">
        <v>2207</v>
      </c>
      <c r="P4446" t="s">
        <v>6476</v>
      </c>
      <c r="R4446">
        <v>59430</v>
      </c>
      <c r="S4446" t="s">
        <v>6381</v>
      </c>
      <c r="T4446" t="s">
        <v>6381</v>
      </c>
      <c r="U4446" s="5" t="str">
        <f t="shared" si="138"/>
        <v>59</v>
      </c>
      <c r="V4446">
        <v>28</v>
      </c>
      <c r="Z4446">
        <f t="shared" si="139"/>
        <v>0</v>
      </c>
      <c r="AA4446">
        <v>0</v>
      </c>
    </row>
    <row r="4447" spans="1:27" x14ac:dyDescent="0.3">
      <c r="A4447" t="s">
        <v>6379</v>
      </c>
      <c r="B4447">
        <v>5996</v>
      </c>
      <c r="C4447">
        <v>320</v>
      </c>
      <c r="D4447" t="s">
        <v>19214</v>
      </c>
      <c r="E4447" t="s">
        <v>19214</v>
      </c>
      <c r="F4447" t="s">
        <v>19214</v>
      </c>
      <c r="G4447" t="s">
        <v>6379</v>
      </c>
      <c r="H4447" t="s">
        <v>6216</v>
      </c>
      <c r="I4447" t="s">
        <v>6216</v>
      </c>
      <c r="J4447" t="s">
        <v>6380</v>
      </c>
      <c r="K4447" t="s">
        <v>4</v>
      </c>
      <c r="L4447">
        <v>1</v>
      </c>
      <c r="M4447">
        <v>22</v>
      </c>
      <c r="N4447" t="s">
        <v>1126</v>
      </c>
      <c r="R4447">
        <v>59140</v>
      </c>
      <c r="S4447" t="s">
        <v>6381</v>
      </c>
      <c r="T4447" t="s">
        <v>6381</v>
      </c>
      <c r="U4447" s="5" t="str">
        <f t="shared" si="138"/>
        <v>59</v>
      </c>
      <c r="V4447">
        <v>16</v>
      </c>
      <c r="Z4447">
        <f t="shared" si="139"/>
        <v>0</v>
      </c>
      <c r="AA4447">
        <v>0</v>
      </c>
    </row>
    <row r="4448" spans="1:27" x14ac:dyDescent="0.3">
      <c r="A4448" t="s">
        <v>6437</v>
      </c>
      <c r="B4448">
        <v>5996</v>
      </c>
      <c r="C4448">
        <v>386</v>
      </c>
      <c r="D4448" t="s">
        <v>19214</v>
      </c>
      <c r="E4448" t="s">
        <v>19214</v>
      </c>
      <c r="F4448" t="s">
        <v>19214</v>
      </c>
      <c r="G4448" t="s">
        <v>6437</v>
      </c>
      <c r="H4448" t="s">
        <v>6216</v>
      </c>
      <c r="I4448" t="s">
        <v>6216</v>
      </c>
      <c r="J4448" t="s">
        <v>6438</v>
      </c>
      <c r="K4448" t="s">
        <v>4</v>
      </c>
      <c r="L4448">
        <v>1</v>
      </c>
      <c r="M4448">
        <v>115</v>
      </c>
      <c r="N4448" t="s">
        <v>6439</v>
      </c>
      <c r="R4448">
        <v>59240</v>
      </c>
      <c r="S4448" t="s">
        <v>6381</v>
      </c>
      <c r="T4448" t="s">
        <v>6381</v>
      </c>
      <c r="U4448" s="5" t="str">
        <f t="shared" si="138"/>
        <v>59</v>
      </c>
      <c r="V4448">
        <v>17</v>
      </c>
      <c r="W4448">
        <v>15</v>
      </c>
      <c r="X4448">
        <v>0</v>
      </c>
      <c r="Y4448">
        <v>0</v>
      </c>
      <c r="Z4448">
        <f t="shared" si="139"/>
        <v>15</v>
      </c>
      <c r="AA4448">
        <v>0</v>
      </c>
    </row>
    <row r="4449" spans="1:27" x14ac:dyDescent="0.3">
      <c r="A4449" t="s">
        <v>6421</v>
      </c>
      <c r="B4449">
        <v>5996</v>
      </c>
      <c r="C4449">
        <v>107</v>
      </c>
      <c r="D4449" t="s">
        <v>19214</v>
      </c>
      <c r="E4449" t="s">
        <v>19214</v>
      </c>
      <c r="F4449" t="s">
        <v>19214</v>
      </c>
      <c r="G4449" t="s">
        <v>6421</v>
      </c>
      <c r="H4449" t="s">
        <v>6216</v>
      </c>
      <c r="I4449" t="s">
        <v>6216</v>
      </c>
      <c r="J4449" t="s">
        <v>6422</v>
      </c>
      <c r="K4449" t="s">
        <v>4</v>
      </c>
      <c r="L4449">
        <v>1</v>
      </c>
      <c r="M4449">
        <v>54</v>
      </c>
      <c r="N4449" t="s">
        <v>6423</v>
      </c>
      <c r="R4449">
        <v>59140</v>
      </c>
      <c r="S4449" t="s">
        <v>6381</v>
      </c>
      <c r="T4449" t="s">
        <v>6381</v>
      </c>
      <c r="U4449" s="5" t="str">
        <f t="shared" si="138"/>
        <v>59</v>
      </c>
      <c r="V4449">
        <v>7</v>
      </c>
      <c r="W4449">
        <v>0</v>
      </c>
      <c r="X4449">
        <v>0</v>
      </c>
      <c r="Y4449">
        <v>23</v>
      </c>
      <c r="Z4449">
        <f t="shared" si="139"/>
        <v>23</v>
      </c>
      <c r="AA4449">
        <v>0</v>
      </c>
    </row>
    <row r="4450" spans="1:27" x14ac:dyDescent="0.3">
      <c r="A4450" t="s">
        <v>6475</v>
      </c>
      <c r="B4450">
        <v>5996</v>
      </c>
      <c r="C4450">
        <v>315</v>
      </c>
      <c r="D4450" t="s">
        <v>19214</v>
      </c>
      <c r="E4450" t="s">
        <v>19214</v>
      </c>
      <c r="F4450" t="s">
        <v>19214</v>
      </c>
      <c r="G4450" t="s">
        <v>6475</v>
      </c>
      <c r="H4450" t="s">
        <v>6216</v>
      </c>
      <c r="I4450" t="s">
        <v>6216</v>
      </c>
      <c r="J4450" t="s">
        <v>663</v>
      </c>
      <c r="K4450" t="s">
        <v>4</v>
      </c>
      <c r="L4450">
        <v>1</v>
      </c>
      <c r="M4450">
        <v>214</v>
      </c>
      <c r="N4450" t="s">
        <v>2207</v>
      </c>
      <c r="P4450" t="s">
        <v>6476</v>
      </c>
      <c r="R4450">
        <v>59430</v>
      </c>
      <c r="S4450" t="s">
        <v>6381</v>
      </c>
      <c r="T4450" t="s">
        <v>6381</v>
      </c>
      <c r="U4450" s="5" t="str">
        <f t="shared" si="138"/>
        <v>59</v>
      </c>
      <c r="V4450">
        <v>16</v>
      </c>
      <c r="W4450">
        <v>0</v>
      </c>
      <c r="X4450">
        <v>0</v>
      </c>
      <c r="Y4450">
        <v>26</v>
      </c>
      <c r="Z4450">
        <f t="shared" si="139"/>
        <v>26</v>
      </c>
      <c r="AA4450">
        <v>0</v>
      </c>
    </row>
    <row r="4451" spans="1:27" x14ac:dyDescent="0.3">
      <c r="A4451" t="s">
        <v>6693</v>
      </c>
      <c r="B4451">
        <v>5996</v>
      </c>
      <c r="C4451">
        <v>348</v>
      </c>
      <c r="D4451" t="s">
        <v>19214</v>
      </c>
      <c r="E4451" t="s">
        <v>19214</v>
      </c>
      <c r="F4451" t="s">
        <v>19214</v>
      </c>
      <c r="G4451" t="s">
        <v>6693</v>
      </c>
      <c r="H4451" t="s">
        <v>6216</v>
      </c>
      <c r="I4451" t="s">
        <v>6216</v>
      </c>
      <c r="J4451" t="s">
        <v>6694</v>
      </c>
      <c r="K4451" t="s">
        <v>140</v>
      </c>
      <c r="L4451">
        <v>2</v>
      </c>
      <c r="M4451">
        <v>20</v>
      </c>
      <c r="N4451" t="s">
        <v>6289</v>
      </c>
      <c r="R4451">
        <v>59140</v>
      </c>
      <c r="S4451" t="s">
        <v>6381</v>
      </c>
      <c r="T4451" t="s">
        <v>6381</v>
      </c>
      <c r="U4451" s="5" t="str">
        <f t="shared" si="138"/>
        <v>59</v>
      </c>
      <c r="V4451">
        <v>47</v>
      </c>
      <c r="Z4451">
        <f t="shared" si="139"/>
        <v>0</v>
      </c>
      <c r="AA4451">
        <v>348</v>
      </c>
    </row>
    <row r="4452" spans="1:27" x14ac:dyDescent="0.3">
      <c r="A4452" t="s">
        <v>6655</v>
      </c>
      <c r="B4452">
        <v>5996</v>
      </c>
      <c r="C4452">
        <v>594</v>
      </c>
      <c r="D4452" t="s">
        <v>19214</v>
      </c>
      <c r="E4452" t="s">
        <v>19214</v>
      </c>
      <c r="F4452" t="s">
        <v>19214</v>
      </c>
      <c r="G4452" t="s">
        <v>6655</v>
      </c>
      <c r="H4452" t="s">
        <v>6216</v>
      </c>
      <c r="I4452" t="s">
        <v>6216</v>
      </c>
      <c r="J4452" t="s">
        <v>6656</v>
      </c>
      <c r="K4452" t="s">
        <v>123</v>
      </c>
      <c r="L4452">
        <v>2</v>
      </c>
      <c r="M4452">
        <v>60</v>
      </c>
      <c r="N4452" t="s">
        <v>6657</v>
      </c>
      <c r="R4452">
        <v>59140</v>
      </c>
      <c r="S4452" t="s">
        <v>6381</v>
      </c>
      <c r="T4452" t="s">
        <v>6381</v>
      </c>
      <c r="U4452" s="5" t="str">
        <f t="shared" si="138"/>
        <v>59</v>
      </c>
      <c r="V4452">
        <v>33</v>
      </c>
      <c r="W4452">
        <v>0</v>
      </c>
      <c r="X4452">
        <v>50</v>
      </c>
      <c r="Y4452">
        <v>0</v>
      </c>
      <c r="Z4452">
        <f t="shared" si="139"/>
        <v>50</v>
      </c>
      <c r="AA4452">
        <v>0</v>
      </c>
    </row>
    <row r="4453" spans="1:27" x14ac:dyDescent="0.3">
      <c r="A4453" t="s">
        <v>6456</v>
      </c>
      <c r="B4453">
        <v>5996</v>
      </c>
      <c r="C4453">
        <v>266</v>
      </c>
      <c r="D4453" t="s">
        <v>19214</v>
      </c>
      <c r="E4453" t="s">
        <v>19214</v>
      </c>
      <c r="F4453" t="s">
        <v>19214</v>
      </c>
      <c r="G4453" t="s">
        <v>6456</v>
      </c>
      <c r="H4453" t="s">
        <v>6216</v>
      </c>
      <c r="I4453" t="s">
        <v>6216</v>
      </c>
      <c r="J4453" t="s">
        <v>732</v>
      </c>
      <c r="K4453" t="s">
        <v>4</v>
      </c>
      <c r="L4453">
        <v>1</v>
      </c>
      <c r="M4453">
        <v>10</v>
      </c>
      <c r="N4453" t="s">
        <v>6457</v>
      </c>
      <c r="R4453">
        <v>59640</v>
      </c>
      <c r="S4453" t="s">
        <v>6381</v>
      </c>
      <c r="T4453" t="s">
        <v>6381</v>
      </c>
      <c r="U4453" s="5" t="str">
        <f t="shared" si="138"/>
        <v>59</v>
      </c>
      <c r="V4453">
        <v>12</v>
      </c>
      <c r="W4453">
        <v>9</v>
      </c>
      <c r="X4453">
        <v>0</v>
      </c>
      <c r="Y4453">
        <v>0</v>
      </c>
      <c r="Z4453">
        <f t="shared" si="139"/>
        <v>9</v>
      </c>
      <c r="AA4453">
        <v>0</v>
      </c>
    </row>
    <row r="4454" spans="1:27" x14ac:dyDescent="0.3">
      <c r="A4454" t="s">
        <v>6737</v>
      </c>
      <c r="B4454">
        <v>5996</v>
      </c>
      <c r="C4454">
        <v>439</v>
      </c>
      <c r="D4454" t="s">
        <v>19214</v>
      </c>
      <c r="E4454" t="s">
        <v>19214</v>
      </c>
      <c r="F4454" t="s">
        <v>19214</v>
      </c>
      <c r="G4454" t="s">
        <v>6737</v>
      </c>
      <c r="H4454" t="s">
        <v>6216</v>
      </c>
      <c r="I4454" t="s">
        <v>6216</v>
      </c>
      <c r="J4454" t="s">
        <v>6738</v>
      </c>
      <c r="K4454" t="s">
        <v>134</v>
      </c>
      <c r="L4454">
        <v>2</v>
      </c>
      <c r="M4454">
        <v>20</v>
      </c>
      <c r="N4454" t="s">
        <v>6289</v>
      </c>
      <c r="R4454">
        <v>59140</v>
      </c>
      <c r="S4454" t="s">
        <v>6381</v>
      </c>
      <c r="T4454" t="s">
        <v>6381</v>
      </c>
      <c r="U4454" s="5" t="str">
        <f t="shared" si="138"/>
        <v>59</v>
      </c>
      <c r="V4454">
        <v>45</v>
      </c>
      <c r="W4454">
        <v>0</v>
      </c>
      <c r="X4454">
        <v>174</v>
      </c>
      <c r="Y4454">
        <v>0</v>
      </c>
      <c r="Z4454">
        <f t="shared" si="139"/>
        <v>174</v>
      </c>
      <c r="AA4454">
        <v>439</v>
      </c>
    </row>
    <row r="4455" spans="1:27" x14ac:dyDescent="0.3">
      <c r="A4455" t="s">
        <v>6424</v>
      </c>
      <c r="B4455">
        <v>5996</v>
      </c>
      <c r="C4455">
        <v>116</v>
      </c>
      <c r="D4455" t="s">
        <v>19214</v>
      </c>
      <c r="E4455" t="s">
        <v>19214</v>
      </c>
      <c r="F4455" t="s">
        <v>19214</v>
      </c>
      <c r="G4455" t="s">
        <v>6424</v>
      </c>
      <c r="H4455" t="s">
        <v>6216</v>
      </c>
      <c r="I4455" t="s">
        <v>6216</v>
      </c>
      <c r="J4455" t="s">
        <v>6425</v>
      </c>
      <c r="K4455" t="s">
        <v>4</v>
      </c>
      <c r="L4455">
        <v>1</v>
      </c>
      <c r="M4455">
        <v>50</v>
      </c>
      <c r="N4455" t="s">
        <v>3838</v>
      </c>
      <c r="R4455">
        <v>59140</v>
      </c>
      <c r="S4455" t="s">
        <v>6381</v>
      </c>
      <c r="T4455" t="s">
        <v>6381</v>
      </c>
      <c r="U4455" s="5" t="str">
        <f t="shared" si="138"/>
        <v>59</v>
      </c>
      <c r="V4455">
        <v>7</v>
      </c>
      <c r="W4455">
        <v>15</v>
      </c>
      <c r="X4455">
        <v>0</v>
      </c>
      <c r="Y4455">
        <v>0</v>
      </c>
      <c r="Z4455">
        <f t="shared" si="139"/>
        <v>15</v>
      </c>
      <c r="AA4455">
        <v>0</v>
      </c>
    </row>
    <row r="4456" spans="1:27" x14ac:dyDescent="0.3">
      <c r="A4456" t="s">
        <v>6522</v>
      </c>
      <c r="B4456">
        <v>5996</v>
      </c>
      <c r="C4456">
        <v>320</v>
      </c>
      <c r="D4456" t="s">
        <v>19214</v>
      </c>
      <c r="E4456" t="s">
        <v>19214</v>
      </c>
      <c r="F4456" t="s">
        <v>19214</v>
      </c>
      <c r="G4456" t="s">
        <v>6522</v>
      </c>
      <c r="H4456" t="s">
        <v>6216</v>
      </c>
      <c r="I4456" t="s">
        <v>6216</v>
      </c>
      <c r="J4456" t="s">
        <v>1385</v>
      </c>
      <c r="K4456" t="s">
        <v>4</v>
      </c>
      <c r="L4456">
        <v>1</v>
      </c>
      <c r="M4456">
        <v>2</v>
      </c>
      <c r="N4456" t="s">
        <v>6523</v>
      </c>
      <c r="R4456">
        <v>59240</v>
      </c>
      <c r="S4456" t="s">
        <v>6381</v>
      </c>
      <c r="T4456" t="s">
        <v>6381</v>
      </c>
      <c r="U4456" s="5" t="str">
        <f t="shared" si="138"/>
        <v>59</v>
      </c>
      <c r="V4456">
        <v>12</v>
      </c>
      <c r="W4456">
        <v>8</v>
      </c>
      <c r="X4456">
        <v>0</v>
      </c>
      <c r="Y4456">
        <v>0</v>
      </c>
      <c r="Z4456">
        <f t="shared" si="139"/>
        <v>8</v>
      </c>
      <c r="AA4456">
        <v>0</v>
      </c>
    </row>
    <row r="4457" spans="1:27" x14ac:dyDescent="0.3">
      <c r="A4457" t="s">
        <v>6625</v>
      </c>
      <c r="B4457">
        <v>5997</v>
      </c>
      <c r="C4457">
        <v>412</v>
      </c>
      <c r="D4457" t="s">
        <v>19214</v>
      </c>
      <c r="E4457" t="s">
        <v>19214</v>
      </c>
      <c r="F4457" t="s">
        <v>19214</v>
      </c>
      <c r="G4457" t="s">
        <v>6625</v>
      </c>
      <c r="H4457" t="s">
        <v>6216</v>
      </c>
      <c r="I4457" t="s">
        <v>6216</v>
      </c>
      <c r="J4457" t="s">
        <v>3256</v>
      </c>
      <c r="K4457" t="s">
        <v>123</v>
      </c>
      <c r="L4457">
        <v>2</v>
      </c>
      <c r="M4457">
        <v>6</v>
      </c>
      <c r="N4457" t="s">
        <v>6626</v>
      </c>
      <c r="R4457">
        <v>59000</v>
      </c>
      <c r="S4457" t="s">
        <v>6216</v>
      </c>
      <c r="T4457" t="s">
        <v>6216</v>
      </c>
      <c r="U4457" s="5" t="str">
        <f t="shared" si="138"/>
        <v>59</v>
      </c>
      <c r="V4457">
        <v>28</v>
      </c>
      <c r="Z4457">
        <f t="shared" si="139"/>
        <v>0</v>
      </c>
      <c r="AA4457">
        <v>0</v>
      </c>
    </row>
    <row r="4458" spans="1:27" x14ac:dyDescent="0.3">
      <c r="A4458" t="s">
        <v>6627</v>
      </c>
      <c r="B4458">
        <v>5997</v>
      </c>
      <c r="C4458">
        <v>737</v>
      </c>
      <c r="D4458" t="s">
        <v>19214</v>
      </c>
      <c r="E4458" t="s">
        <v>19214</v>
      </c>
      <c r="F4458" t="s">
        <v>19214</v>
      </c>
      <c r="G4458" t="s">
        <v>6627</v>
      </c>
      <c r="H4458" t="s">
        <v>6216</v>
      </c>
      <c r="I4458" t="s">
        <v>6216</v>
      </c>
      <c r="J4458" t="s">
        <v>6628</v>
      </c>
      <c r="K4458" t="s">
        <v>156</v>
      </c>
      <c r="L4458">
        <v>2</v>
      </c>
      <c r="M4458">
        <v>15</v>
      </c>
      <c r="N4458" t="s">
        <v>6629</v>
      </c>
      <c r="R4458">
        <v>59800</v>
      </c>
      <c r="S4458" t="s">
        <v>6216</v>
      </c>
      <c r="T4458" t="s">
        <v>6216</v>
      </c>
      <c r="U4458" s="5" t="str">
        <f t="shared" si="138"/>
        <v>59</v>
      </c>
      <c r="V4458">
        <v>72</v>
      </c>
      <c r="W4458">
        <v>0</v>
      </c>
      <c r="X4458">
        <v>26</v>
      </c>
      <c r="Y4458">
        <v>0</v>
      </c>
      <c r="Z4458">
        <f t="shared" si="139"/>
        <v>26</v>
      </c>
      <c r="AA4458">
        <v>737</v>
      </c>
    </row>
    <row r="4459" spans="1:27" x14ac:dyDescent="0.3">
      <c r="A4459" t="s">
        <v>6669</v>
      </c>
      <c r="B4459">
        <v>5997</v>
      </c>
      <c r="C4459">
        <v>1507</v>
      </c>
      <c r="D4459" t="s">
        <v>19214</v>
      </c>
      <c r="E4459" t="s">
        <v>19214</v>
      </c>
      <c r="F4459" t="s">
        <v>19214</v>
      </c>
      <c r="G4459" t="s">
        <v>6669</v>
      </c>
      <c r="H4459" t="s">
        <v>6216</v>
      </c>
      <c r="I4459" t="s">
        <v>6216</v>
      </c>
      <c r="J4459" t="s">
        <v>6670</v>
      </c>
      <c r="K4459" t="s">
        <v>156</v>
      </c>
      <c r="L4459">
        <v>2</v>
      </c>
      <c r="M4459">
        <v>50</v>
      </c>
      <c r="N4459" t="s">
        <v>6671</v>
      </c>
      <c r="R4459">
        <v>59045</v>
      </c>
      <c r="S4459" t="s">
        <v>6248</v>
      </c>
      <c r="T4459" t="s">
        <v>6216</v>
      </c>
      <c r="U4459" s="5" t="str">
        <f t="shared" si="138"/>
        <v>59</v>
      </c>
      <c r="V4459">
        <v>144</v>
      </c>
      <c r="Z4459">
        <f t="shared" si="139"/>
        <v>0</v>
      </c>
      <c r="AA4459">
        <v>1507</v>
      </c>
    </row>
    <row r="4460" spans="1:27" x14ac:dyDescent="0.3">
      <c r="A4460" t="s">
        <v>6645</v>
      </c>
      <c r="B4460">
        <v>5997</v>
      </c>
      <c r="C4460">
        <v>346</v>
      </c>
      <c r="D4460" t="s">
        <v>19214</v>
      </c>
      <c r="E4460" t="s">
        <v>19214</v>
      </c>
      <c r="F4460" t="s">
        <v>19214</v>
      </c>
      <c r="G4460" t="s">
        <v>6645</v>
      </c>
      <c r="H4460" t="s">
        <v>6216</v>
      </c>
      <c r="I4460" t="s">
        <v>6216</v>
      </c>
      <c r="J4460" t="s">
        <v>6646</v>
      </c>
      <c r="K4460" t="s">
        <v>134</v>
      </c>
      <c r="L4460">
        <v>2</v>
      </c>
      <c r="M4460">
        <v>82</v>
      </c>
      <c r="N4460" t="s">
        <v>6647</v>
      </c>
      <c r="R4460">
        <v>59000</v>
      </c>
      <c r="S4460" t="s">
        <v>6216</v>
      </c>
      <c r="T4460" t="s">
        <v>6216</v>
      </c>
      <c r="U4460" s="5" t="str">
        <f t="shared" si="138"/>
        <v>59</v>
      </c>
      <c r="V4460">
        <v>44</v>
      </c>
      <c r="W4460">
        <v>0</v>
      </c>
      <c r="X4460">
        <v>83</v>
      </c>
      <c r="Y4460">
        <v>0</v>
      </c>
      <c r="Z4460">
        <f t="shared" si="139"/>
        <v>83</v>
      </c>
      <c r="AA4460">
        <v>346</v>
      </c>
    </row>
    <row r="4461" spans="1:27" x14ac:dyDescent="0.3">
      <c r="A4461" t="s">
        <v>6716</v>
      </c>
      <c r="B4461">
        <v>5997</v>
      </c>
      <c r="C4461">
        <v>541</v>
      </c>
      <c r="D4461" t="s">
        <v>19214</v>
      </c>
      <c r="E4461" t="s">
        <v>19214</v>
      </c>
      <c r="F4461" t="s">
        <v>19214</v>
      </c>
      <c r="G4461" t="s">
        <v>6716</v>
      </c>
      <c r="H4461" t="s">
        <v>6216</v>
      </c>
      <c r="I4461" t="s">
        <v>6216</v>
      </c>
      <c r="J4461" t="s">
        <v>6717</v>
      </c>
      <c r="K4461" t="s">
        <v>156</v>
      </c>
      <c r="L4461">
        <v>2</v>
      </c>
      <c r="M4461">
        <v>14</v>
      </c>
      <c r="N4461" t="s">
        <v>6629</v>
      </c>
      <c r="R4461">
        <v>59009</v>
      </c>
      <c r="S4461" t="s">
        <v>6248</v>
      </c>
      <c r="T4461" t="s">
        <v>6216</v>
      </c>
      <c r="U4461" s="5" t="str">
        <f t="shared" si="138"/>
        <v>59</v>
      </c>
      <c r="V4461">
        <v>50</v>
      </c>
      <c r="Z4461">
        <f t="shared" si="139"/>
        <v>0</v>
      </c>
      <c r="AA4461">
        <v>541</v>
      </c>
    </row>
    <row r="4462" spans="1:27" x14ac:dyDescent="0.3">
      <c r="A4462" t="s">
        <v>6640</v>
      </c>
      <c r="B4462">
        <v>5997</v>
      </c>
      <c r="C4462">
        <v>285</v>
      </c>
      <c r="D4462" t="s">
        <v>19214</v>
      </c>
      <c r="E4462" t="s">
        <v>19214</v>
      </c>
      <c r="F4462" t="s">
        <v>19214</v>
      </c>
      <c r="G4462" t="s">
        <v>6640</v>
      </c>
      <c r="H4462" t="s">
        <v>6216</v>
      </c>
      <c r="I4462" t="s">
        <v>6216</v>
      </c>
      <c r="J4462" t="s">
        <v>6641</v>
      </c>
      <c r="K4462" t="s">
        <v>126</v>
      </c>
      <c r="L4462">
        <v>2</v>
      </c>
      <c r="M4462">
        <v>8</v>
      </c>
      <c r="N4462" t="s">
        <v>3191</v>
      </c>
      <c r="R4462">
        <v>59800</v>
      </c>
      <c r="S4462" t="s">
        <v>6216</v>
      </c>
      <c r="T4462" t="s">
        <v>6216</v>
      </c>
      <c r="U4462" s="5" t="str">
        <f t="shared" si="138"/>
        <v>59</v>
      </c>
      <c r="V4462">
        <v>27</v>
      </c>
      <c r="Z4462">
        <f t="shared" si="139"/>
        <v>0</v>
      </c>
      <c r="AA4462">
        <v>285</v>
      </c>
    </row>
    <row r="4463" spans="1:27" x14ac:dyDescent="0.3">
      <c r="A4463" t="s">
        <v>6599</v>
      </c>
      <c r="B4463">
        <v>5997</v>
      </c>
      <c r="C4463">
        <v>1153</v>
      </c>
      <c r="D4463" t="s">
        <v>19214</v>
      </c>
      <c r="E4463" t="s">
        <v>19214</v>
      </c>
      <c r="F4463" t="s">
        <v>19214</v>
      </c>
      <c r="G4463" t="s">
        <v>6599</v>
      </c>
      <c r="H4463" t="s">
        <v>6216</v>
      </c>
      <c r="I4463" t="s">
        <v>6216</v>
      </c>
      <c r="J4463" t="s">
        <v>6600</v>
      </c>
      <c r="K4463" t="s">
        <v>126</v>
      </c>
      <c r="L4463">
        <v>2</v>
      </c>
      <c r="M4463" t="s">
        <v>4941</v>
      </c>
      <c r="N4463" t="s">
        <v>6215</v>
      </c>
      <c r="R4463">
        <v>59000</v>
      </c>
      <c r="S4463" t="s">
        <v>6216</v>
      </c>
      <c r="T4463" t="s">
        <v>6216</v>
      </c>
      <c r="U4463" s="5" t="str">
        <f t="shared" si="138"/>
        <v>59</v>
      </c>
      <c r="V4463">
        <v>72</v>
      </c>
      <c r="Z4463">
        <f t="shared" si="139"/>
        <v>0</v>
      </c>
      <c r="AA4463">
        <v>1153</v>
      </c>
    </row>
    <row r="4464" spans="1:27" x14ac:dyDescent="0.3">
      <c r="A4464" t="s">
        <v>6722</v>
      </c>
      <c r="B4464">
        <v>5997</v>
      </c>
      <c r="C4464">
        <v>1855</v>
      </c>
      <c r="D4464" t="s">
        <v>19113</v>
      </c>
      <c r="E4464">
        <v>271</v>
      </c>
      <c r="F4464">
        <v>6424</v>
      </c>
      <c r="G4464" t="s">
        <v>6722</v>
      </c>
      <c r="H4464" t="s">
        <v>6216</v>
      </c>
      <c r="I4464" t="s">
        <v>6216</v>
      </c>
      <c r="J4464" t="s">
        <v>6723</v>
      </c>
      <c r="K4464" t="s">
        <v>156</v>
      </c>
      <c r="L4464">
        <v>2</v>
      </c>
      <c r="M4464">
        <v>2</v>
      </c>
      <c r="N4464" t="s">
        <v>6724</v>
      </c>
      <c r="R4464">
        <v>59800</v>
      </c>
      <c r="S4464" t="s">
        <v>6216</v>
      </c>
      <c r="T4464" t="s">
        <v>6216</v>
      </c>
      <c r="U4464" s="5" t="str">
        <f t="shared" si="138"/>
        <v>59</v>
      </c>
      <c r="V4464">
        <v>121</v>
      </c>
      <c r="Z4464">
        <f t="shared" si="139"/>
        <v>0</v>
      </c>
      <c r="AA4464">
        <v>1855</v>
      </c>
    </row>
    <row r="4465" spans="1:27" x14ac:dyDescent="0.3">
      <c r="A4465" t="s">
        <v>6725</v>
      </c>
      <c r="B4465">
        <v>5997</v>
      </c>
      <c r="C4465">
        <v>446</v>
      </c>
      <c r="D4465" t="s">
        <v>19214</v>
      </c>
      <c r="E4465" t="s">
        <v>19214</v>
      </c>
      <c r="F4465" t="s">
        <v>19214</v>
      </c>
      <c r="G4465" t="s">
        <v>6725</v>
      </c>
      <c r="H4465" t="s">
        <v>6216</v>
      </c>
      <c r="I4465" t="s">
        <v>6216</v>
      </c>
      <c r="J4465" t="s">
        <v>3438</v>
      </c>
      <c r="K4465" t="s">
        <v>123</v>
      </c>
      <c r="L4465">
        <v>2</v>
      </c>
      <c r="M4465">
        <v>8</v>
      </c>
      <c r="N4465" t="s">
        <v>6726</v>
      </c>
      <c r="P4465" t="s">
        <v>6727</v>
      </c>
      <c r="R4465">
        <v>59260</v>
      </c>
      <c r="S4465" t="s">
        <v>6216</v>
      </c>
      <c r="T4465" t="s">
        <v>6216</v>
      </c>
      <c r="U4465" s="5" t="str">
        <f t="shared" si="138"/>
        <v>59</v>
      </c>
      <c r="V4465">
        <v>31</v>
      </c>
      <c r="Z4465">
        <f t="shared" si="139"/>
        <v>0</v>
      </c>
      <c r="AA4465">
        <v>0</v>
      </c>
    </row>
    <row r="4466" spans="1:27" x14ac:dyDescent="0.3">
      <c r="A4466" t="s">
        <v>6214</v>
      </c>
      <c r="B4466">
        <v>5997</v>
      </c>
      <c r="C4466">
        <v>448</v>
      </c>
      <c r="D4466" t="s">
        <v>19214</v>
      </c>
      <c r="E4466" t="s">
        <v>19214</v>
      </c>
      <c r="F4466" t="s">
        <v>19214</v>
      </c>
      <c r="G4466" t="s">
        <v>6214</v>
      </c>
      <c r="H4466" t="s">
        <v>6216</v>
      </c>
      <c r="I4466" t="s">
        <v>6216</v>
      </c>
      <c r="J4466" t="s">
        <v>2422</v>
      </c>
      <c r="K4466" t="s">
        <v>4</v>
      </c>
      <c r="L4466">
        <v>1</v>
      </c>
      <c r="M4466" t="s">
        <v>4941</v>
      </c>
      <c r="N4466" t="s">
        <v>6215</v>
      </c>
      <c r="R4466">
        <v>59000</v>
      </c>
      <c r="S4466" t="s">
        <v>6216</v>
      </c>
      <c r="T4466" t="s">
        <v>6216</v>
      </c>
      <c r="U4466" s="5" t="str">
        <f t="shared" si="138"/>
        <v>59</v>
      </c>
      <c r="V4466">
        <v>19</v>
      </c>
      <c r="Z4466">
        <f t="shared" si="139"/>
        <v>0</v>
      </c>
      <c r="AA4466">
        <v>0</v>
      </c>
    </row>
    <row r="4467" spans="1:27" x14ac:dyDescent="0.3">
      <c r="A4467" t="s">
        <v>6548</v>
      </c>
      <c r="B4467">
        <v>5997</v>
      </c>
      <c r="C4467">
        <v>215</v>
      </c>
      <c r="D4467" t="s">
        <v>19214</v>
      </c>
      <c r="E4467" t="s">
        <v>19214</v>
      </c>
      <c r="F4467" t="s">
        <v>19214</v>
      </c>
      <c r="G4467" t="s">
        <v>6548</v>
      </c>
      <c r="H4467" t="s">
        <v>6216</v>
      </c>
      <c r="I4467" t="s">
        <v>6216</v>
      </c>
      <c r="J4467" t="s">
        <v>1452</v>
      </c>
      <c r="K4467" t="s">
        <v>4</v>
      </c>
      <c r="L4467">
        <v>1</v>
      </c>
      <c r="M4467">
        <v>102</v>
      </c>
      <c r="N4467" t="s">
        <v>6549</v>
      </c>
      <c r="R4467">
        <v>59000</v>
      </c>
      <c r="S4467" t="s">
        <v>6216</v>
      </c>
      <c r="T4467" t="s">
        <v>6216</v>
      </c>
      <c r="U4467" s="5" t="str">
        <f t="shared" si="138"/>
        <v>59</v>
      </c>
      <c r="V4467">
        <v>10</v>
      </c>
      <c r="Z4467">
        <f t="shared" si="139"/>
        <v>0</v>
      </c>
      <c r="AA4467">
        <v>0</v>
      </c>
    </row>
    <row r="4468" spans="1:27" x14ac:dyDescent="0.3">
      <c r="A4468" t="s">
        <v>6226</v>
      </c>
      <c r="B4468">
        <v>5997</v>
      </c>
      <c r="C4468">
        <v>96</v>
      </c>
      <c r="D4468" t="s">
        <v>19214</v>
      </c>
      <c r="E4468" t="s">
        <v>19214</v>
      </c>
      <c r="F4468" t="s">
        <v>19214</v>
      </c>
      <c r="G4468" t="s">
        <v>6226</v>
      </c>
      <c r="H4468" t="s">
        <v>6216</v>
      </c>
      <c r="I4468" t="s">
        <v>6216</v>
      </c>
      <c r="J4468" t="s">
        <v>719</v>
      </c>
      <c r="K4468" t="s">
        <v>4</v>
      </c>
      <c r="L4468">
        <v>1</v>
      </c>
      <c r="M4468">
        <v>2</v>
      </c>
      <c r="N4468" t="s">
        <v>6227</v>
      </c>
      <c r="R4468">
        <v>59800</v>
      </c>
      <c r="S4468" t="s">
        <v>6216</v>
      </c>
      <c r="T4468" t="s">
        <v>6216</v>
      </c>
      <c r="U4468" s="5" t="str">
        <f t="shared" si="138"/>
        <v>59</v>
      </c>
      <c r="V4468">
        <v>6</v>
      </c>
      <c r="W4468">
        <v>4</v>
      </c>
      <c r="X4468">
        <v>0</v>
      </c>
      <c r="Y4468">
        <v>0</v>
      </c>
      <c r="Z4468">
        <f t="shared" si="139"/>
        <v>4</v>
      </c>
      <c r="AA4468">
        <v>0</v>
      </c>
    </row>
    <row r="4469" spans="1:27" x14ac:dyDescent="0.3">
      <c r="A4469" t="s">
        <v>6245</v>
      </c>
      <c r="B4469">
        <v>5997</v>
      </c>
      <c r="C4469">
        <v>250</v>
      </c>
      <c r="D4469" t="s">
        <v>19214</v>
      </c>
      <c r="E4469" t="s">
        <v>19214</v>
      </c>
      <c r="F4469" t="s">
        <v>19214</v>
      </c>
      <c r="G4469" t="s">
        <v>6245</v>
      </c>
      <c r="H4469" t="s">
        <v>6216</v>
      </c>
      <c r="I4469" t="s">
        <v>6216</v>
      </c>
      <c r="J4469" t="s">
        <v>6246</v>
      </c>
      <c r="K4469" t="s">
        <v>4</v>
      </c>
      <c r="L4469">
        <v>1</v>
      </c>
      <c r="M4469">
        <v>11</v>
      </c>
      <c r="N4469" t="s">
        <v>6247</v>
      </c>
      <c r="R4469">
        <v>59009</v>
      </c>
      <c r="S4469" t="s">
        <v>6248</v>
      </c>
      <c r="T4469" t="s">
        <v>6216</v>
      </c>
      <c r="U4469" s="5" t="str">
        <f t="shared" si="138"/>
        <v>59</v>
      </c>
      <c r="V4469">
        <v>10</v>
      </c>
      <c r="Z4469">
        <f t="shared" si="139"/>
        <v>0</v>
      </c>
      <c r="AA4469">
        <v>0</v>
      </c>
    </row>
    <row r="4470" spans="1:27" x14ac:dyDescent="0.3">
      <c r="A4470" t="s">
        <v>6585</v>
      </c>
      <c r="B4470">
        <v>5997</v>
      </c>
      <c r="D4470" t="s">
        <v>19214</v>
      </c>
      <c r="E4470" t="s">
        <v>19214</v>
      </c>
      <c r="F4470" t="s">
        <v>19214</v>
      </c>
      <c r="G4470" t="s">
        <v>6585</v>
      </c>
      <c r="H4470" t="s">
        <v>6216</v>
      </c>
      <c r="I4470" t="s">
        <v>6216</v>
      </c>
      <c r="J4470" t="s">
        <v>1864</v>
      </c>
      <c r="K4470" t="s">
        <v>3826</v>
      </c>
      <c r="L4470">
        <v>1</v>
      </c>
      <c r="M4470">
        <v>76</v>
      </c>
      <c r="N4470" t="s">
        <v>6586</v>
      </c>
      <c r="R4470">
        <v>59800</v>
      </c>
      <c r="S4470" t="s">
        <v>6216</v>
      </c>
      <c r="T4470" t="s">
        <v>6216</v>
      </c>
      <c r="U4470" s="5" t="str">
        <f t="shared" si="138"/>
        <v>59</v>
      </c>
      <c r="Z4470">
        <f t="shared" si="139"/>
        <v>0</v>
      </c>
      <c r="AA4470">
        <v>0</v>
      </c>
    </row>
    <row r="4471" spans="1:27" x14ac:dyDescent="0.3">
      <c r="A4471" t="s">
        <v>6582</v>
      </c>
      <c r="B4471">
        <v>5997</v>
      </c>
      <c r="C4471">
        <v>281</v>
      </c>
      <c r="D4471" t="s">
        <v>19214</v>
      </c>
      <c r="E4471" t="s">
        <v>19214</v>
      </c>
      <c r="F4471" t="s">
        <v>19214</v>
      </c>
      <c r="G4471" t="s">
        <v>6582</v>
      </c>
      <c r="H4471" t="s">
        <v>6216</v>
      </c>
      <c r="I4471" t="s">
        <v>6216</v>
      </c>
      <c r="J4471" t="s">
        <v>434</v>
      </c>
      <c r="K4471" t="s">
        <v>4</v>
      </c>
      <c r="L4471">
        <v>1</v>
      </c>
      <c r="M4471">
        <v>32</v>
      </c>
      <c r="N4471" t="s">
        <v>1019</v>
      </c>
      <c r="P4471" t="s">
        <v>6346</v>
      </c>
      <c r="R4471">
        <v>59160</v>
      </c>
      <c r="S4471" t="s">
        <v>6216</v>
      </c>
      <c r="T4471" t="s">
        <v>6216</v>
      </c>
      <c r="U4471" s="5" t="str">
        <f t="shared" si="138"/>
        <v>59</v>
      </c>
      <c r="V4471">
        <v>12</v>
      </c>
      <c r="W4471">
        <v>13</v>
      </c>
      <c r="X4471">
        <v>0</v>
      </c>
      <c r="Y4471">
        <v>0</v>
      </c>
      <c r="Z4471">
        <f t="shared" si="139"/>
        <v>13</v>
      </c>
      <c r="AA4471">
        <v>0</v>
      </c>
    </row>
    <row r="4472" spans="1:27" x14ac:dyDescent="0.3">
      <c r="A4472" t="s">
        <v>6305</v>
      </c>
      <c r="B4472">
        <v>5997</v>
      </c>
      <c r="C4472">
        <v>186</v>
      </c>
      <c r="D4472" t="s">
        <v>19214</v>
      </c>
      <c r="E4472" t="s">
        <v>19214</v>
      </c>
      <c r="F4472" t="s">
        <v>19214</v>
      </c>
      <c r="G4472" t="s">
        <v>6305</v>
      </c>
      <c r="H4472" t="s">
        <v>6216</v>
      </c>
      <c r="I4472" t="s">
        <v>6216</v>
      </c>
      <c r="J4472" t="s">
        <v>3093</v>
      </c>
      <c r="K4472" t="s">
        <v>4</v>
      </c>
      <c r="L4472">
        <v>1</v>
      </c>
      <c r="M4472">
        <v>18</v>
      </c>
      <c r="N4472" t="s">
        <v>6306</v>
      </c>
      <c r="R4472">
        <v>59000</v>
      </c>
      <c r="S4472" t="s">
        <v>6216</v>
      </c>
      <c r="T4472" t="s">
        <v>6216</v>
      </c>
      <c r="U4472" s="5" t="str">
        <f t="shared" si="138"/>
        <v>59</v>
      </c>
      <c r="V4472">
        <v>13</v>
      </c>
      <c r="W4472">
        <v>10</v>
      </c>
      <c r="X4472">
        <v>0</v>
      </c>
      <c r="Y4472">
        <v>0</v>
      </c>
      <c r="Z4472">
        <f t="shared" si="139"/>
        <v>10</v>
      </c>
      <c r="AA4472">
        <v>0</v>
      </c>
    </row>
    <row r="4473" spans="1:27" x14ac:dyDescent="0.3">
      <c r="A4473" t="s">
        <v>6361</v>
      </c>
      <c r="B4473">
        <v>5997</v>
      </c>
      <c r="C4473">
        <v>124</v>
      </c>
      <c r="D4473" t="s">
        <v>19214</v>
      </c>
      <c r="E4473" t="s">
        <v>19214</v>
      </c>
      <c r="F4473" t="s">
        <v>19214</v>
      </c>
      <c r="G4473" t="s">
        <v>6361</v>
      </c>
      <c r="H4473" t="s">
        <v>6216</v>
      </c>
      <c r="I4473" t="s">
        <v>6216</v>
      </c>
      <c r="J4473" t="s">
        <v>829</v>
      </c>
      <c r="K4473" t="s">
        <v>4</v>
      </c>
      <c r="L4473">
        <v>1</v>
      </c>
      <c r="M4473">
        <v>10</v>
      </c>
      <c r="N4473" t="s">
        <v>6362</v>
      </c>
      <c r="R4473">
        <v>59800</v>
      </c>
      <c r="S4473" t="s">
        <v>6216</v>
      </c>
      <c r="T4473" t="s">
        <v>6216</v>
      </c>
      <c r="U4473" s="5" t="str">
        <f t="shared" si="138"/>
        <v>59</v>
      </c>
      <c r="V4473">
        <v>6</v>
      </c>
      <c r="W4473">
        <v>7</v>
      </c>
      <c r="X4473">
        <v>0</v>
      </c>
      <c r="Y4473">
        <v>0</v>
      </c>
      <c r="Z4473">
        <f t="shared" si="139"/>
        <v>7</v>
      </c>
      <c r="AA4473">
        <v>0</v>
      </c>
    </row>
    <row r="4474" spans="1:27" x14ac:dyDescent="0.3">
      <c r="A4474" t="s">
        <v>6301</v>
      </c>
      <c r="B4474">
        <v>5997</v>
      </c>
      <c r="C4474">
        <v>143</v>
      </c>
      <c r="D4474" t="s">
        <v>19214</v>
      </c>
      <c r="E4474" t="s">
        <v>19214</v>
      </c>
      <c r="F4474" t="s">
        <v>19214</v>
      </c>
      <c r="G4474" t="s">
        <v>6301</v>
      </c>
      <c r="H4474" t="s">
        <v>6216</v>
      </c>
      <c r="I4474" t="s">
        <v>6216</v>
      </c>
      <c r="J4474" t="s">
        <v>663</v>
      </c>
      <c r="K4474" t="s">
        <v>4</v>
      </c>
      <c r="L4474">
        <v>1</v>
      </c>
      <c r="M4474">
        <v>18</v>
      </c>
      <c r="N4474" t="s">
        <v>989</v>
      </c>
      <c r="R4474">
        <v>59800</v>
      </c>
      <c r="S4474" t="s">
        <v>6216</v>
      </c>
      <c r="T4474" t="s">
        <v>6216</v>
      </c>
      <c r="U4474" s="5" t="str">
        <f t="shared" si="138"/>
        <v>59</v>
      </c>
      <c r="V4474">
        <v>7</v>
      </c>
      <c r="W4474">
        <v>9</v>
      </c>
      <c r="X4474">
        <v>0</v>
      </c>
      <c r="Y4474">
        <v>0</v>
      </c>
      <c r="Z4474">
        <f t="shared" si="139"/>
        <v>9</v>
      </c>
      <c r="AA4474">
        <v>0</v>
      </c>
    </row>
    <row r="4475" spans="1:27" x14ac:dyDescent="0.3">
      <c r="A4475" t="s">
        <v>6342</v>
      </c>
      <c r="B4475">
        <v>5997</v>
      </c>
      <c r="C4475">
        <v>251</v>
      </c>
      <c r="D4475" t="s">
        <v>19214</v>
      </c>
      <c r="E4475" t="s">
        <v>19214</v>
      </c>
      <c r="F4475" t="s">
        <v>19214</v>
      </c>
      <c r="G4475" t="s">
        <v>6342</v>
      </c>
      <c r="H4475" t="s">
        <v>6216</v>
      </c>
      <c r="I4475" t="s">
        <v>6216</v>
      </c>
      <c r="J4475" t="s">
        <v>6343</v>
      </c>
      <c r="K4475" t="s">
        <v>4</v>
      </c>
      <c r="L4475">
        <v>1</v>
      </c>
      <c r="M4475">
        <v>268</v>
      </c>
      <c r="N4475" t="s">
        <v>6344</v>
      </c>
      <c r="R4475">
        <v>59000</v>
      </c>
      <c r="S4475" t="s">
        <v>6216</v>
      </c>
      <c r="T4475" t="s">
        <v>6216</v>
      </c>
      <c r="U4475" s="5" t="str">
        <f t="shared" si="138"/>
        <v>59</v>
      </c>
      <c r="V4475">
        <v>12</v>
      </c>
      <c r="W4475">
        <v>13</v>
      </c>
      <c r="X4475">
        <v>0</v>
      </c>
      <c r="Y4475">
        <v>0</v>
      </c>
      <c r="Z4475">
        <f t="shared" si="139"/>
        <v>13</v>
      </c>
      <c r="AA4475">
        <v>0</v>
      </c>
    </row>
    <row r="4476" spans="1:27" x14ac:dyDescent="0.3">
      <c r="A4476" t="s">
        <v>6251</v>
      </c>
      <c r="B4476">
        <v>5997</v>
      </c>
      <c r="C4476">
        <v>229</v>
      </c>
      <c r="D4476" t="s">
        <v>19214</v>
      </c>
      <c r="E4476" t="s">
        <v>19214</v>
      </c>
      <c r="F4476" t="s">
        <v>19214</v>
      </c>
      <c r="G4476" t="s">
        <v>6251</v>
      </c>
      <c r="H4476" t="s">
        <v>6216</v>
      </c>
      <c r="I4476" t="s">
        <v>6216</v>
      </c>
      <c r="J4476" t="s">
        <v>6252</v>
      </c>
      <c r="K4476" t="s">
        <v>4</v>
      </c>
      <c r="L4476">
        <v>1</v>
      </c>
      <c r="M4476">
        <v>11</v>
      </c>
      <c r="N4476" t="s">
        <v>6253</v>
      </c>
      <c r="R4476">
        <v>59800</v>
      </c>
      <c r="S4476" t="s">
        <v>6216</v>
      </c>
      <c r="T4476" t="s">
        <v>6216</v>
      </c>
      <c r="U4476" s="5" t="str">
        <f t="shared" si="138"/>
        <v>59</v>
      </c>
      <c r="V4476">
        <v>12</v>
      </c>
      <c r="W4476">
        <v>12</v>
      </c>
      <c r="X4476">
        <v>0</v>
      </c>
      <c r="Y4476">
        <v>0</v>
      </c>
      <c r="Z4476">
        <f t="shared" si="139"/>
        <v>12</v>
      </c>
      <c r="AA4476">
        <v>0</v>
      </c>
    </row>
    <row r="4477" spans="1:27" x14ac:dyDescent="0.3">
      <c r="A4477" t="s">
        <v>6336</v>
      </c>
      <c r="B4477">
        <v>5997</v>
      </c>
      <c r="C4477">
        <v>269</v>
      </c>
      <c r="D4477" t="s">
        <v>19214</v>
      </c>
      <c r="E4477" t="s">
        <v>19214</v>
      </c>
      <c r="F4477" t="s">
        <v>19214</v>
      </c>
      <c r="G4477" t="s">
        <v>6336</v>
      </c>
      <c r="H4477" t="s">
        <v>6216</v>
      </c>
      <c r="I4477" t="s">
        <v>6216</v>
      </c>
      <c r="J4477" t="s">
        <v>6337</v>
      </c>
      <c r="K4477" t="s">
        <v>4</v>
      </c>
      <c r="L4477">
        <v>1</v>
      </c>
      <c r="M4477" t="s">
        <v>1113</v>
      </c>
      <c r="N4477" t="s">
        <v>6338</v>
      </c>
      <c r="O4477" t="s">
        <v>6339</v>
      </c>
      <c r="R4477">
        <v>59800</v>
      </c>
      <c r="S4477" t="s">
        <v>6216</v>
      </c>
      <c r="T4477" t="s">
        <v>6216</v>
      </c>
      <c r="U4477" s="5" t="str">
        <f t="shared" si="138"/>
        <v>59</v>
      </c>
      <c r="V4477">
        <v>11</v>
      </c>
      <c r="W4477">
        <v>19</v>
      </c>
      <c r="X4477">
        <v>0</v>
      </c>
      <c r="Y4477">
        <v>0</v>
      </c>
      <c r="Z4477">
        <f t="shared" si="139"/>
        <v>19</v>
      </c>
      <c r="AA4477">
        <v>0</v>
      </c>
    </row>
    <row r="4478" spans="1:27" x14ac:dyDescent="0.3">
      <c r="A4478" t="s">
        <v>6371</v>
      </c>
      <c r="B4478">
        <v>5997</v>
      </c>
      <c r="C4478">
        <v>212</v>
      </c>
      <c r="D4478" t="s">
        <v>19214</v>
      </c>
      <c r="E4478" t="s">
        <v>19214</v>
      </c>
      <c r="F4478" t="s">
        <v>19214</v>
      </c>
      <c r="G4478" t="s">
        <v>6371</v>
      </c>
      <c r="H4478" t="s">
        <v>6216</v>
      </c>
      <c r="I4478" t="s">
        <v>6216</v>
      </c>
      <c r="J4478" t="s">
        <v>6372</v>
      </c>
      <c r="K4478" t="s">
        <v>4</v>
      </c>
      <c r="L4478">
        <v>1</v>
      </c>
      <c r="M4478">
        <v>32</v>
      </c>
      <c r="N4478" t="s">
        <v>6373</v>
      </c>
      <c r="P4478" t="s">
        <v>6346</v>
      </c>
      <c r="R4478">
        <v>59160</v>
      </c>
      <c r="S4478" t="s">
        <v>6216</v>
      </c>
      <c r="T4478" t="s">
        <v>6216</v>
      </c>
      <c r="U4478" s="5" t="str">
        <f t="shared" si="138"/>
        <v>59</v>
      </c>
      <c r="V4478">
        <v>8</v>
      </c>
      <c r="W4478">
        <v>10</v>
      </c>
      <c r="X4478">
        <v>0</v>
      </c>
      <c r="Y4478">
        <v>0</v>
      </c>
      <c r="Z4478">
        <f t="shared" si="139"/>
        <v>10</v>
      </c>
      <c r="AA4478">
        <v>0</v>
      </c>
    </row>
    <row r="4479" spans="1:27" x14ac:dyDescent="0.3">
      <c r="A4479" t="s">
        <v>6345</v>
      </c>
      <c r="B4479">
        <v>5997</v>
      </c>
      <c r="C4479">
        <v>201</v>
      </c>
      <c r="D4479" t="s">
        <v>19214</v>
      </c>
      <c r="E4479" t="s">
        <v>19214</v>
      </c>
      <c r="F4479" t="s">
        <v>19214</v>
      </c>
      <c r="G4479" t="s">
        <v>6345</v>
      </c>
      <c r="H4479" t="s">
        <v>6216</v>
      </c>
      <c r="I4479" t="s">
        <v>6216</v>
      </c>
      <c r="J4479" t="s">
        <v>738</v>
      </c>
      <c r="K4479" t="s">
        <v>4</v>
      </c>
      <c r="L4479">
        <v>1</v>
      </c>
      <c r="M4479">
        <v>24</v>
      </c>
      <c r="N4479" t="s">
        <v>191</v>
      </c>
      <c r="P4479" t="s">
        <v>6346</v>
      </c>
      <c r="R4479">
        <v>59160</v>
      </c>
      <c r="S4479" t="s">
        <v>6216</v>
      </c>
      <c r="T4479" t="s">
        <v>6216</v>
      </c>
      <c r="U4479" s="5" t="str">
        <f t="shared" si="138"/>
        <v>59</v>
      </c>
      <c r="V4479">
        <v>9</v>
      </c>
      <c r="W4479">
        <v>10</v>
      </c>
      <c r="X4479">
        <v>0</v>
      </c>
      <c r="Y4479">
        <v>0</v>
      </c>
      <c r="Z4479">
        <f t="shared" si="139"/>
        <v>10</v>
      </c>
      <c r="AA4479">
        <v>0</v>
      </c>
    </row>
    <row r="4480" spans="1:27" x14ac:dyDescent="0.3">
      <c r="A4480" t="s">
        <v>6638</v>
      </c>
      <c r="B4480">
        <v>5997</v>
      </c>
      <c r="C4480">
        <v>827</v>
      </c>
      <c r="D4480" t="s">
        <v>19214</v>
      </c>
      <c r="E4480" t="s">
        <v>19214</v>
      </c>
      <c r="F4480" t="s">
        <v>19214</v>
      </c>
      <c r="G4480" t="s">
        <v>6638</v>
      </c>
      <c r="H4480" t="s">
        <v>6216</v>
      </c>
      <c r="I4480" t="s">
        <v>6216</v>
      </c>
      <c r="J4480" t="s">
        <v>1039</v>
      </c>
      <c r="K4480" t="s">
        <v>123</v>
      </c>
      <c r="L4480">
        <v>2</v>
      </c>
      <c r="M4480">
        <v>92</v>
      </c>
      <c r="N4480" t="s">
        <v>6639</v>
      </c>
      <c r="R4480">
        <v>59800</v>
      </c>
      <c r="S4480" t="s">
        <v>6216</v>
      </c>
      <c r="T4480" t="s">
        <v>6216</v>
      </c>
      <c r="U4480" s="5" t="str">
        <f t="shared" si="138"/>
        <v>59</v>
      </c>
      <c r="V4480">
        <v>48</v>
      </c>
      <c r="Z4480">
        <f t="shared" si="139"/>
        <v>0</v>
      </c>
      <c r="AA4480">
        <v>0</v>
      </c>
    </row>
    <row r="4481" spans="1:27" x14ac:dyDescent="0.3">
      <c r="A4481" t="s">
        <v>6766</v>
      </c>
      <c r="B4481">
        <v>5997</v>
      </c>
      <c r="C4481">
        <v>355</v>
      </c>
      <c r="D4481" t="s">
        <v>19214</v>
      </c>
      <c r="E4481" t="s">
        <v>19214</v>
      </c>
      <c r="F4481" t="s">
        <v>19214</v>
      </c>
      <c r="G4481" t="s">
        <v>6766</v>
      </c>
      <c r="H4481" t="s">
        <v>6216</v>
      </c>
      <c r="I4481" t="s">
        <v>6216</v>
      </c>
      <c r="J4481" t="s">
        <v>6767</v>
      </c>
      <c r="K4481" t="s">
        <v>123</v>
      </c>
      <c r="L4481">
        <v>2</v>
      </c>
      <c r="M4481">
        <v>18</v>
      </c>
      <c r="N4481" t="s">
        <v>6768</v>
      </c>
      <c r="R4481">
        <v>59000</v>
      </c>
      <c r="S4481" t="s">
        <v>6216</v>
      </c>
      <c r="T4481" t="s">
        <v>6216</v>
      </c>
      <c r="U4481" s="5" t="str">
        <f t="shared" si="138"/>
        <v>59</v>
      </c>
      <c r="V4481">
        <v>27</v>
      </c>
      <c r="Z4481">
        <f t="shared" si="139"/>
        <v>0</v>
      </c>
      <c r="AA4481">
        <v>0</v>
      </c>
    </row>
    <row r="4482" spans="1:27" x14ac:dyDescent="0.3">
      <c r="A4482" t="s">
        <v>6537</v>
      </c>
      <c r="B4482">
        <v>5997</v>
      </c>
      <c r="C4482">
        <v>156</v>
      </c>
      <c r="D4482" t="s">
        <v>19214</v>
      </c>
      <c r="E4482" t="s">
        <v>19214</v>
      </c>
      <c r="F4482" t="s">
        <v>19214</v>
      </c>
      <c r="G4482" t="s">
        <v>6537</v>
      </c>
      <c r="H4482" t="s">
        <v>6216</v>
      </c>
      <c r="I4482" t="s">
        <v>6216</v>
      </c>
      <c r="J4482" t="s">
        <v>3637</v>
      </c>
      <c r="K4482" t="s">
        <v>4</v>
      </c>
      <c r="L4482">
        <v>1</v>
      </c>
      <c r="M4482">
        <v>28</v>
      </c>
      <c r="N4482" t="s">
        <v>6538</v>
      </c>
      <c r="R4482">
        <v>59000</v>
      </c>
      <c r="S4482" t="s">
        <v>6216</v>
      </c>
      <c r="T4482" t="s">
        <v>6216</v>
      </c>
      <c r="U4482" s="5" t="str">
        <f t="shared" ref="U4482:U4545" si="140">MID(R4482,1,2)</f>
        <v>59</v>
      </c>
      <c r="V4482">
        <v>8</v>
      </c>
      <c r="W4482">
        <v>6</v>
      </c>
      <c r="X4482">
        <v>0</v>
      </c>
      <c r="Y4482">
        <v>0</v>
      </c>
      <c r="Z4482">
        <f t="shared" ref="Z4482:Z4545" si="141">SUM(W4482:Y4482)</f>
        <v>6</v>
      </c>
      <c r="AA4482">
        <v>0</v>
      </c>
    </row>
    <row r="4483" spans="1:27" x14ac:dyDescent="0.3">
      <c r="A4483" t="s">
        <v>6785</v>
      </c>
      <c r="B4483">
        <v>5997</v>
      </c>
      <c r="C4483">
        <v>368</v>
      </c>
      <c r="D4483" t="s">
        <v>19214</v>
      </c>
      <c r="E4483" t="s">
        <v>19214</v>
      </c>
      <c r="F4483" t="s">
        <v>19214</v>
      </c>
      <c r="G4483" t="s">
        <v>6785</v>
      </c>
      <c r="H4483" t="s">
        <v>6216</v>
      </c>
      <c r="I4483" t="s">
        <v>6216</v>
      </c>
      <c r="J4483" t="s">
        <v>6786</v>
      </c>
      <c r="K4483" t="s">
        <v>123</v>
      </c>
      <c r="L4483">
        <v>2</v>
      </c>
      <c r="M4483">
        <v>8</v>
      </c>
      <c r="N4483" t="s">
        <v>3191</v>
      </c>
      <c r="R4483">
        <v>59800</v>
      </c>
      <c r="S4483" t="s">
        <v>6216</v>
      </c>
      <c r="T4483" t="s">
        <v>6216</v>
      </c>
      <c r="U4483" s="5" t="str">
        <f t="shared" si="140"/>
        <v>59</v>
      </c>
      <c r="V4483">
        <v>23</v>
      </c>
      <c r="W4483">
        <v>0</v>
      </c>
      <c r="X4483">
        <v>0</v>
      </c>
      <c r="Y4483">
        <v>32</v>
      </c>
      <c r="Z4483">
        <f t="shared" si="141"/>
        <v>32</v>
      </c>
      <c r="AA4483">
        <v>0</v>
      </c>
    </row>
    <row r="4484" spans="1:27" x14ac:dyDescent="0.3">
      <c r="A4484" t="s">
        <v>6577</v>
      </c>
      <c r="B4484">
        <v>5997</v>
      </c>
      <c r="C4484">
        <v>365</v>
      </c>
      <c r="D4484" t="s">
        <v>19214</v>
      </c>
      <c r="E4484" t="s">
        <v>19214</v>
      </c>
      <c r="F4484" t="s">
        <v>19214</v>
      </c>
      <c r="G4484" t="s">
        <v>6577</v>
      </c>
      <c r="H4484" t="s">
        <v>6216</v>
      </c>
      <c r="I4484" t="s">
        <v>6216</v>
      </c>
      <c r="J4484" t="s">
        <v>6578</v>
      </c>
      <c r="K4484" t="s">
        <v>4</v>
      </c>
      <c r="L4484">
        <v>1</v>
      </c>
      <c r="M4484">
        <v>195</v>
      </c>
      <c r="N4484" t="s">
        <v>6579</v>
      </c>
      <c r="R4484">
        <v>59800</v>
      </c>
      <c r="S4484" t="s">
        <v>6216</v>
      </c>
      <c r="T4484" t="s">
        <v>6216</v>
      </c>
      <c r="U4484" s="5" t="str">
        <f t="shared" si="140"/>
        <v>59</v>
      </c>
      <c r="V4484">
        <v>15</v>
      </c>
      <c r="W4484">
        <v>0</v>
      </c>
      <c r="X4484">
        <v>0</v>
      </c>
      <c r="Y4484">
        <v>130</v>
      </c>
      <c r="Z4484">
        <f t="shared" si="141"/>
        <v>130</v>
      </c>
      <c r="AA4484">
        <v>0</v>
      </c>
    </row>
    <row r="4485" spans="1:27" x14ac:dyDescent="0.3">
      <c r="A4485" t="s">
        <v>6241</v>
      </c>
      <c r="B4485">
        <v>5997</v>
      </c>
      <c r="C4485">
        <v>286</v>
      </c>
      <c r="D4485" t="s">
        <v>19214</v>
      </c>
      <c r="E4485" t="s">
        <v>19214</v>
      </c>
      <c r="F4485" t="s">
        <v>19214</v>
      </c>
      <c r="G4485" t="s">
        <v>6241</v>
      </c>
      <c r="H4485" t="s">
        <v>6216</v>
      </c>
      <c r="I4485" t="s">
        <v>6216</v>
      </c>
      <c r="J4485" t="s">
        <v>6242</v>
      </c>
      <c r="K4485" t="s">
        <v>4</v>
      </c>
      <c r="L4485">
        <v>1</v>
      </c>
      <c r="M4485">
        <v>1</v>
      </c>
      <c r="N4485" t="s">
        <v>6243</v>
      </c>
      <c r="R4485">
        <v>59800</v>
      </c>
      <c r="S4485" t="s">
        <v>6216</v>
      </c>
      <c r="T4485" t="s">
        <v>6216</v>
      </c>
      <c r="U4485" s="5" t="str">
        <f t="shared" si="140"/>
        <v>59</v>
      </c>
      <c r="V4485">
        <v>12</v>
      </c>
      <c r="W4485">
        <v>22</v>
      </c>
      <c r="X4485">
        <v>0</v>
      </c>
      <c r="Y4485">
        <v>0</v>
      </c>
      <c r="Z4485">
        <f t="shared" si="141"/>
        <v>22</v>
      </c>
      <c r="AA4485">
        <v>0</v>
      </c>
    </row>
    <row r="4486" spans="1:27" x14ac:dyDescent="0.3">
      <c r="A4486" t="s">
        <v>6678</v>
      </c>
      <c r="B4486">
        <v>5998</v>
      </c>
      <c r="C4486">
        <v>483</v>
      </c>
      <c r="D4486" t="s">
        <v>19214</v>
      </c>
      <c r="E4486" t="s">
        <v>19214</v>
      </c>
      <c r="F4486" t="s">
        <v>19214</v>
      </c>
      <c r="G4486" t="s">
        <v>6678</v>
      </c>
      <c r="H4486" t="s">
        <v>6216</v>
      </c>
      <c r="I4486" t="s">
        <v>6216</v>
      </c>
      <c r="J4486" t="s">
        <v>6679</v>
      </c>
      <c r="K4486" t="s">
        <v>123</v>
      </c>
      <c r="L4486">
        <v>2</v>
      </c>
      <c r="M4486">
        <v>2</v>
      </c>
      <c r="N4486" t="s">
        <v>6680</v>
      </c>
      <c r="R4486">
        <v>59100</v>
      </c>
      <c r="S4486" t="s">
        <v>6084</v>
      </c>
      <c r="T4486" t="s">
        <v>6084</v>
      </c>
      <c r="U4486" s="5" t="str">
        <f t="shared" si="140"/>
        <v>59</v>
      </c>
      <c r="V4486">
        <v>38</v>
      </c>
      <c r="W4486">
        <v>0</v>
      </c>
      <c r="X4486">
        <v>20</v>
      </c>
      <c r="Y4486">
        <v>0</v>
      </c>
      <c r="Z4486">
        <f t="shared" si="141"/>
        <v>20</v>
      </c>
      <c r="AA4486">
        <v>0</v>
      </c>
    </row>
    <row r="4487" spans="1:27" x14ac:dyDescent="0.3">
      <c r="A4487" t="s">
        <v>6757</v>
      </c>
      <c r="B4487">
        <v>5998</v>
      </c>
      <c r="C4487">
        <v>400</v>
      </c>
      <c r="D4487" t="s">
        <v>19214</v>
      </c>
      <c r="E4487" t="s">
        <v>19214</v>
      </c>
      <c r="F4487" t="s">
        <v>19214</v>
      </c>
      <c r="G4487" t="s">
        <v>6757</v>
      </c>
      <c r="H4487" t="s">
        <v>6216</v>
      </c>
      <c r="I4487" t="s">
        <v>6216</v>
      </c>
      <c r="J4487" t="s">
        <v>6010</v>
      </c>
      <c r="K4487" t="s">
        <v>123</v>
      </c>
      <c r="L4487">
        <v>2</v>
      </c>
      <c r="M4487">
        <v>54</v>
      </c>
      <c r="N4487" t="s">
        <v>6758</v>
      </c>
      <c r="R4487">
        <v>59100</v>
      </c>
      <c r="S4487" t="s">
        <v>6084</v>
      </c>
      <c r="T4487" t="s">
        <v>6084</v>
      </c>
      <c r="U4487" s="5" t="str">
        <f t="shared" si="140"/>
        <v>59</v>
      </c>
      <c r="V4487">
        <v>32</v>
      </c>
      <c r="W4487">
        <v>0</v>
      </c>
      <c r="X4487">
        <v>15</v>
      </c>
      <c r="Y4487">
        <v>0</v>
      </c>
      <c r="Z4487">
        <f t="shared" si="141"/>
        <v>15</v>
      </c>
      <c r="AA4487">
        <v>0</v>
      </c>
    </row>
    <row r="4488" spans="1:27" x14ac:dyDescent="0.3">
      <c r="A4488" t="s">
        <v>6612</v>
      </c>
      <c r="B4488">
        <v>5998</v>
      </c>
      <c r="C4488">
        <v>577</v>
      </c>
      <c r="D4488" t="s">
        <v>19214</v>
      </c>
      <c r="E4488" t="s">
        <v>19214</v>
      </c>
      <c r="F4488" t="s">
        <v>19214</v>
      </c>
      <c r="G4488" t="s">
        <v>6612</v>
      </c>
      <c r="H4488" t="s">
        <v>6216</v>
      </c>
      <c r="I4488" t="s">
        <v>6216</v>
      </c>
      <c r="J4488" t="s">
        <v>6613</v>
      </c>
      <c r="K4488" t="s">
        <v>123</v>
      </c>
      <c r="L4488">
        <v>2</v>
      </c>
      <c r="N4488" t="s">
        <v>6614</v>
      </c>
      <c r="R4488">
        <v>59100</v>
      </c>
      <c r="S4488" t="s">
        <v>6084</v>
      </c>
      <c r="T4488" t="s">
        <v>6084</v>
      </c>
      <c r="U4488" s="5" t="str">
        <f t="shared" si="140"/>
        <v>59</v>
      </c>
      <c r="V4488">
        <v>38</v>
      </c>
      <c r="W4488">
        <v>0</v>
      </c>
      <c r="X4488">
        <v>18</v>
      </c>
      <c r="Y4488">
        <v>0</v>
      </c>
      <c r="Z4488">
        <f t="shared" si="141"/>
        <v>18</v>
      </c>
      <c r="AA4488">
        <v>0</v>
      </c>
    </row>
    <row r="4489" spans="1:27" x14ac:dyDescent="0.3">
      <c r="A4489" t="s">
        <v>6621</v>
      </c>
      <c r="B4489">
        <v>5998</v>
      </c>
      <c r="C4489">
        <v>672</v>
      </c>
      <c r="D4489" t="s">
        <v>19214</v>
      </c>
      <c r="E4489" t="s">
        <v>19214</v>
      </c>
      <c r="F4489" t="s">
        <v>19214</v>
      </c>
      <c r="G4489" t="s">
        <v>6621</v>
      </c>
      <c r="H4489" t="s">
        <v>6216</v>
      </c>
      <c r="I4489" t="s">
        <v>6216</v>
      </c>
      <c r="J4489" t="s">
        <v>3856</v>
      </c>
      <c r="K4489" t="s">
        <v>123</v>
      </c>
      <c r="L4489">
        <v>2</v>
      </c>
      <c r="M4489">
        <v>68</v>
      </c>
      <c r="N4489" t="s">
        <v>6479</v>
      </c>
      <c r="R4489">
        <v>59100</v>
      </c>
      <c r="S4489" t="s">
        <v>6084</v>
      </c>
      <c r="T4489" t="s">
        <v>6084</v>
      </c>
      <c r="U4489" s="5" t="str">
        <f t="shared" si="140"/>
        <v>59</v>
      </c>
      <c r="V4489">
        <v>40</v>
      </c>
      <c r="Z4489">
        <f t="shared" si="141"/>
        <v>0</v>
      </c>
      <c r="AA4489">
        <v>0</v>
      </c>
    </row>
    <row r="4490" spans="1:27" x14ac:dyDescent="0.3">
      <c r="A4490" t="s">
        <v>6714</v>
      </c>
      <c r="B4490">
        <v>5998</v>
      </c>
      <c r="C4490">
        <v>1813</v>
      </c>
      <c r="D4490" t="s">
        <v>19113</v>
      </c>
      <c r="E4490">
        <v>137</v>
      </c>
      <c r="F4490">
        <v>3039</v>
      </c>
      <c r="G4490" t="s">
        <v>6714</v>
      </c>
      <c r="H4490" t="s">
        <v>6216</v>
      </c>
      <c r="I4490" t="s">
        <v>6216</v>
      </c>
      <c r="J4490" t="s">
        <v>6715</v>
      </c>
      <c r="K4490" t="s">
        <v>156</v>
      </c>
      <c r="L4490">
        <v>2</v>
      </c>
      <c r="M4490">
        <v>10</v>
      </c>
      <c r="N4490" t="s">
        <v>6665</v>
      </c>
      <c r="R4490">
        <v>59100</v>
      </c>
      <c r="S4490" t="s">
        <v>6084</v>
      </c>
      <c r="T4490" t="s">
        <v>6084</v>
      </c>
      <c r="U4490" s="5" t="str">
        <f t="shared" si="140"/>
        <v>59</v>
      </c>
      <c r="V4490">
        <v>126</v>
      </c>
      <c r="Z4490">
        <f t="shared" si="141"/>
        <v>0</v>
      </c>
      <c r="AA4490">
        <v>1813</v>
      </c>
    </row>
    <row r="4491" spans="1:27" x14ac:dyDescent="0.3">
      <c r="A4491" t="s">
        <v>6622</v>
      </c>
      <c r="B4491">
        <v>5998</v>
      </c>
      <c r="C4491">
        <v>657</v>
      </c>
      <c r="D4491" t="s">
        <v>19214</v>
      </c>
      <c r="E4491" t="s">
        <v>19214</v>
      </c>
      <c r="F4491" t="s">
        <v>19214</v>
      </c>
      <c r="G4491" t="s">
        <v>6622</v>
      </c>
      <c r="H4491" t="s">
        <v>6216</v>
      </c>
      <c r="I4491" t="s">
        <v>6216</v>
      </c>
      <c r="J4491" t="s">
        <v>6623</v>
      </c>
      <c r="K4491" t="s">
        <v>156</v>
      </c>
      <c r="L4491">
        <v>2</v>
      </c>
      <c r="M4491">
        <v>54</v>
      </c>
      <c r="N4491" t="s">
        <v>6289</v>
      </c>
      <c r="R4491">
        <v>59062</v>
      </c>
      <c r="S4491" t="s">
        <v>6624</v>
      </c>
      <c r="T4491" t="s">
        <v>6084</v>
      </c>
      <c r="U4491" s="5" t="str">
        <f t="shared" si="140"/>
        <v>59</v>
      </c>
      <c r="V4491">
        <v>66</v>
      </c>
      <c r="Z4491">
        <f t="shared" si="141"/>
        <v>0</v>
      </c>
      <c r="AA4491">
        <v>657</v>
      </c>
    </row>
    <row r="4492" spans="1:27" x14ac:dyDescent="0.3">
      <c r="A4492" t="s">
        <v>6663</v>
      </c>
      <c r="B4492">
        <v>5998</v>
      </c>
      <c r="C4492">
        <v>169</v>
      </c>
      <c r="D4492" t="s">
        <v>19214</v>
      </c>
      <c r="E4492" t="s">
        <v>19214</v>
      </c>
      <c r="F4492" t="s">
        <v>19214</v>
      </c>
      <c r="G4492" t="s">
        <v>6663</v>
      </c>
      <c r="H4492" t="s">
        <v>6216</v>
      </c>
      <c r="I4492" t="s">
        <v>6216</v>
      </c>
      <c r="J4492" t="s">
        <v>6664</v>
      </c>
      <c r="K4492" t="s">
        <v>156</v>
      </c>
      <c r="L4492">
        <v>2</v>
      </c>
      <c r="M4492">
        <v>10</v>
      </c>
      <c r="N4492" t="s">
        <v>6665</v>
      </c>
      <c r="R4492">
        <v>59100</v>
      </c>
      <c r="S4492" t="s">
        <v>6084</v>
      </c>
      <c r="T4492" t="s">
        <v>6084</v>
      </c>
      <c r="U4492" s="5" t="str">
        <f t="shared" si="140"/>
        <v>59</v>
      </c>
      <c r="V4492">
        <v>24</v>
      </c>
      <c r="Z4492">
        <f t="shared" si="141"/>
        <v>0</v>
      </c>
      <c r="AA4492">
        <v>169</v>
      </c>
    </row>
    <row r="4493" spans="1:27" x14ac:dyDescent="0.3">
      <c r="A4493" t="s">
        <v>6743</v>
      </c>
      <c r="B4493">
        <v>5998</v>
      </c>
      <c r="C4493">
        <v>400</v>
      </c>
      <c r="D4493" t="s">
        <v>19214</v>
      </c>
      <c r="E4493" t="s">
        <v>19214</v>
      </c>
      <c r="F4493" t="s">
        <v>19214</v>
      </c>
      <c r="G4493" t="s">
        <v>6743</v>
      </c>
      <c r="H4493" t="s">
        <v>6216</v>
      </c>
      <c r="I4493" t="s">
        <v>6216</v>
      </c>
      <c r="J4493" t="s">
        <v>6744</v>
      </c>
      <c r="K4493" t="s">
        <v>134</v>
      </c>
      <c r="L4493">
        <v>2</v>
      </c>
      <c r="M4493">
        <v>59</v>
      </c>
      <c r="N4493" t="s">
        <v>6745</v>
      </c>
      <c r="R4493">
        <v>59100</v>
      </c>
      <c r="S4493" t="s">
        <v>6084</v>
      </c>
      <c r="T4493" t="s">
        <v>6084</v>
      </c>
      <c r="U4493" s="5" t="str">
        <f t="shared" si="140"/>
        <v>59</v>
      </c>
      <c r="V4493">
        <v>47</v>
      </c>
      <c r="Z4493">
        <f t="shared" si="141"/>
        <v>0</v>
      </c>
      <c r="AA4493">
        <v>400</v>
      </c>
    </row>
    <row r="4494" spans="1:27" x14ac:dyDescent="0.3">
      <c r="A4494" t="s">
        <v>6543</v>
      </c>
      <c r="B4494">
        <v>5998</v>
      </c>
      <c r="C4494">
        <v>398</v>
      </c>
      <c r="D4494" t="s">
        <v>19214</v>
      </c>
      <c r="E4494" t="s">
        <v>19214</v>
      </c>
      <c r="F4494" t="s">
        <v>19214</v>
      </c>
      <c r="G4494" t="s">
        <v>6543</v>
      </c>
      <c r="H4494" t="s">
        <v>6216</v>
      </c>
      <c r="I4494" t="s">
        <v>6216</v>
      </c>
      <c r="J4494" t="s">
        <v>826</v>
      </c>
      <c r="K4494" t="s">
        <v>4</v>
      </c>
      <c r="L4494">
        <v>1</v>
      </c>
      <c r="M4494">
        <v>282</v>
      </c>
      <c r="N4494" t="s">
        <v>6544</v>
      </c>
      <c r="R4494">
        <v>59100</v>
      </c>
      <c r="S4494" t="s">
        <v>6084</v>
      </c>
      <c r="T4494" t="s">
        <v>6084</v>
      </c>
      <c r="U4494" s="5" t="str">
        <f t="shared" si="140"/>
        <v>59</v>
      </c>
      <c r="V4494">
        <v>17</v>
      </c>
      <c r="Z4494">
        <f t="shared" si="141"/>
        <v>0</v>
      </c>
      <c r="AA4494">
        <v>0</v>
      </c>
    </row>
    <row r="4495" spans="1:27" x14ac:dyDescent="0.3">
      <c r="A4495" t="s">
        <v>6556</v>
      </c>
      <c r="B4495">
        <v>5998</v>
      </c>
      <c r="C4495">
        <v>134</v>
      </c>
      <c r="D4495" t="s">
        <v>19214</v>
      </c>
      <c r="E4495" t="s">
        <v>19214</v>
      </c>
      <c r="F4495" t="s">
        <v>19214</v>
      </c>
      <c r="G4495" t="s">
        <v>6556</v>
      </c>
      <c r="H4495" t="s">
        <v>6216</v>
      </c>
      <c r="I4495" t="s">
        <v>6216</v>
      </c>
      <c r="J4495" t="s">
        <v>6408</v>
      </c>
      <c r="K4495" t="s">
        <v>4</v>
      </c>
      <c r="L4495">
        <v>1</v>
      </c>
      <c r="M4495">
        <v>19</v>
      </c>
      <c r="N4495" t="s">
        <v>6557</v>
      </c>
      <c r="R4495">
        <v>59100</v>
      </c>
      <c r="S4495" t="s">
        <v>6084</v>
      </c>
      <c r="T4495" t="s">
        <v>6084</v>
      </c>
      <c r="U4495" s="5" t="str">
        <f t="shared" si="140"/>
        <v>59</v>
      </c>
      <c r="V4495">
        <v>7</v>
      </c>
      <c r="Z4495">
        <f t="shared" si="141"/>
        <v>0</v>
      </c>
      <c r="AA4495">
        <v>0</v>
      </c>
    </row>
    <row r="4496" spans="1:27" x14ac:dyDescent="0.3">
      <c r="A4496" t="s">
        <v>6354</v>
      </c>
      <c r="B4496">
        <v>5998</v>
      </c>
      <c r="C4496">
        <v>165</v>
      </c>
      <c r="D4496" t="s">
        <v>19214</v>
      </c>
      <c r="E4496" t="s">
        <v>19214</v>
      </c>
      <c r="F4496" t="s">
        <v>19214</v>
      </c>
      <c r="G4496" t="s">
        <v>6354</v>
      </c>
      <c r="H4496" t="s">
        <v>6216</v>
      </c>
      <c r="I4496" t="s">
        <v>6216</v>
      </c>
      <c r="J4496" t="s">
        <v>1583</v>
      </c>
      <c r="K4496" t="s">
        <v>4</v>
      </c>
      <c r="L4496">
        <v>1</v>
      </c>
      <c r="M4496">
        <v>8</v>
      </c>
      <c r="N4496" t="s">
        <v>6355</v>
      </c>
      <c r="R4496">
        <v>59100</v>
      </c>
      <c r="S4496" t="s">
        <v>6084</v>
      </c>
      <c r="T4496" t="s">
        <v>6084</v>
      </c>
      <c r="U4496" s="5" t="str">
        <f t="shared" si="140"/>
        <v>59</v>
      </c>
      <c r="V4496">
        <v>14</v>
      </c>
      <c r="Z4496">
        <f t="shared" si="141"/>
        <v>0</v>
      </c>
      <c r="AA4496">
        <v>0</v>
      </c>
    </row>
    <row r="4497" spans="1:27" x14ac:dyDescent="0.3">
      <c r="A4497" t="s">
        <v>6351</v>
      </c>
      <c r="B4497">
        <v>5998</v>
      </c>
      <c r="C4497">
        <v>100</v>
      </c>
      <c r="D4497" t="s">
        <v>19214</v>
      </c>
      <c r="E4497" t="s">
        <v>19214</v>
      </c>
      <c r="F4497" t="s">
        <v>19214</v>
      </c>
      <c r="G4497" t="s">
        <v>6351</v>
      </c>
      <c r="H4497" t="s">
        <v>6216</v>
      </c>
      <c r="I4497" t="s">
        <v>6216</v>
      </c>
      <c r="J4497" t="s">
        <v>6352</v>
      </c>
      <c r="K4497" t="s">
        <v>4</v>
      </c>
      <c r="L4497">
        <v>1</v>
      </c>
      <c r="M4497">
        <v>78</v>
      </c>
      <c r="N4497" t="s">
        <v>6353</v>
      </c>
      <c r="R4497">
        <v>59100</v>
      </c>
      <c r="S4497" t="s">
        <v>6084</v>
      </c>
      <c r="T4497" t="s">
        <v>6084</v>
      </c>
      <c r="U4497" s="5" t="str">
        <f t="shared" si="140"/>
        <v>59</v>
      </c>
      <c r="V4497">
        <v>6</v>
      </c>
      <c r="Z4497">
        <f t="shared" si="141"/>
        <v>0</v>
      </c>
      <c r="AA4497">
        <v>0</v>
      </c>
    </row>
    <row r="4498" spans="1:27" x14ac:dyDescent="0.3">
      <c r="A4498" t="s">
        <v>6478</v>
      </c>
      <c r="B4498">
        <v>5998</v>
      </c>
      <c r="C4498">
        <v>652</v>
      </c>
      <c r="D4498" t="s">
        <v>19214</v>
      </c>
      <c r="E4498" t="s">
        <v>19214</v>
      </c>
      <c r="F4498" t="s">
        <v>19214</v>
      </c>
      <c r="G4498" t="s">
        <v>6478</v>
      </c>
      <c r="H4498" t="s">
        <v>6216</v>
      </c>
      <c r="I4498" t="s">
        <v>6216</v>
      </c>
      <c r="J4498" t="s">
        <v>677</v>
      </c>
      <c r="K4498" t="s">
        <v>4</v>
      </c>
      <c r="L4498">
        <v>1</v>
      </c>
      <c r="M4498">
        <v>68</v>
      </c>
      <c r="N4498" t="s">
        <v>6479</v>
      </c>
      <c r="R4498">
        <v>59100</v>
      </c>
      <c r="S4498" t="s">
        <v>6084</v>
      </c>
      <c r="T4498" t="s">
        <v>6084</v>
      </c>
      <c r="U4498" s="5" t="str">
        <f t="shared" si="140"/>
        <v>59</v>
      </c>
      <c r="V4498">
        <v>30</v>
      </c>
      <c r="W4498">
        <v>0</v>
      </c>
      <c r="X4498">
        <v>0</v>
      </c>
      <c r="Y4498">
        <v>52</v>
      </c>
      <c r="Z4498">
        <f t="shared" si="141"/>
        <v>52</v>
      </c>
      <c r="AA4498">
        <v>0</v>
      </c>
    </row>
    <row r="4499" spans="1:27" x14ac:dyDescent="0.3">
      <c r="A4499" t="s">
        <v>6434</v>
      </c>
      <c r="B4499">
        <v>5998</v>
      </c>
      <c r="C4499">
        <v>398</v>
      </c>
      <c r="D4499" t="s">
        <v>19214</v>
      </c>
      <c r="E4499" t="s">
        <v>19214</v>
      </c>
      <c r="F4499" t="s">
        <v>19214</v>
      </c>
      <c r="G4499" t="s">
        <v>6434</v>
      </c>
      <c r="H4499" t="s">
        <v>6216</v>
      </c>
      <c r="I4499" t="s">
        <v>6216</v>
      </c>
      <c r="J4499" t="s">
        <v>5561</v>
      </c>
      <c r="K4499" t="s">
        <v>4</v>
      </c>
      <c r="L4499">
        <v>1</v>
      </c>
      <c r="M4499">
        <v>26</v>
      </c>
      <c r="N4499" t="s">
        <v>6435</v>
      </c>
      <c r="R4499">
        <v>59100</v>
      </c>
      <c r="S4499" t="s">
        <v>6084</v>
      </c>
      <c r="T4499" t="s">
        <v>6084</v>
      </c>
      <c r="U4499" s="5" t="str">
        <f t="shared" si="140"/>
        <v>59</v>
      </c>
      <c r="V4499">
        <v>16</v>
      </c>
      <c r="Z4499">
        <f t="shared" si="141"/>
        <v>0</v>
      </c>
      <c r="AA4499">
        <v>0</v>
      </c>
    </row>
    <row r="4500" spans="1:27" x14ac:dyDescent="0.3">
      <c r="A4500" t="s">
        <v>6082</v>
      </c>
      <c r="B4500">
        <v>5998</v>
      </c>
      <c r="C4500">
        <v>293</v>
      </c>
      <c r="D4500" t="s">
        <v>19214</v>
      </c>
      <c r="E4500" t="s">
        <v>19214</v>
      </c>
      <c r="F4500" t="s">
        <v>19214</v>
      </c>
      <c r="G4500" t="s">
        <v>6082</v>
      </c>
      <c r="H4500" t="s">
        <v>6216</v>
      </c>
      <c r="I4500" t="s">
        <v>6216</v>
      </c>
      <c r="J4500" t="s">
        <v>1636</v>
      </c>
      <c r="K4500" t="s">
        <v>4</v>
      </c>
      <c r="L4500">
        <v>1</v>
      </c>
      <c r="M4500">
        <v>255</v>
      </c>
      <c r="N4500" t="s">
        <v>6083</v>
      </c>
      <c r="R4500">
        <v>59100</v>
      </c>
      <c r="S4500" t="s">
        <v>6084</v>
      </c>
      <c r="T4500" t="s">
        <v>6084</v>
      </c>
      <c r="U4500" s="5" t="str">
        <f t="shared" si="140"/>
        <v>59</v>
      </c>
      <c r="V4500">
        <v>22</v>
      </c>
      <c r="Z4500">
        <f t="shared" si="141"/>
        <v>0</v>
      </c>
      <c r="AA4500">
        <v>0</v>
      </c>
    </row>
    <row r="4501" spans="1:27" x14ac:dyDescent="0.3">
      <c r="A4501" t="s">
        <v>6410</v>
      </c>
      <c r="B4501">
        <v>5998</v>
      </c>
      <c r="C4501">
        <v>312</v>
      </c>
      <c r="D4501" t="s">
        <v>19214</v>
      </c>
      <c r="E4501" t="s">
        <v>19214</v>
      </c>
      <c r="F4501" t="s">
        <v>19214</v>
      </c>
      <c r="G4501" t="s">
        <v>6410</v>
      </c>
      <c r="H4501" t="s">
        <v>6216</v>
      </c>
      <c r="I4501" t="s">
        <v>6216</v>
      </c>
      <c r="J4501" t="s">
        <v>819</v>
      </c>
      <c r="K4501" t="s">
        <v>4</v>
      </c>
      <c r="L4501">
        <v>1</v>
      </c>
      <c r="M4501">
        <v>28</v>
      </c>
      <c r="N4501" t="s">
        <v>6411</v>
      </c>
      <c r="R4501">
        <v>59100</v>
      </c>
      <c r="S4501" t="s">
        <v>6084</v>
      </c>
      <c r="T4501" t="s">
        <v>6084</v>
      </c>
      <c r="U4501" s="5" t="str">
        <f t="shared" si="140"/>
        <v>59</v>
      </c>
      <c r="V4501">
        <v>14</v>
      </c>
      <c r="Z4501">
        <f t="shared" si="141"/>
        <v>0</v>
      </c>
      <c r="AA4501">
        <v>0</v>
      </c>
    </row>
    <row r="4502" spans="1:27" x14ac:dyDescent="0.3">
      <c r="A4502" t="s">
        <v>6121</v>
      </c>
      <c r="B4502">
        <v>5998</v>
      </c>
      <c r="C4502">
        <v>218</v>
      </c>
      <c r="D4502" t="s">
        <v>19214</v>
      </c>
      <c r="E4502" t="s">
        <v>19214</v>
      </c>
      <c r="F4502" t="s">
        <v>19214</v>
      </c>
      <c r="G4502" t="s">
        <v>6121</v>
      </c>
      <c r="H4502" t="s">
        <v>6216</v>
      </c>
      <c r="I4502" t="s">
        <v>6216</v>
      </c>
      <c r="J4502" t="s">
        <v>6122</v>
      </c>
      <c r="K4502" t="s">
        <v>4</v>
      </c>
      <c r="L4502">
        <v>1</v>
      </c>
      <c r="M4502">
        <v>44</v>
      </c>
      <c r="N4502" t="s">
        <v>6123</v>
      </c>
      <c r="R4502">
        <v>59100</v>
      </c>
      <c r="S4502" t="s">
        <v>6084</v>
      </c>
      <c r="T4502" t="s">
        <v>6084</v>
      </c>
      <c r="U4502" s="5" t="str">
        <f t="shared" si="140"/>
        <v>59</v>
      </c>
      <c r="V4502">
        <v>11</v>
      </c>
      <c r="Z4502">
        <f t="shared" si="141"/>
        <v>0</v>
      </c>
      <c r="AA4502">
        <v>0</v>
      </c>
    </row>
    <row r="4503" spans="1:27" x14ac:dyDescent="0.3">
      <c r="A4503" t="s">
        <v>6574</v>
      </c>
      <c r="B4503">
        <v>5998</v>
      </c>
      <c r="C4503">
        <v>79</v>
      </c>
      <c r="D4503" t="s">
        <v>19214</v>
      </c>
      <c r="E4503" t="s">
        <v>19214</v>
      </c>
      <c r="F4503" t="s">
        <v>19214</v>
      </c>
      <c r="G4503" t="s">
        <v>6574</v>
      </c>
      <c r="H4503" t="s">
        <v>6216</v>
      </c>
      <c r="I4503" t="s">
        <v>6216</v>
      </c>
      <c r="J4503" t="s">
        <v>1216</v>
      </c>
      <c r="K4503" t="s">
        <v>1233</v>
      </c>
      <c r="L4503">
        <v>1</v>
      </c>
      <c r="M4503">
        <v>191</v>
      </c>
      <c r="N4503" t="s">
        <v>55</v>
      </c>
      <c r="R4503">
        <v>59100</v>
      </c>
      <c r="S4503" t="s">
        <v>6084</v>
      </c>
      <c r="T4503" t="s">
        <v>6084</v>
      </c>
      <c r="U4503" s="5" t="str">
        <f t="shared" si="140"/>
        <v>59</v>
      </c>
      <c r="V4503">
        <v>2</v>
      </c>
      <c r="Z4503">
        <f t="shared" si="141"/>
        <v>0</v>
      </c>
      <c r="AA4503">
        <v>0</v>
      </c>
    </row>
    <row r="4504" spans="1:27" x14ac:dyDescent="0.3">
      <c r="A4504" t="s">
        <v>6666</v>
      </c>
      <c r="B4504">
        <v>5998</v>
      </c>
      <c r="C4504">
        <v>998</v>
      </c>
      <c r="D4504" t="s">
        <v>19214</v>
      </c>
      <c r="E4504" t="s">
        <v>19214</v>
      </c>
      <c r="F4504" t="s">
        <v>19214</v>
      </c>
      <c r="G4504" t="s">
        <v>6666</v>
      </c>
      <c r="H4504" t="s">
        <v>6216</v>
      </c>
      <c r="I4504" t="s">
        <v>6216</v>
      </c>
      <c r="J4504" t="s">
        <v>6667</v>
      </c>
      <c r="K4504" t="s">
        <v>123</v>
      </c>
      <c r="L4504">
        <v>2</v>
      </c>
      <c r="M4504">
        <v>80</v>
      </c>
      <c r="N4504" t="s">
        <v>6668</v>
      </c>
      <c r="R4504">
        <v>59054</v>
      </c>
      <c r="S4504" t="s">
        <v>6624</v>
      </c>
      <c r="T4504" t="s">
        <v>6084</v>
      </c>
      <c r="U4504" s="5" t="str">
        <f t="shared" si="140"/>
        <v>59</v>
      </c>
      <c r="V4504">
        <v>62</v>
      </c>
      <c r="W4504">
        <v>0</v>
      </c>
      <c r="X4504">
        <v>32</v>
      </c>
      <c r="Y4504">
        <v>0</v>
      </c>
      <c r="Z4504">
        <f t="shared" si="141"/>
        <v>32</v>
      </c>
      <c r="AA4504">
        <v>0</v>
      </c>
    </row>
    <row r="4505" spans="1:27" x14ac:dyDescent="0.3">
      <c r="A4505" t="s">
        <v>6103</v>
      </c>
      <c r="B4505">
        <v>5998</v>
      </c>
      <c r="C4505">
        <v>349</v>
      </c>
      <c r="D4505" t="s">
        <v>19214</v>
      </c>
      <c r="E4505" t="s">
        <v>19214</v>
      </c>
      <c r="F4505" t="s">
        <v>19214</v>
      </c>
      <c r="G4505" t="s">
        <v>6103</v>
      </c>
      <c r="H4505" t="s">
        <v>6216</v>
      </c>
      <c r="I4505" t="s">
        <v>6216</v>
      </c>
      <c r="J4505" t="s">
        <v>1730</v>
      </c>
      <c r="K4505" t="s">
        <v>4</v>
      </c>
      <c r="L4505">
        <v>1</v>
      </c>
      <c r="M4505">
        <v>36</v>
      </c>
      <c r="N4505" t="s">
        <v>4363</v>
      </c>
      <c r="R4505">
        <v>59100</v>
      </c>
      <c r="S4505" t="s">
        <v>6084</v>
      </c>
      <c r="T4505" t="s">
        <v>6084</v>
      </c>
      <c r="U4505" s="5" t="str">
        <f t="shared" si="140"/>
        <v>59</v>
      </c>
      <c r="V4505">
        <v>17</v>
      </c>
      <c r="Z4505">
        <f t="shared" si="141"/>
        <v>0</v>
      </c>
      <c r="AA4505">
        <v>0</v>
      </c>
    </row>
    <row r="4506" spans="1:27" x14ac:dyDescent="0.3">
      <c r="A4506" t="s">
        <v>6429</v>
      </c>
      <c r="B4506">
        <v>5998</v>
      </c>
      <c r="C4506">
        <v>192</v>
      </c>
      <c r="D4506" t="s">
        <v>19214</v>
      </c>
      <c r="E4506" t="s">
        <v>19214</v>
      </c>
      <c r="F4506" t="s">
        <v>19214</v>
      </c>
      <c r="G4506" t="s">
        <v>6429</v>
      </c>
      <c r="H4506" t="s">
        <v>6216</v>
      </c>
      <c r="I4506" t="s">
        <v>6216</v>
      </c>
      <c r="J4506" t="s">
        <v>5684</v>
      </c>
      <c r="K4506" t="s">
        <v>4</v>
      </c>
      <c r="L4506">
        <v>1</v>
      </c>
      <c r="M4506">
        <v>154</v>
      </c>
      <c r="N4506" t="s">
        <v>6430</v>
      </c>
      <c r="R4506">
        <v>59100</v>
      </c>
      <c r="S4506" t="s">
        <v>6084</v>
      </c>
      <c r="T4506" t="s">
        <v>6084</v>
      </c>
      <c r="U4506" s="5" t="str">
        <f t="shared" si="140"/>
        <v>59</v>
      </c>
      <c r="V4506">
        <v>13</v>
      </c>
      <c r="Z4506">
        <f t="shared" si="141"/>
        <v>0</v>
      </c>
      <c r="AA4506">
        <v>0</v>
      </c>
    </row>
    <row r="4507" spans="1:27" x14ac:dyDescent="0.3">
      <c r="A4507" t="s">
        <v>6569</v>
      </c>
      <c r="B4507">
        <v>5998</v>
      </c>
      <c r="C4507">
        <v>390</v>
      </c>
      <c r="D4507" t="s">
        <v>19214</v>
      </c>
      <c r="E4507" t="s">
        <v>19214</v>
      </c>
      <c r="F4507" t="s">
        <v>19214</v>
      </c>
      <c r="G4507" t="s">
        <v>6569</v>
      </c>
      <c r="H4507" t="s">
        <v>6216</v>
      </c>
      <c r="I4507" t="s">
        <v>6216</v>
      </c>
      <c r="J4507" t="s">
        <v>5568</v>
      </c>
      <c r="K4507" t="s">
        <v>4</v>
      </c>
      <c r="L4507">
        <v>1</v>
      </c>
      <c r="M4507">
        <v>25</v>
      </c>
      <c r="N4507" t="s">
        <v>6570</v>
      </c>
      <c r="R4507">
        <v>59100</v>
      </c>
      <c r="S4507" t="s">
        <v>6084</v>
      </c>
      <c r="T4507" t="s">
        <v>6084</v>
      </c>
      <c r="U4507" s="5" t="str">
        <f t="shared" si="140"/>
        <v>59</v>
      </c>
      <c r="V4507">
        <v>17</v>
      </c>
      <c r="W4507">
        <v>173</v>
      </c>
      <c r="X4507">
        <v>0</v>
      </c>
      <c r="Y4507">
        <v>0</v>
      </c>
      <c r="Z4507">
        <f t="shared" si="141"/>
        <v>173</v>
      </c>
      <c r="AA4507">
        <v>0</v>
      </c>
    </row>
    <row r="4508" spans="1:27" x14ac:dyDescent="0.3">
      <c r="A4508" t="s">
        <v>6718</v>
      </c>
      <c r="B4508">
        <v>5999</v>
      </c>
      <c r="C4508">
        <v>2366</v>
      </c>
      <c r="D4508" t="s">
        <v>19113</v>
      </c>
      <c r="E4508">
        <v>291</v>
      </c>
      <c r="F4508">
        <v>4537</v>
      </c>
      <c r="G4508" t="s">
        <v>6718</v>
      </c>
      <c r="H4508" t="s">
        <v>6216</v>
      </c>
      <c r="I4508" t="s">
        <v>6216</v>
      </c>
      <c r="J4508" t="s">
        <v>6719</v>
      </c>
      <c r="K4508" t="s">
        <v>156</v>
      </c>
      <c r="L4508">
        <v>2</v>
      </c>
      <c r="M4508">
        <v>27</v>
      </c>
      <c r="N4508" t="s">
        <v>6720</v>
      </c>
      <c r="R4508">
        <v>59200</v>
      </c>
      <c r="S4508" t="s">
        <v>6079</v>
      </c>
      <c r="T4508" t="s">
        <v>6079</v>
      </c>
      <c r="U4508" s="5" t="str">
        <f t="shared" si="140"/>
        <v>59</v>
      </c>
      <c r="V4508">
        <v>182</v>
      </c>
      <c r="Z4508">
        <f t="shared" si="141"/>
        <v>0</v>
      </c>
      <c r="AA4508">
        <v>2366</v>
      </c>
    </row>
    <row r="4509" spans="1:27" x14ac:dyDescent="0.3">
      <c r="A4509" t="s">
        <v>6734</v>
      </c>
      <c r="B4509">
        <v>5999</v>
      </c>
      <c r="C4509">
        <v>505</v>
      </c>
      <c r="D4509" t="s">
        <v>19214</v>
      </c>
      <c r="E4509" t="s">
        <v>19214</v>
      </c>
      <c r="F4509" t="s">
        <v>19214</v>
      </c>
      <c r="G4509" t="s">
        <v>6734</v>
      </c>
      <c r="H4509" t="s">
        <v>6216</v>
      </c>
      <c r="I4509" t="s">
        <v>6216</v>
      </c>
      <c r="J4509" t="s">
        <v>6735</v>
      </c>
      <c r="K4509" t="s">
        <v>156</v>
      </c>
      <c r="L4509">
        <v>2</v>
      </c>
      <c r="M4509">
        <v>106</v>
      </c>
      <c r="N4509" t="s">
        <v>6289</v>
      </c>
      <c r="R4509">
        <v>59203</v>
      </c>
      <c r="S4509" t="s">
        <v>6736</v>
      </c>
      <c r="T4509" t="s">
        <v>6079</v>
      </c>
      <c r="U4509" s="5" t="str">
        <f t="shared" si="140"/>
        <v>59</v>
      </c>
      <c r="V4509">
        <v>46</v>
      </c>
      <c r="Z4509">
        <f t="shared" si="141"/>
        <v>0</v>
      </c>
      <c r="AA4509">
        <v>505</v>
      </c>
    </row>
    <row r="4510" spans="1:27" x14ac:dyDescent="0.3">
      <c r="A4510" t="s">
        <v>6672</v>
      </c>
      <c r="B4510">
        <v>5999</v>
      </c>
      <c r="C4510">
        <v>659</v>
      </c>
      <c r="D4510" t="s">
        <v>19214</v>
      </c>
      <c r="E4510" t="s">
        <v>19214</v>
      </c>
      <c r="F4510" t="s">
        <v>19214</v>
      </c>
      <c r="G4510" t="s">
        <v>6672</v>
      </c>
      <c r="H4510" t="s">
        <v>6216</v>
      </c>
      <c r="I4510" t="s">
        <v>6216</v>
      </c>
      <c r="J4510" t="s">
        <v>6673</v>
      </c>
      <c r="K4510" t="s">
        <v>156</v>
      </c>
      <c r="L4510">
        <v>2</v>
      </c>
      <c r="M4510">
        <v>31</v>
      </c>
      <c r="N4510" t="s">
        <v>6674</v>
      </c>
      <c r="R4510">
        <v>59200</v>
      </c>
      <c r="S4510" t="s">
        <v>6079</v>
      </c>
      <c r="T4510" t="s">
        <v>6079</v>
      </c>
      <c r="U4510" s="5" t="str">
        <f t="shared" si="140"/>
        <v>59</v>
      </c>
      <c r="V4510">
        <v>47</v>
      </c>
      <c r="Z4510">
        <f t="shared" si="141"/>
        <v>0</v>
      </c>
      <c r="AA4510">
        <v>659</v>
      </c>
    </row>
    <row r="4511" spans="1:27" x14ac:dyDescent="0.3">
      <c r="A4511" t="s">
        <v>6607</v>
      </c>
      <c r="B4511">
        <v>5999</v>
      </c>
      <c r="C4511">
        <v>1007</v>
      </c>
      <c r="D4511" t="s">
        <v>19214</v>
      </c>
      <c r="E4511" t="s">
        <v>19214</v>
      </c>
      <c r="F4511" t="s">
        <v>19214</v>
      </c>
      <c r="G4511" t="s">
        <v>6607</v>
      </c>
      <c r="H4511" t="s">
        <v>6216</v>
      </c>
      <c r="I4511" t="s">
        <v>6216</v>
      </c>
      <c r="J4511" t="s">
        <v>6608</v>
      </c>
      <c r="K4511" t="s">
        <v>126</v>
      </c>
      <c r="L4511">
        <v>2</v>
      </c>
      <c r="M4511">
        <v>111</v>
      </c>
      <c r="N4511" t="s">
        <v>6289</v>
      </c>
      <c r="R4511">
        <v>59200</v>
      </c>
      <c r="S4511" t="s">
        <v>6079</v>
      </c>
      <c r="T4511" t="s">
        <v>6079</v>
      </c>
      <c r="U4511" s="5" t="str">
        <f t="shared" si="140"/>
        <v>59</v>
      </c>
      <c r="V4511">
        <v>69</v>
      </c>
      <c r="Z4511">
        <f t="shared" si="141"/>
        <v>0</v>
      </c>
      <c r="AA4511">
        <v>1007</v>
      </c>
    </row>
    <row r="4512" spans="1:27" x14ac:dyDescent="0.3">
      <c r="A4512" t="s">
        <v>6808</v>
      </c>
      <c r="B4512">
        <v>5999</v>
      </c>
      <c r="C4512">
        <v>717</v>
      </c>
      <c r="D4512" t="s">
        <v>19214</v>
      </c>
      <c r="E4512" t="s">
        <v>19214</v>
      </c>
      <c r="F4512" t="s">
        <v>19214</v>
      </c>
      <c r="G4512" t="s">
        <v>6808</v>
      </c>
      <c r="H4512" t="s">
        <v>6216</v>
      </c>
      <c r="I4512" t="s">
        <v>6216</v>
      </c>
      <c r="J4512" t="s">
        <v>6809</v>
      </c>
      <c r="K4512" t="s">
        <v>123</v>
      </c>
      <c r="L4512">
        <v>2</v>
      </c>
      <c r="M4512">
        <v>7</v>
      </c>
      <c r="N4512" t="s">
        <v>1242</v>
      </c>
      <c r="R4512">
        <v>59200</v>
      </c>
      <c r="S4512" t="s">
        <v>6079</v>
      </c>
      <c r="T4512" t="s">
        <v>6079</v>
      </c>
      <c r="U4512" s="5" t="str">
        <f t="shared" si="140"/>
        <v>59</v>
      </c>
      <c r="V4512">
        <v>39</v>
      </c>
      <c r="Z4512">
        <f t="shared" si="141"/>
        <v>0</v>
      </c>
      <c r="AA4512">
        <v>0</v>
      </c>
    </row>
    <row r="4513" spans="1:27" x14ac:dyDescent="0.3">
      <c r="A4513" t="s">
        <v>6780</v>
      </c>
      <c r="B4513">
        <v>5999</v>
      </c>
      <c r="C4513">
        <v>448</v>
      </c>
      <c r="D4513" t="s">
        <v>19214</v>
      </c>
      <c r="E4513" t="s">
        <v>19214</v>
      </c>
      <c r="F4513" t="s">
        <v>19214</v>
      </c>
      <c r="G4513" t="s">
        <v>6780</v>
      </c>
      <c r="H4513" t="s">
        <v>6216</v>
      </c>
      <c r="I4513" t="s">
        <v>6216</v>
      </c>
      <c r="J4513" t="s">
        <v>5230</v>
      </c>
      <c r="K4513" t="s">
        <v>123</v>
      </c>
      <c r="L4513">
        <v>2</v>
      </c>
      <c r="M4513">
        <v>93</v>
      </c>
      <c r="N4513" t="s">
        <v>6781</v>
      </c>
      <c r="R4513">
        <v>59200</v>
      </c>
      <c r="S4513" t="s">
        <v>6079</v>
      </c>
      <c r="T4513" t="s">
        <v>6079</v>
      </c>
      <c r="U4513" s="5" t="str">
        <f t="shared" si="140"/>
        <v>59</v>
      </c>
      <c r="V4513">
        <v>31</v>
      </c>
      <c r="Z4513">
        <f t="shared" si="141"/>
        <v>0</v>
      </c>
      <c r="AA4513">
        <v>0</v>
      </c>
    </row>
    <row r="4514" spans="1:27" x14ac:dyDescent="0.3">
      <c r="A4514" t="s">
        <v>6615</v>
      </c>
      <c r="B4514">
        <v>5999</v>
      </c>
      <c r="C4514">
        <v>400</v>
      </c>
      <c r="D4514" t="s">
        <v>19214</v>
      </c>
      <c r="E4514" t="s">
        <v>19214</v>
      </c>
      <c r="F4514" t="s">
        <v>19214</v>
      </c>
      <c r="G4514" t="s">
        <v>6615</v>
      </c>
      <c r="H4514" t="s">
        <v>6216</v>
      </c>
      <c r="I4514" t="s">
        <v>6216</v>
      </c>
      <c r="J4514" t="s">
        <v>6616</v>
      </c>
      <c r="K4514" t="s">
        <v>123</v>
      </c>
      <c r="L4514">
        <v>2</v>
      </c>
      <c r="M4514">
        <v>138</v>
      </c>
      <c r="N4514" t="s">
        <v>6617</v>
      </c>
      <c r="R4514">
        <v>59200</v>
      </c>
      <c r="S4514" t="s">
        <v>6079</v>
      </c>
      <c r="T4514" t="s">
        <v>6079</v>
      </c>
      <c r="U4514" s="5" t="str">
        <f t="shared" si="140"/>
        <v>59</v>
      </c>
      <c r="V4514">
        <v>26</v>
      </c>
      <c r="Z4514">
        <f t="shared" si="141"/>
        <v>0</v>
      </c>
      <c r="AA4514">
        <v>0</v>
      </c>
    </row>
    <row r="4515" spans="1:27" x14ac:dyDescent="0.3">
      <c r="A4515" t="s">
        <v>6618</v>
      </c>
      <c r="B4515">
        <v>5999</v>
      </c>
      <c r="C4515">
        <v>167</v>
      </c>
      <c r="D4515" t="s">
        <v>19214</v>
      </c>
      <c r="E4515" t="s">
        <v>19214</v>
      </c>
      <c r="F4515" t="s">
        <v>19214</v>
      </c>
      <c r="G4515" t="s">
        <v>6618</v>
      </c>
      <c r="H4515" t="s">
        <v>6216</v>
      </c>
      <c r="I4515" t="s">
        <v>6216</v>
      </c>
      <c r="J4515" t="s">
        <v>6619</v>
      </c>
      <c r="K4515" t="s">
        <v>123</v>
      </c>
      <c r="L4515">
        <v>2</v>
      </c>
      <c r="M4515">
        <v>104</v>
      </c>
      <c r="N4515" t="s">
        <v>6620</v>
      </c>
      <c r="R4515">
        <v>59200</v>
      </c>
      <c r="S4515" t="s">
        <v>6079</v>
      </c>
      <c r="T4515" t="s">
        <v>6079</v>
      </c>
      <c r="U4515" s="5" t="str">
        <f t="shared" si="140"/>
        <v>59</v>
      </c>
      <c r="V4515">
        <v>16</v>
      </c>
      <c r="Z4515">
        <f t="shared" si="141"/>
        <v>0</v>
      </c>
      <c r="AA4515">
        <v>0</v>
      </c>
    </row>
    <row r="4516" spans="1:27" x14ac:dyDescent="0.3">
      <c r="A4516" t="s">
        <v>6805</v>
      </c>
      <c r="B4516">
        <v>5999</v>
      </c>
      <c r="C4516">
        <v>1271</v>
      </c>
      <c r="D4516" t="s">
        <v>19214</v>
      </c>
      <c r="E4516" t="s">
        <v>19214</v>
      </c>
      <c r="F4516" t="s">
        <v>19214</v>
      </c>
      <c r="G4516" t="s">
        <v>6805</v>
      </c>
      <c r="H4516" t="s">
        <v>6216</v>
      </c>
      <c r="I4516" t="s">
        <v>6216</v>
      </c>
      <c r="J4516" t="s">
        <v>6806</v>
      </c>
      <c r="K4516" t="s">
        <v>123</v>
      </c>
      <c r="L4516">
        <v>2</v>
      </c>
      <c r="M4516">
        <v>15</v>
      </c>
      <c r="N4516" t="s">
        <v>6807</v>
      </c>
      <c r="R4516">
        <v>59203</v>
      </c>
      <c r="S4516" t="s">
        <v>6736</v>
      </c>
      <c r="T4516" t="s">
        <v>6079</v>
      </c>
      <c r="U4516" s="5" t="str">
        <f t="shared" si="140"/>
        <v>59</v>
      </c>
      <c r="V4516">
        <v>81</v>
      </c>
      <c r="Z4516">
        <f t="shared" si="141"/>
        <v>0</v>
      </c>
      <c r="AA4516">
        <v>0</v>
      </c>
    </row>
    <row r="4517" spans="1:27" x14ac:dyDescent="0.3">
      <c r="A4517" t="s">
        <v>6179</v>
      </c>
      <c r="B4517">
        <v>5999</v>
      </c>
      <c r="C4517">
        <v>270</v>
      </c>
      <c r="D4517" t="s">
        <v>19214</v>
      </c>
      <c r="E4517" t="s">
        <v>19214</v>
      </c>
      <c r="F4517" t="s">
        <v>19214</v>
      </c>
      <c r="G4517" t="s">
        <v>6179</v>
      </c>
      <c r="H4517" t="s">
        <v>6216</v>
      </c>
      <c r="I4517" t="s">
        <v>6216</v>
      </c>
      <c r="J4517" t="s">
        <v>6180</v>
      </c>
      <c r="K4517" t="s">
        <v>4</v>
      </c>
      <c r="L4517">
        <v>1</v>
      </c>
      <c r="M4517">
        <v>120</v>
      </c>
      <c r="N4517" t="s">
        <v>6181</v>
      </c>
      <c r="R4517">
        <v>59200</v>
      </c>
      <c r="S4517" t="s">
        <v>6079</v>
      </c>
      <c r="T4517" t="s">
        <v>6079</v>
      </c>
      <c r="U4517" s="5" t="str">
        <f t="shared" si="140"/>
        <v>59</v>
      </c>
      <c r="V4517">
        <v>12</v>
      </c>
      <c r="W4517">
        <v>9</v>
      </c>
      <c r="X4517">
        <v>0</v>
      </c>
      <c r="Y4517">
        <v>0</v>
      </c>
      <c r="Z4517">
        <f t="shared" si="141"/>
        <v>9</v>
      </c>
      <c r="AA4517">
        <v>0</v>
      </c>
    </row>
    <row r="4518" spans="1:27" x14ac:dyDescent="0.3">
      <c r="A4518" t="s">
        <v>6132</v>
      </c>
      <c r="B4518">
        <v>5999</v>
      </c>
      <c r="C4518">
        <v>154</v>
      </c>
      <c r="D4518" t="s">
        <v>19214</v>
      </c>
      <c r="E4518" t="s">
        <v>19214</v>
      </c>
      <c r="F4518" t="s">
        <v>19214</v>
      </c>
      <c r="G4518" t="s">
        <v>6132</v>
      </c>
      <c r="H4518" t="s">
        <v>6216</v>
      </c>
      <c r="I4518" t="s">
        <v>6216</v>
      </c>
      <c r="J4518" t="s">
        <v>6133</v>
      </c>
      <c r="K4518" t="s">
        <v>4</v>
      </c>
      <c r="L4518">
        <v>1</v>
      </c>
      <c r="M4518">
        <v>50</v>
      </c>
      <c r="N4518" t="s">
        <v>6134</v>
      </c>
      <c r="R4518">
        <v>59200</v>
      </c>
      <c r="S4518" t="s">
        <v>6079</v>
      </c>
      <c r="T4518" t="s">
        <v>6079</v>
      </c>
      <c r="U4518" s="5" t="str">
        <f t="shared" si="140"/>
        <v>59</v>
      </c>
      <c r="V4518">
        <v>9</v>
      </c>
      <c r="W4518">
        <v>7</v>
      </c>
      <c r="X4518">
        <v>0</v>
      </c>
      <c r="Y4518">
        <v>0</v>
      </c>
      <c r="Z4518">
        <f t="shared" si="141"/>
        <v>7</v>
      </c>
      <c r="AA4518">
        <v>0</v>
      </c>
    </row>
    <row r="4519" spans="1:27" x14ac:dyDescent="0.3">
      <c r="A4519" t="s">
        <v>6076</v>
      </c>
      <c r="B4519">
        <v>5999</v>
      </c>
      <c r="C4519">
        <v>135</v>
      </c>
      <c r="D4519" t="s">
        <v>19214</v>
      </c>
      <c r="E4519" t="s">
        <v>19214</v>
      </c>
      <c r="F4519" t="s">
        <v>19214</v>
      </c>
      <c r="G4519" t="s">
        <v>6076</v>
      </c>
      <c r="H4519" t="s">
        <v>6216</v>
      </c>
      <c r="I4519" t="s">
        <v>6216</v>
      </c>
      <c r="J4519" t="s">
        <v>6077</v>
      </c>
      <c r="K4519" t="s">
        <v>4</v>
      </c>
      <c r="L4519">
        <v>1</v>
      </c>
      <c r="M4519" t="s">
        <v>1378</v>
      </c>
      <c r="N4519" t="s">
        <v>6078</v>
      </c>
      <c r="R4519">
        <v>59200</v>
      </c>
      <c r="S4519" t="s">
        <v>6079</v>
      </c>
      <c r="T4519" t="s">
        <v>6079</v>
      </c>
      <c r="U4519" s="5" t="str">
        <f t="shared" si="140"/>
        <v>59</v>
      </c>
      <c r="V4519">
        <v>8</v>
      </c>
      <c r="W4519">
        <v>77</v>
      </c>
      <c r="X4519">
        <v>0</v>
      </c>
      <c r="Y4519">
        <v>0</v>
      </c>
      <c r="Z4519">
        <f t="shared" si="141"/>
        <v>77</v>
      </c>
      <c r="AA4519">
        <v>0</v>
      </c>
    </row>
    <row r="4520" spans="1:27" x14ac:dyDescent="0.3">
      <c r="A4520" t="s">
        <v>6089</v>
      </c>
      <c r="B4520">
        <v>5999</v>
      </c>
      <c r="C4520">
        <v>421</v>
      </c>
      <c r="D4520" t="s">
        <v>19214</v>
      </c>
      <c r="E4520" t="s">
        <v>19214</v>
      </c>
      <c r="F4520" t="s">
        <v>19214</v>
      </c>
      <c r="G4520" t="s">
        <v>6089</v>
      </c>
      <c r="H4520" t="s">
        <v>6216</v>
      </c>
      <c r="I4520" t="s">
        <v>6216</v>
      </c>
      <c r="J4520" t="s">
        <v>6090</v>
      </c>
      <c r="K4520" t="s">
        <v>4</v>
      </c>
      <c r="L4520">
        <v>1</v>
      </c>
      <c r="M4520">
        <v>18</v>
      </c>
      <c r="N4520" t="s">
        <v>6091</v>
      </c>
      <c r="R4520">
        <v>59200</v>
      </c>
      <c r="S4520" t="s">
        <v>6079</v>
      </c>
      <c r="T4520" t="s">
        <v>6079</v>
      </c>
      <c r="U4520" s="5" t="str">
        <f t="shared" si="140"/>
        <v>59</v>
      </c>
      <c r="V4520">
        <v>17</v>
      </c>
      <c r="Z4520">
        <f t="shared" si="141"/>
        <v>0</v>
      </c>
      <c r="AA4520">
        <v>0</v>
      </c>
    </row>
    <row r="4521" spans="1:27" x14ac:dyDescent="0.3">
      <c r="A4521" t="s">
        <v>6257</v>
      </c>
      <c r="B4521">
        <v>5999</v>
      </c>
      <c r="C4521">
        <v>141</v>
      </c>
      <c r="D4521" t="s">
        <v>19214</v>
      </c>
      <c r="E4521" t="s">
        <v>19214</v>
      </c>
      <c r="F4521" t="s">
        <v>19214</v>
      </c>
      <c r="G4521" t="s">
        <v>6257</v>
      </c>
      <c r="H4521" t="s">
        <v>6216</v>
      </c>
      <c r="I4521" t="s">
        <v>6216</v>
      </c>
      <c r="J4521" t="s">
        <v>6258</v>
      </c>
      <c r="K4521" t="s">
        <v>4</v>
      </c>
      <c r="L4521">
        <v>1</v>
      </c>
      <c r="M4521">
        <v>441</v>
      </c>
      <c r="N4521" t="s">
        <v>6259</v>
      </c>
      <c r="R4521">
        <v>59200</v>
      </c>
      <c r="S4521" t="s">
        <v>6079</v>
      </c>
      <c r="T4521" t="s">
        <v>6079</v>
      </c>
      <c r="U4521" s="5" t="str">
        <f t="shared" si="140"/>
        <v>59</v>
      </c>
      <c r="V4521">
        <v>8</v>
      </c>
      <c r="W4521">
        <v>2</v>
      </c>
      <c r="X4521">
        <v>0</v>
      </c>
      <c r="Y4521">
        <v>0</v>
      </c>
      <c r="Z4521">
        <f t="shared" si="141"/>
        <v>2</v>
      </c>
      <c r="AA4521">
        <v>0</v>
      </c>
    </row>
    <row r="4522" spans="1:27" x14ac:dyDescent="0.3">
      <c r="A4522" t="s">
        <v>6249</v>
      </c>
      <c r="B4522">
        <v>5999</v>
      </c>
      <c r="C4522">
        <v>380</v>
      </c>
      <c r="D4522" t="s">
        <v>19214</v>
      </c>
      <c r="E4522" t="s">
        <v>19214</v>
      </c>
      <c r="F4522" t="s">
        <v>19214</v>
      </c>
      <c r="G4522" t="s">
        <v>6249</v>
      </c>
      <c r="H4522" t="s">
        <v>6216</v>
      </c>
      <c r="I4522" t="s">
        <v>6216</v>
      </c>
      <c r="J4522" t="s">
        <v>829</v>
      </c>
      <c r="K4522" t="s">
        <v>384</v>
      </c>
      <c r="L4522">
        <v>1</v>
      </c>
      <c r="M4522">
        <v>89</v>
      </c>
      <c r="N4522" t="s">
        <v>6250</v>
      </c>
      <c r="R4522">
        <v>59200</v>
      </c>
      <c r="S4522" t="s">
        <v>6079</v>
      </c>
      <c r="T4522" t="s">
        <v>6079</v>
      </c>
      <c r="U4522" s="5" t="str">
        <f t="shared" si="140"/>
        <v>59</v>
      </c>
      <c r="V4522">
        <v>18</v>
      </c>
      <c r="W4522">
        <v>0</v>
      </c>
      <c r="X4522">
        <v>0</v>
      </c>
      <c r="Y4522">
        <v>195</v>
      </c>
      <c r="Z4522">
        <f t="shared" si="141"/>
        <v>195</v>
      </c>
      <c r="AA4522">
        <v>0</v>
      </c>
    </row>
    <row r="4523" spans="1:27" x14ac:dyDescent="0.3">
      <c r="A4523" t="s">
        <v>6262</v>
      </c>
      <c r="B4523">
        <v>5999</v>
      </c>
      <c r="C4523">
        <v>328</v>
      </c>
      <c r="D4523" t="s">
        <v>19214</v>
      </c>
      <c r="E4523" t="s">
        <v>19214</v>
      </c>
      <c r="F4523" t="s">
        <v>19214</v>
      </c>
      <c r="G4523" t="s">
        <v>6262</v>
      </c>
      <c r="H4523" t="s">
        <v>6216</v>
      </c>
      <c r="I4523" t="s">
        <v>6216</v>
      </c>
      <c r="J4523" t="s">
        <v>6263</v>
      </c>
      <c r="K4523" t="s">
        <v>4</v>
      </c>
      <c r="L4523">
        <v>1</v>
      </c>
      <c r="M4523">
        <v>16</v>
      </c>
      <c r="N4523" t="s">
        <v>6264</v>
      </c>
      <c r="R4523">
        <v>59200</v>
      </c>
      <c r="S4523" t="s">
        <v>6079</v>
      </c>
      <c r="T4523" t="s">
        <v>6079</v>
      </c>
      <c r="U4523" s="5" t="str">
        <f t="shared" si="140"/>
        <v>59</v>
      </c>
      <c r="V4523">
        <v>14</v>
      </c>
      <c r="W4523">
        <v>10</v>
      </c>
      <c r="X4523">
        <v>0</v>
      </c>
      <c r="Y4523">
        <v>0</v>
      </c>
      <c r="Z4523">
        <f t="shared" si="141"/>
        <v>10</v>
      </c>
      <c r="AA4523">
        <v>0</v>
      </c>
    </row>
    <row r="4524" spans="1:27" x14ac:dyDescent="0.3">
      <c r="A4524" t="s">
        <v>6085</v>
      </c>
      <c r="B4524">
        <v>5999</v>
      </c>
      <c r="C4524">
        <v>136</v>
      </c>
      <c r="D4524" t="s">
        <v>19214</v>
      </c>
      <c r="E4524" t="s">
        <v>19214</v>
      </c>
      <c r="F4524" t="s">
        <v>19214</v>
      </c>
      <c r="G4524" t="s">
        <v>6085</v>
      </c>
      <c r="H4524" t="s">
        <v>6216</v>
      </c>
      <c r="I4524" t="s">
        <v>6216</v>
      </c>
      <c r="J4524" t="s">
        <v>637</v>
      </c>
      <c r="K4524" t="s">
        <v>4</v>
      </c>
      <c r="L4524">
        <v>1</v>
      </c>
      <c r="N4524" t="s">
        <v>6086</v>
      </c>
      <c r="R4524">
        <v>59200</v>
      </c>
      <c r="S4524" t="s">
        <v>6079</v>
      </c>
      <c r="T4524" t="s">
        <v>6079</v>
      </c>
      <c r="U4524" s="5" t="str">
        <f t="shared" si="140"/>
        <v>59</v>
      </c>
      <c r="V4524">
        <v>9</v>
      </c>
      <c r="W4524">
        <v>3</v>
      </c>
      <c r="X4524">
        <v>0</v>
      </c>
      <c r="Y4524">
        <v>0</v>
      </c>
      <c r="Z4524">
        <f t="shared" si="141"/>
        <v>3</v>
      </c>
      <c r="AA4524">
        <v>0</v>
      </c>
    </row>
    <row r="4525" spans="1:27" x14ac:dyDescent="0.3">
      <c r="A4525" t="s">
        <v>6445</v>
      </c>
      <c r="B4525">
        <v>5999</v>
      </c>
      <c r="C4525">
        <v>120</v>
      </c>
      <c r="D4525" t="s">
        <v>19214</v>
      </c>
      <c r="E4525" t="s">
        <v>19214</v>
      </c>
      <c r="F4525" t="s">
        <v>19214</v>
      </c>
      <c r="G4525" t="s">
        <v>6445</v>
      </c>
      <c r="H4525" t="s">
        <v>6216</v>
      </c>
      <c r="I4525" t="s">
        <v>6216</v>
      </c>
      <c r="J4525" t="s">
        <v>6446</v>
      </c>
      <c r="K4525" t="s">
        <v>1233</v>
      </c>
      <c r="L4525">
        <v>1</v>
      </c>
      <c r="M4525">
        <v>36</v>
      </c>
      <c r="N4525" t="s">
        <v>6447</v>
      </c>
      <c r="R4525">
        <v>59200</v>
      </c>
      <c r="S4525" t="s">
        <v>6079</v>
      </c>
      <c r="T4525" t="s">
        <v>6079</v>
      </c>
      <c r="U4525" s="5" t="str">
        <f t="shared" si="140"/>
        <v>59</v>
      </c>
      <c r="V4525">
        <v>5</v>
      </c>
      <c r="W4525">
        <v>7</v>
      </c>
      <c r="X4525">
        <v>0</v>
      </c>
      <c r="Y4525">
        <v>0</v>
      </c>
      <c r="Z4525">
        <f t="shared" si="141"/>
        <v>7</v>
      </c>
      <c r="AA4525">
        <v>0</v>
      </c>
    </row>
    <row r="4526" spans="1:27" x14ac:dyDescent="0.3">
      <c r="A4526" t="s">
        <v>6440</v>
      </c>
      <c r="B4526">
        <v>5999</v>
      </c>
      <c r="C4526">
        <v>267</v>
      </c>
      <c r="D4526" t="s">
        <v>19214</v>
      </c>
      <c r="E4526" t="s">
        <v>19214</v>
      </c>
      <c r="F4526" t="s">
        <v>19214</v>
      </c>
      <c r="G4526" t="s">
        <v>6440</v>
      </c>
      <c r="H4526" t="s">
        <v>6216</v>
      </c>
      <c r="I4526" t="s">
        <v>6216</v>
      </c>
      <c r="J4526" t="s">
        <v>1385</v>
      </c>
      <c r="K4526" t="s">
        <v>4</v>
      </c>
      <c r="L4526">
        <v>1</v>
      </c>
      <c r="M4526">
        <v>18</v>
      </c>
      <c r="N4526" t="s">
        <v>6441</v>
      </c>
      <c r="R4526">
        <v>59200</v>
      </c>
      <c r="S4526" t="s">
        <v>6079</v>
      </c>
      <c r="T4526" t="s">
        <v>6079</v>
      </c>
      <c r="U4526" s="5" t="str">
        <f t="shared" si="140"/>
        <v>59</v>
      </c>
      <c r="V4526">
        <v>13</v>
      </c>
      <c r="W4526">
        <v>10</v>
      </c>
      <c r="X4526">
        <v>0</v>
      </c>
      <c r="Y4526">
        <v>0</v>
      </c>
      <c r="Z4526">
        <f t="shared" si="141"/>
        <v>10</v>
      </c>
      <c r="AA4526">
        <v>0</v>
      </c>
    </row>
    <row r="4527" spans="1:27" x14ac:dyDescent="0.3">
      <c r="A4527" t="s">
        <v>6223</v>
      </c>
      <c r="B4527">
        <v>5999</v>
      </c>
      <c r="C4527">
        <v>130</v>
      </c>
      <c r="D4527" t="s">
        <v>19214</v>
      </c>
      <c r="E4527" t="s">
        <v>19214</v>
      </c>
      <c r="F4527" t="s">
        <v>19214</v>
      </c>
      <c r="G4527" t="s">
        <v>6223</v>
      </c>
      <c r="H4527" t="s">
        <v>6216</v>
      </c>
      <c r="I4527" t="s">
        <v>6216</v>
      </c>
      <c r="J4527" t="s">
        <v>6224</v>
      </c>
      <c r="K4527" t="s">
        <v>4</v>
      </c>
      <c r="L4527">
        <v>1</v>
      </c>
      <c r="M4527">
        <v>20</v>
      </c>
      <c r="N4527" t="s">
        <v>6225</v>
      </c>
      <c r="R4527">
        <v>59200</v>
      </c>
      <c r="S4527" t="s">
        <v>6079</v>
      </c>
      <c r="T4527" t="s">
        <v>6079</v>
      </c>
      <c r="U4527" s="5" t="str">
        <f t="shared" si="140"/>
        <v>59</v>
      </c>
      <c r="V4527">
        <v>6</v>
      </c>
      <c r="W4527">
        <v>4</v>
      </c>
      <c r="X4527">
        <v>0</v>
      </c>
      <c r="Y4527">
        <v>0</v>
      </c>
      <c r="Z4527">
        <f t="shared" si="141"/>
        <v>4</v>
      </c>
      <c r="AA4527">
        <v>0</v>
      </c>
    </row>
    <row r="4528" spans="1:27" x14ac:dyDescent="0.3">
      <c r="A4528" t="s">
        <v>6208</v>
      </c>
      <c r="B4528">
        <v>5999</v>
      </c>
      <c r="C4528">
        <v>378</v>
      </c>
      <c r="D4528" t="s">
        <v>19214</v>
      </c>
      <c r="E4528" t="s">
        <v>19214</v>
      </c>
      <c r="F4528" t="s">
        <v>19214</v>
      </c>
      <c r="G4528" t="s">
        <v>6208</v>
      </c>
      <c r="H4528" t="s">
        <v>6216</v>
      </c>
      <c r="I4528" t="s">
        <v>6216</v>
      </c>
      <c r="J4528" t="s">
        <v>6209</v>
      </c>
      <c r="K4528" t="s">
        <v>4</v>
      </c>
      <c r="L4528">
        <v>1</v>
      </c>
      <c r="M4528">
        <v>27</v>
      </c>
      <c r="N4528" t="s">
        <v>6210</v>
      </c>
      <c r="R4528">
        <v>59200</v>
      </c>
      <c r="S4528" t="s">
        <v>6079</v>
      </c>
      <c r="T4528" t="s">
        <v>6079</v>
      </c>
      <c r="U4528" s="5" t="str">
        <f t="shared" si="140"/>
        <v>59</v>
      </c>
      <c r="V4528">
        <v>15</v>
      </c>
      <c r="W4528">
        <v>8</v>
      </c>
      <c r="X4528">
        <v>0</v>
      </c>
      <c r="Y4528">
        <v>0</v>
      </c>
      <c r="Z4528">
        <f t="shared" si="141"/>
        <v>8</v>
      </c>
      <c r="AA4528">
        <v>0</v>
      </c>
    </row>
    <row r="4529" spans="1:27" x14ac:dyDescent="0.3">
      <c r="A4529" t="s">
        <v>6515</v>
      </c>
      <c r="B4529">
        <v>5999</v>
      </c>
      <c r="C4529">
        <v>258</v>
      </c>
      <c r="D4529" t="s">
        <v>19214</v>
      </c>
      <c r="E4529" t="s">
        <v>19214</v>
      </c>
      <c r="F4529" t="s">
        <v>19214</v>
      </c>
      <c r="G4529" t="s">
        <v>6515</v>
      </c>
      <c r="H4529" t="s">
        <v>6216</v>
      </c>
      <c r="I4529" t="s">
        <v>6216</v>
      </c>
      <c r="J4529" t="s">
        <v>738</v>
      </c>
      <c r="K4529" t="s">
        <v>4</v>
      </c>
      <c r="L4529">
        <v>1</v>
      </c>
      <c r="M4529">
        <v>111</v>
      </c>
      <c r="N4529" t="s">
        <v>6516</v>
      </c>
      <c r="R4529">
        <v>59200</v>
      </c>
      <c r="S4529" t="s">
        <v>6079</v>
      </c>
      <c r="T4529" t="s">
        <v>6079</v>
      </c>
      <c r="U4529" s="5" t="str">
        <f t="shared" si="140"/>
        <v>59</v>
      </c>
      <c r="V4529">
        <v>12</v>
      </c>
      <c r="W4529">
        <v>5</v>
      </c>
      <c r="X4529">
        <v>0</v>
      </c>
      <c r="Y4529">
        <v>0</v>
      </c>
      <c r="Z4529">
        <f t="shared" si="141"/>
        <v>5</v>
      </c>
      <c r="AA4529">
        <v>0</v>
      </c>
    </row>
    <row r="4530" spans="1:27" x14ac:dyDescent="0.3">
      <c r="A4530" t="s">
        <v>6436</v>
      </c>
      <c r="B4530">
        <v>5999</v>
      </c>
      <c r="C4530">
        <v>203</v>
      </c>
      <c r="D4530" t="s">
        <v>19214</v>
      </c>
      <c r="E4530" t="s">
        <v>19214</v>
      </c>
      <c r="F4530" t="s">
        <v>19214</v>
      </c>
      <c r="G4530" t="s">
        <v>6436</v>
      </c>
      <c r="H4530" t="s">
        <v>6216</v>
      </c>
      <c r="I4530" t="s">
        <v>6216</v>
      </c>
      <c r="J4530" t="s">
        <v>667</v>
      </c>
      <c r="K4530" t="s">
        <v>4</v>
      </c>
      <c r="L4530">
        <v>1</v>
      </c>
      <c r="M4530">
        <v>85</v>
      </c>
      <c r="N4530" t="s">
        <v>5632</v>
      </c>
      <c r="R4530">
        <v>59200</v>
      </c>
      <c r="S4530" t="s">
        <v>6079</v>
      </c>
      <c r="T4530" t="s">
        <v>6079</v>
      </c>
      <c r="U4530" s="5" t="str">
        <f t="shared" si="140"/>
        <v>59</v>
      </c>
      <c r="V4530">
        <v>9</v>
      </c>
      <c r="W4530">
        <v>5</v>
      </c>
      <c r="X4530">
        <v>0</v>
      </c>
      <c r="Y4530">
        <v>0</v>
      </c>
      <c r="Z4530">
        <f t="shared" si="141"/>
        <v>5</v>
      </c>
      <c r="AA4530">
        <v>0</v>
      </c>
    </row>
    <row r="4531" spans="1:27" x14ac:dyDescent="0.3">
      <c r="A4531" t="s">
        <v>6356</v>
      </c>
      <c r="B4531">
        <v>5999</v>
      </c>
      <c r="C4531">
        <v>431</v>
      </c>
      <c r="D4531" t="s">
        <v>19214</v>
      </c>
      <c r="E4531" t="s">
        <v>19214</v>
      </c>
      <c r="F4531" t="s">
        <v>19214</v>
      </c>
      <c r="G4531" t="s">
        <v>6356</v>
      </c>
      <c r="H4531" t="s">
        <v>6216</v>
      </c>
      <c r="I4531" t="s">
        <v>6216</v>
      </c>
      <c r="J4531" t="s">
        <v>645</v>
      </c>
      <c r="K4531" t="s">
        <v>4</v>
      </c>
      <c r="L4531">
        <v>1</v>
      </c>
      <c r="M4531">
        <v>18</v>
      </c>
      <c r="N4531" t="s">
        <v>6357</v>
      </c>
      <c r="R4531">
        <v>59200</v>
      </c>
      <c r="S4531" t="s">
        <v>6079</v>
      </c>
      <c r="T4531" t="s">
        <v>6079</v>
      </c>
      <c r="U4531" s="5" t="str">
        <f t="shared" si="140"/>
        <v>59</v>
      </c>
      <c r="V4531">
        <v>19</v>
      </c>
      <c r="W4531">
        <v>0</v>
      </c>
      <c r="X4531">
        <v>0</v>
      </c>
      <c r="Y4531">
        <v>18</v>
      </c>
      <c r="Z4531">
        <f t="shared" si="141"/>
        <v>18</v>
      </c>
      <c r="AA4531">
        <v>0</v>
      </c>
    </row>
    <row r="4532" spans="1:27" x14ac:dyDescent="0.3">
      <c r="A4532" t="s">
        <v>6184</v>
      </c>
      <c r="B4532">
        <v>5999</v>
      </c>
      <c r="C4532">
        <v>262</v>
      </c>
      <c r="D4532" t="s">
        <v>19214</v>
      </c>
      <c r="E4532" t="s">
        <v>19214</v>
      </c>
      <c r="F4532" t="s">
        <v>19214</v>
      </c>
      <c r="G4532" t="s">
        <v>6184</v>
      </c>
      <c r="H4532" t="s">
        <v>6216</v>
      </c>
      <c r="I4532" t="s">
        <v>6216</v>
      </c>
      <c r="J4532" t="s">
        <v>6185</v>
      </c>
      <c r="K4532" t="s">
        <v>4</v>
      </c>
      <c r="L4532">
        <v>1</v>
      </c>
      <c r="N4532" t="s">
        <v>6186</v>
      </c>
      <c r="R4532">
        <v>59200</v>
      </c>
      <c r="S4532" t="s">
        <v>6079</v>
      </c>
      <c r="T4532" t="s">
        <v>6079</v>
      </c>
      <c r="U4532" s="5" t="str">
        <f t="shared" si="140"/>
        <v>59</v>
      </c>
      <c r="V4532">
        <v>12</v>
      </c>
      <c r="W4532">
        <v>13</v>
      </c>
      <c r="X4532">
        <v>0</v>
      </c>
      <c r="Y4532">
        <v>0</v>
      </c>
      <c r="Z4532">
        <f t="shared" si="141"/>
        <v>13</v>
      </c>
      <c r="AA4532">
        <v>0</v>
      </c>
    </row>
    <row r="4533" spans="1:27" x14ac:dyDescent="0.3">
      <c r="A4533" t="s">
        <v>6508</v>
      </c>
      <c r="B4533">
        <v>5999</v>
      </c>
      <c r="C4533">
        <v>356</v>
      </c>
      <c r="D4533" t="s">
        <v>19214</v>
      </c>
      <c r="E4533" t="s">
        <v>19214</v>
      </c>
      <c r="F4533" t="s">
        <v>19214</v>
      </c>
      <c r="G4533" t="s">
        <v>6508</v>
      </c>
      <c r="H4533" t="s">
        <v>6216</v>
      </c>
      <c r="I4533" t="s">
        <v>6216</v>
      </c>
      <c r="J4533" t="s">
        <v>819</v>
      </c>
      <c r="K4533" t="s">
        <v>4</v>
      </c>
      <c r="L4533">
        <v>1</v>
      </c>
      <c r="M4533">
        <v>22</v>
      </c>
      <c r="N4533" t="s">
        <v>6509</v>
      </c>
      <c r="R4533">
        <v>59200</v>
      </c>
      <c r="S4533" t="s">
        <v>6079</v>
      </c>
      <c r="T4533" t="s">
        <v>6079</v>
      </c>
      <c r="U4533" s="5" t="str">
        <f t="shared" si="140"/>
        <v>59</v>
      </c>
      <c r="V4533">
        <v>20</v>
      </c>
      <c r="W4533">
        <v>21</v>
      </c>
      <c r="X4533">
        <v>0</v>
      </c>
      <c r="Y4533">
        <v>0</v>
      </c>
      <c r="Z4533">
        <f t="shared" si="141"/>
        <v>21</v>
      </c>
      <c r="AA4533">
        <v>0</v>
      </c>
    </row>
    <row r="4534" spans="1:27" x14ac:dyDescent="0.3">
      <c r="A4534" t="s">
        <v>6407</v>
      </c>
      <c r="B4534">
        <v>5999</v>
      </c>
      <c r="C4534">
        <v>254</v>
      </c>
      <c r="D4534" t="s">
        <v>19214</v>
      </c>
      <c r="E4534" t="s">
        <v>19214</v>
      </c>
      <c r="F4534" t="s">
        <v>19214</v>
      </c>
      <c r="G4534" t="s">
        <v>6407</v>
      </c>
      <c r="H4534" t="s">
        <v>6216</v>
      </c>
      <c r="I4534" t="s">
        <v>6216</v>
      </c>
      <c r="J4534" t="s">
        <v>6408</v>
      </c>
      <c r="K4534" t="s">
        <v>4</v>
      </c>
      <c r="L4534">
        <v>1</v>
      </c>
      <c r="M4534">
        <v>225</v>
      </c>
      <c r="N4534" t="s">
        <v>6409</v>
      </c>
      <c r="R4534">
        <v>59200</v>
      </c>
      <c r="S4534" t="s">
        <v>6079</v>
      </c>
      <c r="T4534" t="s">
        <v>6079</v>
      </c>
      <c r="U4534" s="5" t="str">
        <f t="shared" si="140"/>
        <v>59</v>
      </c>
      <c r="V4534">
        <v>13</v>
      </c>
      <c r="W4534">
        <v>14</v>
      </c>
      <c r="X4534">
        <v>0</v>
      </c>
      <c r="Y4534">
        <v>0</v>
      </c>
      <c r="Z4534">
        <f t="shared" si="141"/>
        <v>14</v>
      </c>
      <c r="AA4534">
        <v>0</v>
      </c>
    </row>
    <row r="4535" spans="1:27" x14ac:dyDescent="0.3">
      <c r="A4535" t="s">
        <v>6098</v>
      </c>
      <c r="B4535">
        <v>5999</v>
      </c>
      <c r="C4535">
        <v>272</v>
      </c>
      <c r="D4535" t="s">
        <v>19214</v>
      </c>
      <c r="E4535" t="s">
        <v>19214</v>
      </c>
      <c r="F4535" t="s">
        <v>19214</v>
      </c>
      <c r="G4535" t="s">
        <v>6098</v>
      </c>
      <c r="H4535" t="s">
        <v>6216</v>
      </c>
      <c r="I4535" t="s">
        <v>6216</v>
      </c>
      <c r="J4535" t="s">
        <v>6099</v>
      </c>
      <c r="K4535" t="s">
        <v>4</v>
      </c>
      <c r="L4535">
        <v>1</v>
      </c>
      <c r="M4535">
        <v>1</v>
      </c>
      <c r="N4535" t="s">
        <v>6100</v>
      </c>
      <c r="R4535">
        <v>59200</v>
      </c>
      <c r="S4535" t="s">
        <v>6079</v>
      </c>
      <c r="T4535" t="s">
        <v>6079</v>
      </c>
      <c r="U4535" s="5" t="str">
        <f t="shared" si="140"/>
        <v>59</v>
      </c>
      <c r="V4535">
        <v>12</v>
      </c>
      <c r="W4535">
        <v>9</v>
      </c>
      <c r="X4535">
        <v>0</v>
      </c>
      <c r="Y4535">
        <v>0</v>
      </c>
      <c r="Z4535">
        <f t="shared" si="141"/>
        <v>9</v>
      </c>
      <c r="AA4535">
        <v>0</v>
      </c>
    </row>
    <row r="4536" spans="1:27" x14ac:dyDescent="0.3">
      <c r="A4536" t="s">
        <v>6712</v>
      </c>
      <c r="B4536">
        <v>5999</v>
      </c>
      <c r="C4536">
        <v>800</v>
      </c>
      <c r="D4536" t="s">
        <v>19214</v>
      </c>
      <c r="E4536" t="s">
        <v>19214</v>
      </c>
      <c r="F4536" t="s">
        <v>19214</v>
      </c>
      <c r="G4536" t="s">
        <v>6712</v>
      </c>
      <c r="H4536" t="s">
        <v>6216</v>
      </c>
      <c r="I4536" t="s">
        <v>6216</v>
      </c>
      <c r="J4536" t="s">
        <v>6713</v>
      </c>
      <c r="K4536" t="s">
        <v>123</v>
      </c>
      <c r="L4536">
        <v>2</v>
      </c>
      <c r="M4536">
        <v>111</v>
      </c>
      <c r="N4536" t="s">
        <v>6289</v>
      </c>
      <c r="R4536">
        <v>59200</v>
      </c>
      <c r="S4536" t="s">
        <v>6079</v>
      </c>
      <c r="T4536" t="s">
        <v>6079</v>
      </c>
      <c r="U4536" s="5" t="str">
        <f t="shared" si="140"/>
        <v>59</v>
      </c>
      <c r="V4536">
        <v>48</v>
      </c>
      <c r="W4536">
        <v>0</v>
      </c>
      <c r="X4536">
        <v>0</v>
      </c>
      <c r="Y4536">
        <v>78</v>
      </c>
      <c r="Z4536">
        <f t="shared" si="141"/>
        <v>78</v>
      </c>
      <c r="AA4536">
        <v>0</v>
      </c>
    </row>
    <row r="4537" spans="1:27" x14ac:dyDescent="0.3">
      <c r="A4537" t="s">
        <v>828</v>
      </c>
      <c r="B4537">
        <v>6003</v>
      </c>
      <c r="C4537">
        <v>160</v>
      </c>
      <c r="D4537" t="s">
        <v>19214</v>
      </c>
      <c r="E4537" t="s">
        <v>19214</v>
      </c>
      <c r="F4537" t="s">
        <v>19214</v>
      </c>
      <c r="G4537" t="s">
        <v>828</v>
      </c>
      <c r="H4537" t="s">
        <v>661</v>
      </c>
      <c r="I4537" t="s">
        <v>529</v>
      </c>
      <c r="J4537" t="s">
        <v>829</v>
      </c>
      <c r="K4537" t="s">
        <v>4</v>
      </c>
      <c r="L4537">
        <v>1</v>
      </c>
      <c r="M4537">
        <v>7</v>
      </c>
      <c r="N4537" t="s">
        <v>830</v>
      </c>
      <c r="R4537">
        <v>60500</v>
      </c>
      <c r="S4537" t="s">
        <v>831</v>
      </c>
      <c r="T4537" t="s">
        <v>831</v>
      </c>
      <c r="U4537" s="5" t="str">
        <f t="shared" si="140"/>
        <v>60</v>
      </c>
      <c r="V4537">
        <v>7</v>
      </c>
      <c r="W4537">
        <v>11</v>
      </c>
      <c r="X4537">
        <v>0</v>
      </c>
      <c r="Y4537">
        <v>0</v>
      </c>
      <c r="Z4537">
        <f t="shared" si="141"/>
        <v>11</v>
      </c>
      <c r="AA4537">
        <v>0</v>
      </c>
    </row>
    <row r="4538" spans="1:27" x14ac:dyDescent="0.3">
      <c r="A4538" t="s">
        <v>836</v>
      </c>
      <c r="B4538">
        <v>6003</v>
      </c>
      <c r="C4538">
        <v>281</v>
      </c>
      <c r="D4538" t="s">
        <v>19113</v>
      </c>
      <c r="E4538">
        <v>0</v>
      </c>
      <c r="F4538">
        <v>0</v>
      </c>
      <c r="G4538" t="s">
        <v>836</v>
      </c>
      <c r="H4538" t="s">
        <v>661</v>
      </c>
      <c r="I4538" t="s">
        <v>529</v>
      </c>
      <c r="J4538" t="s">
        <v>837</v>
      </c>
      <c r="K4538" t="s">
        <v>4</v>
      </c>
      <c r="L4538">
        <v>1</v>
      </c>
      <c r="M4538">
        <v>31</v>
      </c>
      <c r="N4538" t="s">
        <v>838</v>
      </c>
      <c r="R4538">
        <v>60270</v>
      </c>
      <c r="S4538" t="s">
        <v>839</v>
      </c>
      <c r="T4538" t="s">
        <v>831</v>
      </c>
      <c r="U4538" s="5" t="str">
        <f t="shared" si="140"/>
        <v>60</v>
      </c>
      <c r="V4538">
        <v>12</v>
      </c>
      <c r="Z4538">
        <f t="shared" si="141"/>
        <v>0</v>
      </c>
      <c r="AA4538">
        <v>0</v>
      </c>
    </row>
    <row r="4539" spans="1:27" x14ac:dyDescent="0.3">
      <c r="A4539" t="s">
        <v>891</v>
      </c>
      <c r="B4539">
        <v>6005</v>
      </c>
      <c r="C4539">
        <v>819</v>
      </c>
      <c r="D4539" t="s">
        <v>19113</v>
      </c>
      <c r="E4539">
        <v>33</v>
      </c>
      <c r="F4539">
        <v>0</v>
      </c>
      <c r="G4539" t="s">
        <v>891</v>
      </c>
      <c r="H4539" t="s">
        <v>661</v>
      </c>
      <c r="I4539" t="s">
        <v>529</v>
      </c>
      <c r="J4539" t="s">
        <v>41</v>
      </c>
      <c r="K4539" t="s">
        <v>123</v>
      </c>
      <c r="L4539">
        <v>2</v>
      </c>
      <c r="M4539">
        <v>293</v>
      </c>
      <c r="N4539" t="s">
        <v>892</v>
      </c>
      <c r="R4539">
        <v>60600</v>
      </c>
      <c r="S4539" t="s">
        <v>893</v>
      </c>
      <c r="T4539" t="s">
        <v>867</v>
      </c>
      <c r="U4539" s="5" t="str">
        <f t="shared" si="140"/>
        <v>60</v>
      </c>
      <c r="V4539">
        <v>40</v>
      </c>
      <c r="Z4539">
        <f t="shared" si="141"/>
        <v>0</v>
      </c>
      <c r="AA4539">
        <v>0</v>
      </c>
    </row>
    <row r="4540" spans="1:27" x14ac:dyDescent="0.3">
      <c r="A4540" t="s">
        <v>864</v>
      </c>
      <c r="B4540">
        <v>6005</v>
      </c>
      <c r="C4540">
        <v>370</v>
      </c>
      <c r="D4540" t="s">
        <v>19214</v>
      </c>
      <c r="E4540" t="s">
        <v>19214</v>
      </c>
      <c r="F4540" t="s">
        <v>19214</v>
      </c>
      <c r="G4540" t="s">
        <v>864</v>
      </c>
      <c r="H4540" t="s">
        <v>661</v>
      </c>
      <c r="I4540" t="s">
        <v>529</v>
      </c>
      <c r="J4540" t="s">
        <v>865</v>
      </c>
      <c r="K4540" t="s">
        <v>4</v>
      </c>
      <c r="L4540">
        <v>1</v>
      </c>
      <c r="M4540">
        <v>43</v>
      </c>
      <c r="N4540" t="s">
        <v>866</v>
      </c>
      <c r="R4540">
        <v>60600</v>
      </c>
      <c r="S4540" t="s">
        <v>867</v>
      </c>
      <c r="T4540" t="s">
        <v>867</v>
      </c>
      <c r="U4540" s="5" t="str">
        <f t="shared" si="140"/>
        <v>60</v>
      </c>
      <c r="V4540">
        <v>16</v>
      </c>
      <c r="W4540">
        <v>0</v>
      </c>
      <c r="X4540">
        <v>0</v>
      </c>
      <c r="Y4540">
        <v>33</v>
      </c>
      <c r="Z4540">
        <f t="shared" si="141"/>
        <v>33</v>
      </c>
      <c r="AA4540">
        <v>0</v>
      </c>
    </row>
    <row r="4541" spans="1:27" x14ac:dyDescent="0.3">
      <c r="A4541" t="s">
        <v>904</v>
      </c>
      <c r="B4541">
        <v>6007</v>
      </c>
      <c r="C4541">
        <v>89</v>
      </c>
      <c r="D4541" t="s">
        <v>19113</v>
      </c>
      <c r="E4541">
        <v>13</v>
      </c>
      <c r="F4541">
        <v>50</v>
      </c>
      <c r="G4541" t="s">
        <v>904</v>
      </c>
      <c r="H4541" t="s">
        <v>661</v>
      </c>
      <c r="I4541" t="s">
        <v>529</v>
      </c>
      <c r="J4541" t="s">
        <v>880</v>
      </c>
      <c r="K4541" t="s">
        <v>123</v>
      </c>
      <c r="L4541">
        <v>2</v>
      </c>
      <c r="N4541" t="s">
        <v>881</v>
      </c>
      <c r="R4541">
        <v>60350</v>
      </c>
      <c r="S4541" t="s">
        <v>882</v>
      </c>
      <c r="T4541" t="s">
        <v>18746</v>
      </c>
      <c r="U4541" s="5" t="str">
        <f t="shared" si="140"/>
        <v>60</v>
      </c>
      <c r="V4541">
        <v>8</v>
      </c>
      <c r="Z4541">
        <f t="shared" si="141"/>
        <v>0</v>
      </c>
      <c r="AA4541">
        <v>0</v>
      </c>
    </row>
    <row r="4542" spans="1:27" x14ac:dyDescent="0.3">
      <c r="A4542" t="s">
        <v>879</v>
      </c>
      <c r="B4542">
        <v>6007</v>
      </c>
      <c r="C4542">
        <v>50</v>
      </c>
      <c r="D4542" t="s">
        <v>19214</v>
      </c>
      <c r="E4542" t="s">
        <v>19214</v>
      </c>
      <c r="F4542" t="s">
        <v>19214</v>
      </c>
      <c r="G4542" t="s">
        <v>879</v>
      </c>
      <c r="H4542" t="s">
        <v>661</v>
      </c>
      <c r="I4542" t="s">
        <v>529</v>
      </c>
      <c r="J4542" t="s">
        <v>880</v>
      </c>
      <c r="K4542" t="s">
        <v>126</v>
      </c>
      <c r="L4542">
        <v>2</v>
      </c>
      <c r="N4542" t="s">
        <v>881</v>
      </c>
      <c r="R4542">
        <v>60350</v>
      </c>
      <c r="S4542" t="s">
        <v>882</v>
      </c>
      <c r="T4542" t="s">
        <v>18746</v>
      </c>
      <c r="U4542" s="5" t="str">
        <f t="shared" si="140"/>
        <v>60</v>
      </c>
      <c r="V4542">
        <v>5</v>
      </c>
      <c r="W4542">
        <v>0</v>
      </c>
      <c r="X4542">
        <v>13</v>
      </c>
      <c r="Y4542">
        <v>0</v>
      </c>
      <c r="Z4542">
        <f t="shared" si="141"/>
        <v>13</v>
      </c>
      <c r="AA4542">
        <v>50</v>
      </c>
    </row>
    <row r="4543" spans="1:27" x14ac:dyDescent="0.3">
      <c r="A4543" t="s">
        <v>857</v>
      </c>
      <c r="B4543">
        <v>6009</v>
      </c>
      <c r="C4543">
        <v>217</v>
      </c>
      <c r="D4543" t="s">
        <v>19113</v>
      </c>
      <c r="E4543">
        <v>0</v>
      </c>
      <c r="F4543">
        <v>0</v>
      </c>
      <c r="G4543" t="s">
        <v>857</v>
      </c>
      <c r="H4543" t="s">
        <v>661</v>
      </c>
      <c r="I4543" t="s">
        <v>529</v>
      </c>
      <c r="J4543" t="s">
        <v>819</v>
      </c>
      <c r="K4543" t="s">
        <v>4</v>
      </c>
      <c r="L4543">
        <v>1</v>
      </c>
      <c r="M4543">
        <v>16</v>
      </c>
      <c r="N4543" t="s">
        <v>858</v>
      </c>
      <c r="R4543">
        <v>60800</v>
      </c>
      <c r="S4543" t="s">
        <v>859</v>
      </c>
      <c r="T4543" t="s">
        <v>859</v>
      </c>
      <c r="U4543" s="5" t="str">
        <f t="shared" si="140"/>
        <v>60</v>
      </c>
      <c r="V4543">
        <v>10</v>
      </c>
      <c r="W4543">
        <v>5</v>
      </c>
      <c r="X4543">
        <v>0</v>
      </c>
      <c r="Y4543">
        <v>0</v>
      </c>
      <c r="Z4543">
        <f t="shared" si="141"/>
        <v>5</v>
      </c>
      <c r="AA4543">
        <v>0</v>
      </c>
    </row>
    <row r="4544" spans="1:27" x14ac:dyDescent="0.3">
      <c r="A4544" t="s">
        <v>847</v>
      </c>
      <c r="B4544">
        <v>6011</v>
      </c>
      <c r="C4544">
        <v>70</v>
      </c>
      <c r="D4544" t="s">
        <v>19113</v>
      </c>
      <c r="E4544">
        <v>0</v>
      </c>
      <c r="F4544">
        <v>0</v>
      </c>
      <c r="G4544" t="s">
        <v>847</v>
      </c>
      <c r="H4544" t="s">
        <v>661</v>
      </c>
      <c r="I4544" t="s">
        <v>529</v>
      </c>
      <c r="J4544" t="s">
        <v>848</v>
      </c>
      <c r="K4544" t="s">
        <v>384</v>
      </c>
      <c r="L4544">
        <v>1</v>
      </c>
      <c r="M4544">
        <v>1</v>
      </c>
      <c r="N4544" t="s">
        <v>849</v>
      </c>
      <c r="R4544">
        <v>60210</v>
      </c>
      <c r="S4544" t="s">
        <v>850</v>
      </c>
      <c r="T4544" t="s">
        <v>18747</v>
      </c>
      <c r="U4544" s="5" t="str">
        <f t="shared" si="140"/>
        <v>60</v>
      </c>
      <c r="V4544">
        <v>6</v>
      </c>
      <c r="Z4544">
        <f t="shared" si="141"/>
        <v>0</v>
      </c>
      <c r="AA4544">
        <v>0</v>
      </c>
    </row>
    <row r="4545" spans="1:27" x14ac:dyDescent="0.3">
      <c r="A4545" t="s">
        <v>911</v>
      </c>
      <c r="B4545">
        <v>6012</v>
      </c>
      <c r="C4545">
        <v>388</v>
      </c>
      <c r="D4545" t="s">
        <v>19113</v>
      </c>
      <c r="E4545">
        <v>20</v>
      </c>
      <c r="F4545">
        <v>0</v>
      </c>
      <c r="G4545" t="s">
        <v>911</v>
      </c>
      <c r="H4545" t="s">
        <v>661</v>
      </c>
      <c r="I4545" t="s">
        <v>529</v>
      </c>
      <c r="J4545" t="s">
        <v>912</v>
      </c>
      <c r="K4545" t="s">
        <v>123</v>
      </c>
      <c r="L4545">
        <v>2</v>
      </c>
      <c r="M4545">
        <v>22</v>
      </c>
      <c r="N4545" t="s">
        <v>852</v>
      </c>
      <c r="R4545">
        <v>60110</v>
      </c>
      <c r="S4545" t="s">
        <v>853</v>
      </c>
      <c r="T4545" t="s">
        <v>853</v>
      </c>
      <c r="U4545" s="5" t="str">
        <f t="shared" si="140"/>
        <v>60</v>
      </c>
      <c r="V4545">
        <v>24</v>
      </c>
      <c r="Z4545">
        <f t="shared" si="141"/>
        <v>0</v>
      </c>
      <c r="AA4545">
        <v>0</v>
      </c>
    </row>
    <row r="4546" spans="1:27" x14ac:dyDescent="0.3">
      <c r="A4546" t="s">
        <v>851</v>
      </c>
      <c r="B4546">
        <v>6012</v>
      </c>
      <c r="C4546">
        <v>248</v>
      </c>
      <c r="D4546" t="s">
        <v>19214</v>
      </c>
      <c r="E4546" t="s">
        <v>19214</v>
      </c>
      <c r="F4546" t="s">
        <v>19214</v>
      </c>
      <c r="G4546" t="s">
        <v>851</v>
      </c>
      <c r="H4546" t="s">
        <v>661</v>
      </c>
      <c r="I4546" t="s">
        <v>529</v>
      </c>
      <c r="J4546" t="s">
        <v>848</v>
      </c>
      <c r="K4546" t="s">
        <v>4</v>
      </c>
      <c r="L4546">
        <v>1</v>
      </c>
      <c r="M4546">
        <v>22</v>
      </c>
      <c r="N4546" t="s">
        <v>852</v>
      </c>
      <c r="R4546">
        <v>60110</v>
      </c>
      <c r="S4546" t="s">
        <v>853</v>
      </c>
      <c r="T4546" t="s">
        <v>853</v>
      </c>
      <c r="U4546" s="5" t="str">
        <f t="shared" ref="U4546:U4609" si="142">MID(R4546,1,2)</f>
        <v>60</v>
      </c>
      <c r="V4546">
        <v>12</v>
      </c>
      <c r="W4546">
        <v>0</v>
      </c>
      <c r="X4546">
        <v>0</v>
      </c>
      <c r="Y4546">
        <v>20</v>
      </c>
      <c r="Z4546">
        <f t="shared" ref="Z4546:Z4609" si="143">SUM(W4546:Y4546)</f>
        <v>20</v>
      </c>
      <c r="AA4546">
        <v>0</v>
      </c>
    </row>
    <row r="4547" spans="1:27" x14ac:dyDescent="0.3">
      <c r="A4547" t="s">
        <v>905</v>
      </c>
      <c r="B4547">
        <v>6016</v>
      </c>
      <c r="C4547">
        <v>171</v>
      </c>
      <c r="D4547" t="s">
        <v>19113</v>
      </c>
      <c r="E4547">
        <v>0</v>
      </c>
      <c r="F4547">
        <v>0</v>
      </c>
      <c r="G4547" t="s">
        <v>905</v>
      </c>
      <c r="H4547" t="s">
        <v>661</v>
      </c>
      <c r="I4547" t="s">
        <v>529</v>
      </c>
      <c r="J4547" t="s">
        <v>906</v>
      </c>
      <c r="K4547" t="s">
        <v>123</v>
      </c>
      <c r="L4547">
        <v>2</v>
      </c>
      <c r="M4547">
        <v>4</v>
      </c>
      <c r="N4547" t="s">
        <v>907</v>
      </c>
      <c r="R4547">
        <v>60180</v>
      </c>
      <c r="S4547" t="s">
        <v>908</v>
      </c>
      <c r="T4547" t="s">
        <v>908</v>
      </c>
      <c r="U4547" s="5" t="str">
        <f t="shared" si="142"/>
        <v>60</v>
      </c>
      <c r="V4547">
        <v>15</v>
      </c>
      <c r="Z4547">
        <f t="shared" si="143"/>
        <v>0</v>
      </c>
      <c r="AA4547">
        <v>0</v>
      </c>
    </row>
    <row r="4548" spans="1:27" x14ac:dyDescent="0.3">
      <c r="A4548" t="s">
        <v>903</v>
      </c>
      <c r="B4548">
        <v>6017</v>
      </c>
      <c r="C4548">
        <v>297</v>
      </c>
      <c r="D4548" t="s">
        <v>19113</v>
      </c>
      <c r="E4548">
        <v>19</v>
      </c>
      <c r="F4548">
        <v>0</v>
      </c>
      <c r="G4548" t="s">
        <v>903</v>
      </c>
      <c r="H4548" t="s">
        <v>661</v>
      </c>
      <c r="I4548" t="s">
        <v>529</v>
      </c>
      <c r="J4548" t="s">
        <v>775</v>
      </c>
      <c r="K4548" t="s">
        <v>123</v>
      </c>
      <c r="L4548">
        <v>2</v>
      </c>
      <c r="M4548">
        <v>5</v>
      </c>
      <c r="N4548" t="s">
        <v>806</v>
      </c>
      <c r="R4548">
        <v>60400</v>
      </c>
      <c r="S4548" t="s">
        <v>807</v>
      </c>
      <c r="T4548" t="s">
        <v>807</v>
      </c>
      <c r="U4548" s="5" t="str">
        <f t="shared" si="142"/>
        <v>60</v>
      </c>
      <c r="V4548">
        <v>17</v>
      </c>
      <c r="Z4548">
        <f t="shared" si="143"/>
        <v>0</v>
      </c>
      <c r="AA4548">
        <v>0</v>
      </c>
    </row>
    <row r="4549" spans="1:27" x14ac:dyDescent="0.3">
      <c r="A4549" t="s">
        <v>805</v>
      </c>
      <c r="B4549">
        <v>6017</v>
      </c>
      <c r="C4549">
        <v>244</v>
      </c>
      <c r="D4549" t="s">
        <v>19214</v>
      </c>
      <c r="E4549" t="s">
        <v>19214</v>
      </c>
      <c r="F4549" t="s">
        <v>19214</v>
      </c>
      <c r="G4549" t="s">
        <v>805</v>
      </c>
      <c r="H4549" t="s">
        <v>661</v>
      </c>
      <c r="I4549" t="s">
        <v>529</v>
      </c>
      <c r="J4549" t="s">
        <v>645</v>
      </c>
      <c r="K4549" t="s">
        <v>4</v>
      </c>
      <c r="L4549">
        <v>1</v>
      </c>
      <c r="M4549">
        <v>5</v>
      </c>
      <c r="N4549" t="s">
        <v>806</v>
      </c>
      <c r="R4549">
        <v>60400</v>
      </c>
      <c r="S4549" t="s">
        <v>807</v>
      </c>
      <c r="T4549" t="s">
        <v>807</v>
      </c>
      <c r="U4549" s="5" t="str">
        <f t="shared" si="142"/>
        <v>60</v>
      </c>
      <c r="V4549">
        <v>10</v>
      </c>
      <c r="W4549">
        <v>0</v>
      </c>
      <c r="X4549">
        <v>0</v>
      </c>
      <c r="Y4549">
        <v>19</v>
      </c>
      <c r="Z4549">
        <f t="shared" si="143"/>
        <v>19</v>
      </c>
      <c r="AA4549">
        <v>0</v>
      </c>
    </row>
    <row r="4550" spans="1:27" x14ac:dyDescent="0.3">
      <c r="A4550" t="s">
        <v>886</v>
      </c>
      <c r="B4550">
        <v>6018</v>
      </c>
      <c r="C4550">
        <v>636</v>
      </c>
      <c r="D4550" t="s">
        <v>19113</v>
      </c>
      <c r="E4550">
        <v>37</v>
      </c>
      <c r="F4550">
        <v>516</v>
      </c>
      <c r="G4550" t="s">
        <v>886</v>
      </c>
      <c r="H4550" t="s">
        <v>661</v>
      </c>
      <c r="I4550" t="s">
        <v>529</v>
      </c>
      <c r="J4550" t="s">
        <v>870</v>
      </c>
      <c r="K4550" t="s">
        <v>123</v>
      </c>
      <c r="L4550">
        <v>2</v>
      </c>
      <c r="M4550">
        <v>8</v>
      </c>
      <c r="N4550" t="s">
        <v>834</v>
      </c>
      <c r="R4550">
        <v>60700</v>
      </c>
      <c r="S4550" t="s">
        <v>835</v>
      </c>
      <c r="T4550" t="s">
        <v>18748</v>
      </c>
      <c r="U4550" s="5" t="str">
        <f t="shared" si="142"/>
        <v>60</v>
      </c>
      <c r="V4550">
        <v>37</v>
      </c>
      <c r="Z4550">
        <f t="shared" si="143"/>
        <v>0</v>
      </c>
      <c r="AA4550">
        <v>0</v>
      </c>
    </row>
    <row r="4551" spans="1:27" x14ac:dyDescent="0.3">
      <c r="A4551" t="s">
        <v>832</v>
      </c>
      <c r="B4551">
        <v>6018</v>
      </c>
      <c r="C4551">
        <v>167</v>
      </c>
      <c r="D4551" t="s">
        <v>19214</v>
      </c>
      <c r="E4551" t="s">
        <v>19214</v>
      </c>
      <c r="F4551" t="s">
        <v>19214</v>
      </c>
      <c r="G4551" t="s">
        <v>832</v>
      </c>
      <c r="H4551" t="s">
        <v>661</v>
      </c>
      <c r="I4551" t="s">
        <v>529</v>
      </c>
      <c r="J4551" t="s">
        <v>833</v>
      </c>
      <c r="K4551" t="s">
        <v>4</v>
      </c>
      <c r="L4551">
        <v>1</v>
      </c>
      <c r="M4551">
        <v>8</v>
      </c>
      <c r="N4551" t="s">
        <v>834</v>
      </c>
      <c r="R4551">
        <v>60700</v>
      </c>
      <c r="S4551" t="s">
        <v>835</v>
      </c>
      <c r="T4551" t="s">
        <v>18748</v>
      </c>
      <c r="U4551" s="5" t="str">
        <f t="shared" si="142"/>
        <v>60</v>
      </c>
      <c r="V4551">
        <v>8</v>
      </c>
      <c r="Z4551">
        <f t="shared" si="143"/>
        <v>0</v>
      </c>
      <c r="AA4551">
        <v>0</v>
      </c>
    </row>
    <row r="4552" spans="1:27" x14ac:dyDescent="0.3">
      <c r="A4552" t="s">
        <v>869</v>
      </c>
      <c r="B4552">
        <v>6018</v>
      </c>
      <c r="C4552">
        <v>422</v>
      </c>
      <c r="D4552" t="s">
        <v>19214</v>
      </c>
      <c r="E4552" t="s">
        <v>19214</v>
      </c>
      <c r="F4552" t="s">
        <v>19214</v>
      </c>
      <c r="G4552" t="s">
        <v>869</v>
      </c>
      <c r="H4552" t="s">
        <v>661</v>
      </c>
      <c r="I4552" t="s">
        <v>529</v>
      </c>
      <c r="J4552" t="s">
        <v>870</v>
      </c>
      <c r="K4552" t="s">
        <v>140</v>
      </c>
      <c r="L4552">
        <v>2</v>
      </c>
      <c r="M4552">
        <v>8</v>
      </c>
      <c r="N4552" t="s">
        <v>834</v>
      </c>
      <c r="R4552">
        <v>60700</v>
      </c>
      <c r="S4552" t="s">
        <v>835</v>
      </c>
      <c r="T4552" t="s">
        <v>18748</v>
      </c>
      <c r="U4552" s="5" t="str">
        <f t="shared" si="142"/>
        <v>60</v>
      </c>
      <c r="V4552">
        <v>26</v>
      </c>
      <c r="Z4552">
        <f t="shared" si="143"/>
        <v>0</v>
      </c>
      <c r="AA4552">
        <v>422</v>
      </c>
    </row>
    <row r="4553" spans="1:27" x14ac:dyDescent="0.3">
      <c r="A4553" t="s">
        <v>878</v>
      </c>
      <c r="B4553">
        <v>6018</v>
      </c>
      <c r="C4553">
        <v>94</v>
      </c>
      <c r="D4553" t="s">
        <v>19214</v>
      </c>
      <c r="E4553" t="s">
        <v>19214</v>
      </c>
      <c r="F4553" t="s">
        <v>19214</v>
      </c>
      <c r="G4553" t="s">
        <v>878</v>
      </c>
      <c r="H4553" t="s">
        <v>661</v>
      </c>
      <c r="I4553" t="s">
        <v>529</v>
      </c>
      <c r="J4553" t="s">
        <v>870</v>
      </c>
      <c r="K4553" t="s">
        <v>134</v>
      </c>
      <c r="L4553">
        <v>2</v>
      </c>
      <c r="M4553">
        <v>8</v>
      </c>
      <c r="N4553" t="s">
        <v>834</v>
      </c>
      <c r="R4553">
        <v>60700</v>
      </c>
      <c r="S4553" t="s">
        <v>835</v>
      </c>
      <c r="T4553" t="s">
        <v>18748</v>
      </c>
      <c r="U4553" s="5" t="str">
        <f t="shared" si="142"/>
        <v>60</v>
      </c>
      <c r="V4553">
        <v>4</v>
      </c>
      <c r="W4553">
        <v>0</v>
      </c>
      <c r="X4553">
        <v>0</v>
      </c>
      <c r="Y4553">
        <v>37</v>
      </c>
      <c r="Z4553">
        <f t="shared" si="143"/>
        <v>37</v>
      </c>
      <c r="AA4553">
        <v>94</v>
      </c>
    </row>
    <row r="4554" spans="1:27" x14ac:dyDescent="0.3">
      <c r="A4554" t="s">
        <v>895</v>
      </c>
      <c r="B4554">
        <v>6019</v>
      </c>
      <c r="C4554">
        <v>100</v>
      </c>
      <c r="D4554" t="s">
        <v>19214</v>
      </c>
      <c r="E4554" t="s">
        <v>19214</v>
      </c>
      <c r="F4554" t="s">
        <v>19214</v>
      </c>
      <c r="G4554" t="s">
        <v>895</v>
      </c>
      <c r="H4554" t="s">
        <v>661</v>
      </c>
      <c r="I4554" t="s">
        <v>529</v>
      </c>
      <c r="J4554" t="s">
        <v>19</v>
      </c>
      <c r="K4554" t="s">
        <v>123</v>
      </c>
      <c r="L4554">
        <v>2</v>
      </c>
      <c r="M4554">
        <v>21</v>
      </c>
      <c r="N4554" t="s">
        <v>191</v>
      </c>
      <c r="R4554">
        <v>60121</v>
      </c>
      <c r="S4554" t="s">
        <v>809</v>
      </c>
      <c r="T4554" t="s">
        <v>18749</v>
      </c>
      <c r="U4554" s="5" t="str">
        <f t="shared" si="142"/>
        <v>60</v>
      </c>
      <c r="V4554">
        <v>17</v>
      </c>
      <c r="Z4554">
        <f t="shared" si="143"/>
        <v>0</v>
      </c>
      <c r="AA4554">
        <v>0</v>
      </c>
    </row>
    <row r="4555" spans="1:27" x14ac:dyDescent="0.3">
      <c r="A4555" t="s">
        <v>808</v>
      </c>
      <c r="B4555">
        <v>6019</v>
      </c>
      <c r="C4555">
        <v>162</v>
      </c>
      <c r="D4555" t="s">
        <v>19113</v>
      </c>
      <c r="E4555">
        <v>16</v>
      </c>
      <c r="F4555">
        <v>0</v>
      </c>
      <c r="G4555" t="s">
        <v>808</v>
      </c>
      <c r="H4555" t="s">
        <v>661</v>
      </c>
      <c r="I4555" t="s">
        <v>529</v>
      </c>
      <c r="J4555" t="s">
        <v>663</v>
      </c>
      <c r="K4555" t="s">
        <v>4</v>
      </c>
      <c r="L4555">
        <v>1</v>
      </c>
      <c r="M4555">
        <v>21</v>
      </c>
      <c r="N4555" t="s">
        <v>191</v>
      </c>
      <c r="R4555">
        <v>60121</v>
      </c>
      <c r="S4555" t="s">
        <v>809</v>
      </c>
      <c r="T4555" t="s">
        <v>18749</v>
      </c>
      <c r="U4555" s="5" t="str">
        <f t="shared" si="142"/>
        <v>60</v>
      </c>
      <c r="V4555">
        <v>10</v>
      </c>
      <c r="W4555">
        <v>0</v>
      </c>
      <c r="X4555">
        <v>0</v>
      </c>
      <c r="Y4555">
        <v>16</v>
      </c>
      <c r="Z4555">
        <f t="shared" si="143"/>
        <v>16</v>
      </c>
      <c r="AA4555">
        <v>0</v>
      </c>
    </row>
    <row r="4556" spans="1:27" x14ac:dyDescent="0.3">
      <c r="A4556" t="s">
        <v>896</v>
      </c>
      <c r="B4556">
        <v>6020</v>
      </c>
      <c r="C4556">
        <v>970</v>
      </c>
      <c r="D4556" t="s">
        <v>19214</v>
      </c>
      <c r="E4556" t="s">
        <v>19214</v>
      </c>
      <c r="F4556" t="s">
        <v>19214</v>
      </c>
      <c r="G4556" t="s">
        <v>896</v>
      </c>
      <c r="H4556" t="s">
        <v>661</v>
      </c>
      <c r="I4556" t="s">
        <v>529</v>
      </c>
      <c r="J4556" t="s">
        <v>251</v>
      </c>
      <c r="K4556" t="s">
        <v>123</v>
      </c>
      <c r="L4556">
        <v>2</v>
      </c>
      <c r="M4556">
        <v>5</v>
      </c>
      <c r="N4556" t="s">
        <v>816</v>
      </c>
      <c r="R4556">
        <v>60128</v>
      </c>
      <c r="S4556" t="s">
        <v>817</v>
      </c>
      <c r="T4556" t="s">
        <v>863</v>
      </c>
      <c r="U4556" s="5" t="str">
        <f t="shared" si="142"/>
        <v>60</v>
      </c>
      <c r="V4556">
        <v>59</v>
      </c>
      <c r="Z4556">
        <f t="shared" si="143"/>
        <v>0</v>
      </c>
      <c r="AA4556">
        <v>0</v>
      </c>
    </row>
    <row r="4557" spans="1:27" x14ac:dyDescent="0.3">
      <c r="A4557" t="s">
        <v>897</v>
      </c>
      <c r="B4557">
        <v>6020</v>
      </c>
      <c r="C4557">
        <v>802</v>
      </c>
      <c r="D4557" t="s">
        <v>19214</v>
      </c>
      <c r="E4557" t="s">
        <v>19214</v>
      </c>
      <c r="F4557" t="s">
        <v>19214</v>
      </c>
      <c r="G4557" t="s">
        <v>897</v>
      </c>
      <c r="H4557" t="s">
        <v>661</v>
      </c>
      <c r="I4557" t="s">
        <v>529</v>
      </c>
      <c r="J4557" t="s">
        <v>898</v>
      </c>
      <c r="K4557" t="s">
        <v>140</v>
      </c>
      <c r="L4557">
        <v>2</v>
      </c>
      <c r="M4557">
        <v>30</v>
      </c>
      <c r="N4557" t="s">
        <v>899</v>
      </c>
      <c r="R4557">
        <v>60300</v>
      </c>
      <c r="S4557" t="s">
        <v>863</v>
      </c>
      <c r="T4557" t="s">
        <v>863</v>
      </c>
      <c r="U4557" s="5" t="str">
        <f t="shared" si="142"/>
        <v>60</v>
      </c>
      <c r="V4557">
        <v>59</v>
      </c>
      <c r="W4557">
        <v>0</v>
      </c>
      <c r="X4557">
        <v>52</v>
      </c>
      <c r="Y4557">
        <v>0</v>
      </c>
      <c r="Z4557">
        <f t="shared" si="143"/>
        <v>52</v>
      </c>
      <c r="AA4557">
        <v>802</v>
      </c>
    </row>
    <row r="4558" spans="1:27" x14ac:dyDescent="0.3">
      <c r="A4558" t="s">
        <v>900</v>
      </c>
      <c r="B4558">
        <v>6020</v>
      </c>
      <c r="C4558">
        <v>1000</v>
      </c>
      <c r="D4558" t="s">
        <v>19113</v>
      </c>
      <c r="E4558">
        <v>140</v>
      </c>
      <c r="F4558">
        <v>1265</v>
      </c>
      <c r="G4558" t="s">
        <v>900</v>
      </c>
      <c r="H4558" t="s">
        <v>661</v>
      </c>
      <c r="I4558" t="s">
        <v>529</v>
      </c>
      <c r="J4558" t="s">
        <v>901</v>
      </c>
      <c r="K4558" t="s">
        <v>123</v>
      </c>
      <c r="L4558">
        <v>2</v>
      </c>
      <c r="M4558">
        <v>6</v>
      </c>
      <c r="N4558" t="s">
        <v>902</v>
      </c>
      <c r="R4558">
        <v>60300</v>
      </c>
      <c r="S4558" t="s">
        <v>863</v>
      </c>
      <c r="T4558" t="s">
        <v>863</v>
      </c>
      <c r="U4558" s="5" t="str">
        <f t="shared" si="142"/>
        <v>60</v>
      </c>
      <c r="V4558">
        <v>50</v>
      </c>
      <c r="W4558">
        <v>0</v>
      </c>
      <c r="X4558">
        <v>33</v>
      </c>
      <c r="Y4558">
        <v>0</v>
      </c>
      <c r="Z4558">
        <f t="shared" si="143"/>
        <v>33</v>
      </c>
      <c r="AA4558">
        <v>0</v>
      </c>
    </row>
    <row r="4559" spans="1:27" x14ac:dyDescent="0.3">
      <c r="A4559" t="s">
        <v>814</v>
      </c>
      <c r="B4559">
        <v>6020</v>
      </c>
      <c r="C4559">
        <v>101</v>
      </c>
      <c r="D4559" t="s">
        <v>19214</v>
      </c>
      <c r="E4559" t="s">
        <v>19214</v>
      </c>
      <c r="F4559" t="s">
        <v>19214</v>
      </c>
      <c r="G4559" t="s">
        <v>814</v>
      </c>
      <c r="H4559" t="s">
        <v>661</v>
      </c>
      <c r="I4559" t="s">
        <v>529</v>
      </c>
      <c r="J4559" t="s">
        <v>815</v>
      </c>
      <c r="K4559" t="s">
        <v>384</v>
      </c>
      <c r="L4559">
        <v>1</v>
      </c>
      <c r="M4559">
        <v>5</v>
      </c>
      <c r="N4559" t="s">
        <v>816</v>
      </c>
      <c r="R4559">
        <v>60128</v>
      </c>
      <c r="S4559" t="s">
        <v>817</v>
      </c>
      <c r="T4559" t="s">
        <v>863</v>
      </c>
      <c r="U4559" s="5" t="str">
        <f t="shared" si="142"/>
        <v>60</v>
      </c>
      <c r="V4559">
        <v>3</v>
      </c>
      <c r="Z4559">
        <f t="shared" si="143"/>
        <v>0</v>
      </c>
      <c r="AA4559">
        <v>0</v>
      </c>
    </row>
    <row r="4560" spans="1:27" x14ac:dyDescent="0.3">
      <c r="A4560" t="s">
        <v>860</v>
      </c>
      <c r="B4560">
        <v>6020</v>
      </c>
      <c r="C4560">
        <v>601</v>
      </c>
      <c r="D4560" t="s">
        <v>19214</v>
      </c>
      <c r="E4560" t="s">
        <v>19214</v>
      </c>
      <c r="F4560" t="s">
        <v>19214</v>
      </c>
      <c r="G4560" t="s">
        <v>860</v>
      </c>
      <c r="H4560" t="s">
        <v>661</v>
      </c>
      <c r="I4560" t="s">
        <v>529</v>
      </c>
      <c r="J4560" t="s">
        <v>861</v>
      </c>
      <c r="K4560" t="s">
        <v>4</v>
      </c>
      <c r="L4560">
        <v>1</v>
      </c>
      <c r="M4560">
        <v>10</v>
      </c>
      <c r="N4560" t="s">
        <v>862</v>
      </c>
      <c r="R4560">
        <v>60300</v>
      </c>
      <c r="S4560" t="s">
        <v>863</v>
      </c>
      <c r="T4560" t="s">
        <v>863</v>
      </c>
      <c r="U4560" s="5" t="str">
        <f t="shared" si="142"/>
        <v>60</v>
      </c>
      <c r="V4560">
        <v>31</v>
      </c>
      <c r="W4560">
        <v>26</v>
      </c>
      <c r="X4560">
        <v>0</v>
      </c>
      <c r="Y4560">
        <v>0</v>
      </c>
      <c r="Z4560">
        <f t="shared" si="143"/>
        <v>26</v>
      </c>
      <c r="AA4560">
        <v>0</v>
      </c>
    </row>
    <row r="4561" spans="1:27" x14ac:dyDescent="0.3">
      <c r="A4561" t="s">
        <v>877</v>
      </c>
      <c r="B4561">
        <v>6020</v>
      </c>
      <c r="C4561">
        <v>463</v>
      </c>
      <c r="D4561" t="s">
        <v>19214</v>
      </c>
      <c r="E4561" t="s">
        <v>19214</v>
      </c>
      <c r="F4561" t="s">
        <v>19214</v>
      </c>
      <c r="G4561" t="s">
        <v>877</v>
      </c>
      <c r="H4561" t="s">
        <v>661</v>
      </c>
      <c r="I4561" t="s">
        <v>529</v>
      </c>
      <c r="J4561" t="s">
        <v>251</v>
      </c>
      <c r="K4561" t="s">
        <v>126</v>
      </c>
      <c r="L4561">
        <v>2</v>
      </c>
      <c r="M4561">
        <v>5</v>
      </c>
      <c r="N4561" t="s">
        <v>816</v>
      </c>
      <c r="R4561">
        <v>60128</v>
      </c>
      <c r="S4561" t="s">
        <v>817</v>
      </c>
      <c r="T4561" t="s">
        <v>863</v>
      </c>
      <c r="U4561" s="5" t="str">
        <f t="shared" si="142"/>
        <v>60</v>
      </c>
      <c r="V4561">
        <v>26</v>
      </c>
      <c r="W4561">
        <v>0</v>
      </c>
      <c r="X4561">
        <v>0</v>
      </c>
      <c r="Y4561">
        <v>55</v>
      </c>
      <c r="Z4561">
        <f t="shared" si="143"/>
        <v>55</v>
      </c>
      <c r="AA4561">
        <v>463</v>
      </c>
    </row>
    <row r="4562" spans="1:27" x14ac:dyDescent="0.3">
      <c r="A4562" t="s">
        <v>888</v>
      </c>
      <c r="B4562">
        <v>6098</v>
      </c>
      <c r="C4562">
        <v>576</v>
      </c>
      <c r="D4562" t="s">
        <v>19214</v>
      </c>
      <c r="E4562" t="s">
        <v>19214</v>
      </c>
      <c r="F4562" t="s">
        <v>19214</v>
      </c>
      <c r="G4562" t="s">
        <v>888</v>
      </c>
      <c r="H4562" t="s">
        <v>661</v>
      </c>
      <c r="I4562" t="s">
        <v>529</v>
      </c>
      <c r="J4562" t="s">
        <v>889</v>
      </c>
      <c r="K4562" t="s">
        <v>123</v>
      </c>
      <c r="L4562">
        <v>2</v>
      </c>
      <c r="M4562">
        <v>28</v>
      </c>
      <c r="N4562" t="s">
        <v>856</v>
      </c>
      <c r="R4562">
        <v>60000</v>
      </c>
      <c r="S4562" t="s">
        <v>529</v>
      </c>
      <c r="T4562" t="s">
        <v>529</v>
      </c>
      <c r="U4562" s="5" t="str">
        <f t="shared" si="142"/>
        <v>60</v>
      </c>
      <c r="V4562">
        <v>33</v>
      </c>
      <c r="Z4562">
        <f t="shared" si="143"/>
        <v>0</v>
      </c>
      <c r="AA4562">
        <v>0</v>
      </c>
    </row>
    <row r="4563" spans="1:27" x14ac:dyDescent="0.3">
      <c r="A4563" t="s">
        <v>874</v>
      </c>
      <c r="B4563">
        <v>6098</v>
      </c>
      <c r="C4563">
        <v>828</v>
      </c>
      <c r="D4563" t="s">
        <v>19214</v>
      </c>
      <c r="E4563" t="s">
        <v>19214</v>
      </c>
      <c r="F4563" t="s">
        <v>19214</v>
      </c>
      <c r="G4563" t="s">
        <v>874</v>
      </c>
      <c r="H4563" t="s">
        <v>661</v>
      </c>
      <c r="I4563" t="s">
        <v>529</v>
      </c>
      <c r="J4563" t="s">
        <v>875</v>
      </c>
      <c r="K4563" t="s">
        <v>123</v>
      </c>
      <c r="L4563">
        <v>2</v>
      </c>
      <c r="M4563">
        <v>68</v>
      </c>
      <c r="N4563" t="s">
        <v>845</v>
      </c>
      <c r="R4563">
        <v>60000</v>
      </c>
      <c r="S4563" t="s">
        <v>529</v>
      </c>
      <c r="T4563" t="s">
        <v>529</v>
      </c>
      <c r="U4563" s="5" t="str">
        <f t="shared" si="142"/>
        <v>60</v>
      </c>
      <c r="V4563">
        <v>44</v>
      </c>
      <c r="Z4563">
        <f t="shared" si="143"/>
        <v>0</v>
      </c>
      <c r="AA4563">
        <v>0</v>
      </c>
    </row>
    <row r="4564" spans="1:27" x14ac:dyDescent="0.3">
      <c r="A4564" t="s">
        <v>883</v>
      </c>
      <c r="B4564">
        <v>6098</v>
      </c>
      <c r="C4564">
        <v>240</v>
      </c>
      <c r="D4564" t="s">
        <v>19214</v>
      </c>
      <c r="E4564" t="s">
        <v>19214</v>
      </c>
      <c r="F4564" t="s">
        <v>19214</v>
      </c>
      <c r="G4564" t="s">
        <v>883</v>
      </c>
      <c r="H4564" t="s">
        <v>661</v>
      </c>
      <c r="I4564" t="s">
        <v>529</v>
      </c>
      <c r="J4564" t="s">
        <v>884</v>
      </c>
      <c r="K4564" t="s">
        <v>134</v>
      </c>
      <c r="L4564">
        <v>2</v>
      </c>
      <c r="M4564">
        <v>8</v>
      </c>
      <c r="N4564" t="s">
        <v>885</v>
      </c>
      <c r="R4564">
        <v>60000</v>
      </c>
      <c r="S4564" t="s">
        <v>529</v>
      </c>
      <c r="T4564" t="s">
        <v>529</v>
      </c>
      <c r="U4564" s="5" t="str">
        <f t="shared" si="142"/>
        <v>60</v>
      </c>
      <c r="V4564">
        <v>31</v>
      </c>
      <c r="Z4564">
        <f t="shared" si="143"/>
        <v>0</v>
      </c>
      <c r="AA4564">
        <v>240</v>
      </c>
    </row>
    <row r="4565" spans="1:27" x14ac:dyDescent="0.3">
      <c r="A4565" t="s">
        <v>825</v>
      </c>
      <c r="B4565">
        <v>6098</v>
      </c>
      <c r="C4565">
        <v>332</v>
      </c>
      <c r="D4565" t="s">
        <v>19214</v>
      </c>
      <c r="E4565" t="s">
        <v>19214</v>
      </c>
      <c r="F4565" t="s">
        <v>19214</v>
      </c>
      <c r="G4565" t="s">
        <v>825</v>
      </c>
      <c r="H4565" t="s">
        <v>661</v>
      </c>
      <c r="I4565" t="s">
        <v>529</v>
      </c>
      <c r="J4565" t="s">
        <v>826</v>
      </c>
      <c r="K4565" t="s">
        <v>4</v>
      </c>
      <c r="L4565">
        <v>1</v>
      </c>
      <c r="M4565">
        <v>51</v>
      </c>
      <c r="N4565" t="s">
        <v>827</v>
      </c>
      <c r="R4565">
        <v>60000</v>
      </c>
      <c r="S4565" t="s">
        <v>529</v>
      </c>
      <c r="T4565" t="s">
        <v>529</v>
      </c>
      <c r="U4565" s="5" t="str">
        <f t="shared" si="142"/>
        <v>60</v>
      </c>
      <c r="V4565">
        <v>19</v>
      </c>
      <c r="W4565">
        <v>19</v>
      </c>
      <c r="X4565">
        <v>0</v>
      </c>
      <c r="Y4565">
        <v>0</v>
      </c>
      <c r="Z4565">
        <f t="shared" si="143"/>
        <v>19</v>
      </c>
      <c r="AA4565">
        <v>0</v>
      </c>
    </row>
    <row r="4566" spans="1:27" x14ac:dyDescent="0.3">
      <c r="A4566" t="s">
        <v>843</v>
      </c>
      <c r="B4566">
        <v>6098</v>
      </c>
      <c r="C4566">
        <v>436</v>
      </c>
      <c r="D4566" t="s">
        <v>19214</v>
      </c>
      <c r="E4566" t="s">
        <v>19214</v>
      </c>
      <c r="F4566" t="s">
        <v>19214</v>
      </c>
      <c r="G4566" t="s">
        <v>843</v>
      </c>
      <c r="H4566" t="s">
        <v>661</v>
      </c>
      <c r="I4566" t="s">
        <v>529</v>
      </c>
      <c r="J4566" t="s">
        <v>844</v>
      </c>
      <c r="K4566" t="s">
        <v>4</v>
      </c>
      <c r="L4566">
        <v>1</v>
      </c>
      <c r="M4566">
        <v>68</v>
      </c>
      <c r="N4566" t="s">
        <v>845</v>
      </c>
      <c r="R4566">
        <v>60026</v>
      </c>
      <c r="S4566" t="s">
        <v>846</v>
      </c>
      <c r="T4566" t="s">
        <v>529</v>
      </c>
      <c r="U4566" s="5" t="str">
        <f t="shared" si="142"/>
        <v>60</v>
      </c>
      <c r="V4566">
        <v>15</v>
      </c>
      <c r="Z4566">
        <f t="shared" si="143"/>
        <v>0</v>
      </c>
      <c r="AA4566">
        <v>0</v>
      </c>
    </row>
    <row r="4567" spans="1:27" x14ac:dyDescent="0.3">
      <c r="A4567" t="s">
        <v>854</v>
      </c>
      <c r="B4567">
        <v>6098</v>
      </c>
      <c r="C4567">
        <v>497</v>
      </c>
      <c r="D4567" t="s">
        <v>19214</v>
      </c>
      <c r="E4567" t="s">
        <v>19214</v>
      </c>
      <c r="F4567" t="s">
        <v>19214</v>
      </c>
      <c r="G4567" t="s">
        <v>854</v>
      </c>
      <c r="H4567" t="s">
        <v>661</v>
      </c>
      <c r="I4567" t="s">
        <v>529</v>
      </c>
      <c r="J4567" t="s">
        <v>855</v>
      </c>
      <c r="K4567" t="s">
        <v>4</v>
      </c>
      <c r="L4567">
        <v>1</v>
      </c>
      <c r="M4567">
        <v>32</v>
      </c>
      <c r="N4567" t="s">
        <v>856</v>
      </c>
      <c r="R4567">
        <v>60000</v>
      </c>
      <c r="S4567" t="s">
        <v>529</v>
      </c>
      <c r="T4567" t="s">
        <v>529</v>
      </c>
      <c r="U4567" s="5" t="str">
        <f t="shared" si="142"/>
        <v>60</v>
      </c>
      <c r="V4567">
        <v>22</v>
      </c>
      <c r="W4567">
        <v>0</v>
      </c>
      <c r="X4567">
        <v>0</v>
      </c>
      <c r="Y4567">
        <v>33</v>
      </c>
      <c r="Z4567">
        <f t="shared" si="143"/>
        <v>33</v>
      </c>
      <c r="AA4567">
        <v>0</v>
      </c>
    </row>
    <row r="4568" spans="1:27" x14ac:dyDescent="0.3">
      <c r="A4568" t="s">
        <v>887</v>
      </c>
      <c r="B4568">
        <v>6098</v>
      </c>
      <c r="C4568">
        <v>841</v>
      </c>
      <c r="D4568" t="s">
        <v>19113</v>
      </c>
      <c r="E4568">
        <v>145</v>
      </c>
      <c r="F4568">
        <v>1159</v>
      </c>
      <c r="G4568" t="s">
        <v>887</v>
      </c>
      <c r="H4568" t="s">
        <v>661</v>
      </c>
      <c r="I4568" t="s">
        <v>529</v>
      </c>
      <c r="J4568" t="s">
        <v>875</v>
      </c>
      <c r="K4568" t="s">
        <v>140</v>
      </c>
      <c r="L4568">
        <v>2</v>
      </c>
      <c r="M4568">
        <v>68</v>
      </c>
      <c r="N4568" t="s">
        <v>845</v>
      </c>
      <c r="R4568">
        <v>60000</v>
      </c>
      <c r="S4568" t="s">
        <v>529</v>
      </c>
      <c r="T4568" t="s">
        <v>529</v>
      </c>
      <c r="U4568" s="5" t="str">
        <f t="shared" si="142"/>
        <v>60</v>
      </c>
      <c r="V4568">
        <v>56</v>
      </c>
      <c r="W4568">
        <v>0</v>
      </c>
      <c r="X4568">
        <v>0</v>
      </c>
      <c r="Y4568">
        <v>85</v>
      </c>
      <c r="Z4568">
        <f t="shared" si="143"/>
        <v>85</v>
      </c>
      <c r="AA4568">
        <v>841</v>
      </c>
    </row>
    <row r="4569" spans="1:27" x14ac:dyDescent="0.3">
      <c r="A4569" t="s">
        <v>894</v>
      </c>
      <c r="B4569">
        <v>6098</v>
      </c>
      <c r="C4569">
        <v>78</v>
      </c>
      <c r="D4569" t="s">
        <v>19214</v>
      </c>
      <c r="E4569" t="s">
        <v>19214</v>
      </c>
      <c r="F4569" t="s">
        <v>19214</v>
      </c>
      <c r="G4569" t="s">
        <v>894</v>
      </c>
      <c r="H4569" t="s">
        <v>661</v>
      </c>
      <c r="I4569" t="s">
        <v>529</v>
      </c>
      <c r="J4569" t="s">
        <v>884</v>
      </c>
      <c r="K4569" t="s">
        <v>801</v>
      </c>
      <c r="L4569">
        <v>2</v>
      </c>
      <c r="M4569">
        <v>8</v>
      </c>
      <c r="N4569" t="s">
        <v>885</v>
      </c>
      <c r="R4569">
        <v>60000</v>
      </c>
      <c r="S4569" t="s">
        <v>529</v>
      </c>
      <c r="T4569" t="s">
        <v>529</v>
      </c>
      <c r="U4569" s="5" t="str">
        <f t="shared" si="142"/>
        <v>60</v>
      </c>
      <c r="V4569">
        <v>5</v>
      </c>
      <c r="W4569">
        <v>0</v>
      </c>
      <c r="X4569">
        <v>27</v>
      </c>
      <c r="Y4569">
        <v>0</v>
      </c>
      <c r="Z4569">
        <f t="shared" si="143"/>
        <v>27</v>
      </c>
      <c r="AA4569">
        <v>78</v>
      </c>
    </row>
    <row r="4570" spans="1:27" x14ac:dyDescent="0.3">
      <c r="A4570" t="s">
        <v>871</v>
      </c>
      <c r="B4570">
        <v>6099</v>
      </c>
      <c r="C4570">
        <v>1035</v>
      </c>
      <c r="D4570" t="s">
        <v>19113</v>
      </c>
      <c r="E4570">
        <v>187</v>
      </c>
      <c r="F4570">
        <v>1302</v>
      </c>
      <c r="G4570" t="s">
        <v>871</v>
      </c>
      <c r="H4570" t="s">
        <v>661</v>
      </c>
      <c r="I4570" t="s">
        <v>529</v>
      </c>
      <c r="J4570" t="s">
        <v>872</v>
      </c>
      <c r="K4570" t="s">
        <v>123</v>
      </c>
      <c r="L4570">
        <v>2</v>
      </c>
      <c r="M4570" t="s">
        <v>273</v>
      </c>
      <c r="N4570" t="s">
        <v>873</v>
      </c>
      <c r="R4570">
        <v>60200</v>
      </c>
      <c r="S4570" t="s">
        <v>813</v>
      </c>
      <c r="T4570" t="s">
        <v>813</v>
      </c>
      <c r="U4570" s="5" t="str">
        <f t="shared" si="142"/>
        <v>60</v>
      </c>
      <c r="V4570">
        <v>63</v>
      </c>
      <c r="Z4570">
        <f t="shared" si="143"/>
        <v>0</v>
      </c>
      <c r="AA4570">
        <v>0</v>
      </c>
    </row>
    <row r="4571" spans="1:27" x14ac:dyDescent="0.3">
      <c r="A4571" t="s">
        <v>810</v>
      </c>
      <c r="B4571">
        <v>6099</v>
      </c>
      <c r="C4571">
        <v>382</v>
      </c>
      <c r="D4571" t="s">
        <v>19214</v>
      </c>
      <c r="E4571" t="s">
        <v>19214</v>
      </c>
      <c r="F4571" t="s">
        <v>19214</v>
      </c>
      <c r="G4571" t="s">
        <v>810</v>
      </c>
      <c r="H4571" t="s">
        <v>661</v>
      </c>
      <c r="I4571" t="s">
        <v>529</v>
      </c>
      <c r="J4571" t="s">
        <v>811</v>
      </c>
      <c r="K4571" t="s">
        <v>4</v>
      </c>
      <c r="L4571">
        <v>1</v>
      </c>
      <c r="M4571">
        <v>2</v>
      </c>
      <c r="N4571" t="s">
        <v>812</v>
      </c>
      <c r="R4571">
        <v>60200</v>
      </c>
      <c r="S4571" t="s">
        <v>813</v>
      </c>
      <c r="T4571" t="s">
        <v>813</v>
      </c>
      <c r="U4571" s="5" t="str">
        <f t="shared" si="142"/>
        <v>60</v>
      </c>
      <c r="V4571">
        <v>26</v>
      </c>
      <c r="Z4571">
        <f t="shared" si="143"/>
        <v>0</v>
      </c>
      <c r="AA4571">
        <v>0</v>
      </c>
    </row>
    <row r="4572" spans="1:27" x14ac:dyDescent="0.3">
      <c r="A4572" t="s">
        <v>840</v>
      </c>
      <c r="B4572">
        <v>6099</v>
      </c>
      <c r="C4572">
        <v>233</v>
      </c>
      <c r="D4572" t="s">
        <v>19214</v>
      </c>
      <c r="E4572" t="s">
        <v>19214</v>
      </c>
      <c r="F4572" t="s">
        <v>19214</v>
      </c>
      <c r="G4572" t="s">
        <v>840</v>
      </c>
      <c r="H4572" t="s">
        <v>661</v>
      </c>
      <c r="I4572" t="s">
        <v>529</v>
      </c>
      <c r="J4572" t="s">
        <v>841</v>
      </c>
      <c r="K4572" t="s">
        <v>4</v>
      </c>
      <c r="L4572">
        <v>1</v>
      </c>
      <c r="M4572">
        <v>20</v>
      </c>
      <c r="N4572" t="s">
        <v>842</v>
      </c>
      <c r="R4572">
        <v>60200</v>
      </c>
      <c r="S4572" t="s">
        <v>813</v>
      </c>
      <c r="T4572" t="s">
        <v>813</v>
      </c>
      <c r="U4572" s="5" t="str">
        <f t="shared" si="142"/>
        <v>60</v>
      </c>
      <c r="V4572">
        <v>10</v>
      </c>
      <c r="Z4572">
        <f t="shared" si="143"/>
        <v>0</v>
      </c>
      <c r="AA4572">
        <v>0</v>
      </c>
    </row>
    <row r="4573" spans="1:27" x14ac:dyDescent="0.3">
      <c r="A4573" t="s">
        <v>818</v>
      </c>
      <c r="B4573">
        <v>6099</v>
      </c>
      <c r="C4573">
        <v>193</v>
      </c>
      <c r="D4573" t="s">
        <v>19214</v>
      </c>
      <c r="E4573" t="s">
        <v>19214</v>
      </c>
      <c r="F4573" t="s">
        <v>19214</v>
      </c>
      <c r="G4573" t="s">
        <v>818</v>
      </c>
      <c r="H4573" t="s">
        <v>661</v>
      </c>
      <c r="I4573" t="s">
        <v>529</v>
      </c>
      <c r="J4573" t="s">
        <v>819</v>
      </c>
      <c r="K4573" t="s">
        <v>4</v>
      </c>
      <c r="L4573">
        <v>1</v>
      </c>
      <c r="M4573">
        <v>3</v>
      </c>
      <c r="N4573" t="s">
        <v>820</v>
      </c>
      <c r="R4573">
        <v>60200</v>
      </c>
      <c r="S4573" t="s">
        <v>813</v>
      </c>
      <c r="T4573" t="s">
        <v>813</v>
      </c>
      <c r="U4573" s="5" t="str">
        <f t="shared" si="142"/>
        <v>60</v>
      </c>
      <c r="V4573">
        <v>12</v>
      </c>
      <c r="Z4573">
        <f t="shared" si="143"/>
        <v>0</v>
      </c>
      <c r="AA4573">
        <v>0</v>
      </c>
    </row>
    <row r="4574" spans="1:27" x14ac:dyDescent="0.3">
      <c r="A4574" t="s">
        <v>868</v>
      </c>
      <c r="B4574">
        <v>6099</v>
      </c>
      <c r="C4574">
        <v>302</v>
      </c>
      <c r="D4574" t="s">
        <v>19214</v>
      </c>
      <c r="E4574" t="s">
        <v>19214</v>
      </c>
      <c r="F4574" t="s">
        <v>19214</v>
      </c>
      <c r="G4574" t="s">
        <v>868</v>
      </c>
      <c r="H4574" t="s">
        <v>661</v>
      </c>
      <c r="I4574" t="s">
        <v>529</v>
      </c>
      <c r="J4574" t="s">
        <v>500</v>
      </c>
      <c r="K4574" t="s">
        <v>123</v>
      </c>
      <c r="L4574">
        <v>2</v>
      </c>
      <c r="M4574">
        <v>20</v>
      </c>
      <c r="N4574" t="s">
        <v>842</v>
      </c>
      <c r="R4574">
        <v>60200</v>
      </c>
      <c r="S4574" t="s">
        <v>813</v>
      </c>
      <c r="T4574" t="s">
        <v>813</v>
      </c>
      <c r="U4574" s="5" t="str">
        <f t="shared" si="142"/>
        <v>60</v>
      </c>
      <c r="V4574">
        <v>25</v>
      </c>
      <c r="Z4574">
        <f t="shared" si="143"/>
        <v>0</v>
      </c>
      <c r="AA4574">
        <v>0</v>
      </c>
    </row>
    <row r="4575" spans="1:27" x14ac:dyDescent="0.3">
      <c r="A4575" t="s">
        <v>876</v>
      </c>
      <c r="B4575">
        <v>6099</v>
      </c>
      <c r="C4575">
        <v>157</v>
      </c>
      <c r="D4575" t="s">
        <v>19214</v>
      </c>
      <c r="E4575" t="s">
        <v>19214</v>
      </c>
      <c r="F4575" t="s">
        <v>19214</v>
      </c>
      <c r="G4575" t="s">
        <v>876</v>
      </c>
      <c r="H4575" t="s">
        <v>661</v>
      </c>
      <c r="I4575" t="s">
        <v>529</v>
      </c>
      <c r="J4575" t="s">
        <v>500</v>
      </c>
      <c r="K4575" t="s">
        <v>140</v>
      </c>
      <c r="L4575">
        <v>2</v>
      </c>
      <c r="M4575">
        <v>20</v>
      </c>
      <c r="N4575" t="s">
        <v>842</v>
      </c>
      <c r="R4575">
        <v>60200</v>
      </c>
      <c r="S4575" t="s">
        <v>813</v>
      </c>
      <c r="T4575" t="s">
        <v>813</v>
      </c>
      <c r="U4575" s="5" t="str">
        <f t="shared" si="142"/>
        <v>60</v>
      </c>
      <c r="V4575">
        <v>12</v>
      </c>
      <c r="Z4575">
        <f t="shared" si="143"/>
        <v>0</v>
      </c>
      <c r="AA4575">
        <v>157</v>
      </c>
    </row>
    <row r="4576" spans="1:27" x14ac:dyDescent="0.3">
      <c r="A4576" t="s">
        <v>909</v>
      </c>
      <c r="B4576">
        <v>6099</v>
      </c>
      <c r="C4576">
        <v>918</v>
      </c>
      <c r="D4576" t="s">
        <v>19214</v>
      </c>
      <c r="E4576" t="s">
        <v>19214</v>
      </c>
      <c r="F4576" t="s">
        <v>19214</v>
      </c>
      <c r="G4576" t="s">
        <v>909</v>
      </c>
      <c r="H4576" t="s">
        <v>661</v>
      </c>
      <c r="I4576" t="s">
        <v>529</v>
      </c>
      <c r="J4576" t="s">
        <v>872</v>
      </c>
      <c r="K4576" t="s">
        <v>140</v>
      </c>
      <c r="L4576">
        <v>2</v>
      </c>
      <c r="M4576">
        <v>4.1666666666666664E-2</v>
      </c>
      <c r="N4576" t="s">
        <v>812</v>
      </c>
      <c r="R4576">
        <v>60200</v>
      </c>
      <c r="S4576" t="s">
        <v>813</v>
      </c>
      <c r="T4576" t="s">
        <v>813</v>
      </c>
      <c r="U4576" s="5" t="str">
        <f t="shared" si="142"/>
        <v>60</v>
      </c>
      <c r="V4576">
        <v>62</v>
      </c>
      <c r="Z4576">
        <f t="shared" si="143"/>
        <v>0</v>
      </c>
      <c r="AA4576">
        <v>918</v>
      </c>
    </row>
    <row r="4577" spans="1:27" x14ac:dyDescent="0.3">
      <c r="A4577" t="s">
        <v>890</v>
      </c>
      <c r="B4577">
        <v>6099</v>
      </c>
      <c r="C4577">
        <v>184</v>
      </c>
      <c r="D4577" t="s">
        <v>19214</v>
      </c>
      <c r="E4577" t="s">
        <v>19214</v>
      </c>
      <c r="F4577" t="s">
        <v>19214</v>
      </c>
      <c r="G4577" t="s">
        <v>890</v>
      </c>
      <c r="H4577" t="s">
        <v>661</v>
      </c>
      <c r="I4577" t="s">
        <v>529</v>
      </c>
      <c r="J4577" t="s">
        <v>872</v>
      </c>
      <c r="K4577" t="s">
        <v>134</v>
      </c>
      <c r="L4577">
        <v>2</v>
      </c>
      <c r="M4577">
        <v>8.3333333333333329E-2</v>
      </c>
      <c r="N4577" t="s">
        <v>812</v>
      </c>
      <c r="R4577">
        <v>60200</v>
      </c>
      <c r="S4577" t="s">
        <v>813</v>
      </c>
      <c r="T4577" t="s">
        <v>813</v>
      </c>
      <c r="U4577" s="5" t="str">
        <f t="shared" si="142"/>
        <v>60</v>
      </c>
      <c r="V4577">
        <v>17</v>
      </c>
      <c r="W4577">
        <v>0</v>
      </c>
      <c r="X4577">
        <v>0</v>
      </c>
      <c r="Y4577">
        <v>120</v>
      </c>
      <c r="Z4577">
        <f t="shared" si="143"/>
        <v>120</v>
      </c>
      <c r="AA4577">
        <v>184</v>
      </c>
    </row>
    <row r="4578" spans="1:27" x14ac:dyDescent="0.3">
      <c r="A4578" t="s">
        <v>910</v>
      </c>
      <c r="B4578">
        <v>6099</v>
      </c>
      <c r="C4578">
        <v>43</v>
      </c>
      <c r="D4578" t="s">
        <v>19214</v>
      </c>
      <c r="E4578" t="s">
        <v>19214</v>
      </c>
      <c r="F4578" t="s">
        <v>19214</v>
      </c>
      <c r="G4578" t="s">
        <v>910</v>
      </c>
      <c r="H4578" t="s">
        <v>661</v>
      </c>
      <c r="I4578" t="s">
        <v>529</v>
      </c>
      <c r="J4578" t="s">
        <v>500</v>
      </c>
      <c r="K4578" t="s">
        <v>134</v>
      </c>
      <c r="L4578">
        <v>2</v>
      </c>
      <c r="M4578">
        <v>20</v>
      </c>
      <c r="N4578" t="s">
        <v>842</v>
      </c>
      <c r="R4578">
        <v>60200</v>
      </c>
      <c r="S4578" t="s">
        <v>813</v>
      </c>
      <c r="T4578" t="s">
        <v>813</v>
      </c>
      <c r="U4578" s="5" t="str">
        <f t="shared" si="142"/>
        <v>60</v>
      </c>
      <c r="V4578">
        <v>4</v>
      </c>
      <c r="W4578">
        <v>0</v>
      </c>
      <c r="X4578">
        <v>0</v>
      </c>
      <c r="Y4578">
        <v>67</v>
      </c>
      <c r="Z4578">
        <f t="shared" si="143"/>
        <v>67</v>
      </c>
      <c r="AA4578">
        <v>43</v>
      </c>
    </row>
    <row r="4579" spans="1:27" x14ac:dyDescent="0.3">
      <c r="A4579" t="s">
        <v>2739</v>
      </c>
      <c r="B4579">
        <v>6101</v>
      </c>
      <c r="C4579">
        <v>367</v>
      </c>
      <c r="D4579" t="s">
        <v>19113</v>
      </c>
      <c r="E4579">
        <v>27</v>
      </c>
      <c r="F4579">
        <v>0</v>
      </c>
      <c r="G4579" t="s">
        <v>2739</v>
      </c>
      <c r="H4579" t="s">
        <v>2222</v>
      </c>
      <c r="I4579" t="s">
        <v>18980</v>
      </c>
      <c r="J4579" t="s">
        <v>2740</v>
      </c>
      <c r="K4579" t="s">
        <v>123</v>
      </c>
      <c r="L4579">
        <v>2</v>
      </c>
      <c r="M4579">
        <v>14</v>
      </c>
      <c r="N4579" t="s">
        <v>2741</v>
      </c>
      <c r="R4579">
        <v>61300</v>
      </c>
      <c r="S4579" t="s">
        <v>2681</v>
      </c>
      <c r="T4579" t="s">
        <v>18750</v>
      </c>
      <c r="U4579" s="5" t="str">
        <f t="shared" si="142"/>
        <v>61</v>
      </c>
      <c r="V4579">
        <v>26</v>
      </c>
      <c r="Z4579">
        <f t="shared" si="143"/>
        <v>0</v>
      </c>
      <c r="AA4579">
        <v>0</v>
      </c>
    </row>
    <row r="4580" spans="1:27" x14ac:dyDescent="0.3">
      <c r="A4580" t="s">
        <v>2679</v>
      </c>
      <c r="B4580">
        <v>6101</v>
      </c>
      <c r="C4580">
        <v>363</v>
      </c>
      <c r="D4580" t="s">
        <v>19214</v>
      </c>
      <c r="E4580" t="s">
        <v>19214</v>
      </c>
      <c r="F4580" t="s">
        <v>19214</v>
      </c>
      <c r="G4580" t="s">
        <v>2679</v>
      </c>
      <c r="H4580" t="s">
        <v>2222</v>
      </c>
      <c r="I4580" t="s">
        <v>18980</v>
      </c>
      <c r="J4580" t="s">
        <v>738</v>
      </c>
      <c r="K4580" t="s">
        <v>4</v>
      </c>
      <c r="L4580">
        <v>1</v>
      </c>
      <c r="M4580">
        <v>4</v>
      </c>
      <c r="N4580" t="s">
        <v>2680</v>
      </c>
      <c r="R4580">
        <v>61300</v>
      </c>
      <c r="S4580" t="s">
        <v>2681</v>
      </c>
      <c r="T4580" t="s">
        <v>18750</v>
      </c>
      <c r="U4580" s="5" t="str">
        <f t="shared" si="142"/>
        <v>61</v>
      </c>
      <c r="V4580">
        <v>18</v>
      </c>
      <c r="W4580">
        <v>0</v>
      </c>
      <c r="X4580">
        <v>0</v>
      </c>
      <c r="Y4580">
        <v>27</v>
      </c>
      <c r="Z4580">
        <f t="shared" si="143"/>
        <v>27</v>
      </c>
      <c r="AA4580">
        <v>0</v>
      </c>
    </row>
    <row r="4581" spans="1:27" x14ac:dyDescent="0.3">
      <c r="A4581" t="s">
        <v>2643</v>
      </c>
      <c r="B4581">
        <v>6105</v>
      </c>
      <c r="C4581">
        <v>98</v>
      </c>
      <c r="D4581" t="s">
        <v>19113</v>
      </c>
      <c r="E4581">
        <v>0</v>
      </c>
      <c r="F4581">
        <v>0</v>
      </c>
      <c r="G4581" t="s">
        <v>2643</v>
      </c>
      <c r="H4581" t="s">
        <v>2222</v>
      </c>
      <c r="I4581" t="s">
        <v>18980</v>
      </c>
      <c r="J4581" t="s">
        <v>710</v>
      </c>
      <c r="K4581" t="s">
        <v>4</v>
      </c>
      <c r="L4581">
        <v>1</v>
      </c>
      <c r="M4581">
        <v>19</v>
      </c>
      <c r="N4581" t="s">
        <v>2644</v>
      </c>
      <c r="R4581">
        <v>61160</v>
      </c>
      <c r="S4581" t="s">
        <v>2645</v>
      </c>
      <c r="T4581" t="s">
        <v>18751</v>
      </c>
      <c r="U4581" s="5" t="str">
        <f t="shared" si="142"/>
        <v>61</v>
      </c>
      <c r="V4581">
        <v>4</v>
      </c>
      <c r="W4581">
        <v>5</v>
      </c>
      <c r="X4581">
        <v>0</v>
      </c>
      <c r="Y4581">
        <v>0</v>
      </c>
      <c r="Z4581">
        <f t="shared" si="143"/>
        <v>5</v>
      </c>
      <c r="AA4581">
        <v>0</v>
      </c>
    </row>
    <row r="4582" spans="1:27" x14ac:dyDescent="0.3">
      <c r="A4582" t="s">
        <v>2762</v>
      </c>
      <c r="B4582">
        <v>6106</v>
      </c>
      <c r="C4582">
        <v>53</v>
      </c>
      <c r="D4582" t="s">
        <v>19214</v>
      </c>
      <c r="E4582" t="s">
        <v>19214</v>
      </c>
      <c r="F4582" t="s">
        <v>19214</v>
      </c>
      <c r="G4582" t="s">
        <v>2762</v>
      </c>
      <c r="H4582" t="s">
        <v>2222</v>
      </c>
      <c r="I4582" t="s">
        <v>18980</v>
      </c>
      <c r="J4582" t="s">
        <v>775</v>
      </c>
      <c r="K4582" t="s">
        <v>123</v>
      </c>
      <c r="L4582">
        <v>2</v>
      </c>
      <c r="N4582" t="s">
        <v>2763</v>
      </c>
      <c r="R4582">
        <v>61220</v>
      </c>
      <c r="S4582" t="s">
        <v>2713</v>
      </c>
      <c r="T4582" t="s">
        <v>2691</v>
      </c>
      <c r="U4582" s="5" t="str">
        <f t="shared" si="142"/>
        <v>61</v>
      </c>
      <c r="V4582">
        <v>9</v>
      </c>
      <c r="Z4582">
        <f t="shared" si="143"/>
        <v>0</v>
      </c>
      <c r="AA4582">
        <v>0</v>
      </c>
    </row>
    <row r="4583" spans="1:27" x14ac:dyDescent="0.3">
      <c r="A4583" t="s">
        <v>2766</v>
      </c>
      <c r="B4583">
        <v>6106</v>
      </c>
      <c r="C4583">
        <v>63</v>
      </c>
      <c r="D4583" t="s">
        <v>19214</v>
      </c>
      <c r="E4583" t="s">
        <v>19214</v>
      </c>
      <c r="F4583" t="s">
        <v>19214</v>
      </c>
      <c r="G4583" t="s">
        <v>2766</v>
      </c>
      <c r="H4583" t="s">
        <v>2222</v>
      </c>
      <c r="I4583" t="s">
        <v>18980</v>
      </c>
      <c r="J4583" t="s">
        <v>2747</v>
      </c>
      <c r="K4583" t="s">
        <v>123</v>
      </c>
      <c r="L4583">
        <v>2</v>
      </c>
      <c r="N4583" t="s">
        <v>2748</v>
      </c>
      <c r="R4583">
        <v>61210</v>
      </c>
      <c r="S4583" t="s">
        <v>2729</v>
      </c>
      <c r="T4583" t="s">
        <v>2691</v>
      </c>
      <c r="U4583" s="5" t="str">
        <f t="shared" si="142"/>
        <v>61</v>
      </c>
      <c r="V4583">
        <v>5</v>
      </c>
      <c r="Z4583">
        <f t="shared" si="143"/>
        <v>0</v>
      </c>
      <c r="AA4583">
        <v>0</v>
      </c>
    </row>
    <row r="4584" spans="1:27" x14ac:dyDescent="0.3">
      <c r="A4584" t="s">
        <v>2746</v>
      </c>
      <c r="B4584">
        <v>6106</v>
      </c>
      <c r="C4584">
        <v>236</v>
      </c>
      <c r="D4584" t="s">
        <v>19113</v>
      </c>
      <c r="E4584">
        <v>9</v>
      </c>
      <c r="F4584">
        <v>236</v>
      </c>
      <c r="G4584" t="s">
        <v>2746</v>
      </c>
      <c r="H4584" t="s">
        <v>2222</v>
      </c>
      <c r="I4584" t="s">
        <v>18980</v>
      </c>
      <c r="J4584" t="s">
        <v>2747</v>
      </c>
      <c r="K4584" t="s">
        <v>156</v>
      </c>
      <c r="L4584">
        <v>2</v>
      </c>
      <c r="N4584" t="s">
        <v>2748</v>
      </c>
      <c r="R4584">
        <v>61210</v>
      </c>
      <c r="S4584" t="s">
        <v>2729</v>
      </c>
      <c r="T4584" t="s">
        <v>2691</v>
      </c>
      <c r="U4584" s="5" t="str">
        <f t="shared" si="142"/>
        <v>61</v>
      </c>
      <c r="V4584">
        <v>37</v>
      </c>
      <c r="Z4584">
        <f t="shared" si="143"/>
        <v>0</v>
      </c>
      <c r="AA4584">
        <v>236</v>
      </c>
    </row>
    <row r="4585" spans="1:27" x14ac:dyDescent="0.3">
      <c r="A4585" t="s">
        <v>2721</v>
      </c>
      <c r="B4585">
        <v>6106</v>
      </c>
      <c r="C4585">
        <v>89</v>
      </c>
      <c r="D4585" t="s">
        <v>19214</v>
      </c>
      <c r="E4585" t="s">
        <v>19214</v>
      </c>
      <c r="F4585" t="s">
        <v>19214</v>
      </c>
      <c r="G4585" t="s">
        <v>2721</v>
      </c>
      <c r="H4585" t="s">
        <v>2222</v>
      </c>
      <c r="I4585" t="s">
        <v>18980</v>
      </c>
      <c r="J4585" t="s">
        <v>688</v>
      </c>
      <c r="K4585" t="s">
        <v>4</v>
      </c>
      <c r="L4585">
        <v>1</v>
      </c>
      <c r="M4585">
        <v>40</v>
      </c>
      <c r="N4585" t="s">
        <v>2722</v>
      </c>
      <c r="P4585" t="s">
        <v>2723</v>
      </c>
      <c r="R4585">
        <v>61210</v>
      </c>
      <c r="S4585" t="s">
        <v>2724</v>
      </c>
      <c r="T4585" t="s">
        <v>2691</v>
      </c>
      <c r="U4585" s="5" t="str">
        <f t="shared" si="142"/>
        <v>61</v>
      </c>
      <c r="V4585">
        <v>5</v>
      </c>
      <c r="W4585">
        <v>5</v>
      </c>
      <c r="X4585">
        <v>0</v>
      </c>
      <c r="Y4585">
        <v>0</v>
      </c>
      <c r="Z4585">
        <f t="shared" si="143"/>
        <v>5</v>
      </c>
      <c r="AA4585">
        <v>0</v>
      </c>
    </row>
    <row r="4586" spans="1:27" x14ac:dyDescent="0.3">
      <c r="A4586" t="s">
        <v>2689</v>
      </c>
      <c r="B4586">
        <v>6106</v>
      </c>
      <c r="C4586">
        <v>85</v>
      </c>
      <c r="D4586" t="s">
        <v>19214</v>
      </c>
      <c r="E4586" t="s">
        <v>19214</v>
      </c>
      <c r="F4586" t="s">
        <v>19214</v>
      </c>
      <c r="G4586" t="s">
        <v>2689</v>
      </c>
      <c r="H4586" t="s">
        <v>2222</v>
      </c>
      <c r="I4586" t="s">
        <v>18980</v>
      </c>
      <c r="J4586" t="s">
        <v>663</v>
      </c>
      <c r="K4586" t="s">
        <v>4</v>
      </c>
      <c r="L4586">
        <v>1</v>
      </c>
      <c r="M4586">
        <v>11</v>
      </c>
      <c r="N4586" t="s">
        <v>2690</v>
      </c>
      <c r="P4586" t="s">
        <v>2691</v>
      </c>
      <c r="R4586">
        <v>61430</v>
      </c>
      <c r="S4586" t="s">
        <v>2692</v>
      </c>
      <c r="T4586" t="s">
        <v>2691</v>
      </c>
      <c r="U4586" s="5" t="str">
        <f t="shared" si="142"/>
        <v>61</v>
      </c>
      <c r="V4586">
        <v>5</v>
      </c>
      <c r="W4586">
        <v>5</v>
      </c>
      <c r="X4586">
        <v>0</v>
      </c>
      <c r="Y4586">
        <v>0</v>
      </c>
      <c r="Z4586">
        <f t="shared" si="143"/>
        <v>5</v>
      </c>
      <c r="AA4586">
        <v>0</v>
      </c>
    </row>
    <row r="4587" spans="1:27" x14ac:dyDescent="0.3">
      <c r="A4587" t="s">
        <v>2710</v>
      </c>
      <c r="B4587">
        <v>6106</v>
      </c>
      <c r="C4587">
        <v>138</v>
      </c>
      <c r="D4587" t="s">
        <v>19214</v>
      </c>
      <c r="E4587" t="s">
        <v>19214</v>
      </c>
      <c r="F4587" t="s">
        <v>19214</v>
      </c>
      <c r="G4587" t="s">
        <v>2710</v>
      </c>
      <c r="H4587" t="s">
        <v>2222</v>
      </c>
      <c r="I4587" t="s">
        <v>18980</v>
      </c>
      <c r="J4587" t="s">
        <v>2711</v>
      </c>
      <c r="K4587" t="s">
        <v>4</v>
      </c>
      <c r="L4587">
        <v>1</v>
      </c>
      <c r="M4587">
        <v>33</v>
      </c>
      <c r="N4587" t="s">
        <v>2712</v>
      </c>
      <c r="R4587">
        <v>61220</v>
      </c>
      <c r="S4587" t="s">
        <v>2713</v>
      </c>
      <c r="T4587" t="s">
        <v>2691</v>
      </c>
      <c r="U4587" s="5" t="str">
        <f t="shared" si="142"/>
        <v>61</v>
      </c>
      <c r="V4587">
        <v>7</v>
      </c>
      <c r="W4587">
        <v>0</v>
      </c>
      <c r="X4587">
        <v>0</v>
      </c>
      <c r="Y4587">
        <v>9</v>
      </c>
      <c r="Z4587">
        <f t="shared" si="143"/>
        <v>9</v>
      </c>
      <c r="AA4587">
        <v>0</v>
      </c>
    </row>
    <row r="4588" spans="1:27" x14ac:dyDescent="0.3">
      <c r="A4588" t="s">
        <v>2695</v>
      </c>
      <c r="B4588">
        <v>6107</v>
      </c>
      <c r="C4588">
        <v>96</v>
      </c>
      <c r="D4588" t="s">
        <v>19113</v>
      </c>
      <c r="E4588">
        <v>0</v>
      </c>
      <c r="F4588">
        <v>0</v>
      </c>
      <c r="G4588" t="s">
        <v>2695</v>
      </c>
      <c r="H4588" t="s">
        <v>2222</v>
      </c>
      <c r="I4588" t="s">
        <v>18980</v>
      </c>
      <c r="J4588" t="s">
        <v>663</v>
      </c>
      <c r="K4588" t="s">
        <v>4</v>
      </c>
      <c r="L4588">
        <v>1</v>
      </c>
      <c r="M4588">
        <v>15</v>
      </c>
      <c r="N4588" t="s">
        <v>2696</v>
      </c>
      <c r="P4588" t="s">
        <v>2697</v>
      </c>
      <c r="R4588">
        <v>61140</v>
      </c>
      <c r="S4588" t="s">
        <v>2698</v>
      </c>
      <c r="T4588" t="s">
        <v>18752</v>
      </c>
      <c r="U4588" s="5" t="str">
        <f t="shared" si="142"/>
        <v>61</v>
      </c>
      <c r="V4588">
        <v>5</v>
      </c>
      <c r="W4588">
        <v>2</v>
      </c>
      <c r="X4588">
        <v>0</v>
      </c>
      <c r="Y4588">
        <v>0</v>
      </c>
      <c r="Z4588">
        <f t="shared" si="143"/>
        <v>2</v>
      </c>
      <c r="AA4588">
        <v>0</v>
      </c>
    </row>
    <row r="4589" spans="1:27" x14ac:dyDescent="0.3">
      <c r="A4589" t="s">
        <v>2659</v>
      </c>
      <c r="B4589">
        <v>6107</v>
      </c>
      <c r="C4589">
        <v>30</v>
      </c>
      <c r="D4589" t="s">
        <v>19214</v>
      </c>
      <c r="E4589" t="s">
        <v>19214</v>
      </c>
      <c r="F4589" t="s">
        <v>19214</v>
      </c>
      <c r="G4589" t="s">
        <v>2659</v>
      </c>
      <c r="H4589" t="s">
        <v>2222</v>
      </c>
      <c r="I4589" t="s">
        <v>18980</v>
      </c>
      <c r="J4589" t="s">
        <v>677</v>
      </c>
      <c r="K4589" t="s">
        <v>4</v>
      </c>
      <c r="L4589">
        <v>1</v>
      </c>
      <c r="N4589" t="s">
        <v>2660</v>
      </c>
      <c r="R4589">
        <v>61330</v>
      </c>
      <c r="S4589" t="s">
        <v>2661</v>
      </c>
      <c r="T4589" t="s">
        <v>18752</v>
      </c>
      <c r="U4589" s="5" t="str">
        <f t="shared" si="142"/>
        <v>61</v>
      </c>
      <c r="V4589">
        <v>2</v>
      </c>
      <c r="W4589">
        <v>4</v>
      </c>
      <c r="X4589">
        <v>0</v>
      </c>
      <c r="Y4589">
        <v>0</v>
      </c>
      <c r="Z4589">
        <f t="shared" si="143"/>
        <v>4</v>
      </c>
      <c r="AA4589">
        <v>0</v>
      </c>
    </row>
    <row r="4590" spans="1:27" x14ac:dyDescent="0.3">
      <c r="A4590" t="s">
        <v>2703</v>
      </c>
      <c r="B4590">
        <v>6109</v>
      </c>
      <c r="C4590">
        <v>132</v>
      </c>
      <c r="D4590" t="s">
        <v>19113</v>
      </c>
      <c r="E4590">
        <v>0</v>
      </c>
      <c r="F4590">
        <v>0</v>
      </c>
      <c r="G4590" t="s">
        <v>2703</v>
      </c>
      <c r="H4590" t="s">
        <v>2222</v>
      </c>
      <c r="I4590" t="s">
        <v>18980</v>
      </c>
      <c r="J4590" t="s">
        <v>1664</v>
      </c>
      <c r="K4590" t="s">
        <v>4</v>
      </c>
      <c r="L4590">
        <v>1</v>
      </c>
      <c r="M4590">
        <v>24</v>
      </c>
      <c r="N4590" t="s">
        <v>2704</v>
      </c>
      <c r="R4590">
        <v>61130</v>
      </c>
      <c r="S4590" t="s">
        <v>2705</v>
      </c>
      <c r="T4590" t="s">
        <v>18753</v>
      </c>
      <c r="U4590" s="5" t="str">
        <f t="shared" si="142"/>
        <v>61</v>
      </c>
      <c r="V4590">
        <v>8</v>
      </c>
      <c r="W4590">
        <v>5</v>
      </c>
      <c r="X4590">
        <v>0</v>
      </c>
      <c r="Y4590">
        <v>0</v>
      </c>
      <c r="Z4590">
        <f t="shared" si="143"/>
        <v>5</v>
      </c>
      <c r="AA4590">
        <v>0</v>
      </c>
    </row>
    <row r="4591" spans="1:27" x14ac:dyDescent="0.3">
      <c r="A4591" t="s">
        <v>2758</v>
      </c>
      <c r="B4591">
        <v>6111</v>
      </c>
      <c r="C4591">
        <v>180</v>
      </c>
      <c r="D4591" t="s">
        <v>19214</v>
      </c>
      <c r="E4591" t="s">
        <v>19214</v>
      </c>
      <c r="F4591" t="s">
        <v>19214</v>
      </c>
      <c r="G4591" t="s">
        <v>2758</v>
      </c>
      <c r="H4591" t="s">
        <v>2222</v>
      </c>
      <c r="I4591" t="s">
        <v>18980</v>
      </c>
      <c r="J4591" t="s">
        <v>19</v>
      </c>
      <c r="K4591" t="s">
        <v>123</v>
      </c>
      <c r="L4591">
        <v>2</v>
      </c>
      <c r="M4591">
        <v>9</v>
      </c>
      <c r="N4591" t="s">
        <v>2759</v>
      </c>
      <c r="P4591" t="s">
        <v>2638</v>
      </c>
      <c r="R4591">
        <v>61700</v>
      </c>
      <c r="S4591" t="s">
        <v>2639</v>
      </c>
      <c r="T4591" t="s">
        <v>2638</v>
      </c>
      <c r="U4591" s="5" t="str">
        <f t="shared" si="142"/>
        <v>61</v>
      </c>
      <c r="V4591">
        <v>12</v>
      </c>
      <c r="Z4591">
        <f t="shared" si="143"/>
        <v>0</v>
      </c>
      <c r="AA4591">
        <v>0</v>
      </c>
    </row>
    <row r="4592" spans="1:27" x14ac:dyDescent="0.3">
      <c r="A4592" t="s">
        <v>2765</v>
      </c>
      <c r="B4592">
        <v>6111</v>
      </c>
      <c r="C4592">
        <v>174</v>
      </c>
      <c r="D4592" t="s">
        <v>19214</v>
      </c>
      <c r="E4592" t="s">
        <v>19214</v>
      </c>
      <c r="F4592" t="s">
        <v>19214</v>
      </c>
      <c r="G4592" t="s">
        <v>2765</v>
      </c>
      <c r="H4592" t="s">
        <v>2222</v>
      </c>
      <c r="I4592" t="s">
        <v>18980</v>
      </c>
      <c r="J4592" t="s">
        <v>746</v>
      </c>
      <c r="K4592" t="s">
        <v>123</v>
      </c>
      <c r="L4592">
        <v>2</v>
      </c>
      <c r="M4592">
        <v>9</v>
      </c>
      <c r="N4592" t="s">
        <v>2715</v>
      </c>
      <c r="R4592">
        <v>61800</v>
      </c>
      <c r="S4592" t="s">
        <v>2716</v>
      </c>
      <c r="T4592" t="s">
        <v>2638</v>
      </c>
      <c r="U4592" s="5" t="str">
        <f t="shared" si="142"/>
        <v>61</v>
      </c>
      <c r="V4592">
        <v>13</v>
      </c>
      <c r="Z4592">
        <f t="shared" si="143"/>
        <v>0</v>
      </c>
      <c r="AA4592">
        <v>0</v>
      </c>
    </row>
    <row r="4593" spans="1:27" x14ac:dyDescent="0.3">
      <c r="A4593" t="s">
        <v>2714</v>
      </c>
      <c r="B4593">
        <v>6111</v>
      </c>
      <c r="C4593">
        <v>193</v>
      </c>
      <c r="D4593" t="s">
        <v>19214</v>
      </c>
      <c r="E4593" t="s">
        <v>19214</v>
      </c>
      <c r="F4593" t="s">
        <v>19214</v>
      </c>
      <c r="G4593" t="s">
        <v>2714</v>
      </c>
      <c r="H4593" t="s">
        <v>2222</v>
      </c>
      <c r="I4593" t="s">
        <v>18980</v>
      </c>
      <c r="J4593" t="s">
        <v>719</v>
      </c>
      <c r="K4593" t="s">
        <v>4</v>
      </c>
      <c r="L4593">
        <v>1</v>
      </c>
      <c r="M4593">
        <v>9</v>
      </c>
      <c r="N4593" t="s">
        <v>2715</v>
      </c>
      <c r="R4593">
        <v>61800</v>
      </c>
      <c r="S4593" t="s">
        <v>2716</v>
      </c>
      <c r="T4593" t="s">
        <v>2638</v>
      </c>
      <c r="U4593" s="5" t="str">
        <f t="shared" si="142"/>
        <v>61</v>
      </c>
      <c r="V4593">
        <v>8</v>
      </c>
      <c r="W4593">
        <v>0</v>
      </c>
      <c r="X4593">
        <v>0</v>
      </c>
      <c r="Y4593">
        <v>13</v>
      </c>
      <c r="Z4593">
        <f t="shared" si="143"/>
        <v>13</v>
      </c>
      <c r="AA4593">
        <v>0</v>
      </c>
    </row>
    <row r="4594" spans="1:27" x14ac:dyDescent="0.3">
      <c r="A4594" t="s">
        <v>2671</v>
      </c>
      <c r="B4594">
        <v>6111</v>
      </c>
      <c r="C4594">
        <v>91</v>
      </c>
      <c r="D4594" t="s">
        <v>19214</v>
      </c>
      <c r="E4594" t="s">
        <v>19214</v>
      </c>
      <c r="F4594" t="s">
        <v>19214</v>
      </c>
      <c r="G4594" t="s">
        <v>2671</v>
      </c>
      <c r="H4594" t="s">
        <v>2222</v>
      </c>
      <c r="I4594" t="s">
        <v>18980</v>
      </c>
      <c r="J4594" t="s">
        <v>663</v>
      </c>
      <c r="K4594" t="s">
        <v>4</v>
      </c>
      <c r="L4594">
        <v>1</v>
      </c>
      <c r="N4594" t="s">
        <v>2672</v>
      </c>
      <c r="R4594">
        <v>61800</v>
      </c>
      <c r="S4594" t="s">
        <v>2673</v>
      </c>
      <c r="T4594" t="s">
        <v>2638</v>
      </c>
      <c r="U4594" s="5" t="str">
        <f t="shared" si="142"/>
        <v>61</v>
      </c>
      <c r="V4594">
        <v>5</v>
      </c>
      <c r="W4594">
        <v>5</v>
      </c>
      <c r="X4594">
        <v>0</v>
      </c>
      <c r="Y4594">
        <v>0</v>
      </c>
      <c r="Z4594">
        <f t="shared" si="143"/>
        <v>5</v>
      </c>
      <c r="AA4594">
        <v>0</v>
      </c>
    </row>
    <row r="4595" spans="1:27" x14ac:dyDescent="0.3">
      <c r="A4595" t="s">
        <v>2635</v>
      </c>
      <c r="B4595">
        <v>6111</v>
      </c>
      <c r="C4595">
        <v>212</v>
      </c>
      <c r="D4595" t="s">
        <v>19113</v>
      </c>
      <c r="E4595">
        <v>30</v>
      </c>
      <c r="F4595">
        <v>0</v>
      </c>
      <c r="G4595" t="s">
        <v>2635</v>
      </c>
      <c r="H4595" t="s">
        <v>2222</v>
      </c>
      <c r="I4595" t="s">
        <v>18980</v>
      </c>
      <c r="J4595" t="s">
        <v>2636</v>
      </c>
      <c r="K4595" t="s">
        <v>4</v>
      </c>
      <c r="L4595">
        <v>1</v>
      </c>
      <c r="M4595">
        <v>1</v>
      </c>
      <c r="N4595" t="s">
        <v>2637</v>
      </c>
      <c r="P4595" t="s">
        <v>2638</v>
      </c>
      <c r="R4595">
        <v>61700</v>
      </c>
      <c r="S4595" t="s">
        <v>2639</v>
      </c>
      <c r="T4595" t="s">
        <v>2638</v>
      </c>
      <c r="U4595" s="5" t="str">
        <f t="shared" si="142"/>
        <v>61</v>
      </c>
      <c r="V4595">
        <v>9</v>
      </c>
      <c r="W4595">
        <v>0</v>
      </c>
      <c r="X4595">
        <v>0</v>
      </c>
      <c r="Y4595">
        <v>17</v>
      </c>
      <c r="Z4595">
        <f t="shared" si="143"/>
        <v>17</v>
      </c>
      <c r="AA4595">
        <v>0</v>
      </c>
    </row>
    <row r="4596" spans="1:27" x14ac:dyDescent="0.3">
      <c r="A4596" t="s">
        <v>2653</v>
      </c>
      <c r="B4596">
        <v>6114</v>
      </c>
      <c r="C4596">
        <v>127</v>
      </c>
      <c r="D4596" t="s">
        <v>19113</v>
      </c>
      <c r="E4596">
        <v>0</v>
      </c>
      <c r="F4596">
        <v>0</v>
      </c>
      <c r="G4596" t="s">
        <v>2653</v>
      </c>
      <c r="H4596" t="s">
        <v>2222</v>
      </c>
      <c r="I4596" t="s">
        <v>18980</v>
      </c>
      <c r="J4596" t="s">
        <v>663</v>
      </c>
      <c r="K4596" t="s">
        <v>4</v>
      </c>
      <c r="L4596">
        <v>1</v>
      </c>
      <c r="M4596">
        <v>164</v>
      </c>
      <c r="N4596" t="s">
        <v>2654</v>
      </c>
      <c r="R4596">
        <v>61100</v>
      </c>
      <c r="S4596" t="s">
        <v>2655</v>
      </c>
      <c r="T4596" t="s">
        <v>18755</v>
      </c>
      <c r="U4596" s="5" t="str">
        <f t="shared" si="142"/>
        <v>61</v>
      </c>
      <c r="V4596">
        <v>7</v>
      </c>
      <c r="Z4596">
        <f t="shared" si="143"/>
        <v>0</v>
      </c>
      <c r="AA4596">
        <v>0</v>
      </c>
    </row>
    <row r="4597" spans="1:27" x14ac:dyDescent="0.3">
      <c r="A4597" t="s">
        <v>2640</v>
      </c>
      <c r="B4597">
        <v>6115</v>
      </c>
      <c r="C4597">
        <v>111</v>
      </c>
      <c r="D4597" t="s">
        <v>19113</v>
      </c>
      <c r="E4597">
        <v>0</v>
      </c>
      <c r="F4597">
        <v>0</v>
      </c>
      <c r="G4597" t="s">
        <v>2640</v>
      </c>
      <c r="H4597" t="s">
        <v>2222</v>
      </c>
      <c r="I4597" t="s">
        <v>18980</v>
      </c>
      <c r="J4597" t="s">
        <v>663</v>
      </c>
      <c r="K4597" t="s">
        <v>4</v>
      </c>
      <c r="L4597">
        <v>1</v>
      </c>
      <c r="M4597" t="s">
        <v>2641</v>
      </c>
      <c r="N4597" t="s">
        <v>938</v>
      </c>
      <c r="R4597">
        <v>61320</v>
      </c>
      <c r="S4597" t="s">
        <v>2642</v>
      </c>
      <c r="T4597" t="s">
        <v>18756</v>
      </c>
      <c r="U4597" s="5" t="str">
        <f t="shared" si="142"/>
        <v>61</v>
      </c>
      <c r="V4597">
        <v>5</v>
      </c>
      <c r="W4597">
        <v>6</v>
      </c>
      <c r="X4597">
        <v>0</v>
      </c>
      <c r="Y4597">
        <v>0</v>
      </c>
      <c r="Z4597">
        <f t="shared" si="143"/>
        <v>6</v>
      </c>
      <c r="AA4597">
        <v>0</v>
      </c>
    </row>
    <row r="4598" spans="1:27" x14ac:dyDescent="0.3">
      <c r="A4598" t="s">
        <v>2767</v>
      </c>
      <c r="B4598">
        <v>6116</v>
      </c>
      <c r="C4598">
        <v>110</v>
      </c>
      <c r="D4598" t="s">
        <v>19214</v>
      </c>
      <c r="E4598" t="s">
        <v>19214</v>
      </c>
      <c r="F4598" t="s">
        <v>19214</v>
      </c>
      <c r="G4598" t="s">
        <v>2767</v>
      </c>
      <c r="H4598" t="s">
        <v>2222</v>
      </c>
      <c r="I4598" t="s">
        <v>18980</v>
      </c>
      <c r="J4598" t="s">
        <v>2736</v>
      </c>
      <c r="K4598" t="s">
        <v>126</v>
      </c>
      <c r="L4598">
        <v>2</v>
      </c>
      <c r="M4598">
        <v>3</v>
      </c>
      <c r="N4598" t="s">
        <v>2664</v>
      </c>
      <c r="R4598">
        <v>61400</v>
      </c>
      <c r="S4598" t="s">
        <v>2665</v>
      </c>
      <c r="T4598" t="s">
        <v>2665</v>
      </c>
      <c r="U4598" s="5" t="str">
        <f t="shared" si="142"/>
        <v>61</v>
      </c>
      <c r="V4598">
        <v>12</v>
      </c>
      <c r="Z4598">
        <f t="shared" si="143"/>
        <v>0</v>
      </c>
      <c r="AA4598">
        <v>110</v>
      </c>
    </row>
    <row r="4599" spans="1:27" x14ac:dyDescent="0.3">
      <c r="A4599" t="s">
        <v>2699</v>
      </c>
      <c r="B4599">
        <v>6116</v>
      </c>
      <c r="C4599">
        <v>60</v>
      </c>
      <c r="D4599" t="s">
        <v>19214</v>
      </c>
      <c r="E4599" t="s">
        <v>19214</v>
      </c>
      <c r="F4599" t="s">
        <v>19214</v>
      </c>
      <c r="G4599" t="s">
        <v>2699</v>
      </c>
      <c r="H4599" t="s">
        <v>2222</v>
      </c>
      <c r="I4599" t="s">
        <v>18980</v>
      </c>
      <c r="J4599" t="s">
        <v>2700</v>
      </c>
      <c r="K4599" t="s">
        <v>994</v>
      </c>
      <c r="L4599">
        <v>1</v>
      </c>
      <c r="N4599" t="s">
        <v>2701</v>
      </c>
      <c r="R4599">
        <v>61400</v>
      </c>
      <c r="S4599" t="s">
        <v>2702</v>
      </c>
      <c r="T4599" t="s">
        <v>2665</v>
      </c>
      <c r="U4599" s="5" t="str">
        <f t="shared" si="142"/>
        <v>61</v>
      </c>
      <c r="V4599">
        <v>6</v>
      </c>
      <c r="Z4599">
        <f t="shared" si="143"/>
        <v>0</v>
      </c>
      <c r="AA4599">
        <v>0</v>
      </c>
    </row>
    <row r="4600" spans="1:27" x14ac:dyDescent="0.3">
      <c r="A4600" t="s">
        <v>2662</v>
      </c>
      <c r="B4600">
        <v>6116</v>
      </c>
      <c r="C4600">
        <v>198</v>
      </c>
      <c r="D4600" t="s">
        <v>19214</v>
      </c>
      <c r="E4600" t="s">
        <v>19214</v>
      </c>
      <c r="F4600" t="s">
        <v>19214</v>
      </c>
      <c r="G4600" t="s">
        <v>2662</v>
      </c>
      <c r="H4600" t="s">
        <v>2222</v>
      </c>
      <c r="I4600" t="s">
        <v>18980</v>
      </c>
      <c r="J4600" t="s">
        <v>2663</v>
      </c>
      <c r="K4600" t="s">
        <v>4</v>
      </c>
      <c r="L4600">
        <v>1</v>
      </c>
      <c r="M4600">
        <v>3</v>
      </c>
      <c r="N4600" t="s">
        <v>2664</v>
      </c>
      <c r="R4600">
        <v>61400</v>
      </c>
      <c r="S4600" t="s">
        <v>2665</v>
      </c>
      <c r="T4600" t="s">
        <v>2665</v>
      </c>
      <c r="U4600" s="5" t="str">
        <f t="shared" si="142"/>
        <v>61</v>
      </c>
      <c r="V4600">
        <v>9</v>
      </c>
      <c r="Z4600">
        <f t="shared" si="143"/>
        <v>0</v>
      </c>
      <c r="AA4600">
        <v>0</v>
      </c>
    </row>
    <row r="4601" spans="1:27" x14ac:dyDescent="0.3">
      <c r="A4601" t="s">
        <v>2735</v>
      </c>
      <c r="B4601">
        <v>6116</v>
      </c>
      <c r="C4601">
        <v>206</v>
      </c>
      <c r="D4601" t="s">
        <v>19113</v>
      </c>
      <c r="E4601">
        <v>0</v>
      </c>
      <c r="F4601">
        <v>110</v>
      </c>
      <c r="G4601" t="s">
        <v>2735</v>
      </c>
      <c r="H4601" t="s">
        <v>2222</v>
      </c>
      <c r="I4601" t="s">
        <v>18980</v>
      </c>
      <c r="J4601" t="s">
        <v>2736</v>
      </c>
      <c r="K4601" t="s">
        <v>123</v>
      </c>
      <c r="L4601">
        <v>2</v>
      </c>
      <c r="M4601">
        <v>3</v>
      </c>
      <c r="N4601" t="s">
        <v>2664</v>
      </c>
      <c r="R4601">
        <v>61400</v>
      </c>
      <c r="S4601" t="s">
        <v>2665</v>
      </c>
      <c r="T4601" t="s">
        <v>2665</v>
      </c>
      <c r="U4601" s="5" t="str">
        <f t="shared" si="142"/>
        <v>61</v>
      </c>
      <c r="V4601">
        <v>17</v>
      </c>
      <c r="Z4601">
        <f t="shared" si="143"/>
        <v>0</v>
      </c>
      <c r="AA4601">
        <v>0</v>
      </c>
    </row>
    <row r="4602" spans="1:27" x14ac:dyDescent="0.3">
      <c r="A4602" t="s">
        <v>2677</v>
      </c>
      <c r="B4602">
        <v>6116</v>
      </c>
      <c r="C4602">
        <v>98</v>
      </c>
      <c r="D4602" t="s">
        <v>19214</v>
      </c>
      <c r="E4602" t="s">
        <v>19214</v>
      </c>
      <c r="F4602" t="s">
        <v>19214</v>
      </c>
      <c r="G4602" t="s">
        <v>2677</v>
      </c>
      <c r="H4602" t="s">
        <v>2222</v>
      </c>
      <c r="I4602" t="s">
        <v>18980</v>
      </c>
      <c r="J4602" t="s">
        <v>645</v>
      </c>
      <c r="K4602" t="s">
        <v>4</v>
      </c>
      <c r="L4602">
        <v>1</v>
      </c>
      <c r="M4602">
        <v>1</v>
      </c>
      <c r="N4602" t="s">
        <v>2383</v>
      </c>
      <c r="R4602">
        <v>61400</v>
      </c>
      <c r="S4602" t="s">
        <v>2678</v>
      </c>
      <c r="T4602" t="s">
        <v>2665</v>
      </c>
      <c r="U4602" s="5" t="str">
        <f t="shared" si="142"/>
        <v>61</v>
      </c>
      <c r="V4602">
        <v>5</v>
      </c>
      <c r="W4602">
        <v>3</v>
      </c>
      <c r="X4602">
        <v>0</v>
      </c>
      <c r="Y4602">
        <v>0</v>
      </c>
      <c r="Z4602">
        <f t="shared" si="143"/>
        <v>3</v>
      </c>
      <c r="AA4602">
        <v>0</v>
      </c>
    </row>
    <row r="4603" spans="1:27" x14ac:dyDescent="0.3">
      <c r="A4603" t="s">
        <v>2646</v>
      </c>
      <c r="B4603">
        <v>6117</v>
      </c>
      <c r="C4603">
        <v>113</v>
      </c>
      <c r="D4603" t="s">
        <v>19113</v>
      </c>
      <c r="E4603">
        <v>0</v>
      </c>
      <c r="F4603">
        <v>0</v>
      </c>
      <c r="G4603" t="s">
        <v>2646</v>
      </c>
      <c r="H4603" t="s">
        <v>2222</v>
      </c>
      <c r="I4603" t="s">
        <v>18980</v>
      </c>
      <c r="J4603" t="s">
        <v>719</v>
      </c>
      <c r="K4603" t="s">
        <v>4</v>
      </c>
      <c r="L4603">
        <v>1</v>
      </c>
      <c r="M4603">
        <v>5</v>
      </c>
      <c r="N4603" t="s">
        <v>2647</v>
      </c>
      <c r="R4603">
        <v>61170</v>
      </c>
      <c r="S4603" t="s">
        <v>2648</v>
      </c>
      <c r="T4603" t="s">
        <v>18757</v>
      </c>
      <c r="U4603" s="5" t="str">
        <f t="shared" si="142"/>
        <v>61</v>
      </c>
      <c r="V4603">
        <v>7</v>
      </c>
      <c r="W4603">
        <v>8</v>
      </c>
      <c r="X4603">
        <v>0</v>
      </c>
      <c r="Y4603">
        <v>0</v>
      </c>
      <c r="Z4603">
        <f t="shared" si="143"/>
        <v>8</v>
      </c>
      <c r="AA4603">
        <v>0</v>
      </c>
    </row>
    <row r="4604" spans="1:27" x14ac:dyDescent="0.3">
      <c r="A4604" t="s">
        <v>2674</v>
      </c>
      <c r="B4604">
        <v>6118</v>
      </c>
      <c r="C4604">
        <v>35</v>
      </c>
      <c r="D4604" t="s">
        <v>19113</v>
      </c>
      <c r="E4604">
        <v>0</v>
      </c>
      <c r="F4604">
        <v>0</v>
      </c>
      <c r="G4604" t="s">
        <v>2674</v>
      </c>
      <c r="H4604" t="s">
        <v>2222</v>
      </c>
      <c r="I4604" t="s">
        <v>18980</v>
      </c>
      <c r="J4604" t="s">
        <v>719</v>
      </c>
      <c r="K4604" t="s">
        <v>4</v>
      </c>
      <c r="L4604">
        <v>1</v>
      </c>
      <c r="M4604">
        <v>14</v>
      </c>
      <c r="N4604" t="s">
        <v>2675</v>
      </c>
      <c r="R4604">
        <v>61240</v>
      </c>
      <c r="S4604" t="s">
        <v>2676</v>
      </c>
      <c r="T4604" t="s">
        <v>18758</v>
      </c>
      <c r="U4604" s="5" t="str">
        <f t="shared" si="142"/>
        <v>61</v>
      </c>
      <c r="V4604">
        <v>3</v>
      </c>
      <c r="Z4604">
        <f t="shared" si="143"/>
        <v>0</v>
      </c>
      <c r="AA4604">
        <v>0</v>
      </c>
    </row>
    <row r="4605" spans="1:27" x14ac:dyDescent="0.3">
      <c r="A4605" t="s">
        <v>2751</v>
      </c>
      <c r="B4605">
        <v>6119</v>
      </c>
      <c r="C4605">
        <v>89</v>
      </c>
      <c r="D4605" t="s">
        <v>19214</v>
      </c>
      <c r="E4605" t="s">
        <v>19214</v>
      </c>
      <c r="F4605" t="s">
        <v>19214</v>
      </c>
      <c r="G4605" t="s">
        <v>2751</v>
      </c>
      <c r="H4605" t="s">
        <v>2222</v>
      </c>
      <c r="I4605" t="s">
        <v>18980</v>
      </c>
      <c r="J4605" t="s">
        <v>2752</v>
      </c>
      <c r="K4605" t="s">
        <v>126</v>
      </c>
      <c r="L4605">
        <v>2</v>
      </c>
      <c r="M4605">
        <v>6</v>
      </c>
      <c r="N4605" t="s">
        <v>2753</v>
      </c>
      <c r="R4605">
        <v>61500</v>
      </c>
      <c r="S4605" t="s">
        <v>2684</v>
      </c>
      <c r="T4605" t="s">
        <v>2684</v>
      </c>
      <c r="U4605" s="5" t="str">
        <f t="shared" si="142"/>
        <v>61</v>
      </c>
      <c r="V4605">
        <v>9</v>
      </c>
      <c r="Z4605">
        <f t="shared" si="143"/>
        <v>0</v>
      </c>
      <c r="AA4605">
        <v>89</v>
      </c>
    </row>
    <row r="4606" spans="1:27" x14ac:dyDescent="0.3">
      <c r="A4606" t="s">
        <v>2682</v>
      </c>
      <c r="B4606">
        <v>6119</v>
      </c>
      <c r="C4606">
        <v>229</v>
      </c>
      <c r="D4606" t="s">
        <v>19214</v>
      </c>
      <c r="E4606" t="s">
        <v>19214</v>
      </c>
      <c r="F4606" t="s">
        <v>19214</v>
      </c>
      <c r="G4606" t="s">
        <v>2682</v>
      </c>
      <c r="H4606" t="s">
        <v>2222</v>
      </c>
      <c r="I4606" t="s">
        <v>18980</v>
      </c>
      <c r="J4606" t="s">
        <v>1955</v>
      </c>
      <c r="K4606" t="s">
        <v>4</v>
      </c>
      <c r="L4606">
        <v>1</v>
      </c>
      <c r="M4606">
        <v>4</v>
      </c>
      <c r="N4606" t="s">
        <v>2683</v>
      </c>
      <c r="R4606">
        <v>61500</v>
      </c>
      <c r="S4606" t="s">
        <v>2684</v>
      </c>
      <c r="T4606" t="s">
        <v>2684</v>
      </c>
      <c r="U4606" s="5" t="str">
        <f t="shared" si="142"/>
        <v>61</v>
      </c>
      <c r="V4606">
        <v>11</v>
      </c>
      <c r="Z4606">
        <f t="shared" si="143"/>
        <v>0</v>
      </c>
      <c r="AA4606">
        <v>0</v>
      </c>
    </row>
    <row r="4607" spans="1:27" x14ac:dyDescent="0.3">
      <c r="A4607" t="s">
        <v>2730</v>
      </c>
      <c r="B4607">
        <v>6119</v>
      </c>
      <c r="C4607">
        <v>241</v>
      </c>
      <c r="D4607" t="s">
        <v>19113</v>
      </c>
      <c r="E4607">
        <v>24</v>
      </c>
      <c r="F4607">
        <v>89</v>
      </c>
      <c r="G4607" t="s">
        <v>2730</v>
      </c>
      <c r="H4607" t="s">
        <v>2222</v>
      </c>
      <c r="I4607" t="s">
        <v>18980</v>
      </c>
      <c r="J4607" t="s">
        <v>2731</v>
      </c>
      <c r="K4607" t="s">
        <v>123</v>
      </c>
      <c r="L4607">
        <v>2</v>
      </c>
      <c r="N4607" t="s">
        <v>2732</v>
      </c>
      <c r="R4607">
        <v>61500</v>
      </c>
      <c r="S4607" t="s">
        <v>2684</v>
      </c>
      <c r="T4607" t="s">
        <v>2684</v>
      </c>
      <c r="U4607" s="5" t="str">
        <f t="shared" si="142"/>
        <v>61</v>
      </c>
      <c r="V4607">
        <v>20</v>
      </c>
      <c r="W4607">
        <v>0</v>
      </c>
      <c r="X4607">
        <v>0</v>
      </c>
      <c r="Y4607">
        <v>24</v>
      </c>
      <c r="Z4607">
        <f t="shared" si="143"/>
        <v>24</v>
      </c>
      <c r="AA4607">
        <v>0</v>
      </c>
    </row>
    <row r="4608" spans="1:27" x14ac:dyDescent="0.3">
      <c r="A4608" t="s">
        <v>2627</v>
      </c>
      <c r="B4608">
        <v>6120</v>
      </c>
      <c r="C4608">
        <v>59</v>
      </c>
      <c r="D4608" t="s">
        <v>19113</v>
      </c>
      <c r="E4608">
        <v>0</v>
      </c>
      <c r="F4608">
        <v>0</v>
      </c>
      <c r="G4608" t="s">
        <v>2627</v>
      </c>
      <c r="H4608" t="s">
        <v>2222</v>
      </c>
      <c r="I4608" t="s">
        <v>18980</v>
      </c>
      <c r="J4608" t="s">
        <v>645</v>
      </c>
      <c r="K4608" t="s">
        <v>4</v>
      </c>
      <c r="L4608">
        <v>1</v>
      </c>
      <c r="M4608" t="s">
        <v>2628</v>
      </c>
      <c r="N4608" t="s">
        <v>2629</v>
      </c>
      <c r="P4608" t="s">
        <v>2630</v>
      </c>
      <c r="R4608">
        <v>61290</v>
      </c>
      <c r="S4608" t="s">
        <v>2631</v>
      </c>
      <c r="T4608" t="s">
        <v>18759</v>
      </c>
      <c r="U4608" s="5" t="str">
        <f t="shared" si="142"/>
        <v>61</v>
      </c>
      <c r="V4608">
        <v>3</v>
      </c>
      <c r="W4608">
        <v>3</v>
      </c>
      <c r="X4608">
        <v>0</v>
      </c>
      <c r="Y4608">
        <v>0</v>
      </c>
      <c r="Z4608">
        <f t="shared" si="143"/>
        <v>3</v>
      </c>
      <c r="AA4608">
        <v>0</v>
      </c>
    </row>
    <row r="4609" spans="1:27" x14ac:dyDescent="0.3">
      <c r="A4609" t="s">
        <v>2749</v>
      </c>
      <c r="B4609">
        <v>6121</v>
      </c>
      <c r="C4609">
        <v>51</v>
      </c>
      <c r="D4609" t="s">
        <v>19214</v>
      </c>
      <c r="E4609" t="s">
        <v>19214</v>
      </c>
      <c r="F4609" t="s">
        <v>19214</v>
      </c>
      <c r="G4609" t="s">
        <v>2749</v>
      </c>
      <c r="H4609" t="s">
        <v>2222</v>
      </c>
      <c r="I4609" t="s">
        <v>18980</v>
      </c>
      <c r="J4609" t="s">
        <v>2750</v>
      </c>
      <c r="K4609" t="s">
        <v>123</v>
      </c>
      <c r="L4609">
        <v>2</v>
      </c>
      <c r="M4609">
        <v>7</v>
      </c>
      <c r="N4609" t="s">
        <v>2625</v>
      </c>
      <c r="R4609">
        <v>61230</v>
      </c>
      <c r="S4609" t="s">
        <v>2626</v>
      </c>
      <c r="T4609" t="s">
        <v>2634</v>
      </c>
      <c r="U4609" s="5" t="str">
        <f t="shared" si="142"/>
        <v>61</v>
      </c>
      <c r="V4609">
        <v>9</v>
      </c>
      <c r="Z4609">
        <f t="shared" si="143"/>
        <v>0</v>
      </c>
      <c r="AA4609">
        <v>0</v>
      </c>
    </row>
    <row r="4610" spans="1:27" x14ac:dyDescent="0.3">
      <c r="A4610" t="s">
        <v>2632</v>
      </c>
      <c r="B4610">
        <v>6121</v>
      </c>
      <c r="C4610">
        <v>269</v>
      </c>
      <c r="D4610" t="s">
        <v>19113</v>
      </c>
      <c r="E4610">
        <v>12</v>
      </c>
      <c r="F4610">
        <v>0</v>
      </c>
      <c r="G4610" t="s">
        <v>2632</v>
      </c>
      <c r="H4610" t="s">
        <v>2222</v>
      </c>
      <c r="I4610" t="s">
        <v>18980</v>
      </c>
      <c r="J4610" t="s">
        <v>645</v>
      </c>
      <c r="K4610" t="s">
        <v>4</v>
      </c>
      <c r="L4610">
        <v>1</v>
      </c>
      <c r="M4610">
        <v>10</v>
      </c>
      <c r="N4610" t="s">
        <v>2633</v>
      </c>
      <c r="R4610">
        <v>61120</v>
      </c>
      <c r="S4610" t="s">
        <v>2634</v>
      </c>
      <c r="T4610" t="s">
        <v>2634</v>
      </c>
      <c r="U4610" s="5" t="str">
        <f t="shared" ref="U4610:U4673" si="144">MID(R4610,1,2)</f>
        <v>61</v>
      </c>
      <c r="V4610">
        <v>13</v>
      </c>
      <c r="W4610">
        <v>9</v>
      </c>
      <c r="X4610">
        <v>0</v>
      </c>
      <c r="Y4610">
        <v>0</v>
      </c>
      <c r="Z4610">
        <f t="shared" ref="Z4610:Z4673" si="145">SUM(W4610:Y4610)</f>
        <v>9</v>
      </c>
      <c r="AA4610">
        <v>0</v>
      </c>
    </row>
    <row r="4611" spans="1:27" x14ac:dyDescent="0.3">
      <c r="A4611" t="s">
        <v>2623</v>
      </c>
      <c r="B4611">
        <v>6121</v>
      </c>
      <c r="C4611">
        <v>72</v>
      </c>
      <c r="D4611" t="s">
        <v>19214</v>
      </c>
      <c r="E4611" t="s">
        <v>19214</v>
      </c>
      <c r="F4611" t="s">
        <v>19214</v>
      </c>
      <c r="G4611" t="s">
        <v>2623</v>
      </c>
      <c r="H4611" t="s">
        <v>2222</v>
      </c>
      <c r="I4611" t="s">
        <v>18980</v>
      </c>
      <c r="J4611" t="s">
        <v>2624</v>
      </c>
      <c r="K4611" t="s">
        <v>4</v>
      </c>
      <c r="L4611">
        <v>1</v>
      </c>
      <c r="N4611" t="s">
        <v>2625</v>
      </c>
      <c r="R4611">
        <v>61230</v>
      </c>
      <c r="S4611" t="s">
        <v>2626</v>
      </c>
      <c r="T4611" t="s">
        <v>2634</v>
      </c>
      <c r="U4611" s="5" t="str">
        <f t="shared" si="144"/>
        <v>61</v>
      </c>
      <c r="V4611">
        <v>4</v>
      </c>
      <c r="W4611">
        <v>0</v>
      </c>
      <c r="X4611">
        <v>0</v>
      </c>
      <c r="Y4611">
        <v>12</v>
      </c>
      <c r="Z4611">
        <f t="shared" si="145"/>
        <v>12</v>
      </c>
      <c r="AA4611">
        <v>0</v>
      </c>
    </row>
    <row r="4612" spans="1:27" x14ac:dyDescent="0.3">
      <c r="A4612" t="s">
        <v>2706</v>
      </c>
      <c r="B4612">
        <v>6187</v>
      </c>
      <c r="C4612">
        <v>86</v>
      </c>
      <c r="D4612" t="s">
        <v>19113</v>
      </c>
      <c r="E4612">
        <v>0</v>
      </c>
      <c r="F4612">
        <v>0</v>
      </c>
      <c r="G4612" t="s">
        <v>2706</v>
      </c>
      <c r="H4612" t="s">
        <v>2222</v>
      </c>
      <c r="I4612" t="s">
        <v>18980</v>
      </c>
      <c r="J4612" t="s">
        <v>663</v>
      </c>
      <c r="K4612" t="s">
        <v>4</v>
      </c>
      <c r="L4612">
        <v>1</v>
      </c>
      <c r="M4612">
        <v>2</v>
      </c>
      <c r="N4612" t="s">
        <v>2707</v>
      </c>
      <c r="P4612" t="s">
        <v>2708</v>
      </c>
      <c r="R4612">
        <v>61150</v>
      </c>
      <c r="S4612" t="s">
        <v>2709</v>
      </c>
      <c r="T4612" t="s">
        <v>2709</v>
      </c>
      <c r="U4612" s="5" t="str">
        <f t="shared" si="144"/>
        <v>61</v>
      </c>
      <c r="V4612">
        <v>4</v>
      </c>
      <c r="W4612">
        <v>5</v>
      </c>
      <c r="X4612">
        <v>0</v>
      </c>
      <c r="Y4612">
        <v>0</v>
      </c>
      <c r="Z4612">
        <f t="shared" si="145"/>
        <v>5</v>
      </c>
      <c r="AA4612">
        <v>0</v>
      </c>
    </row>
    <row r="4613" spans="1:27" x14ac:dyDescent="0.3">
      <c r="A4613" t="s">
        <v>2737</v>
      </c>
      <c r="B4613">
        <v>6188</v>
      </c>
      <c r="C4613">
        <v>258</v>
      </c>
      <c r="D4613" t="s">
        <v>19113</v>
      </c>
      <c r="E4613">
        <v>19</v>
      </c>
      <c r="F4613">
        <v>0</v>
      </c>
      <c r="G4613" t="s">
        <v>2737</v>
      </c>
      <c r="H4613" t="s">
        <v>2222</v>
      </c>
      <c r="I4613" t="s">
        <v>18980</v>
      </c>
      <c r="J4613" t="s">
        <v>30</v>
      </c>
      <c r="K4613" t="s">
        <v>123</v>
      </c>
      <c r="L4613">
        <v>2</v>
      </c>
      <c r="M4613">
        <v>42</v>
      </c>
      <c r="N4613" t="s">
        <v>2738</v>
      </c>
      <c r="R4613">
        <v>61600</v>
      </c>
      <c r="S4613" t="s">
        <v>2658</v>
      </c>
      <c r="T4613" t="s">
        <v>18754</v>
      </c>
      <c r="U4613" s="5" t="str">
        <f t="shared" si="144"/>
        <v>61</v>
      </c>
      <c r="V4613">
        <v>18</v>
      </c>
      <c r="Z4613">
        <f t="shared" si="145"/>
        <v>0</v>
      </c>
      <c r="AA4613">
        <v>0</v>
      </c>
    </row>
    <row r="4614" spans="1:27" x14ac:dyDescent="0.3">
      <c r="A4614" t="s">
        <v>2656</v>
      </c>
      <c r="B4614">
        <v>6188</v>
      </c>
      <c r="C4614">
        <v>236</v>
      </c>
      <c r="D4614" t="s">
        <v>19214</v>
      </c>
      <c r="E4614" t="s">
        <v>19214</v>
      </c>
      <c r="F4614" t="s">
        <v>19214</v>
      </c>
      <c r="G4614" t="s">
        <v>2656</v>
      </c>
      <c r="H4614" t="s">
        <v>2222</v>
      </c>
      <c r="I4614" t="s">
        <v>18980</v>
      </c>
      <c r="J4614" t="s">
        <v>819</v>
      </c>
      <c r="K4614" t="s">
        <v>4</v>
      </c>
      <c r="L4614">
        <v>1</v>
      </c>
      <c r="M4614">
        <v>21</v>
      </c>
      <c r="N4614" t="s">
        <v>2657</v>
      </c>
      <c r="R4614">
        <v>61600</v>
      </c>
      <c r="S4614" t="s">
        <v>2658</v>
      </c>
      <c r="T4614" t="s">
        <v>18754</v>
      </c>
      <c r="U4614" s="5" t="str">
        <f t="shared" si="144"/>
        <v>61</v>
      </c>
      <c r="V4614">
        <v>11</v>
      </c>
      <c r="W4614">
        <v>0</v>
      </c>
      <c r="X4614">
        <v>0</v>
      </c>
      <c r="Y4614">
        <v>19</v>
      </c>
      <c r="Z4614">
        <f t="shared" si="145"/>
        <v>19</v>
      </c>
      <c r="AA4614">
        <v>0</v>
      </c>
    </row>
    <row r="4615" spans="1:27" x14ac:dyDescent="0.3">
      <c r="A4615" t="s">
        <v>2742</v>
      </c>
      <c r="B4615">
        <v>6197</v>
      </c>
      <c r="C4615">
        <v>299</v>
      </c>
      <c r="D4615" t="s">
        <v>19214</v>
      </c>
      <c r="E4615" t="s">
        <v>19214</v>
      </c>
      <c r="F4615" t="s">
        <v>19214</v>
      </c>
      <c r="G4615" t="s">
        <v>2742</v>
      </c>
      <c r="H4615" t="s">
        <v>2222</v>
      </c>
      <c r="I4615" t="s">
        <v>18980</v>
      </c>
      <c r="J4615" t="s">
        <v>30</v>
      </c>
      <c r="K4615" t="s">
        <v>123</v>
      </c>
      <c r="L4615">
        <v>2</v>
      </c>
      <c r="M4615">
        <v>49</v>
      </c>
      <c r="N4615" t="s">
        <v>2726</v>
      </c>
      <c r="R4615">
        <v>61000</v>
      </c>
      <c r="S4615" t="s">
        <v>2669</v>
      </c>
      <c r="T4615" t="s">
        <v>2669</v>
      </c>
      <c r="U4615" s="5" t="str">
        <f t="shared" si="144"/>
        <v>61</v>
      </c>
      <c r="V4615">
        <v>21</v>
      </c>
      <c r="Z4615">
        <f t="shared" si="145"/>
        <v>0</v>
      </c>
      <c r="AA4615">
        <v>0</v>
      </c>
    </row>
    <row r="4616" spans="1:27" x14ac:dyDescent="0.3">
      <c r="A4616" t="s">
        <v>2727</v>
      </c>
      <c r="B4616">
        <v>6197</v>
      </c>
      <c r="C4616">
        <v>152</v>
      </c>
      <c r="D4616" t="s">
        <v>19214</v>
      </c>
      <c r="E4616" t="s">
        <v>19214</v>
      </c>
      <c r="F4616" t="s">
        <v>19214</v>
      </c>
      <c r="G4616" t="s">
        <v>2727</v>
      </c>
      <c r="H4616" t="s">
        <v>2222</v>
      </c>
      <c r="I4616" t="s">
        <v>18980</v>
      </c>
      <c r="J4616" t="s">
        <v>688</v>
      </c>
      <c r="K4616" t="s">
        <v>4</v>
      </c>
      <c r="L4616">
        <v>1</v>
      </c>
      <c r="M4616">
        <v>31</v>
      </c>
      <c r="N4616" t="s">
        <v>2728</v>
      </c>
      <c r="R4616">
        <v>61000</v>
      </c>
      <c r="S4616" t="s">
        <v>2669</v>
      </c>
      <c r="T4616" t="s">
        <v>2669</v>
      </c>
      <c r="U4616" s="5" t="str">
        <f t="shared" si="144"/>
        <v>61</v>
      </c>
      <c r="V4616">
        <v>7</v>
      </c>
      <c r="W4616">
        <v>5</v>
      </c>
      <c r="X4616">
        <v>0</v>
      </c>
      <c r="Y4616">
        <v>0</v>
      </c>
      <c r="Z4616">
        <f t="shared" si="145"/>
        <v>5</v>
      </c>
      <c r="AA4616">
        <v>0</v>
      </c>
    </row>
    <row r="4617" spans="1:27" x14ac:dyDescent="0.3">
      <c r="A4617" t="s">
        <v>2725</v>
      </c>
      <c r="B4617">
        <v>6197</v>
      </c>
      <c r="C4617">
        <v>187</v>
      </c>
      <c r="D4617" t="s">
        <v>19214</v>
      </c>
      <c r="E4617" t="s">
        <v>19214</v>
      </c>
      <c r="F4617" t="s">
        <v>19214</v>
      </c>
      <c r="G4617" t="s">
        <v>2725</v>
      </c>
      <c r="H4617" t="s">
        <v>2222</v>
      </c>
      <c r="I4617" t="s">
        <v>18980</v>
      </c>
      <c r="J4617" t="s">
        <v>645</v>
      </c>
      <c r="K4617" t="s">
        <v>4</v>
      </c>
      <c r="L4617">
        <v>1</v>
      </c>
      <c r="M4617">
        <v>49</v>
      </c>
      <c r="N4617" t="s">
        <v>2726</v>
      </c>
      <c r="R4617">
        <v>61000</v>
      </c>
      <c r="S4617" t="s">
        <v>2669</v>
      </c>
      <c r="T4617" t="s">
        <v>2669</v>
      </c>
      <c r="U4617" s="5" t="str">
        <f t="shared" si="144"/>
        <v>61</v>
      </c>
      <c r="V4617">
        <v>10</v>
      </c>
      <c r="W4617">
        <v>0</v>
      </c>
      <c r="X4617">
        <v>0</v>
      </c>
      <c r="Y4617">
        <v>17</v>
      </c>
      <c r="Z4617">
        <f t="shared" si="145"/>
        <v>17</v>
      </c>
      <c r="AA4617">
        <v>0</v>
      </c>
    </row>
    <row r="4618" spans="1:27" x14ac:dyDescent="0.3">
      <c r="A4618" t="s">
        <v>2666</v>
      </c>
      <c r="B4618">
        <v>6197</v>
      </c>
      <c r="C4618">
        <v>337</v>
      </c>
      <c r="D4618" t="s">
        <v>19113</v>
      </c>
      <c r="E4618">
        <v>17</v>
      </c>
      <c r="F4618">
        <v>0</v>
      </c>
      <c r="G4618" t="s">
        <v>2666</v>
      </c>
      <c r="H4618" t="s">
        <v>2222</v>
      </c>
      <c r="I4618" t="s">
        <v>18980</v>
      </c>
      <c r="J4618" t="s">
        <v>2667</v>
      </c>
      <c r="K4618" t="s">
        <v>4</v>
      </c>
      <c r="L4618">
        <v>1</v>
      </c>
      <c r="M4618">
        <v>100</v>
      </c>
      <c r="N4618" t="s">
        <v>2668</v>
      </c>
      <c r="R4618">
        <v>61000</v>
      </c>
      <c r="S4618" t="s">
        <v>2669</v>
      </c>
      <c r="T4618" t="s">
        <v>2669</v>
      </c>
      <c r="U4618" s="5" t="str">
        <f t="shared" si="144"/>
        <v>61</v>
      </c>
      <c r="V4618">
        <v>16</v>
      </c>
      <c r="Z4618">
        <f t="shared" si="145"/>
        <v>0</v>
      </c>
      <c r="AA4618">
        <v>0</v>
      </c>
    </row>
    <row r="4619" spans="1:27" x14ac:dyDescent="0.3">
      <c r="A4619" t="s">
        <v>2719</v>
      </c>
      <c r="B4619">
        <v>6197</v>
      </c>
      <c r="C4619">
        <v>164</v>
      </c>
      <c r="D4619" t="s">
        <v>19214</v>
      </c>
      <c r="E4619" t="s">
        <v>19214</v>
      </c>
      <c r="F4619" t="s">
        <v>19214</v>
      </c>
      <c r="G4619" t="s">
        <v>2719</v>
      </c>
      <c r="H4619" t="s">
        <v>2222</v>
      </c>
      <c r="I4619" t="s">
        <v>18980</v>
      </c>
      <c r="J4619" t="s">
        <v>2720</v>
      </c>
      <c r="K4619" t="s">
        <v>4</v>
      </c>
      <c r="L4619">
        <v>1</v>
      </c>
      <c r="N4619" t="s">
        <v>1932</v>
      </c>
      <c r="R4619">
        <v>61000</v>
      </c>
      <c r="S4619" t="s">
        <v>2669</v>
      </c>
      <c r="T4619" t="s">
        <v>2669</v>
      </c>
      <c r="U4619" s="5" t="str">
        <f t="shared" si="144"/>
        <v>61</v>
      </c>
      <c r="V4619">
        <v>8</v>
      </c>
      <c r="W4619">
        <v>7</v>
      </c>
      <c r="X4619">
        <v>0</v>
      </c>
      <c r="Y4619">
        <v>0</v>
      </c>
      <c r="Z4619">
        <f t="shared" si="145"/>
        <v>7</v>
      </c>
      <c r="AA4619">
        <v>0</v>
      </c>
    </row>
    <row r="4620" spans="1:27" x14ac:dyDescent="0.3">
      <c r="A4620" t="s">
        <v>2733</v>
      </c>
      <c r="B4620">
        <v>6198</v>
      </c>
      <c r="C4620">
        <v>215</v>
      </c>
      <c r="D4620" t="s">
        <v>19214</v>
      </c>
      <c r="E4620" t="s">
        <v>19214</v>
      </c>
      <c r="F4620" t="s">
        <v>19214</v>
      </c>
      <c r="G4620" t="s">
        <v>2733</v>
      </c>
      <c r="H4620" t="s">
        <v>2222</v>
      </c>
      <c r="I4620" t="s">
        <v>18980</v>
      </c>
      <c r="J4620" t="s">
        <v>41</v>
      </c>
      <c r="K4620" t="s">
        <v>126</v>
      </c>
      <c r="L4620">
        <v>2</v>
      </c>
      <c r="M4620">
        <v>10</v>
      </c>
      <c r="N4620" t="s">
        <v>1143</v>
      </c>
      <c r="R4620">
        <v>61203</v>
      </c>
      <c r="S4620" t="s">
        <v>2734</v>
      </c>
      <c r="T4620" t="s">
        <v>2652</v>
      </c>
      <c r="U4620" s="5" t="str">
        <f t="shared" si="144"/>
        <v>61</v>
      </c>
      <c r="V4620">
        <v>18</v>
      </c>
      <c r="Z4620">
        <f t="shared" si="145"/>
        <v>0</v>
      </c>
      <c r="AA4620">
        <v>215</v>
      </c>
    </row>
    <row r="4621" spans="1:27" x14ac:dyDescent="0.3">
      <c r="A4621" t="s">
        <v>2768</v>
      </c>
      <c r="B4621">
        <v>6198</v>
      </c>
      <c r="C4621">
        <v>187</v>
      </c>
      <c r="D4621" t="s">
        <v>19214</v>
      </c>
      <c r="E4621" t="s">
        <v>19214</v>
      </c>
      <c r="F4621" t="s">
        <v>19214</v>
      </c>
      <c r="G4621" t="s">
        <v>2768</v>
      </c>
      <c r="H4621" t="s">
        <v>2222</v>
      </c>
      <c r="I4621" t="s">
        <v>18980</v>
      </c>
      <c r="J4621" t="s">
        <v>41</v>
      </c>
      <c r="K4621" t="s">
        <v>134</v>
      </c>
      <c r="L4621">
        <v>2</v>
      </c>
      <c r="M4621">
        <v>10</v>
      </c>
      <c r="N4621" t="s">
        <v>1143</v>
      </c>
      <c r="R4621">
        <v>61203</v>
      </c>
      <c r="S4621" t="s">
        <v>2734</v>
      </c>
      <c r="T4621" t="s">
        <v>2652</v>
      </c>
      <c r="U4621" s="5" t="str">
        <f t="shared" si="144"/>
        <v>61</v>
      </c>
      <c r="V4621">
        <v>29</v>
      </c>
      <c r="Z4621">
        <f t="shared" si="145"/>
        <v>0</v>
      </c>
      <c r="AA4621">
        <v>187</v>
      </c>
    </row>
    <row r="4622" spans="1:27" x14ac:dyDescent="0.3">
      <c r="A4622" t="s">
        <v>2649</v>
      </c>
      <c r="B4622">
        <v>6198</v>
      </c>
      <c r="C4622">
        <v>161</v>
      </c>
      <c r="D4622" t="s">
        <v>19214</v>
      </c>
      <c r="E4622" t="s">
        <v>19214</v>
      </c>
      <c r="F4622" t="s">
        <v>19214</v>
      </c>
      <c r="G4622" t="s">
        <v>2649</v>
      </c>
      <c r="H4622" t="s">
        <v>2222</v>
      </c>
      <c r="I4622" t="s">
        <v>18980</v>
      </c>
      <c r="J4622" t="s">
        <v>2650</v>
      </c>
      <c r="K4622" t="s">
        <v>4</v>
      </c>
      <c r="L4622">
        <v>1</v>
      </c>
      <c r="N4622" t="s">
        <v>2651</v>
      </c>
      <c r="R4622">
        <v>61200</v>
      </c>
      <c r="S4622" t="s">
        <v>2652</v>
      </c>
      <c r="T4622" t="s">
        <v>2652</v>
      </c>
      <c r="U4622" s="5" t="str">
        <f t="shared" si="144"/>
        <v>61</v>
      </c>
      <c r="V4622">
        <v>8</v>
      </c>
      <c r="Z4622">
        <f t="shared" si="145"/>
        <v>0</v>
      </c>
      <c r="AA4622">
        <v>0</v>
      </c>
    </row>
    <row r="4623" spans="1:27" x14ac:dyDescent="0.3">
      <c r="A4623" t="s">
        <v>2670</v>
      </c>
      <c r="B4623">
        <v>6198</v>
      </c>
      <c r="C4623">
        <v>314</v>
      </c>
      <c r="D4623" t="s">
        <v>19113</v>
      </c>
      <c r="E4623">
        <v>39</v>
      </c>
      <c r="F4623">
        <v>402</v>
      </c>
      <c r="G4623" t="s">
        <v>2670</v>
      </c>
      <c r="H4623" t="s">
        <v>2222</v>
      </c>
      <c r="I4623" t="s">
        <v>18980</v>
      </c>
      <c r="J4623" t="s">
        <v>677</v>
      </c>
      <c r="K4623" t="s">
        <v>4</v>
      </c>
      <c r="L4623">
        <v>1</v>
      </c>
      <c r="M4623">
        <v>10</v>
      </c>
      <c r="N4623" t="s">
        <v>1143</v>
      </c>
      <c r="R4623">
        <v>61200</v>
      </c>
      <c r="S4623" t="s">
        <v>2652</v>
      </c>
      <c r="T4623" t="s">
        <v>2652</v>
      </c>
      <c r="U4623" s="5" t="str">
        <f t="shared" si="144"/>
        <v>61</v>
      </c>
      <c r="V4623">
        <v>15</v>
      </c>
      <c r="Z4623">
        <f t="shared" si="145"/>
        <v>0</v>
      </c>
      <c r="AA4623">
        <v>0</v>
      </c>
    </row>
    <row r="4624" spans="1:27" x14ac:dyDescent="0.3">
      <c r="A4624" t="s">
        <v>2761</v>
      </c>
      <c r="B4624">
        <v>6198</v>
      </c>
      <c r="C4624">
        <v>260</v>
      </c>
      <c r="D4624" t="s">
        <v>19214</v>
      </c>
      <c r="E4624" t="s">
        <v>19214</v>
      </c>
      <c r="F4624" t="s">
        <v>19214</v>
      </c>
      <c r="G4624" t="s">
        <v>2761</v>
      </c>
      <c r="H4624" t="s">
        <v>2222</v>
      </c>
      <c r="I4624" t="s">
        <v>18980</v>
      </c>
      <c r="J4624" t="s">
        <v>41</v>
      </c>
      <c r="K4624" t="s">
        <v>123</v>
      </c>
      <c r="L4624">
        <v>2</v>
      </c>
      <c r="M4624">
        <v>10</v>
      </c>
      <c r="N4624" t="s">
        <v>1143</v>
      </c>
      <c r="R4624">
        <v>61203</v>
      </c>
      <c r="S4624" t="s">
        <v>2734</v>
      </c>
      <c r="T4624" t="s">
        <v>2652</v>
      </c>
      <c r="U4624" s="5" t="str">
        <f t="shared" si="144"/>
        <v>61</v>
      </c>
      <c r="V4624">
        <v>19</v>
      </c>
      <c r="W4624">
        <v>0</v>
      </c>
      <c r="X4624">
        <v>0</v>
      </c>
      <c r="Y4624">
        <v>39</v>
      </c>
      <c r="Z4624">
        <f t="shared" si="145"/>
        <v>39</v>
      </c>
      <c r="AA4624">
        <v>0</v>
      </c>
    </row>
    <row r="4625" spans="1:27" x14ac:dyDescent="0.3">
      <c r="A4625" t="s">
        <v>2743</v>
      </c>
      <c r="B4625">
        <v>6199</v>
      </c>
      <c r="C4625">
        <v>688</v>
      </c>
      <c r="D4625" t="s">
        <v>19113</v>
      </c>
      <c r="E4625">
        <v>70</v>
      </c>
      <c r="F4625">
        <v>688</v>
      </c>
      <c r="G4625" t="s">
        <v>2743</v>
      </c>
      <c r="H4625" t="s">
        <v>2222</v>
      </c>
      <c r="I4625" t="s">
        <v>18980</v>
      </c>
      <c r="J4625" t="s">
        <v>2744</v>
      </c>
      <c r="K4625" t="s">
        <v>156</v>
      </c>
      <c r="L4625">
        <v>2</v>
      </c>
      <c r="M4625">
        <v>1</v>
      </c>
      <c r="N4625" t="s">
        <v>2745</v>
      </c>
      <c r="R4625">
        <v>61100</v>
      </c>
      <c r="S4625" t="s">
        <v>2688</v>
      </c>
      <c r="T4625" t="s">
        <v>2688</v>
      </c>
      <c r="U4625" s="5" t="str">
        <f t="shared" si="144"/>
        <v>61</v>
      </c>
      <c r="V4625">
        <v>61</v>
      </c>
      <c r="Z4625">
        <f t="shared" si="145"/>
        <v>0</v>
      </c>
      <c r="AA4625">
        <v>688</v>
      </c>
    </row>
    <row r="4626" spans="1:27" x14ac:dyDescent="0.3">
      <c r="A4626" t="s">
        <v>2685</v>
      </c>
      <c r="B4626">
        <v>6199</v>
      </c>
      <c r="C4626">
        <v>137</v>
      </c>
      <c r="D4626" t="s">
        <v>19214</v>
      </c>
      <c r="E4626" t="s">
        <v>19214</v>
      </c>
      <c r="F4626" t="s">
        <v>19214</v>
      </c>
      <c r="G4626" t="s">
        <v>2685</v>
      </c>
      <c r="H4626" t="s">
        <v>2222</v>
      </c>
      <c r="I4626" t="s">
        <v>18980</v>
      </c>
      <c r="J4626" t="s">
        <v>2686</v>
      </c>
      <c r="K4626" t="s">
        <v>4</v>
      </c>
      <c r="L4626">
        <v>1</v>
      </c>
      <c r="M4626">
        <v>72</v>
      </c>
      <c r="N4626" t="s">
        <v>2687</v>
      </c>
      <c r="R4626">
        <v>61100</v>
      </c>
      <c r="S4626" t="s">
        <v>2688</v>
      </c>
      <c r="T4626" t="s">
        <v>2688</v>
      </c>
      <c r="U4626" s="5" t="str">
        <f t="shared" si="144"/>
        <v>61</v>
      </c>
      <c r="V4626">
        <v>8</v>
      </c>
      <c r="Z4626">
        <f t="shared" si="145"/>
        <v>0</v>
      </c>
      <c r="AA4626">
        <v>0</v>
      </c>
    </row>
    <row r="4627" spans="1:27" x14ac:dyDescent="0.3">
      <c r="A4627" t="s">
        <v>2693</v>
      </c>
      <c r="B4627">
        <v>6199</v>
      </c>
      <c r="C4627">
        <v>150</v>
      </c>
      <c r="D4627" t="s">
        <v>19214</v>
      </c>
      <c r="E4627" t="s">
        <v>19214</v>
      </c>
      <c r="F4627" t="s">
        <v>19214</v>
      </c>
      <c r="G4627" t="s">
        <v>2693</v>
      </c>
      <c r="H4627" t="s">
        <v>2222</v>
      </c>
      <c r="I4627" t="s">
        <v>18980</v>
      </c>
      <c r="J4627" t="s">
        <v>719</v>
      </c>
      <c r="K4627" t="s">
        <v>4</v>
      </c>
      <c r="L4627">
        <v>1</v>
      </c>
      <c r="M4627">
        <v>14</v>
      </c>
      <c r="N4627" t="s">
        <v>2694</v>
      </c>
      <c r="R4627">
        <v>61100</v>
      </c>
      <c r="S4627" t="s">
        <v>2688</v>
      </c>
      <c r="T4627" t="s">
        <v>2688</v>
      </c>
      <c r="U4627" s="5" t="str">
        <f t="shared" si="144"/>
        <v>61</v>
      </c>
      <c r="V4627">
        <v>7</v>
      </c>
      <c r="Z4627">
        <f t="shared" si="145"/>
        <v>0</v>
      </c>
      <c r="AA4627">
        <v>0</v>
      </c>
    </row>
    <row r="4628" spans="1:27" x14ac:dyDescent="0.3">
      <c r="A4628" t="s">
        <v>2717</v>
      </c>
      <c r="B4628">
        <v>6199</v>
      </c>
      <c r="C4628">
        <v>293</v>
      </c>
      <c r="D4628" t="s">
        <v>19214</v>
      </c>
      <c r="E4628" t="s">
        <v>19214</v>
      </c>
      <c r="F4628" t="s">
        <v>19214</v>
      </c>
      <c r="G4628" t="s">
        <v>2717</v>
      </c>
      <c r="H4628" t="s">
        <v>2222</v>
      </c>
      <c r="I4628" t="s">
        <v>18980</v>
      </c>
      <c r="J4628" t="s">
        <v>645</v>
      </c>
      <c r="K4628" t="s">
        <v>4</v>
      </c>
      <c r="L4628">
        <v>1</v>
      </c>
      <c r="M4628">
        <v>39</v>
      </c>
      <c r="N4628" t="s">
        <v>2718</v>
      </c>
      <c r="R4628">
        <v>61100</v>
      </c>
      <c r="S4628" t="s">
        <v>2688</v>
      </c>
      <c r="T4628" t="s">
        <v>2688</v>
      </c>
      <c r="U4628" s="5" t="str">
        <f t="shared" si="144"/>
        <v>61</v>
      </c>
      <c r="V4628">
        <v>12</v>
      </c>
      <c r="Z4628">
        <f t="shared" si="145"/>
        <v>0</v>
      </c>
      <c r="AA4628">
        <v>0</v>
      </c>
    </row>
    <row r="4629" spans="1:27" x14ac:dyDescent="0.3">
      <c r="A4629" t="s">
        <v>2769</v>
      </c>
      <c r="B4629">
        <v>6199</v>
      </c>
      <c r="C4629">
        <v>542</v>
      </c>
      <c r="D4629" t="s">
        <v>19214</v>
      </c>
      <c r="E4629" t="s">
        <v>19214</v>
      </c>
      <c r="F4629" t="s">
        <v>19214</v>
      </c>
      <c r="G4629" t="s">
        <v>2769</v>
      </c>
      <c r="H4629" t="s">
        <v>2222</v>
      </c>
      <c r="I4629" t="s">
        <v>18980</v>
      </c>
      <c r="J4629" t="s">
        <v>2744</v>
      </c>
      <c r="K4629" t="s">
        <v>123</v>
      </c>
      <c r="L4629">
        <v>2</v>
      </c>
      <c r="M4629">
        <v>12</v>
      </c>
      <c r="N4629" t="s">
        <v>2718</v>
      </c>
      <c r="R4629">
        <v>61101</v>
      </c>
      <c r="S4629" t="s">
        <v>2770</v>
      </c>
      <c r="T4629" t="s">
        <v>2688</v>
      </c>
      <c r="U4629" s="5" t="str">
        <f t="shared" si="144"/>
        <v>61</v>
      </c>
      <c r="V4629">
        <v>35</v>
      </c>
      <c r="W4629">
        <v>0</v>
      </c>
      <c r="X4629">
        <v>0</v>
      </c>
      <c r="Y4629">
        <v>70</v>
      </c>
      <c r="Z4629">
        <f t="shared" si="145"/>
        <v>70</v>
      </c>
      <c r="AA4629">
        <v>0</v>
      </c>
    </row>
    <row r="4630" spans="1:27" x14ac:dyDescent="0.3">
      <c r="A4630" t="s">
        <v>5740</v>
      </c>
      <c r="B4630">
        <v>6201</v>
      </c>
      <c r="C4630">
        <v>901</v>
      </c>
      <c r="D4630" t="s">
        <v>19113</v>
      </c>
      <c r="E4630">
        <v>36</v>
      </c>
      <c r="F4630">
        <v>0</v>
      </c>
      <c r="G4630" t="s">
        <v>5740</v>
      </c>
      <c r="H4630" t="s">
        <v>6216</v>
      </c>
      <c r="I4630" t="s">
        <v>5552</v>
      </c>
      <c r="J4630" t="s">
        <v>8</v>
      </c>
      <c r="K4630" t="s">
        <v>123</v>
      </c>
      <c r="L4630">
        <v>2</v>
      </c>
      <c r="N4630" t="s">
        <v>4413</v>
      </c>
      <c r="R4630">
        <v>62120</v>
      </c>
      <c r="S4630" t="s">
        <v>5470</v>
      </c>
      <c r="T4630" t="s">
        <v>5470</v>
      </c>
      <c r="U4630" s="5" t="str">
        <f t="shared" si="144"/>
        <v>62</v>
      </c>
      <c r="V4630">
        <v>54</v>
      </c>
      <c r="W4630">
        <v>0</v>
      </c>
      <c r="X4630">
        <v>36</v>
      </c>
      <c r="Y4630">
        <v>0</v>
      </c>
      <c r="Z4630">
        <f t="shared" si="145"/>
        <v>36</v>
      </c>
      <c r="AA4630">
        <v>0</v>
      </c>
    </row>
    <row r="4631" spans="1:27" x14ac:dyDescent="0.3">
      <c r="A4631" t="s">
        <v>5468</v>
      </c>
      <c r="B4631">
        <v>6201</v>
      </c>
      <c r="C4631">
        <v>346</v>
      </c>
      <c r="D4631" t="s">
        <v>19214</v>
      </c>
      <c r="E4631" t="s">
        <v>19214</v>
      </c>
      <c r="F4631" t="s">
        <v>19214</v>
      </c>
      <c r="G4631" t="s">
        <v>5468</v>
      </c>
      <c r="H4631" t="s">
        <v>6216</v>
      </c>
      <c r="I4631" t="s">
        <v>5552</v>
      </c>
      <c r="J4631" t="s">
        <v>663</v>
      </c>
      <c r="K4631" t="s">
        <v>4</v>
      </c>
      <c r="L4631">
        <v>1</v>
      </c>
      <c r="M4631">
        <v>13</v>
      </c>
      <c r="N4631" t="s">
        <v>5469</v>
      </c>
      <c r="R4631">
        <v>62120</v>
      </c>
      <c r="S4631" t="s">
        <v>5470</v>
      </c>
      <c r="T4631" t="s">
        <v>5470</v>
      </c>
      <c r="U4631" s="5" t="str">
        <f t="shared" si="144"/>
        <v>62</v>
      </c>
      <c r="V4631">
        <v>17</v>
      </c>
      <c r="W4631">
        <v>12</v>
      </c>
      <c r="X4631">
        <v>0</v>
      </c>
      <c r="Y4631">
        <v>0</v>
      </c>
      <c r="Z4631">
        <f t="shared" si="145"/>
        <v>12</v>
      </c>
      <c r="AA4631">
        <v>0</v>
      </c>
    </row>
    <row r="4632" spans="1:27" x14ac:dyDescent="0.3">
      <c r="A4632" t="s">
        <v>5408</v>
      </c>
      <c r="B4632">
        <v>6201</v>
      </c>
      <c r="C4632">
        <v>88</v>
      </c>
      <c r="D4632" t="s">
        <v>19214</v>
      </c>
      <c r="E4632" t="s">
        <v>19214</v>
      </c>
      <c r="F4632" t="s">
        <v>19214</v>
      </c>
      <c r="G4632" t="s">
        <v>5408</v>
      </c>
      <c r="H4632" t="s">
        <v>6216</v>
      </c>
      <c r="I4632" t="s">
        <v>5552</v>
      </c>
      <c r="J4632" t="s">
        <v>826</v>
      </c>
      <c r="K4632" t="s">
        <v>4</v>
      </c>
      <c r="L4632">
        <v>1</v>
      </c>
      <c r="M4632">
        <v>4</v>
      </c>
      <c r="N4632" t="s">
        <v>720</v>
      </c>
      <c r="R4632">
        <v>62330</v>
      </c>
      <c r="S4632" t="s">
        <v>5409</v>
      </c>
      <c r="T4632" t="s">
        <v>5470</v>
      </c>
      <c r="U4632" s="5" t="str">
        <f t="shared" si="144"/>
        <v>62</v>
      </c>
      <c r="V4632">
        <v>4</v>
      </c>
      <c r="W4632">
        <v>4</v>
      </c>
      <c r="X4632">
        <v>0</v>
      </c>
      <c r="Y4632">
        <v>0</v>
      </c>
      <c r="Z4632">
        <f t="shared" si="145"/>
        <v>4</v>
      </c>
      <c r="AA4632">
        <v>0</v>
      </c>
    </row>
    <row r="4633" spans="1:27" x14ac:dyDescent="0.3">
      <c r="A4633" t="s">
        <v>5654</v>
      </c>
      <c r="B4633">
        <v>6201</v>
      </c>
      <c r="C4633">
        <v>70</v>
      </c>
      <c r="D4633" t="s">
        <v>19214</v>
      </c>
      <c r="E4633" t="s">
        <v>19214</v>
      </c>
      <c r="F4633" t="s">
        <v>19214</v>
      </c>
      <c r="G4633" t="s">
        <v>5654</v>
      </c>
      <c r="H4633" t="s">
        <v>6216</v>
      </c>
      <c r="I4633" t="s">
        <v>5552</v>
      </c>
      <c r="J4633" t="s">
        <v>5655</v>
      </c>
      <c r="K4633" t="s">
        <v>4</v>
      </c>
      <c r="L4633">
        <v>1</v>
      </c>
      <c r="N4633" t="s">
        <v>5656</v>
      </c>
      <c r="R4633">
        <v>62330</v>
      </c>
      <c r="S4633" t="s">
        <v>5657</v>
      </c>
      <c r="T4633" t="s">
        <v>5470</v>
      </c>
      <c r="U4633" s="5" t="str">
        <f t="shared" si="144"/>
        <v>62</v>
      </c>
      <c r="V4633">
        <v>3</v>
      </c>
      <c r="W4633">
        <v>3</v>
      </c>
      <c r="X4633">
        <v>0</v>
      </c>
      <c r="Y4633">
        <v>0</v>
      </c>
      <c r="Z4633">
        <f t="shared" si="145"/>
        <v>3</v>
      </c>
      <c r="AA4633">
        <v>0</v>
      </c>
    </row>
    <row r="4634" spans="1:27" x14ac:dyDescent="0.3">
      <c r="A4634" t="s">
        <v>5741</v>
      </c>
      <c r="B4634">
        <v>6202</v>
      </c>
      <c r="C4634">
        <v>1103</v>
      </c>
      <c r="D4634" t="s">
        <v>19113</v>
      </c>
      <c r="E4634">
        <v>23</v>
      </c>
      <c r="F4634">
        <v>0</v>
      </c>
      <c r="G4634" t="s">
        <v>5741</v>
      </c>
      <c r="H4634" t="s">
        <v>6216</v>
      </c>
      <c r="I4634" t="s">
        <v>5552</v>
      </c>
      <c r="J4634" t="s">
        <v>5742</v>
      </c>
      <c r="K4634" t="s">
        <v>123</v>
      </c>
      <c r="L4634">
        <v>2</v>
      </c>
      <c r="M4634">
        <v>500</v>
      </c>
      <c r="N4634" t="s">
        <v>5743</v>
      </c>
      <c r="R4634">
        <v>62223</v>
      </c>
      <c r="S4634" t="s">
        <v>5744</v>
      </c>
      <c r="T4634" t="s">
        <v>18760</v>
      </c>
      <c r="U4634" s="5" t="str">
        <f t="shared" si="144"/>
        <v>62</v>
      </c>
      <c r="V4634">
        <v>64</v>
      </c>
      <c r="W4634">
        <v>0</v>
      </c>
      <c r="X4634">
        <v>23</v>
      </c>
      <c r="Y4634">
        <v>0</v>
      </c>
      <c r="Z4634">
        <f t="shared" si="145"/>
        <v>23</v>
      </c>
      <c r="AA4634">
        <v>0</v>
      </c>
    </row>
    <row r="4635" spans="1:27" x14ac:dyDescent="0.3">
      <c r="A4635" t="s">
        <v>5648</v>
      </c>
      <c r="B4635">
        <v>6202</v>
      </c>
      <c r="C4635">
        <v>110</v>
      </c>
      <c r="D4635" t="s">
        <v>19214</v>
      </c>
      <c r="E4635" t="s">
        <v>19214</v>
      </c>
      <c r="F4635" t="s">
        <v>19214</v>
      </c>
      <c r="G4635" t="s">
        <v>5648</v>
      </c>
      <c r="H4635" t="s">
        <v>6216</v>
      </c>
      <c r="I4635" t="s">
        <v>5552</v>
      </c>
      <c r="J4635" t="s">
        <v>5649</v>
      </c>
      <c r="K4635" t="s">
        <v>4</v>
      </c>
      <c r="L4635">
        <v>1</v>
      </c>
      <c r="M4635">
        <v>1</v>
      </c>
      <c r="N4635" t="s">
        <v>101</v>
      </c>
      <c r="R4635">
        <v>62161</v>
      </c>
      <c r="S4635" t="s">
        <v>5650</v>
      </c>
      <c r="T4635" t="s">
        <v>18760</v>
      </c>
      <c r="U4635" s="5" t="str">
        <f t="shared" si="144"/>
        <v>62</v>
      </c>
      <c r="V4635">
        <v>4</v>
      </c>
      <c r="W4635">
        <v>5</v>
      </c>
      <c r="X4635">
        <v>0</v>
      </c>
      <c r="Y4635">
        <v>0</v>
      </c>
      <c r="Z4635">
        <f t="shared" si="145"/>
        <v>5</v>
      </c>
      <c r="AA4635">
        <v>0</v>
      </c>
    </row>
    <row r="4636" spans="1:27" x14ac:dyDescent="0.3">
      <c r="A4636" t="s">
        <v>5508</v>
      </c>
      <c r="B4636">
        <v>6202</v>
      </c>
      <c r="C4636">
        <v>93</v>
      </c>
      <c r="D4636" t="s">
        <v>19214</v>
      </c>
      <c r="E4636" t="s">
        <v>19214</v>
      </c>
      <c r="F4636" t="s">
        <v>19214</v>
      </c>
      <c r="G4636" t="s">
        <v>5508</v>
      </c>
      <c r="H4636" t="s">
        <v>6216</v>
      </c>
      <c r="I4636" t="s">
        <v>5552</v>
      </c>
      <c r="J4636" t="s">
        <v>677</v>
      </c>
      <c r="K4636" t="s">
        <v>4</v>
      </c>
      <c r="L4636">
        <v>1</v>
      </c>
      <c r="M4636">
        <v>3</v>
      </c>
      <c r="N4636" t="s">
        <v>5509</v>
      </c>
      <c r="R4636">
        <v>62580</v>
      </c>
      <c r="S4636" t="s">
        <v>5510</v>
      </c>
      <c r="T4636" t="s">
        <v>18760</v>
      </c>
      <c r="U4636" s="5" t="str">
        <f t="shared" si="144"/>
        <v>62</v>
      </c>
      <c r="V4636">
        <v>3</v>
      </c>
      <c r="W4636">
        <v>3</v>
      </c>
      <c r="X4636">
        <v>0</v>
      </c>
      <c r="Y4636">
        <v>0</v>
      </c>
      <c r="Z4636">
        <f t="shared" si="145"/>
        <v>3</v>
      </c>
      <c r="AA4636">
        <v>0</v>
      </c>
    </row>
    <row r="4637" spans="1:27" x14ac:dyDescent="0.3">
      <c r="A4637" t="s">
        <v>5495</v>
      </c>
      <c r="B4637">
        <v>6203</v>
      </c>
      <c r="C4637">
        <v>78</v>
      </c>
      <c r="D4637" t="s">
        <v>19113</v>
      </c>
      <c r="E4637">
        <v>0</v>
      </c>
      <c r="F4637">
        <v>0</v>
      </c>
      <c r="G4637" t="s">
        <v>5495</v>
      </c>
      <c r="H4637" t="s">
        <v>6216</v>
      </c>
      <c r="I4637" t="s">
        <v>5552</v>
      </c>
      <c r="J4637" t="s">
        <v>659</v>
      </c>
      <c r="K4637" t="s">
        <v>4</v>
      </c>
      <c r="L4637">
        <v>1</v>
      </c>
      <c r="M4637">
        <v>5</v>
      </c>
      <c r="N4637" t="s">
        <v>834</v>
      </c>
      <c r="R4637">
        <v>62223</v>
      </c>
      <c r="S4637" t="s">
        <v>5496</v>
      </c>
      <c r="T4637" t="s">
        <v>18761</v>
      </c>
      <c r="U4637" s="5" t="str">
        <f t="shared" si="144"/>
        <v>62</v>
      </c>
      <c r="V4637">
        <v>5</v>
      </c>
      <c r="W4637">
        <v>4</v>
      </c>
      <c r="X4637">
        <v>0</v>
      </c>
      <c r="Y4637">
        <v>0</v>
      </c>
      <c r="Z4637">
        <f t="shared" si="145"/>
        <v>4</v>
      </c>
      <c r="AA4637">
        <v>0</v>
      </c>
    </row>
    <row r="4638" spans="1:27" x14ac:dyDescent="0.3">
      <c r="A4638" t="s">
        <v>5575</v>
      </c>
      <c r="B4638">
        <v>6204</v>
      </c>
      <c r="C4638">
        <v>170</v>
      </c>
      <c r="D4638" t="s">
        <v>19113</v>
      </c>
      <c r="E4638">
        <v>0</v>
      </c>
      <c r="F4638">
        <v>0</v>
      </c>
      <c r="G4638" t="s">
        <v>5575</v>
      </c>
      <c r="H4638" t="s">
        <v>6216</v>
      </c>
      <c r="I4638" t="s">
        <v>5552</v>
      </c>
      <c r="J4638" t="s">
        <v>5576</v>
      </c>
      <c r="K4638" t="s">
        <v>4</v>
      </c>
      <c r="L4638">
        <v>1</v>
      </c>
      <c r="M4638">
        <v>33</v>
      </c>
      <c r="N4638" t="s">
        <v>5577</v>
      </c>
      <c r="R4638">
        <v>62217</v>
      </c>
      <c r="S4638" t="s">
        <v>5578</v>
      </c>
      <c r="T4638" t="s">
        <v>18762</v>
      </c>
      <c r="U4638" s="5" t="str">
        <f t="shared" si="144"/>
        <v>62</v>
      </c>
      <c r="V4638">
        <v>7</v>
      </c>
      <c r="W4638">
        <v>7</v>
      </c>
      <c r="X4638">
        <v>0</v>
      </c>
      <c r="Y4638">
        <v>0</v>
      </c>
      <c r="Z4638">
        <f t="shared" si="145"/>
        <v>7</v>
      </c>
      <c r="AA4638">
        <v>0</v>
      </c>
    </row>
    <row r="4639" spans="1:27" x14ac:dyDescent="0.3">
      <c r="A4639" t="s">
        <v>5702</v>
      </c>
      <c r="B4639">
        <v>6206</v>
      </c>
      <c r="C4639">
        <v>172</v>
      </c>
      <c r="D4639" t="s">
        <v>19113</v>
      </c>
      <c r="E4639">
        <v>21</v>
      </c>
      <c r="F4639">
        <v>0</v>
      </c>
      <c r="G4639" t="s">
        <v>5702</v>
      </c>
      <c r="H4639" t="s">
        <v>6216</v>
      </c>
      <c r="I4639" t="s">
        <v>5552</v>
      </c>
      <c r="J4639" t="s">
        <v>750</v>
      </c>
      <c r="K4639" t="s">
        <v>123</v>
      </c>
      <c r="L4639">
        <v>2</v>
      </c>
      <c r="M4639">
        <v>6</v>
      </c>
      <c r="N4639" t="s">
        <v>5703</v>
      </c>
      <c r="R4639">
        <v>62140</v>
      </c>
      <c r="S4639" t="s">
        <v>5641</v>
      </c>
      <c r="T4639" t="s">
        <v>5638</v>
      </c>
      <c r="U4639" s="5" t="str">
        <f t="shared" si="144"/>
        <v>62</v>
      </c>
      <c r="V4639">
        <v>14</v>
      </c>
      <c r="Z4639">
        <f t="shared" si="145"/>
        <v>0</v>
      </c>
      <c r="AA4639">
        <v>0</v>
      </c>
    </row>
    <row r="4640" spans="1:27" x14ac:dyDescent="0.3">
      <c r="A4640" t="s">
        <v>5636</v>
      </c>
      <c r="B4640">
        <v>6206</v>
      </c>
      <c r="C4640">
        <v>41</v>
      </c>
      <c r="D4640" t="s">
        <v>19214</v>
      </c>
      <c r="E4640" t="s">
        <v>19214</v>
      </c>
      <c r="F4640" t="s">
        <v>19214</v>
      </c>
      <c r="G4640" t="s">
        <v>5636</v>
      </c>
      <c r="H4640" t="s">
        <v>6216</v>
      </c>
      <c r="I4640" t="s">
        <v>5552</v>
      </c>
      <c r="J4640" t="s">
        <v>1583</v>
      </c>
      <c r="K4640" t="s">
        <v>4</v>
      </c>
      <c r="L4640">
        <v>1</v>
      </c>
      <c r="M4640">
        <v>9</v>
      </c>
      <c r="N4640" t="s">
        <v>5637</v>
      </c>
      <c r="R4640">
        <v>62390</v>
      </c>
      <c r="S4640" t="s">
        <v>5638</v>
      </c>
      <c r="T4640" t="s">
        <v>5638</v>
      </c>
      <c r="U4640" s="5" t="str">
        <f t="shared" si="144"/>
        <v>62</v>
      </c>
      <c r="V4640">
        <v>2</v>
      </c>
      <c r="W4640">
        <v>2</v>
      </c>
      <c r="X4640">
        <v>0</v>
      </c>
      <c r="Y4640">
        <v>0</v>
      </c>
      <c r="Z4640">
        <f t="shared" si="145"/>
        <v>2</v>
      </c>
      <c r="AA4640">
        <v>0</v>
      </c>
    </row>
    <row r="4641" spans="1:27" x14ac:dyDescent="0.3">
      <c r="A4641" t="s">
        <v>5639</v>
      </c>
      <c r="B4641">
        <v>6206</v>
      </c>
      <c r="C4641">
        <v>163</v>
      </c>
      <c r="D4641" t="s">
        <v>19214</v>
      </c>
      <c r="E4641" t="s">
        <v>19214</v>
      </c>
      <c r="F4641" t="s">
        <v>19214</v>
      </c>
      <c r="G4641" t="s">
        <v>5639</v>
      </c>
      <c r="H4641" t="s">
        <v>6216</v>
      </c>
      <c r="I4641" t="s">
        <v>5552</v>
      </c>
      <c r="J4641" t="s">
        <v>719</v>
      </c>
      <c r="K4641" t="s">
        <v>4</v>
      </c>
      <c r="L4641">
        <v>1</v>
      </c>
      <c r="M4641">
        <v>8</v>
      </c>
      <c r="N4641" t="s">
        <v>5640</v>
      </c>
      <c r="R4641">
        <v>62140</v>
      </c>
      <c r="S4641" t="s">
        <v>5641</v>
      </c>
      <c r="T4641" t="s">
        <v>5638</v>
      </c>
      <c r="U4641" s="5" t="str">
        <f t="shared" si="144"/>
        <v>62</v>
      </c>
      <c r="V4641">
        <v>8</v>
      </c>
      <c r="W4641">
        <v>0</v>
      </c>
      <c r="X4641">
        <v>0</v>
      </c>
      <c r="Y4641">
        <v>21</v>
      </c>
      <c r="Z4641">
        <f t="shared" si="145"/>
        <v>21</v>
      </c>
      <c r="AA4641">
        <v>0</v>
      </c>
    </row>
    <row r="4642" spans="1:27" x14ac:dyDescent="0.3">
      <c r="A4642" t="s">
        <v>5454</v>
      </c>
      <c r="B4642">
        <v>6207</v>
      </c>
      <c r="C4642">
        <v>144</v>
      </c>
      <c r="D4642" t="s">
        <v>19113</v>
      </c>
      <c r="E4642">
        <v>0</v>
      </c>
      <c r="F4642">
        <v>0</v>
      </c>
      <c r="G4642" t="s">
        <v>5454</v>
      </c>
      <c r="H4642" t="s">
        <v>6216</v>
      </c>
      <c r="I4642" t="s">
        <v>5552</v>
      </c>
      <c r="J4642" t="s">
        <v>819</v>
      </c>
      <c r="K4642" t="s">
        <v>4</v>
      </c>
      <c r="L4642">
        <v>1</v>
      </c>
      <c r="M4642">
        <v>3</v>
      </c>
      <c r="N4642" t="s">
        <v>5455</v>
      </c>
      <c r="R4642">
        <v>62161</v>
      </c>
      <c r="S4642" t="s">
        <v>5456</v>
      </c>
      <c r="T4642" t="s">
        <v>5696</v>
      </c>
      <c r="U4642" s="5" t="str">
        <f t="shared" si="144"/>
        <v>62</v>
      </c>
      <c r="V4642">
        <v>6</v>
      </c>
      <c r="W4642">
        <v>13</v>
      </c>
      <c r="X4642">
        <v>0</v>
      </c>
      <c r="Y4642">
        <v>0</v>
      </c>
      <c r="Z4642">
        <f t="shared" si="145"/>
        <v>13</v>
      </c>
      <c r="AA4642">
        <v>0</v>
      </c>
    </row>
    <row r="4643" spans="1:27" x14ac:dyDescent="0.3">
      <c r="A4643" t="s">
        <v>5589</v>
      </c>
      <c r="B4643">
        <v>6207</v>
      </c>
      <c r="C4643">
        <v>45</v>
      </c>
      <c r="D4643" t="s">
        <v>19214</v>
      </c>
      <c r="E4643" t="s">
        <v>19214</v>
      </c>
      <c r="F4643" t="s">
        <v>19214</v>
      </c>
      <c r="G4643" t="s">
        <v>5589</v>
      </c>
      <c r="H4643" t="s">
        <v>6216</v>
      </c>
      <c r="I4643" t="s">
        <v>5552</v>
      </c>
      <c r="J4643" t="s">
        <v>732</v>
      </c>
      <c r="K4643" t="s">
        <v>4</v>
      </c>
      <c r="L4643">
        <v>1</v>
      </c>
      <c r="M4643">
        <v>19</v>
      </c>
      <c r="N4643" t="s">
        <v>5590</v>
      </c>
      <c r="R4643">
        <v>62760</v>
      </c>
      <c r="S4643" t="s">
        <v>5591</v>
      </c>
      <c r="T4643" t="s">
        <v>5696</v>
      </c>
      <c r="U4643" s="5" t="str">
        <f t="shared" si="144"/>
        <v>62</v>
      </c>
      <c r="V4643">
        <v>3</v>
      </c>
      <c r="W4643">
        <v>3</v>
      </c>
      <c r="X4643">
        <v>0</v>
      </c>
      <c r="Y4643">
        <v>0</v>
      </c>
      <c r="Z4643">
        <f t="shared" si="145"/>
        <v>3</v>
      </c>
      <c r="AA4643">
        <v>0</v>
      </c>
    </row>
    <row r="4644" spans="1:27" x14ac:dyDescent="0.3">
      <c r="A4644" t="s">
        <v>5534</v>
      </c>
      <c r="B4644">
        <v>6207</v>
      </c>
      <c r="C4644">
        <v>29</v>
      </c>
      <c r="D4644" t="s">
        <v>19214</v>
      </c>
      <c r="E4644" t="s">
        <v>19214</v>
      </c>
      <c r="F4644" t="s">
        <v>19214</v>
      </c>
      <c r="G4644" t="s">
        <v>5534</v>
      </c>
      <c r="H4644" t="s">
        <v>6216</v>
      </c>
      <c r="I4644" t="s">
        <v>5552</v>
      </c>
      <c r="J4644" t="s">
        <v>645</v>
      </c>
      <c r="K4644" t="s">
        <v>4</v>
      </c>
      <c r="L4644">
        <v>1</v>
      </c>
      <c r="M4644">
        <v>115</v>
      </c>
      <c r="N4644" t="s">
        <v>1122</v>
      </c>
      <c r="R4644">
        <v>62158</v>
      </c>
      <c r="S4644" t="s">
        <v>5535</v>
      </c>
      <c r="T4644" t="s">
        <v>5696</v>
      </c>
      <c r="U4644" s="5" t="str">
        <f t="shared" si="144"/>
        <v>62</v>
      </c>
      <c r="V4644">
        <v>2</v>
      </c>
      <c r="W4644">
        <v>2</v>
      </c>
      <c r="X4644">
        <v>0</v>
      </c>
      <c r="Y4644">
        <v>0</v>
      </c>
      <c r="Z4644">
        <f t="shared" si="145"/>
        <v>2</v>
      </c>
      <c r="AA4644">
        <v>0</v>
      </c>
    </row>
    <row r="4645" spans="1:27" x14ac:dyDescent="0.3">
      <c r="A4645" t="s">
        <v>5694</v>
      </c>
      <c r="B4645">
        <v>6207</v>
      </c>
      <c r="C4645">
        <v>105</v>
      </c>
      <c r="D4645" t="s">
        <v>19214</v>
      </c>
      <c r="E4645" t="s">
        <v>19214</v>
      </c>
      <c r="F4645" t="s">
        <v>19214</v>
      </c>
      <c r="G4645" t="s">
        <v>5694</v>
      </c>
      <c r="H4645" t="s">
        <v>6216</v>
      </c>
      <c r="I4645" t="s">
        <v>5552</v>
      </c>
      <c r="J4645" t="s">
        <v>645</v>
      </c>
      <c r="K4645" t="s">
        <v>4</v>
      </c>
      <c r="L4645">
        <v>1</v>
      </c>
      <c r="M4645">
        <v>30</v>
      </c>
      <c r="N4645" t="s">
        <v>5695</v>
      </c>
      <c r="R4645">
        <v>62810</v>
      </c>
      <c r="S4645" t="s">
        <v>5696</v>
      </c>
      <c r="T4645" t="s">
        <v>5696</v>
      </c>
      <c r="U4645" s="5" t="str">
        <f t="shared" si="144"/>
        <v>62</v>
      </c>
      <c r="V4645">
        <v>7</v>
      </c>
      <c r="W4645">
        <v>6</v>
      </c>
      <c r="X4645">
        <v>0</v>
      </c>
      <c r="Y4645">
        <v>0</v>
      </c>
      <c r="Z4645">
        <f t="shared" si="145"/>
        <v>6</v>
      </c>
      <c r="AA4645">
        <v>0</v>
      </c>
    </row>
    <row r="4646" spans="1:27" x14ac:dyDescent="0.3">
      <c r="A4646" t="s">
        <v>5753</v>
      </c>
      <c r="B4646">
        <v>6209</v>
      </c>
      <c r="C4646">
        <v>349</v>
      </c>
      <c r="D4646" t="s">
        <v>19214</v>
      </c>
      <c r="E4646" t="s">
        <v>19214</v>
      </c>
      <c r="F4646" t="s">
        <v>19214</v>
      </c>
      <c r="G4646" t="s">
        <v>5753</v>
      </c>
      <c r="H4646" t="s">
        <v>6216</v>
      </c>
      <c r="I4646" t="s">
        <v>5552</v>
      </c>
      <c r="J4646" t="s">
        <v>5754</v>
      </c>
      <c r="K4646" t="s">
        <v>123</v>
      </c>
      <c r="L4646">
        <v>2</v>
      </c>
      <c r="M4646">
        <v>1</v>
      </c>
      <c r="N4646" t="s">
        <v>101</v>
      </c>
      <c r="R4646">
        <v>62450</v>
      </c>
      <c r="S4646" t="s">
        <v>5581</v>
      </c>
      <c r="T4646" t="s">
        <v>5581</v>
      </c>
      <c r="U4646" s="5" t="str">
        <f t="shared" si="144"/>
        <v>62</v>
      </c>
      <c r="V4646">
        <v>21</v>
      </c>
      <c r="Z4646">
        <f t="shared" si="145"/>
        <v>0</v>
      </c>
      <c r="AA4646">
        <v>0</v>
      </c>
    </row>
    <row r="4647" spans="1:27" x14ac:dyDescent="0.3">
      <c r="A4647" t="s">
        <v>5697</v>
      </c>
      <c r="B4647">
        <v>6209</v>
      </c>
      <c r="C4647">
        <v>162</v>
      </c>
      <c r="D4647" t="s">
        <v>19214</v>
      </c>
      <c r="E4647" t="s">
        <v>19214</v>
      </c>
      <c r="F4647" t="s">
        <v>19214</v>
      </c>
      <c r="G4647" t="s">
        <v>5697</v>
      </c>
      <c r="H4647" t="s">
        <v>6216</v>
      </c>
      <c r="I4647" t="s">
        <v>5552</v>
      </c>
      <c r="J4647" t="s">
        <v>3967</v>
      </c>
      <c r="K4647" t="s">
        <v>123</v>
      </c>
      <c r="L4647">
        <v>2</v>
      </c>
      <c r="N4647" t="s">
        <v>5593</v>
      </c>
      <c r="R4647">
        <v>62860</v>
      </c>
      <c r="S4647" t="s">
        <v>5594</v>
      </c>
      <c r="T4647" t="s">
        <v>5581</v>
      </c>
      <c r="U4647" s="5" t="str">
        <f t="shared" si="144"/>
        <v>62</v>
      </c>
      <c r="V4647">
        <v>12</v>
      </c>
      <c r="Z4647">
        <f t="shared" si="145"/>
        <v>0</v>
      </c>
      <c r="AA4647">
        <v>0</v>
      </c>
    </row>
    <row r="4648" spans="1:27" x14ac:dyDescent="0.3">
      <c r="A4648" t="s">
        <v>5579</v>
      </c>
      <c r="B4648">
        <v>6209</v>
      </c>
      <c r="C4648">
        <v>355</v>
      </c>
      <c r="D4648" t="s">
        <v>19113</v>
      </c>
      <c r="E4648">
        <v>56</v>
      </c>
      <c r="F4648">
        <v>0</v>
      </c>
      <c r="G4648" t="s">
        <v>5579</v>
      </c>
      <c r="H4648" t="s">
        <v>6216</v>
      </c>
      <c r="I4648" t="s">
        <v>5552</v>
      </c>
      <c r="J4648" t="s">
        <v>645</v>
      </c>
      <c r="K4648" t="s">
        <v>4</v>
      </c>
      <c r="L4648">
        <v>1</v>
      </c>
      <c r="M4648">
        <v>10</v>
      </c>
      <c r="N4648" t="s">
        <v>5580</v>
      </c>
      <c r="R4648">
        <v>62450</v>
      </c>
      <c r="S4648" t="s">
        <v>5581</v>
      </c>
      <c r="T4648" t="s">
        <v>5581</v>
      </c>
      <c r="U4648" s="5" t="str">
        <f t="shared" si="144"/>
        <v>62</v>
      </c>
      <c r="V4648">
        <v>17</v>
      </c>
      <c r="W4648">
        <v>0</v>
      </c>
      <c r="X4648">
        <v>0</v>
      </c>
      <c r="Y4648">
        <v>38</v>
      </c>
      <c r="Z4648">
        <f t="shared" si="145"/>
        <v>38</v>
      </c>
      <c r="AA4648">
        <v>0</v>
      </c>
    </row>
    <row r="4649" spans="1:27" x14ac:dyDescent="0.3">
      <c r="A4649" t="s">
        <v>5592</v>
      </c>
      <c r="B4649">
        <v>6209</v>
      </c>
      <c r="C4649">
        <v>185</v>
      </c>
      <c r="D4649" t="s">
        <v>19214</v>
      </c>
      <c r="E4649" t="s">
        <v>19214</v>
      </c>
      <c r="F4649" t="s">
        <v>19214</v>
      </c>
      <c r="G4649" t="s">
        <v>5592</v>
      </c>
      <c r="H4649" t="s">
        <v>6216</v>
      </c>
      <c r="I4649" t="s">
        <v>5552</v>
      </c>
      <c r="J4649" t="s">
        <v>719</v>
      </c>
      <c r="K4649" t="s">
        <v>4</v>
      </c>
      <c r="L4649">
        <v>1</v>
      </c>
      <c r="N4649" t="s">
        <v>5593</v>
      </c>
      <c r="R4649">
        <v>62860</v>
      </c>
      <c r="S4649" t="s">
        <v>5594</v>
      </c>
      <c r="T4649" t="s">
        <v>5581</v>
      </c>
      <c r="U4649" s="5" t="str">
        <f t="shared" si="144"/>
        <v>62</v>
      </c>
      <c r="V4649">
        <v>10</v>
      </c>
      <c r="W4649">
        <v>0</v>
      </c>
      <c r="X4649">
        <v>0</v>
      </c>
      <c r="Y4649">
        <v>18</v>
      </c>
      <c r="Z4649">
        <f t="shared" si="145"/>
        <v>18</v>
      </c>
      <c r="AA4649">
        <v>0</v>
      </c>
    </row>
    <row r="4650" spans="1:27" x14ac:dyDescent="0.3">
      <c r="A4650" t="s">
        <v>5613</v>
      </c>
      <c r="B4650">
        <v>6209</v>
      </c>
      <c r="C4650">
        <v>110</v>
      </c>
      <c r="D4650" t="s">
        <v>19214</v>
      </c>
      <c r="E4650" t="s">
        <v>19214</v>
      </c>
      <c r="F4650" t="s">
        <v>19214</v>
      </c>
      <c r="G4650" t="s">
        <v>5613</v>
      </c>
      <c r="H4650" t="s">
        <v>6216</v>
      </c>
      <c r="I4650" t="s">
        <v>5552</v>
      </c>
      <c r="J4650" t="s">
        <v>719</v>
      </c>
      <c r="K4650" t="s">
        <v>4</v>
      </c>
      <c r="L4650">
        <v>1</v>
      </c>
      <c r="M4650">
        <v>26</v>
      </c>
      <c r="N4650" t="s">
        <v>5614</v>
      </c>
      <c r="R4650">
        <v>62116</v>
      </c>
      <c r="S4650" t="s">
        <v>5615</v>
      </c>
      <c r="T4650" t="s">
        <v>5581</v>
      </c>
      <c r="U4650" s="5" t="str">
        <f t="shared" si="144"/>
        <v>62</v>
      </c>
      <c r="V4650">
        <v>6</v>
      </c>
      <c r="W4650">
        <v>4</v>
      </c>
      <c r="X4650">
        <v>0</v>
      </c>
      <c r="Y4650">
        <v>0</v>
      </c>
      <c r="Z4650">
        <f t="shared" si="145"/>
        <v>4</v>
      </c>
      <c r="AA4650">
        <v>0</v>
      </c>
    </row>
    <row r="4651" spans="1:27" x14ac:dyDescent="0.3">
      <c r="A4651" t="s">
        <v>5748</v>
      </c>
      <c r="B4651">
        <v>6210</v>
      </c>
      <c r="C4651">
        <v>364</v>
      </c>
      <c r="D4651" t="s">
        <v>19113</v>
      </c>
      <c r="E4651">
        <v>74</v>
      </c>
      <c r="F4651">
        <v>0</v>
      </c>
      <c r="G4651" t="s">
        <v>5748</v>
      </c>
      <c r="H4651" t="s">
        <v>6216</v>
      </c>
      <c r="I4651" t="s">
        <v>5552</v>
      </c>
      <c r="J4651" t="s">
        <v>5749</v>
      </c>
      <c r="K4651" t="s">
        <v>123</v>
      </c>
      <c r="L4651">
        <v>2</v>
      </c>
      <c r="M4651">
        <v>22</v>
      </c>
      <c r="N4651" t="s">
        <v>5750</v>
      </c>
      <c r="R4651">
        <v>62170</v>
      </c>
      <c r="S4651" t="s">
        <v>3650</v>
      </c>
      <c r="T4651" t="s">
        <v>5419</v>
      </c>
      <c r="U4651" s="5" t="str">
        <f t="shared" si="144"/>
        <v>62</v>
      </c>
      <c r="V4651">
        <v>23</v>
      </c>
      <c r="Z4651">
        <f t="shared" si="145"/>
        <v>0</v>
      </c>
      <c r="AA4651">
        <v>0</v>
      </c>
    </row>
    <row r="4652" spans="1:27" x14ac:dyDescent="0.3">
      <c r="A4652" t="s">
        <v>5739</v>
      </c>
      <c r="B4652">
        <v>6210</v>
      </c>
      <c r="C4652">
        <v>347</v>
      </c>
      <c r="D4652" t="s">
        <v>19214</v>
      </c>
      <c r="E4652" t="s">
        <v>19214</v>
      </c>
      <c r="F4652" t="s">
        <v>19214</v>
      </c>
      <c r="G4652" t="s">
        <v>5739</v>
      </c>
      <c r="H4652" t="s">
        <v>6216</v>
      </c>
      <c r="I4652" t="s">
        <v>5552</v>
      </c>
      <c r="J4652" t="s">
        <v>750</v>
      </c>
      <c r="K4652" t="s">
        <v>123</v>
      </c>
      <c r="L4652">
        <v>2</v>
      </c>
      <c r="M4652">
        <v>9</v>
      </c>
      <c r="N4652" t="s">
        <v>5418</v>
      </c>
      <c r="R4652">
        <v>62600</v>
      </c>
      <c r="S4652" t="s">
        <v>5419</v>
      </c>
      <c r="T4652" t="s">
        <v>5419</v>
      </c>
      <c r="U4652" s="5" t="str">
        <f t="shared" si="144"/>
        <v>62</v>
      </c>
      <c r="V4652">
        <v>20</v>
      </c>
      <c r="Z4652">
        <f t="shared" si="145"/>
        <v>0</v>
      </c>
      <c r="AA4652">
        <v>0</v>
      </c>
    </row>
    <row r="4653" spans="1:27" x14ac:dyDescent="0.3">
      <c r="A4653" t="s">
        <v>5417</v>
      </c>
      <c r="B4653">
        <v>6210</v>
      </c>
      <c r="C4653">
        <v>213</v>
      </c>
      <c r="D4653" t="s">
        <v>19214</v>
      </c>
      <c r="E4653" t="s">
        <v>19214</v>
      </c>
      <c r="F4653" t="s">
        <v>19214</v>
      </c>
      <c r="G4653" t="s">
        <v>5417</v>
      </c>
      <c r="H4653" t="s">
        <v>6216</v>
      </c>
      <c r="I4653" t="s">
        <v>5552</v>
      </c>
      <c r="J4653" t="s">
        <v>645</v>
      </c>
      <c r="K4653" t="s">
        <v>4</v>
      </c>
      <c r="L4653">
        <v>1</v>
      </c>
      <c r="M4653">
        <v>9</v>
      </c>
      <c r="N4653" t="s">
        <v>5418</v>
      </c>
      <c r="R4653">
        <v>62600</v>
      </c>
      <c r="S4653" t="s">
        <v>5419</v>
      </c>
      <c r="T4653" t="s">
        <v>5419</v>
      </c>
      <c r="U4653" s="5" t="str">
        <f t="shared" si="144"/>
        <v>62</v>
      </c>
      <c r="V4653">
        <v>9</v>
      </c>
      <c r="W4653">
        <v>0</v>
      </c>
      <c r="X4653">
        <v>0</v>
      </c>
      <c r="Y4653">
        <v>28</v>
      </c>
      <c r="Z4653">
        <f t="shared" si="145"/>
        <v>28</v>
      </c>
      <c r="AA4653">
        <v>0</v>
      </c>
    </row>
    <row r="4654" spans="1:27" x14ac:dyDescent="0.3">
      <c r="A4654" t="s">
        <v>5438</v>
      </c>
      <c r="B4654">
        <v>6210</v>
      </c>
      <c r="C4654">
        <v>361</v>
      </c>
      <c r="D4654" t="s">
        <v>19214</v>
      </c>
      <c r="E4654" t="s">
        <v>19214</v>
      </c>
      <c r="F4654" t="s">
        <v>19214</v>
      </c>
      <c r="G4654" t="s">
        <v>5438</v>
      </c>
      <c r="H4654" t="s">
        <v>6216</v>
      </c>
      <c r="I4654" t="s">
        <v>5552</v>
      </c>
      <c r="J4654" t="s">
        <v>5439</v>
      </c>
      <c r="K4654" t="s">
        <v>4</v>
      </c>
      <c r="L4654">
        <v>1</v>
      </c>
      <c r="M4654">
        <v>34</v>
      </c>
      <c r="N4654" t="s">
        <v>5440</v>
      </c>
      <c r="R4654">
        <v>62170</v>
      </c>
      <c r="S4654" t="s">
        <v>3650</v>
      </c>
      <c r="T4654" t="s">
        <v>5419</v>
      </c>
      <c r="U4654" s="5" t="str">
        <f t="shared" si="144"/>
        <v>62</v>
      </c>
      <c r="V4654">
        <v>16</v>
      </c>
      <c r="W4654">
        <v>0</v>
      </c>
      <c r="X4654">
        <v>0</v>
      </c>
      <c r="Y4654">
        <v>46</v>
      </c>
      <c r="Z4654">
        <f t="shared" si="145"/>
        <v>46</v>
      </c>
      <c r="AA4654">
        <v>0</v>
      </c>
    </row>
    <row r="4655" spans="1:27" x14ac:dyDescent="0.3">
      <c r="A4655" t="s">
        <v>5692</v>
      </c>
      <c r="B4655">
        <v>6210</v>
      </c>
      <c r="C4655">
        <v>111</v>
      </c>
      <c r="D4655" t="s">
        <v>19214</v>
      </c>
      <c r="E4655" t="s">
        <v>19214</v>
      </c>
      <c r="F4655" t="s">
        <v>19214</v>
      </c>
      <c r="G4655" t="s">
        <v>5692</v>
      </c>
      <c r="H4655" t="s">
        <v>6216</v>
      </c>
      <c r="I4655" t="s">
        <v>5552</v>
      </c>
      <c r="J4655" t="s">
        <v>719</v>
      </c>
      <c r="K4655" t="s">
        <v>4</v>
      </c>
      <c r="L4655">
        <v>1</v>
      </c>
      <c r="M4655">
        <v>34</v>
      </c>
      <c r="N4655" t="s">
        <v>5693</v>
      </c>
      <c r="R4655">
        <v>62600</v>
      </c>
      <c r="S4655" t="s">
        <v>5419</v>
      </c>
      <c r="T4655" t="s">
        <v>5419</v>
      </c>
      <c r="U4655" s="5" t="str">
        <f t="shared" si="144"/>
        <v>62</v>
      </c>
      <c r="V4655">
        <v>8</v>
      </c>
      <c r="Z4655">
        <f t="shared" si="145"/>
        <v>0</v>
      </c>
      <c r="AA4655">
        <v>0</v>
      </c>
    </row>
    <row r="4656" spans="1:27" x14ac:dyDescent="0.3">
      <c r="A4656" t="s">
        <v>5727</v>
      </c>
      <c r="B4656">
        <v>6211</v>
      </c>
      <c r="C4656">
        <v>475</v>
      </c>
      <c r="D4656" t="s">
        <v>19214</v>
      </c>
      <c r="E4656" t="s">
        <v>19214</v>
      </c>
      <c r="F4656" t="s">
        <v>19214</v>
      </c>
      <c r="G4656" t="s">
        <v>5727</v>
      </c>
      <c r="H4656" t="s">
        <v>6216</v>
      </c>
      <c r="I4656" t="s">
        <v>5552</v>
      </c>
      <c r="J4656" t="s">
        <v>5728</v>
      </c>
      <c r="K4656" t="s">
        <v>140</v>
      </c>
      <c r="L4656">
        <v>2</v>
      </c>
      <c r="M4656">
        <v>92</v>
      </c>
      <c r="N4656" t="s">
        <v>5729</v>
      </c>
      <c r="R4656">
        <v>62401</v>
      </c>
      <c r="S4656" t="s">
        <v>5730</v>
      </c>
      <c r="T4656" t="s">
        <v>5430</v>
      </c>
      <c r="U4656" s="5" t="str">
        <f t="shared" si="144"/>
        <v>62</v>
      </c>
      <c r="V4656">
        <v>40</v>
      </c>
      <c r="Z4656">
        <f t="shared" si="145"/>
        <v>0</v>
      </c>
      <c r="AA4656">
        <v>475</v>
      </c>
    </row>
    <row r="4657" spans="1:27" x14ac:dyDescent="0.3">
      <c r="A4657" t="s">
        <v>5758</v>
      </c>
      <c r="B4657">
        <v>6211</v>
      </c>
      <c r="C4657">
        <v>494</v>
      </c>
      <c r="D4657" t="s">
        <v>19214</v>
      </c>
      <c r="E4657" t="s">
        <v>19214</v>
      </c>
      <c r="F4657" t="s">
        <v>19214</v>
      </c>
      <c r="G4657" t="s">
        <v>5758</v>
      </c>
      <c r="H4657" t="s">
        <v>6216</v>
      </c>
      <c r="I4657" t="s">
        <v>5552</v>
      </c>
      <c r="J4657" t="s">
        <v>770</v>
      </c>
      <c r="K4657" t="s">
        <v>123</v>
      </c>
      <c r="L4657">
        <v>2</v>
      </c>
      <c r="M4657">
        <v>77</v>
      </c>
      <c r="N4657" t="s">
        <v>5429</v>
      </c>
      <c r="R4657">
        <v>62400</v>
      </c>
      <c r="S4657" t="s">
        <v>5430</v>
      </c>
      <c r="T4657" t="s">
        <v>5430</v>
      </c>
      <c r="U4657" s="5" t="str">
        <f t="shared" si="144"/>
        <v>62</v>
      </c>
      <c r="V4657">
        <v>24</v>
      </c>
      <c r="Z4657">
        <f t="shared" si="145"/>
        <v>0</v>
      </c>
      <c r="AA4657">
        <v>0</v>
      </c>
    </row>
    <row r="4658" spans="1:27" x14ac:dyDescent="0.3">
      <c r="A4658" t="s">
        <v>5651</v>
      </c>
      <c r="B4658">
        <v>6211</v>
      </c>
      <c r="C4658">
        <v>328</v>
      </c>
      <c r="D4658" t="s">
        <v>19214</v>
      </c>
      <c r="E4658" t="s">
        <v>19214</v>
      </c>
      <c r="F4658" t="s">
        <v>19214</v>
      </c>
      <c r="G4658" t="s">
        <v>5651</v>
      </c>
      <c r="H4658" t="s">
        <v>6216</v>
      </c>
      <c r="I4658" t="s">
        <v>5552</v>
      </c>
      <c r="J4658" t="s">
        <v>5652</v>
      </c>
      <c r="K4658" t="s">
        <v>384</v>
      </c>
      <c r="L4658">
        <v>1</v>
      </c>
      <c r="M4658">
        <v>141</v>
      </c>
      <c r="N4658" t="s">
        <v>5653</v>
      </c>
      <c r="R4658">
        <v>62400</v>
      </c>
      <c r="S4658" t="s">
        <v>5430</v>
      </c>
      <c r="T4658" t="s">
        <v>5430</v>
      </c>
      <c r="U4658" s="5" t="str">
        <f t="shared" si="144"/>
        <v>62</v>
      </c>
      <c r="V4658">
        <v>16</v>
      </c>
      <c r="Z4658">
        <f t="shared" si="145"/>
        <v>0</v>
      </c>
      <c r="AA4658">
        <v>0</v>
      </c>
    </row>
    <row r="4659" spans="1:27" x14ac:dyDescent="0.3">
      <c r="A4659" t="s">
        <v>5428</v>
      </c>
      <c r="B4659">
        <v>6211</v>
      </c>
      <c r="C4659">
        <v>423</v>
      </c>
      <c r="D4659" t="s">
        <v>19214</v>
      </c>
      <c r="E4659" t="s">
        <v>19214</v>
      </c>
      <c r="F4659" t="s">
        <v>19214</v>
      </c>
      <c r="G4659" t="s">
        <v>5428</v>
      </c>
      <c r="H4659" t="s">
        <v>6216</v>
      </c>
      <c r="I4659" t="s">
        <v>5552</v>
      </c>
      <c r="J4659" t="s">
        <v>5066</v>
      </c>
      <c r="K4659" t="s">
        <v>4</v>
      </c>
      <c r="L4659">
        <v>1</v>
      </c>
      <c r="M4659">
        <v>77</v>
      </c>
      <c r="N4659" t="s">
        <v>5429</v>
      </c>
      <c r="R4659">
        <v>62400</v>
      </c>
      <c r="S4659" t="s">
        <v>5430</v>
      </c>
      <c r="T4659" t="s">
        <v>5430</v>
      </c>
      <c r="U4659" s="5" t="str">
        <f t="shared" si="144"/>
        <v>62</v>
      </c>
      <c r="V4659">
        <v>16</v>
      </c>
      <c r="W4659">
        <v>0</v>
      </c>
      <c r="X4659">
        <v>0</v>
      </c>
      <c r="Y4659">
        <v>30</v>
      </c>
      <c r="Z4659">
        <f t="shared" si="145"/>
        <v>30</v>
      </c>
      <c r="AA4659">
        <v>0</v>
      </c>
    </row>
    <row r="4660" spans="1:27" x14ac:dyDescent="0.3">
      <c r="A4660" t="s">
        <v>5507</v>
      </c>
      <c r="B4660">
        <v>6211</v>
      </c>
      <c r="C4660">
        <v>313</v>
      </c>
      <c r="D4660" t="s">
        <v>19214</v>
      </c>
      <c r="E4660" t="s">
        <v>19214</v>
      </c>
      <c r="F4660" t="s">
        <v>19214</v>
      </c>
      <c r="G4660" t="s">
        <v>5507</v>
      </c>
      <c r="H4660" t="s">
        <v>6216</v>
      </c>
      <c r="I4660" t="s">
        <v>5552</v>
      </c>
      <c r="J4660" t="s">
        <v>1583</v>
      </c>
      <c r="K4660" t="s">
        <v>4</v>
      </c>
      <c r="L4660">
        <v>1</v>
      </c>
      <c r="M4660">
        <v>58</v>
      </c>
      <c r="N4660" t="s">
        <v>3559</v>
      </c>
      <c r="R4660">
        <v>62400</v>
      </c>
      <c r="S4660" t="s">
        <v>5430</v>
      </c>
      <c r="T4660" t="s">
        <v>5430</v>
      </c>
      <c r="U4660" s="5" t="str">
        <f t="shared" si="144"/>
        <v>62</v>
      </c>
      <c r="V4660">
        <v>14</v>
      </c>
      <c r="Z4660">
        <f t="shared" si="145"/>
        <v>0</v>
      </c>
      <c r="AA4660">
        <v>0</v>
      </c>
    </row>
    <row r="4661" spans="1:27" x14ac:dyDescent="0.3">
      <c r="A4661" t="s">
        <v>5610</v>
      </c>
      <c r="B4661">
        <v>6211</v>
      </c>
      <c r="C4661">
        <v>89</v>
      </c>
      <c r="D4661" t="s">
        <v>19214</v>
      </c>
      <c r="E4661" t="s">
        <v>19214</v>
      </c>
      <c r="F4661" t="s">
        <v>19214</v>
      </c>
      <c r="G4661" t="s">
        <v>5610</v>
      </c>
      <c r="H4661" t="s">
        <v>6216</v>
      </c>
      <c r="I4661" t="s">
        <v>5552</v>
      </c>
      <c r="J4661" t="s">
        <v>5611</v>
      </c>
      <c r="K4661" t="s">
        <v>4</v>
      </c>
      <c r="L4661">
        <v>1</v>
      </c>
      <c r="M4661">
        <v>127</v>
      </c>
      <c r="N4661" t="s">
        <v>5612</v>
      </c>
      <c r="R4661">
        <v>62400</v>
      </c>
      <c r="S4661" t="s">
        <v>5430</v>
      </c>
      <c r="T4661" t="s">
        <v>5430</v>
      </c>
      <c r="U4661" s="5" t="str">
        <f t="shared" si="144"/>
        <v>62</v>
      </c>
      <c r="V4661">
        <v>5</v>
      </c>
      <c r="W4661">
        <v>4</v>
      </c>
      <c r="X4661">
        <v>0</v>
      </c>
      <c r="Y4661">
        <v>0</v>
      </c>
      <c r="Z4661">
        <f t="shared" si="145"/>
        <v>4</v>
      </c>
      <c r="AA4661">
        <v>0</v>
      </c>
    </row>
    <row r="4662" spans="1:27" x14ac:dyDescent="0.3">
      <c r="A4662" t="s">
        <v>5616</v>
      </c>
      <c r="B4662">
        <v>6211</v>
      </c>
      <c r="C4662">
        <v>90</v>
      </c>
      <c r="D4662" t="s">
        <v>19214</v>
      </c>
      <c r="E4662" t="s">
        <v>19214</v>
      </c>
      <c r="F4662" t="s">
        <v>19214</v>
      </c>
      <c r="G4662" t="s">
        <v>5616</v>
      </c>
      <c r="H4662" t="s">
        <v>6216</v>
      </c>
      <c r="I4662" t="s">
        <v>5552</v>
      </c>
      <c r="J4662" t="s">
        <v>645</v>
      </c>
      <c r="K4662" t="s">
        <v>4</v>
      </c>
      <c r="L4662">
        <v>1</v>
      </c>
      <c r="M4662">
        <v>214</v>
      </c>
      <c r="N4662" t="s">
        <v>1903</v>
      </c>
      <c r="R4662">
        <v>62122</v>
      </c>
      <c r="S4662" t="s">
        <v>5617</v>
      </c>
      <c r="T4662" t="s">
        <v>5430</v>
      </c>
      <c r="U4662" s="5" t="str">
        <f t="shared" si="144"/>
        <v>62</v>
      </c>
      <c r="V4662">
        <v>5</v>
      </c>
      <c r="W4662">
        <v>2</v>
      </c>
      <c r="X4662">
        <v>0</v>
      </c>
      <c r="Y4662">
        <v>0</v>
      </c>
      <c r="Z4662">
        <f t="shared" si="145"/>
        <v>2</v>
      </c>
      <c r="AA4662">
        <v>0</v>
      </c>
    </row>
    <row r="4663" spans="1:27" x14ac:dyDescent="0.3">
      <c r="A4663" t="s">
        <v>5710</v>
      </c>
      <c r="B4663">
        <v>6211</v>
      </c>
      <c r="C4663">
        <v>728</v>
      </c>
      <c r="D4663" t="s">
        <v>19113</v>
      </c>
      <c r="E4663">
        <v>96</v>
      </c>
      <c r="F4663">
        <v>475</v>
      </c>
      <c r="G4663" t="s">
        <v>5710</v>
      </c>
      <c r="H4663" t="s">
        <v>6216</v>
      </c>
      <c r="I4663" t="s">
        <v>5552</v>
      </c>
      <c r="J4663" t="s">
        <v>5711</v>
      </c>
      <c r="K4663" t="s">
        <v>123</v>
      </c>
      <c r="L4663">
        <v>2</v>
      </c>
      <c r="M4663">
        <v>141</v>
      </c>
      <c r="N4663" t="s">
        <v>5653</v>
      </c>
      <c r="R4663">
        <v>62400</v>
      </c>
      <c r="S4663" t="s">
        <v>5430</v>
      </c>
      <c r="T4663" t="s">
        <v>5430</v>
      </c>
      <c r="U4663" s="5" t="str">
        <f t="shared" si="144"/>
        <v>62</v>
      </c>
      <c r="V4663">
        <v>46</v>
      </c>
      <c r="W4663">
        <v>0</v>
      </c>
      <c r="X4663">
        <v>0</v>
      </c>
      <c r="Y4663">
        <v>66</v>
      </c>
      <c r="Z4663">
        <f t="shared" si="145"/>
        <v>66</v>
      </c>
      <c r="AA4663">
        <v>0</v>
      </c>
    </row>
    <row r="4664" spans="1:27" x14ac:dyDescent="0.3">
      <c r="A4664" t="s">
        <v>5733</v>
      </c>
      <c r="B4664">
        <v>6212</v>
      </c>
      <c r="C4664">
        <v>285</v>
      </c>
      <c r="D4664" t="s">
        <v>19113</v>
      </c>
      <c r="E4664">
        <v>13</v>
      </c>
      <c r="F4664">
        <v>0</v>
      </c>
      <c r="G4664" t="s">
        <v>5733</v>
      </c>
      <c r="H4664" t="s">
        <v>6216</v>
      </c>
      <c r="I4664" t="s">
        <v>5552</v>
      </c>
      <c r="J4664" t="s">
        <v>3856</v>
      </c>
      <c r="K4664" t="s">
        <v>123</v>
      </c>
      <c r="L4664">
        <v>2</v>
      </c>
      <c r="M4664">
        <v>19</v>
      </c>
      <c r="N4664" t="s">
        <v>5734</v>
      </c>
      <c r="R4664">
        <v>62840</v>
      </c>
      <c r="S4664" t="s">
        <v>5477</v>
      </c>
      <c r="T4664" t="s">
        <v>18763</v>
      </c>
      <c r="U4664" s="5" t="str">
        <f t="shared" si="144"/>
        <v>62</v>
      </c>
      <c r="V4664">
        <v>19</v>
      </c>
      <c r="Z4664">
        <f t="shared" si="145"/>
        <v>0</v>
      </c>
      <c r="AA4664">
        <v>0</v>
      </c>
    </row>
    <row r="4665" spans="1:27" x14ac:dyDescent="0.3">
      <c r="A4665" t="s">
        <v>5487</v>
      </c>
      <c r="B4665">
        <v>6212</v>
      </c>
      <c r="C4665">
        <v>79</v>
      </c>
      <c r="D4665" t="s">
        <v>19214</v>
      </c>
      <c r="E4665" t="s">
        <v>19214</v>
      </c>
      <c r="F4665" t="s">
        <v>19214</v>
      </c>
      <c r="G4665" t="s">
        <v>5487</v>
      </c>
      <c r="H4665" t="s">
        <v>6216</v>
      </c>
      <c r="I4665" t="s">
        <v>5552</v>
      </c>
      <c r="J4665" t="s">
        <v>663</v>
      </c>
      <c r="K4665" t="s">
        <v>4</v>
      </c>
      <c r="L4665">
        <v>1</v>
      </c>
      <c r="M4665">
        <v>958</v>
      </c>
      <c r="N4665" t="s">
        <v>5488</v>
      </c>
      <c r="R4665">
        <v>62840</v>
      </c>
      <c r="S4665" t="s">
        <v>5489</v>
      </c>
      <c r="T4665" t="s">
        <v>18763</v>
      </c>
      <c r="U4665" s="5" t="str">
        <f t="shared" si="144"/>
        <v>62</v>
      </c>
      <c r="V4665">
        <v>5</v>
      </c>
      <c r="W4665">
        <v>3</v>
      </c>
      <c r="X4665">
        <v>0</v>
      </c>
      <c r="Y4665">
        <v>0</v>
      </c>
      <c r="Z4665">
        <f t="shared" si="145"/>
        <v>3</v>
      </c>
      <c r="AA4665">
        <v>0</v>
      </c>
    </row>
    <row r="4666" spans="1:27" x14ac:dyDescent="0.3">
      <c r="A4666" t="s">
        <v>5448</v>
      </c>
      <c r="B4666">
        <v>6212</v>
      </c>
      <c r="C4666">
        <v>131</v>
      </c>
      <c r="D4666" t="s">
        <v>19214</v>
      </c>
      <c r="E4666" t="s">
        <v>19214</v>
      </c>
      <c r="F4666" t="s">
        <v>19214</v>
      </c>
      <c r="G4666" t="s">
        <v>5448</v>
      </c>
      <c r="H4666" t="s">
        <v>6216</v>
      </c>
      <c r="I4666" t="s">
        <v>5552</v>
      </c>
      <c r="J4666" t="s">
        <v>663</v>
      </c>
      <c r="K4666" t="s">
        <v>4</v>
      </c>
      <c r="L4666">
        <v>1</v>
      </c>
      <c r="M4666">
        <v>19</v>
      </c>
      <c r="N4666" t="s">
        <v>5449</v>
      </c>
      <c r="R4666">
        <v>62840</v>
      </c>
      <c r="S4666" t="s">
        <v>5450</v>
      </c>
      <c r="T4666" t="s">
        <v>18763</v>
      </c>
      <c r="U4666" s="5" t="str">
        <f t="shared" si="144"/>
        <v>62</v>
      </c>
      <c r="V4666">
        <v>5</v>
      </c>
      <c r="W4666">
        <v>8</v>
      </c>
      <c r="X4666">
        <v>0</v>
      </c>
      <c r="Y4666">
        <v>0</v>
      </c>
      <c r="Z4666">
        <f t="shared" si="145"/>
        <v>8</v>
      </c>
      <c r="AA4666">
        <v>0</v>
      </c>
    </row>
    <row r="4667" spans="1:27" x14ac:dyDescent="0.3">
      <c r="A4667" t="s">
        <v>5476</v>
      </c>
      <c r="B4667">
        <v>6212</v>
      </c>
      <c r="C4667">
        <v>196</v>
      </c>
      <c r="D4667" t="s">
        <v>19214</v>
      </c>
      <c r="E4667" t="s">
        <v>19214</v>
      </c>
      <c r="F4667" t="s">
        <v>19214</v>
      </c>
      <c r="G4667" t="s">
        <v>5476</v>
      </c>
      <c r="H4667" t="s">
        <v>6216</v>
      </c>
      <c r="I4667" t="s">
        <v>5552</v>
      </c>
      <c r="J4667" t="s">
        <v>1160</v>
      </c>
      <c r="K4667" t="s">
        <v>4</v>
      </c>
      <c r="L4667">
        <v>1</v>
      </c>
      <c r="M4667">
        <v>55</v>
      </c>
      <c r="N4667" t="s">
        <v>2214</v>
      </c>
      <c r="R4667">
        <v>62840</v>
      </c>
      <c r="S4667" t="s">
        <v>5477</v>
      </c>
      <c r="T4667" t="s">
        <v>18763</v>
      </c>
      <c r="U4667" s="5" t="str">
        <f t="shared" si="144"/>
        <v>62</v>
      </c>
      <c r="V4667">
        <v>10</v>
      </c>
      <c r="W4667">
        <v>0</v>
      </c>
      <c r="X4667">
        <v>0</v>
      </c>
      <c r="Y4667">
        <v>13</v>
      </c>
      <c r="Z4667">
        <f t="shared" si="145"/>
        <v>13</v>
      </c>
      <c r="AA4667">
        <v>0</v>
      </c>
    </row>
    <row r="4668" spans="1:27" x14ac:dyDescent="0.3">
      <c r="A4668" t="s">
        <v>5675</v>
      </c>
      <c r="B4668">
        <v>6212</v>
      </c>
      <c r="C4668">
        <v>87</v>
      </c>
      <c r="D4668" t="s">
        <v>19214</v>
      </c>
      <c r="E4668" t="s">
        <v>19214</v>
      </c>
      <c r="F4668" t="s">
        <v>19214</v>
      </c>
      <c r="G4668" t="s">
        <v>5675</v>
      </c>
      <c r="H4668" t="s">
        <v>6216</v>
      </c>
      <c r="I4668" t="s">
        <v>5552</v>
      </c>
      <c r="J4668" t="s">
        <v>688</v>
      </c>
      <c r="K4668" t="s">
        <v>4</v>
      </c>
      <c r="L4668">
        <v>1</v>
      </c>
      <c r="M4668">
        <v>88</v>
      </c>
      <c r="N4668" t="s">
        <v>5676</v>
      </c>
      <c r="R4668">
        <v>62840</v>
      </c>
      <c r="S4668" t="s">
        <v>5477</v>
      </c>
      <c r="T4668" t="s">
        <v>18763</v>
      </c>
      <c r="U4668" s="5" t="str">
        <f t="shared" si="144"/>
        <v>62</v>
      </c>
      <c r="V4668">
        <v>4</v>
      </c>
      <c r="W4668">
        <v>6</v>
      </c>
      <c r="X4668">
        <v>0</v>
      </c>
      <c r="Y4668">
        <v>0</v>
      </c>
      <c r="Z4668">
        <f t="shared" si="145"/>
        <v>6</v>
      </c>
      <c r="AA4668">
        <v>0</v>
      </c>
    </row>
    <row r="4669" spans="1:27" x14ac:dyDescent="0.3">
      <c r="A4669" t="s">
        <v>5504</v>
      </c>
      <c r="B4669">
        <v>6212</v>
      </c>
      <c r="C4669">
        <v>61</v>
      </c>
      <c r="D4669" t="s">
        <v>19214</v>
      </c>
      <c r="E4669" t="s">
        <v>19214</v>
      </c>
      <c r="F4669" t="s">
        <v>19214</v>
      </c>
      <c r="G4669" t="s">
        <v>5504</v>
      </c>
      <c r="H4669" t="s">
        <v>6216</v>
      </c>
      <c r="I4669" t="s">
        <v>5552</v>
      </c>
      <c r="J4669" t="s">
        <v>663</v>
      </c>
      <c r="K4669" t="s">
        <v>4</v>
      </c>
      <c r="L4669">
        <v>1</v>
      </c>
      <c r="M4669">
        <v>11</v>
      </c>
      <c r="N4669" t="s">
        <v>5505</v>
      </c>
      <c r="R4669">
        <v>62136</v>
      </c>
      <c r="S4669" t="s">
        <v>5506</v>
      </c>
      <c r="T4669" t="s">
        <v>18763</v>
      </c>
      <c r="U4669" s="5" t="str">
        <f t="shared" si="144"/>
        <v>62</v>
      </c>
      <c r="V4669">
        <v>3</v>
      </c>
      <c r="W4669">
        <v>5</v>
      </c>
      <c r="X4669">
        <v>0</v>
      </c>
      <c r="Y4669">
        <v>0</v>
      </c>
      <c r="Z4669">
        <f t="shared" si="145"/>
        <v>5</v>
      </c>
      <c r="AA4669">
        <v>0</v>
      </c>
    </row>
    <row r="4670" spans="1:27" x14ac:dyDescent="0.3">
      <c r="A4670" t="s">
        <v>5531</v>
      </c>
      <c r="B4670">
        <v>6213</v>
      </c>
      <c r="C4670">
        <v>197</v>
      </c>
      <c r="D4670" t="s">
        <v>19113</v>
      </c>
      <c r="E4670">
        <v>0</v>
      </c>
      <c r="F4670">
        <v>0</v>
      </c>
      <c r="G4670" t="s">
        <v>5531</v>
      </c>
      <c r="H4670" t="s">
        <v>6216</v>
      </c>
      <c r="I4670" t="s">
        <v>5552</v>
      </c>
      <c r="J4670" t="s">
        <v>677</v>
      </c>
      <c r="K4670" t="s">
        <v>4</v>
      </c>
      <c r="L4670">
        <v>1</v>
      </c>
      <c r="M4670">
        <v>4</v>
      </c>
      <c r="N4670" t="s">
        <v>5532</v>
      </c>
      <c r="R4670">
        <v>62930</v>
      </c>
      <c r="S4670" t="s">
        <v>5533</v>
      </c>
      <c r="T4670" t="s">
        <v>18764</v>
      </c>
      <c r="U4670" s="5" t="str">
        <f t="shared" si="144"/>
        <v>62</v>
      </c>
      <c r="V4670">
        <v>8</v>
      </c>
      <c r="W4670">
        <v>17</v>
      </c>
      <c r="X4670">
        <v>0</v>
      </c>
      <c r="Y4670">
        <v>0</v>
      </c>
      <c r="Z4670">
        <f t="shared" si="145"/>
        <v>17</v>
      </c>
      <c r="AA4670">
        <v>0</v>
      </c>
    </row>
    <row r="4671" spans="1:27" x14ac:dyDescent="0.3">
      <c r="A4671" t="s">
        <v>5465</v>
      </c>
      <c r="B4671">
        <v>6213</v>
      </c>
      <c r="C4671">
        <v>85</v>
      </c>
      <c r="D4671" t="s">
        <v>19214</v>
      </c>
      <c r="E4671" t="s">
        <v>19214</v>
      </c>
      <c r="F4671" t="s">
        <v>19214</v>
      </c>
      <c r="G4671" t="s">
        <v>5465</v>
      </c>
      <c r="H4671" t="s">
        <v>6216</v>
      </c>
      <c r="I4671" t="s">
        <v>5552</v>
      </c>
      <c r="J4671" t="s">
        <v>1160</v>
      </c>
      <c r="K4671" t="s">
        <v>4</v>
      </c>
      <c r="L4671">
        <v>1</v>
      </c>
      <c r="M4671">
        <v>2</v>
      </c>
      <c r="N4671" t="s">
        <v>5466</v>
      </c>
      <c r="R4671">
        <v>62126</v>
      </c>
      <c r="S4671" t="s">
        <v>5467</v>
      </c>
      <c r="T4671" t="s">
        <v>18764</v>
      </c>
      <c r="U4671" s="5" t="str">
        <f t="shared" si="144"/>
        <v>62</v>
      </c>
      <c r="V4671">
        <v>5</v>
      </c>
      <c r="Z4671">
        <f t="shared" si="145"/>
        <v>0</v>
      </c>
      <c r="AA4671">
        <v>0</v>
      </c>
    </row>
    <row r="4672" spans="1:27" x14ac:dyDescent="0.3">
      <c r="A4672" t="s">
        <v>5618</v>
      </c>
      <c r="B4672">
        <v>6213</v>
      </c>
      <c r="C4672">
        <v>36</v>
      </c>
      <c r="D4672" t="s">
        <v>19214</v>
      </c>
      <c r="E4672" t="s">
        <v>19214</v>
      </c>
      <c r="F4672" t="s">
        <v>19214</v>
      </c>
      <c r="G4672" t="s">
        <v>5618</v>
      </c>
      <c r="H4672" t="s">
        <v>6216</v>
      </c>
      <c r="I4672" t="s">
        <v>5552</v>
      </c>
      <c r="J4672" t="s">
        <v>719</v>
      </c>
      <c r="K4672" t="s">
        <v>4</v>
      </c>
      <c r="L4672">
        <v>1</v>
      </c>
      <c r="M4672">
        <v>7</v>
      </c>
      <c r="N4672" t="s">
        <v>5619</v>
      </c>
      <c r="R4672">
        <v>62360</v>
      </c>
      <c r="S4672" t="s">
        <v>5620</v>
      </c>
      <c r="T4672" t="s">
        <v>18764</v>
      </c>
      <c r="U4672" s="5" t="str">
        <f t="shared" si="144"/>
        <v>62</v>
      </c>
      <c r="V4672">
        <v>2</v>
      </c>
      <c r="W4672">
        <v>4</v>
      </c>
      <c r="X4672">
        <v>0</v>
      </c>
      <c r="Y4672">
        <v>0</v>
      </c>
      <c r="Z4672">
        <f t="shared" si="145"/>
        <v>4</v>
      </c>
      <c r="AA4672">
        <v>0</v>
      </c>
    </row>
    <row r="4673" spans="1:27" x14ac:dyDescent="0.3">
      <c r="A4673" t="s">
        <v>5793</v>
      </c>
      <c r="B4673">
        <v>6214</v>
      </c>
      <c r="C4673">
        <v>1195</v>
      </c>
      <c r="D4673" t="s">
        <v>19113</v>
      </c>
      <c r="E4673">
        <v>82</v>
      </c>
      <c r="F4673">
        <v>1195</v>
      </c>
      <c r="G4673" t="s">
        <v>5793</v>
      </c>
      <c r="H4673" t="s">
        <v>6216</v>
      </c>
      <c r="I4673" t="s">
        <v>5552</v>
      </c>
      <c r="J4673" t="s">
        <v>5794</v>
      </c>
      <c r="K4673" t="s">
        <v>156</v>
      </c>
      <c r="L4673">
        <v>2</v>
      </c>
      <c r="M4673">
        <v>26</v>
      </c>
      <c r="N4673" t="s">
        <v>5795</v>
      </c>
      <c r="R4673">
        <v>62280</v>
      </c>
      <c r="S4673" t="s">
        <v>5530</v>
      </c>
      <c r="T4673" t="s">
        <v>18765</v>
      </c>
      <c r="U4673" s="5" t="str">
        <f t="shared" si="144"/>
        <v>62</v>
      </c>
      <c r="V4673">
        <v>108</v>
      </c>
      <c r="W4673">
        <v>0</v>
      </c>
      <c r="X4673">
        <v>82</v>
      </c>
      <c r="Y4673">
        <v>0</v>
      </c>
      <c r="Z4673">
        <f t="shared" si="145"/>
        <v>82</v>
      </c>
      <c r="AA4673">
        <v>1195</v>
      </c>
    </row>
    <row r="4674" spans="1:27" x14ac:dyDescent="0.3">
      <c r="A4674" t="s">
        <v>5528</v>
      </c>
      <c r="B4674">
        <v>6214</v>
      </c>
      <c r="C4674">
        <v>401</v>
      </c>
      <c r="D4674" t="s">
        <v>19214</v>
      </c>
      <c r="E4674" t="s">
        <v>19214</v>
      </c>
      <c r="F4674" t="s">
        <v>19214</v>
      </c>
      <c r="G4674" t="s">
        <v>5528</v>
      </c>
      <c r="H4674" t="s">
        <v>6216</v>
      </c>
      <c r="I4674" t="s">
        <v>5552</v>
      </c>
      <c r="J4674" t="s">
        <v>946</v>
      </c>
      <c r="K4674" t="s">
        <v>4</v>
      </c>
      <c r="L4674">
        <v>1</v>
      </c>
      <c r="N4674" t="s">
        <v>5529</v>
      </c>
      <c r="R4674">
        <v>62280</v>
      </c>
      <c r="S4674" t="s">
        <v>5530</v>
      </c>
      <c r="T4674" t="s">
        <v>18765</v>
      </c>
      <c r="U4674" s="5" t="str">
        <f t="shared" ref="U4674:U4737" si="146">MID(R4674,1,2)</f>
        <v>62</v>
      </c>
      <c r="V4674">
        <v>18</v>
      </c>
      <c r="W4674">
        <v>20</v>
      </c>
      <c r="X4674">
        <v>0</v>
      </c>
      <c r="Y4674">
        <v>0</v>
      </c>
      <c r="Z4674">
        <f t="shared" ref="Z4674:Z4737" si="147">SUM(W4674:Y4674)</f>
        <v>20</v>
      </c>
      <c r="AA4674">
        <v>0</v>
      </c>
    </row>
    <row r="4675" spans="1:27" x14ac:dyDescent="0.3">
      <c r="A4675" t="s">
        <v>5796</v>
      </c>
      <c r="B4675">
        <v>6214</v>
      </c>
      <c r="C4675">
        <v>478</v>
      </c>
      <c r="D4675" t="s">
        <v>19214</v>
      </c>
      <c r="E4675" t="s">
        <v>19214</v>
      </c>
      <c r="F4675" t="s">
        <v>19214</v>
      </c>
      <c r="G4675" t="s">
        <v>5796</v>
      </c>
      <c r="H4675" t="s">
        <v>6216</v>
      </c>
      <c r="I4675" t="s">
        <v>5552</v>
      </c>
      <c r="J4675" t="s">
        <v>5797</v>
      </c>
      <c r="K4675" t="s">
        <v>123</v>
      </c>
      <c r="L4675">
        <v>2</v>
      </c>
      <c r="M4675">
        <v>84</v>
      </c>
      <c r="N4675" t="s">
        <v>5798</v>
      </c>
      <c r="R4675">
        <v>62280</v>
      </c>
      <c r="S4675" t="s">
        <v>5530</v>
      </c>
      <c r="T4675" t="s">
        <v>18765</v>
      </c>
      <c r="U4675" s="5" t="str">
        <f t="shared" si="146"/>
        <v>62</v>
      </c>
      <c r="V4675">
        <v>33</v>
      </c>
      <c r="Z4675">
        <f t="shared" si="147"/>
        <v>0</v>
      </c>
      <c r="AA4675">
        <v>0</v>
      </c>
    </row>
    <row r="4676" spans="1:27" x14ac:dyDescent="0.3">
      <c r="A4676" t="s">
        <v>5666</v>
      </c>
      <c r="B4676">
        <v>6214</v>
      </c>
      <c r="C4676">
        <v>288</v>
      </c>
      <c r="D4676" t="s">
        <v>19214</v>
      </c>
      <c r="E4676" t="s">
        <v>19214</v>
      </c>
      <c r="F4676" t="s">
        <v>19214</v>
      </c>
      <c r="G4676" t="s">
        <v>5666</v>
      </c>
      <c r="H4676" t="s">
        <v>6216</v>
      </c>
      <c r="I4676" t="s">
        <v>5552</v>
      </c>
      <c r="J4676" t="s">
        <v>2273</v>
      </c>
      <c r="K4676" t="s">
        <v>4</v>
      </c>
      <c r="L4676">
        <v>1</v>
      </c>
      <c r="M4676">
        <v>37</v>
      </c>
      <c r="N4676" t="s">
        <v>5667</v>
      </c>
      <c r="R4676">
        <v>62480</v>
      </c>
      <c r="S4676" t="s">
        <v>5668</v>
      </c>
      <c r="T4676" t="s">
        <v>18765</v>
      </c>
      <c r="U4676" s="5" t="str">
        <f t="shared" si="146"/>
        <v>62</v>
      </c>
      <c r="V4676">
        <v>13</v>
      </c>
      <c r="W4676">
        <v>9</v>
      </c>
      <c r="X4676">
        <v>0</v>
      </c>
      <c r="Y4676">
        <v>0</v>
      </c>
      <c r="Z4676">
        <f t="shared" si="147"/>
        <v>9</v>
      </c>
      <c r="AA4676">
        <v>0</v>
      </c>
    </row>
    <row r="4677" spans="1:27" x14ac:dyDescent="0.3">
      <c r="A4677" t="s">
        <v>5669</v>
      </c>
      <c r="B4677">
        <v>6215</v>
      </c>
      <c r="C4677">
        <v>132</v>
      </c>
      <c r="D4677" t="s">
        <v>19113</v>
      </c>
      <c r="E4677">
        <v>0</v>
      </c>
      <c r="F4677">
        <v>0</v>
      </c>
      <c r="G4677" t="s">
        <v>5669</v>
      </c>
      <c r="H4677" t="s">
        <v>6216</v>
      </c>
      <c r="I4677" t="s">
        <v>5552</v>
      </c>
      <c r="J4677" t="s">
        <v>688</v>
      </c>
      <c r="K4677" t="s">
        <v>4</v>
      </c>
      <c r="L4677">
        <v>1</v>
      </c>
      <c r="N4677" t="s">
        <v>834</v>
      </c>
      <c r="R4677">
        <v>62580</v>
      </c>
      <c r="S4677" t="s">
        <v>5670</v>
      </c>
      <c r="T4677" t="s">
        <v>18766</v>
      </c>
      <c r="U4677" s="5" t="str">
        <f t="shared" si="146"/>
        <v>62</v>
      </c>
      <c r="V4677">
        <v>5</v>
      </c>
      <c r="W4677">
        <v>6</v>
      </c>
      <c r="X4677">
        <v>0</v>
      </c>
      <c r="Y4677">
        <v>0</v>
      </c>
      <c r="Z4677">
        <f t="shared" si="147"/>
        <v>6</v>
      </c>
      <c r="AA4677">
        <v>0</v>
      </c>
    </row>
    <row r="4678" spans="1:27" x14ac:dyDescent="0.3">
      <c r="A4678" t="s">
        <v>5712</v>
      </c>
      <c r="B4678">
        <v>6217</v>
      </c>
      <c r="C4678">
        <v>536</v>
      </c>
      <c r="D4678" t="s">
        <v>19113</v>
      </c>
      <c r="E4678">
        <v>30</v>
      </c>
      <c r="F4678">
        <v>0</v>
      </c>
      <c r="G4678" t="s">
        <v>5712</v>
      </c>
      <c r="H4678" t="s">
        <v>6216</v>
      </c>
      <c r="I4678" t="s">
        <v>5552</v>
      </c>
      <c r="J4678" t="s">
        <v>5713</v>
      </c>
      <c r="K4678" t="s">
        <v>123</v>
      </c>
      <c r="L4678">
        <v>2</v>
      </c>
      <c r="M4678">
        <v>2</v>
      </c>
      <c r="N4678" t="s">
        <v>5474</v>
      </c>
      <c r="R4678">
        <v>62172</v>
      </c>
      <c r="S4678" t="s">
        <v>5475</v>
      </c>
      <c r="T4678" t="s">
        <v>18767</v>
      </c>
      <c r="U4678" s="5" t="str">
        <f t="shared" si="146"/>
        <v>62</v>
      </c>
      <c r="V4678">
        <v>32</v>
      </c>
      <c r="Z4678">
        <f t="shared" si="147"/>
        <v>0</v>
      </c>
      <c r="AA4678">
        <v>0</v>
      </c>
    </row>
    <row r="4679" spans="1:27" x14ac:dyDescent="0.3">
      <c r="A4679" t="s">
        <v>5473</v>
      </c>
      <c r="B4679">
        <v>6217</v>
      </c>
      <c r="C4679">
        <v>332</v>
      </c>
      <c r="D4679" t="s">
        <v>19214</v>
      </c>
      <c r="E4679" t="s">
        <v>19214</v>
      </c>
      <c r="F4679" t="s">
        <v>19214</v>
      </c>
      <c r="G4679" t="s">
        <v>5473</v>
      </c>
      <c r="H4679" t="s">
        <v>6216</v>
      </c>
      <c r="I4679" t="s">
        <v>5552</v>
      </c>
      <c r="J4679" t="s">
        <v>3306</v>
      </c>
      <c r="K4679" t="s">
        <v>4</v>
      </c>
      <c r="L4679">
        <v>1</v>
      </c>
      <c r="M4679">
        <v>2</v>
      </c>
      <c r="N4679" t="s">
        <v>5474</v>
      </c>
      <c r="R4679">
        <v>62172</v>
      </c>
      <c r="S4679" t="s">
        <v>5475</v>
      </c>
      <c r="T4679" t="s">
        <v>18767</v>
      </c>
      <c r="U4679" s="5" t="str">
        <f t="shared" si="146"/>
        <v>62</v>
      </c>
      <c r="V4679">
        <v>12</v>
      </c>
      <c r="W4679">
        <v>0</v>
      </c>
      <c r="X4679">
        <v>0</v>
      </c>
      <c r="Y4679">
        <v>30</v>
      </c>
      <c r="Z4679">
        <f t="shared" si="147"/>
        <v>30</v>
      </c>
      <c r="AA4679">
        <v>0</v>
      </c>
    </row>
    <row r="4680" spans="1:27" x14ac:dyDescent="0.3">
      <c r="A4680" t="s">
        <v>5776</v>
      </c>
      <c r="B4680">
        <v>6219</v>
      </c>
      <c r="C4680">
        <v>471</v>
      </c>
      <c r="D4680" t="s">
        <v>19113</v>
      </c>
      <c r="E4680">
        <v>24</v>
      </c>
      <c r="F4680">
        <v>358</v>
      </c>
      <c r="G4680" t="s">
        <v>5776</v>
      </c>
      <c r="H4680" t="s">
        <v>6216</v>
      </c>
      <c r="I4680" t="s">
        <v>5552</v>
      </c>
      <c r="J4680" t="s">
        <v>5777</v>
      </c>
      <c r="K4680" t="s">
        <v>123</v>
      </c>
      <c r="L4680">
        <v>2</v>
      </c>
      <c r="M4680">
        <v>62</v>
      </c>
      <c r="N4680" t="s">
        <v>5432</v>
      </c>
      <c r="R4680">
        <v>62610</v>
      </c>
      <c r="S4680" t="s">
        <v>5433</v>
      </c>
      <c r="T4680" t="s">
        <v>18768</v>
      </c>
      <c r="U4680" s="5" t="str">
        <f t="shared" si="146"/>
        <v>62</v>
      </c>
      <c r="V4680">
        <v>31</v>
      </c>
      <c r="Z4680">
        <f t="shared" si="147"/>
        <v>0</v>
      </c>
      <c r="AA4680">
        <v>0</v>
      </c>
    </row>
    <row r="4681" spans="1:27" x14ac:dyDescent="0.3">
      <c r="A4681" t="s">
        <v>5782</v>
      </c>
      <c r="B4681">
        <v>6219</v>
      </c>
      <c r="C4681">
        <v>358</v>
      </c>
      <c r="D4681" t="s">
        <v>19214</v>
      </c>
      <c r="E4681" t="s">
        <v>19214</v>
      </c>
      <c r="F4681" t="s">
        <v>19214</v>
      </c>
      <c r="G4681" t="s">
        <v>5782</v>
      </c>
      <c r="H4681" t="s">
        <v>6216</v>
      </c>
      <c r="I4681" t="s">
        <v>5552</v>
      </c>
      <c r="J4681" t="s">
        <v>5783</v>
      </c>
      <c r="K4681" t="s">
        <v>156</v>
      </c>
      <c r="L4681">
        <v>2</v>
      </c>
      <c r="M4681">
        <v>19</v>
      </c>
      <c r="N4681" t="s">
        <v>5587</v>
      </c>
      <c r="R4681">
        <v>62340</v>
      </c>
      <c r="S4681" t="s">
        <v>5588</v>
      </c>
      <c r="T4681" t="s">
        <v>18768</v>
      </c>
      <c r="U4681" s="5" t="str">
        <f t="shared" si="146"/>
        <v>62</v>
      </c>
      <c r="V4681">
        <v>48</v>
      </c>
      <c r="Z4681">
        <f t="shared" si="147"/>
        <v>0</v>
      </c>
      <c r="AA4681">
        <v>358</v>
      </c>
    </row>
    <row r="4682" spans="1:27" x14ac:dyDescent="0.3">
      <c r="A4682" t="s">
        <v>5585</v>
      </c>
      <c r="B4682">
        <v>6219</v>
      </c>
      <c r="C4682">
        <v>190</v>
      </c>
      <c r="D4682" t="s">
        <v>19214</v>
      </c>
      <c r="E4682" t="s">
        <v>19214</v>
      </c>
      <c r="F4682" t="s">
        <v>19214</v>
      </c>
      <c r="G4682" t="s">
        <v>5585</v>
      </c>
      <c r="H4682" t="s">
        <v>6216</v>
      </c>
      <c r="I4682" t="s">
        <v>5552</v>
      </c>
      <c r="J4682" t="s">
        <v>5586</v>
      </c>
      <c r="K4682" t="s">
        <v>4</v>
      </c>
      <c r="L4682">
        <v>1</v>
      </c>
      <c r="M4682">
        <v>19</v>
      </c>
      <c r="N4682" t="s">
        <v>5587</v>
      </c>
      <c r="R4682">
        <v>62340</v>
      </c>
      <c r="S4682" t="s">
        <v>5588</v>
      </c>
      <c r="T4682" t="s">
        <v>18768</v>
      </c>
      <c r="U4682" s="5" t="str">
        <f t="shared" si="146"/>
        <v>62</v>
      </c>
      <c r="V4682">
        <v>10</v>
      </c>
      <c r="W4682">
        <v>0</v>
      </c>
      <c r="X4682">
        <v>0</v>
      </c>
      <c r="Y4682">
        <v>0</v>
      </c>
      <c r="Z4682">
        <f t="shared" si="147"/>
        <v>0</v>
      </c>
      <c r="AA4682">
        <v>0</v>
      </c>
    </row>
    <row r="4683" spans="1:27" x14ac:dyDescent="0.3">
      <c r="A4683" t="s">
        <v>5478</v>
      </c>
      <c r="B4683">
        <v>6219</v>
      </c>
      <c r="C4683">
        <v>97</v>
      </c>
      <c r="D4683" t="s">
        <v>19214</v>
      </c>
      <c r="E4683" t="s">
        <v>19214</v>
      </c>
      <c r="F4683" t="s">
        <v>19214</v>
      </c>
      <c r="G4683" t="s">
        <v>5478</v>
      </c>
      <c r="H4683" t="s">
        <v>6216</v>
      </c>
      <c r="I4683" t="s">
        <v>5552</v>
      </c>
      <c r="J4683" t="s">
        <v>719</v>
      </c>
      <c r="K4683" t="s">
        <v>4</v>
      </c>
      <c r="L4683">
        <v>1</v>
      </c>
      <c r="M4683">
        <v>1</v>
      </c>
      <c r="N4683" t="s">
        <v>5479</v>
      </c>
      <c r="R4683">
        <v>62132</v>
      </c>
      <c r="S4683" t="s">
        <v>5480</v>
      </c>
      <c r="T4683" t="s">
        <v>18768</v>
      </c>
      <c r="U4683" s="5" t="str">
        <f t="shared" si="146"/>
        <v>62</v>
      </c>
      <c r="V4683">
        <v>4</v>
      </c>
      <c r="W4683">
        <v>3</v>
      </c>
      <c r="X4683">
        <v>0</v>
      </c>
      <c r="Y4683">
        <v>0</v>
      </c>
      <c r="Z4683">
        <f t="shared" si="147"/>
        <v>3</v>
      </c>
      <c r="AA4683">
        <v>0</v>
      </c>
    </row>
    <row r="4684" spans="1:27" x14ac:dyDescent="0.3">
      <c r="A4684" t="s">
        <v>5431</v>
      </c>
      <c r="B4684">
        <v>6219</v>
      </c>
      <c r="C4684">
        <v>266</v>
      </c>
      <c r="D4684" t="s">
        <v>19214</v>
      </c>
      <c r="E4684" t="s">
        <v>19214</v>
      </c>
      <c r="F4684" t="s">
        <v>19214</v>
      </c>
      <c r="G4684" t="s">
        <v>5431</v>
      </c>
      <c r="H4684" t="s">
        <v>6216</v>
      </c>
      <c r="I4684" t="s">
        <v>5552</v>
      </c>
      <c r="J4684" t="s">
        <v>5256</v>
      </c>
      <c r="K4684" t="s">
        <v>4</v>
      </c>
      <c r="L4684">
        <v>1</v>
      </c>
      <c r="M4684">
        <v>62</v>
      </c>
      <c r="N4684" t="s">
        <v>5432</v>
      </c>
      <c r="R4684">
        <v>62610</v>
      </c>
      <c r="S4684" t="s">
        <v>5433</v>
      </c>
      <c r="T4684" t="s">
        <v>18768</v>
      </c>
      <c r="U4684" s="5" t="str">
        <f t="shared" si="146"/>
        <v>62</v>
      </c>
      <c r="V4684">
        <v>13</v>
      </c>
      <c r="W4684">
        <v>0</v>
      </c>
      <c r="X4684">
        <v>0</v>
      </c>
      <c r="Y4684">
        <v>24</v>
      </c>
      <c r="Z4684">
        <f t="shared" si="147"/>
        <v>24</v>
      </c>
      <c r="AA4684">
        <v>0</v>
      </c>
    </row>
    <row r="4685" spans="1:27" x14ac:dyDescent="0.3">
      <c r="A4685" t="s">
        <v>5425</v>
      </c>
      <c r="B4685">
        <v>6219</v>
      </c>
      <c r="C4685">
        <v>161</v>
      </c>
      <c r="D4685" t="s">
        <v>19214</v>
      </c>
      <c r="E4685" t="s">
        <v>19214</v>
      </c>
      <c r="F4685" t="s">
        <v>19214</v>
      </c>
      <c r="G4685" t="s">
        <v>5425</v>
      </c>
      <c r="H4685" t="s">
        <v>6216</v>
      </c>
      <c r="I4685" t="s">
        <v>5552</v>
      </c>
      <c r="J4685" t="s">
        <v>1360</v>
      </c>
      <c r="K4685" t="s">
        <v>4</v>
      </c>
      <c r="L4685">
        <v>1</v>
      </c>
      <c r="M4685">
        <v>36</v>
      </c>
      <c r="N4685" t="s">
        <v>5426</v>
      </c>
      <c r="R4685">
        <v>62137</v>
      </c>
      <c r="S4685" t="s">
        <v>5427</v>
      </c>
      <c r="T4685" t="s">
        <v>18768</v>
      </c>
      <c r="U4685" s="5" t="str">
        <f t="shared" si="146"/>
        <v>62</v>
      </c>
      <c r="V4685">
        <v>8</v>
      </c>
      <c r="W4685">
        <v>5</v>
      </c>
      <c r="X4685">
        <v>0</v>
      </c>
      <c r="Y4685">
        <v>0</v>
      </c>
      <c r="Z4685">
        <f t="shared" si="147"/>
        <v>5</v>
      </c>
      <c r="AA4685">
        <v>0</v>
      </c>
    </row>
    <row r="4686" spans="1:27" x14ac:dyDescent="0.3">
      <c r="A4686" t="s">
        <v>5769</v>
      </c>
      <c r="B4686">
        <v>6221</v>
      </c>
      <c r="C4686">
        <v>816</v>
      </c>
      <c r="D4686" t="s">
        <v>19113</v>
      </c>
      <c r="E4686">
        <v>37</v>
      </c>
      <c r="F4686">
        <v>0</v>
      </c>
      <c r="G4686" t="s">
        <v>5769</v>
      </c>
      <c r="H4686" t="s">
        <v>6216</v>
      </c>
      <c r="I4686" t="s">
        <v>5552</v>
      </c>
      <c r="J4686" t="s">
        <v>5770</v>
      </c>
      <c r="K4686" t="s">
        <v>123</v>
      </c>
      <c r="L4686">
        <v>2</v>
      </c>
      <c r="M4686">
        <v>24</v>
      </c>
      <c r="N4686" t="s">
        <v>638</v>
      </c>
      <c r="R4686">
        <v>62220</v>
      </c>
      <c r="S4686" t="s">
        <v>5609</v>
      </c>
      <c r="T4686" t="s">
        <v>5609</v>
      </c>
      <c r="U4686" s="5" t="str">
        <f t="shared" si="146"/>
        <v>62</v>
      </c>
      <c r="V4686">
        <v>46</v>
      </c>
      <c r="Z4686">
        <f t="shared" si="147"/>
        <v>0</v>
      </c>
      <c r="AA4686">
        <v>0</v>
      </c>
    </row>
    <row r="4687" spans="1:27" x14ac:dyDescent="0.3">
      <c r="A4687" t="s">
        <v>5608</v>
      </c>
      <c r="B4687">
        <v>6221</v>
      </c>
      <c r="C4687">
        <v>413</v>
      </c>
      <c r="D4687" t="s">
        <v>19214</v>
      </c>
      <c r="E4687" t="s">
        <v>19214</v>
      </c>
      <c r="F4687" t="s">
        <v>19214</v>
      </c>
      <c r="G4687" t="s">
        <v>5608</v>
      </c>
      <c r="H4687" t="s">
        <v>6216</v>
      </c>
      <c r="I4687" t="s">
        <v>5552</v>
      </c>
      <c r="J4687" t="s">
        <v>663</v>
      </c>
      <c r="K4687" t="s">
        <v>4</v>
      </c>
      <c r="L4687">
        <v>1</v>
      </c>
      <c r="M4687">
        <v>6</v>
      </c>
      <c r="N4687" t="s">
        <v>5519</v>
      </c>
      <c r="R4687">
        <v>62220</v>
      </c>
      <c r="S4687" t="s">
        <v>5609</v>
      </c>
      <c r="T4687" t="s">
        <v>5609</v>
      </c>
      <c r="U4687" s="5" t="str">
        <f t="shared" si="146"/>
        <v>62</v>
      </c>
      <c r="V4687">
        <v>20</v>
      </c>
      <c r="W4687">
        <v>0</v>
      </c>
      <c r="X4687">
        <v>0</v>
      </c>
      <c r="Y4687">
        <v>37</v>
      </c>
      <c r="Z4687">
        <f t="shared" si="147"/>
        <v>37</v>
      </c>
      <c r="AA4687">
        <v>0</v>
      </c>
    </row>
    <row r="4688" spans="1:27" x14ac:dyDescent="0.3">
      <c r="A4688" t="s">
        <v>5572</v>
      </c>
      <c r="B4688">
        <v>6221</v>
      </c>
      <c r="C4688">
        <v>138</v>
      </c>
      <c r="D4688" t="s">
        <v>19214</v>
      </c>
      <c r="E4688" t="s">
        <v>19214</v>
      </c>
      <c r="F4688" t="s">
        <v>19214</v>
      </c>
      <c r="G4688" t="s">
        <v>5572</v>
      </c>
      <c r="H4688" t="s">
        <v>6216</v>
      </c>
      <c r="I4688" t="s">
        <v>5552</v>
      </c>
      <c r="J4688" t="s">
        <v>5573</v>
      </c>
      <c r="K4688" t="s">
        <v>4</v>
      </c>
      <c r="L4688">
        <v>1</v>
      </c>
      <c r="M4688">
        <v>18</v>
      </c>
      <c r="N4688" t="s">
        <v>3812</v>
      </c>
      <c r="R4688">
        <v>62710</v>
      </c>
      <c r="S4688" t="s">
        <v>5574</v>
      </c>
      <c r="T4688" t="s">
        <v>5609</v>
      </c>
      <c r="U4688" s="5" t="str">
        <f t="shared" si="146"/>
        <v>62</v>
      </c>
      <c r="V4688">
        <v>6</v>
      </c>
      <c r="W4688">
        <v>4</v>
      </c>
      <c r="X4688">
        <v>0</v>
      </c>
      <c r="Y4688">
        <v>0</v>
      </c>
      <c r="Z4688">
        <f t="shared" si="147"/>
        <v>4</v>
      </c>
      <c r="AA4688">
        <v>0</v>
      </c>
    </row>
    <row r="4689" spans="1:27" x14ac:dyDescent="0.3">
      <c r="A4689" t="s">
        <v>5718</v>
      </c>
      <c r="B4689">
        <v>6222</v>
      </c>
      <c r="C4689">
        <v>247</v>
      </c>
      <c r="D4689" t="s">
        <v>19214</v>
      </c>
      <c r="E4689" t="s">
        <v>19214</v>
      </c>
      <c r="F4689" t="s">
        <v>19214</v>
      </c>
      <c r="G4689" t="s">
        <v>5718</v>
      </c>
      <c r="H4689" t="s">
        <v>6216</v>
      </c>
      <c r="I4689" t="s">
        <v>5552</v>
      </c>
      <c r="J4689" t="s">
        <v>3256</v>
      </c>
      <c r="K4689" t="s">
        <v>123</v>
      </c>
      <c r="L4689">
        <v>2</v>
      </c>
      <c r="M4689">
        <v>4</v>
      </c>
      <c r="N4689" t="s">
        <v>5719</v>
      </c>
      <c r="R4689">
        <v>62240</v>
      </c>
      <c r="S4689" t="s">
        <v>5663</v>
      </c>
      <c r="T4689" t="s">
        <v>5663</v>
      </c>
      <c r="U4689" s="5" t="str">
        <f t="shared" si="146"/>
        <v>62</v>
      </c>
      <c r="V4689">
        <v>14</v>
      </c>
      <c r="Z4689">
        <f t="shared" si="147"/>
        <v>0</v>
      </c>
      <c r="AA4689">
        <v>0</v>
      </c>
    </row>
    <row r="4690" spans="1:27" x14ac:dyDescent="0.3">
      <c r="A4690" t="s">
        <v>5759</v>
      </c>
      <c r="B4690">
        <v>6222</v>
      </c>
      <c r="C4690">
        <v>368</v>
      </c>
      <c r="D4690" t="s">
        <v>19113</v>
      </c>
      <c r="E4690">
        <v>53</v>
      </c>
      <c r="F4690">
        <v>0</v>
      </c>
      <c r="G4690" t="s">
        <v>5759</v>
      </c>
      <c r="H4690" t="s">
        <v>6216</v>
      </c>
      <c r="I4690" t="s">
        <v>5552</v>
      </c>
      <c r="J4690" t="s">
        <v>5760</v>
      </c>
      <c r="K4690" t="s">
        <v>123</v>
      </c>
      <c r="L4690">
        <v>2</v>
      </c>
      <c r="M4690">
        <v>125</v>
      </c>
      <c r="N4690" t="s">
        <v>1903</v>
      </c>
      <c r="R4690">
        <v>62250</v>
      </c>
      <c r="S4690" t="s">
        <v>5665</v>
      </c>
      <c r="T4690" t="s">
        <v>5663</v>
      </c>
      <c r="U4690" s="5" t="str">
        <f t="shared" si="146"/>
        <v>62</v>
      </c>
      <c r="V4690">
        <v>24</v>
      </c>
      <c r="Z4690">
        <f t="shared" si="147"/>
        <v>0</v>
      </c>
      <c r="AA4690">
        <v>0</v>
      </c>
    </row>
    <row r="4691" spans="1:27" x14ac:dyDescent="0.3">
      <c r="A4691" t="s">
        <v>5524</v>
      </c>
      <c r="B4691">
        <v>6222</v>
      </c>
      <c r="C4691">
        <v>127</v>
      </c>
      <c r="D4691" t="s">
        <v>19214</v>
      </c>
      <c r="E4691" t="s">
        <v>19214</v>
      </c>
      <c r="F4691" t="s">
        <v>19214</v>
      </c>
      <c r="G4691" t="s">
        <v>5524</v>
      </c>
      <c r="H4691" t="s">
        <v>6216</v>
      </c>
      <c r="I4691" t="s">
        <v>5552</v>
      </c>
      <c r="J4691" t="s">
        <v>5525</v>
      </c>
      <c r="K4691" t="s">
        <v>4</v>
      </c>
      <c r="L4691">
        <v>1</v>
      </c>
      <c r="M4691">
        <v>72</v>
      </c>
      <c r="N4691" t="s">
        <v>5526</v>
      </c>
      <c r="R4691">
        <v>62830</v>
      </c>
      <c r="S4691" t="s">
        <v>5527</v>
      </c>
      <c r="T4691" t="s">
        <v>5663</v>
      </c>
      <c r="U4691" s="5" t="str">
        <f t="shared" si="146"/>
        <v>62</v>
      </c>
      <c r="V4691">
        <v>5</v>
      </c>
      <c r="W4691">
        <v>6</v>
      </c>
      <c r="X4691">
        <v>0</v>
      </c>
      <c r="Y4691">
        <v>0</v>
      </c>
      <c r="Z4691">
        <f t="shared" si="147"/>
        <v>6</v>
      </c>
      <c r="AA4691">
        <v>0</v>
      </c>
    </row>
    <row r="4692" spans="1:27" x14ac:dyDescent="0.3">
      <c r="A4692" t="s">
        <v>5664</v>
      </c>
      <c r="B4692">
        <v>6222</v>
      </c>
      <c r="C4692">
        <v>272</v>
      </c>
      <c r="D4692" t="s">
        <v>19214</v>
      </c>
      <c r="E4692" t="s">
        <v>19214</v>
      </c>
      <c r="F4692" t="s">
        <v>19214</v>
      </c>
      <c r="G4692" t="s">
        <v>5664</v>
      </c>
      <c r="H4692" t="s">
        <v>6216</v>
      </c>
      <c r="I4692" t="s">
        <v>5552</v>
      </c>
      <c r="J4692" t="s">
        <v>688</v>
      </c>
      <c r="K4692" t="s">
        <v>4</v>
      </c>
      <c r="L4692">
        <v>1</v>
      </c>
      <c r="M4692">
        <v>27</v>
      </c>
      <c r="N4692" t="s">
        <v>101</v>
      </c>
      <c r="R4692">
        <v>62250</v>
      </c>
      <c r="S4692" t="s">
        <v>5665</v>
      </c>
      <c r="T4692" t="s">
        <v>5663</v>
      </c>
      <c r="U4692" s="5" t="str">
        <f t="shared" si="146"/>
        <v>62</v>
      </c>
      <c r="V4692">
        <v>13</v>
      </c>
      <c r="W4692">
        <v>0</v>
      </c>
      <c r="X4692">
        <v>0</v>
      </c>
      <c r="Y4692">
        <v>28</v>
      </c>
      <c r="Z4692">
        <f t="shared" si="147"/>
        <v>28</v>
      </c>
      <c r="AA4692">
        <v>0</v>
      </c>
    </row>
    <row r="4693" spans="1:27" x14ac:dyDescent="0.3">
      <c r="A4693" t="s">
        <v>5751</v>
      </c>
      <c r="B4693">
        <v>6222</v>
      </c>
      <c r="D4693" t="s">
        <v>19214</v>
      </c>
      <c r="E4693" t="s">
        <v>19214</v>
      </c>
      <c r="F4693" t="s">
        <v>19214</v>
      </c>
      <c r="G4693" t="s">
        <v>5751</v>
      </c>
      <c r="H4693" t="s">
        <v>6216</v>
      </c>
      <c r="I4693" t="s">
        <v>5552</v>
      </c>
      <c r="J4693" t="s">
        <v>5752</v>
      </c>
      <c r="K4693" t="s">
        <v>123</v>
      </c>
      <c r="L4693">
        <v>2</v>
      </c>
      <c r="N4693" t="s">
        <v>5626</v>
      </c>
      <c r="R4693">
        <v>62240</v>
      </c>
      <c r="S4693" t="s">
        <v>5627</v>
      </c>
      <c r="T4693" t="s">
        <v>5663</v>
      </c>
      <c r="U4693" s="5" t="str">
        <f t="shared" si="146"/>
        <v>62</v>
      </c>
      <c r="Z4693">
        <f t="shared" si="147"/>
        <v>0</v>
      </c>
      <c r="AA4693">
        <v>0</v>
      </c>
    </row>
    <row r="4694" spans="1:27" x14ac:dyDescent="0.3">
      <c r="A4694" t="s">
        <v>5624</v>
      </c>
      <c r="B4694">
        <v>6222</v>
      </c>
      <c r="C4694">
        <v>57</v>
      </c>
      <c r="D4694" t="s">
        <v>19214</v>
      </c>
      <c r="E4694" t="s">
        <v>19214</v>
      </c>
      <c r="F4694" t="s">
        <v>19214</v>
      </c>
      <c r="G4694" t="s">
        <v>5624</v>
      </c>
      <c r="H4694" t="s">
        <v>6216</v>
      </c>
      <c r="I4694" t="s">
        <v>5552</v>
      </c>
      <c r="J4694" t="s">
        <v>5625</v>
      </c>
      <c r="K4694" t="s">
        <v>384</v>
      </c>
      <c r="L4694">
        <v>1</v>
      </c>
      <c r="N4694" t="s">
        <v>5626</v>
      </c>
      <c r="R4694">
        <v>62240</v>
      </c>
      <c r="S4694" t="s">
        <v>5627</v>
      </c>
      <c r="T4694" t="s">
        <v>5663</v>
      </c>
      <c r="U4694" s="5" t="str">
        <f t="shared" si="146"/>
        <v>62</v>
      </c>
      <c r="V4694">
        <v>4</v>
      </c>
      <c r="Z4694">
        <f t="shared" si="147"/>
        <v>0</v>
      </c>
      <c r="AA4694">
        <v>0</v>
      </c>
    </row>
    <row r="4695" spans="1:27" x14ac:dyDescent="0.3">
      <c r="A4695" t="s">
        <v>5661</v>
      </c>
      <c r="B4695">
        <v>6222</v>
      </c>
      <c r="C4695">
        <v>197</v>
      </c>
      <c r="D4695" t="s">
        <v>19214</v>
      </c>
      <c r="E4695" t="s">
        <v>19214</v>
      </c>
      <c r="F4695" t="s">
        <v>19214</v>
      </c>
      <c r="G4695" t="s">
        <v>5661</v>
      </c>
      <c r="H4695" t="s">
        <v>6216</v>
      </c>
      <c r="I4695" t="s">
        <v>5552</v>
      </c>
      <c r="J4695" t="s">
        <v>1216</v>
      </c>
      <c r="K4695" t="s">
        <v>4</v>
      </c>
      <c r="L4695">
        <v>1</v>
      </c>
      <c r="M4695">
        <v>9</v>
      </c>
      <c r="N4695" t="s">
        <v>5662</v>
      </c>
      <c r="R4695">
        <v>62240</v>
      </c>
      <c r="S4695" t="s">
        <v>5663</v>
      </c>
      <c r="T4695" t="s">
        <v>5663</v>
      </c>
      <c r="U4695" s="5" t="str">
        <f t="shared" si="146"/>
        <v>62</v>
      </c>
      <c r="V4695">
        <v>11</v>
      </c>
      <c r="W4695">
        <v>0</v>
      </c>
      <c r="X4695">
        <v>0</v>
      </c>
      <c r="Y4695">
        <v>25</v>
      </c>
      <c r="Z4695">
        <f t="shared" si="147"/>
        <v>25</v>
      </c>
      <c r="AA4695">
        <v>0</v>
      </c>
    </row>
    <row r="4696" spans="1:27" x14ac:dyDescent="0.3">
      <c r="A4696" t="s">
        <v>5553</v>
      </c>
      <c r="B4696">
        <v>6223</v>
      </c>
      <c r="C4696">
        <v>222</v>
      </c>
      <c r="D4696" t="s">
        <v>19113</v>
      </c>
      <c r="E4696">
        <v>0</v>
      </c>
      <c r="F4696">
        <v>0</v>
      </c>
      <c r="G4696" t="s">
        <v>5553</v>
      </c>
      <c r="H4696" t="s">
        <v>6216</v>
      </c>
      <c r="I4696" t="s">
        <v>5552</v>
      </c>
      <c r="J4696" t="s">
        <v>5554</v>
      </c>
      <c r="K4696" t="s">
        <v>4</v>
      </c>
      <c r="L4696">
        <v>1</v>
      </c>
      <c r="M4696">
        <v>14</v>
      </c>
      <c r="N4696" t="s">
        <v>5555</v>
      </c>
      <c r="R4696">
        <v>62138</v>
      </c>
      <c r="S4696" t="s">
        <v>5556</v>
      </c>
      <c r="T4696" t="s">
        <v>5556</v>
      </c>
      <c r="U4696" s="5" t="str">
        <f t="shared" si="146"/>
        <v>62</v>
      </c>
      <c r="V4696">
        <v>9</v>
      </c>
      <c r="W4696">
        <v>8</v>
      </c>
      <c r="X4696">
        <v>0</v>
      </c>
      <c r="Y4696">
        <v>0</v>
      </c>
      <c r="Z4696">
        <f t="shared" si="147"/>
        <v>8</v>
      </c>
      <c r="AA4696">
        <v>0</v>
      </c>
    </row>
    <row r="4697" spans="1:27" x14ac:dyDescent="0.3">
      <c r="A4697" t="s">
        <v>5724</v>
      </c>
      <c r="B4697">
        <v>6224</v>
      </c>
      <c r="C4697">
        <v>393</v>
      </c>
      <c r="D4697" t="s">
        <v>19113</v>
      </c>
      <c r="E4697">
        <v>67</v>
      </c>
      <c r="F4697">
        <v>182</v>
      </c>
      <c r="G4697" t="s">
        <v>5724</v>
      </c>
      <c r="H4697" t="s">
        <v>6216</v>
      </c>
      <c r="I4697" t="s">
        <v>5552</v>
      </c>
      <c r="J4697" t="s">
        <v>3967</v>
      </c>
      <c r="K4697" t="s">
        <v>123</v>
      </c>
      <c r="L4697">
        <v>2</v>
      </c>
      <c r="M4697">
        <v>38</v>
      </c>
      <c r="N4697" t="s">
        <v>5725</v>
      </c>
      <c r="R4697">
        <v>62630</v>
      </c>
      <c r="S4697" t="s">
        <v>5416</v>
      </c>
      <c r="T4697" t="s">
        <v>5416</v>
      </c>
      <c r="U4697" s="5" t="str">
        <f t="shared" si="146"/>
        <v>62</v>
      </c>
      <c r="V4697">
        <v>23</v>
      </c>
      <c r="Z4697">
        <f t="shared" si="147"/>
        <v>0</v>
      </c>
      <c r="AA4697">
        <v>0</v>
      </c>
    </row>
    <row r="4698" spans="1:27" x14ac:dyDescent="0.3">
      <c r="A4698" t="s">
        <v>5737</v>
      </c>
      <c r="B4698">
        <v>6224</v>
      </c>
      <c r="C4698">
        <v>182</v>
      </c>
      <c r="D4698" t="s">
        <v>19214</v>
      </c>
      <c r="E4698" t="s">
        <v>19214</v>
      </c>
      <c r="F4698" t="s">
        <v>19214</v>
      </c>
      <c r="G4698" t="s">
        <v>5737</v>
      </c>
      <c r="H4698" t="s">
        <v>6216</v>
      </c>
      <c r="I4698" t="s">
        <v>5552</v>
      </c>
      <c r="J4698" t="s">
        <v>5738</v>
      </c>
      <c r="K4698" t="s">
        <v>134</v>
      </c>
      <c r="L4698">
        <v>2</v>
      </c>
      <c r="M4698">
        <v>30</v>
      </c>
      <c r="N4698" t="s">
        <v>5660</v>
      </c>
      <c r="R4698">
        <v>62630</v>
      </c>
      <c r="S4698" t="s">
        <v>5416</v>
      </c>
      <c r="T4698" t="s">
        <v>5416</v>
      </c>
      <c r="U4698" s="5" t="str">
        <f t="shared" si="146"/>
        <v>62</v>
      </c>
      <c r="V4698">
        <v>28</v>
      </c>
      <c r="Z4698">
        <f t="shared" si="147"/>
        <v>0</v>
      </c>
      <c r="AA4698">
        <v>182</v>
      </c>
    </row>
    <row r="4699" spans="1:27" x14ac:dyDescent="0.3">
      <c r="A4699" t="s">
        <v>5471</v>
      </c>
      <c r="B4699">
        <v>6224</v>
      </c>
      <c r="C4699">
        <v>197</v>
      </c>
      <c r="D4699" t="s">
        <v>19214</v>
      </c>
      <c r="E4699" t="s">
        <v>19214</v>
      </c>
      <c r="F4699" t="s">
        <v>19214</v>
      </c>
      <c r="G4699" t="s">
        <v>5471</v>
      </c>
      <c r="H4699" t="s">
        <v>6216</v>
      </c>
      <c r="I4699" t="s">
        <v>5552</v>
      </c>
      <c r="J4699" t="s">
        <v>677</v>
      </c>
      <c r="K4699" t="s">
        <v>4</v>
      </c>
      <c r="L4699">
        <v>1</v>
      </c>
      <c r="N4699" t="s">
        <v>2228</v>
      </c>
      <c r="R4699">
        <v>62520</v>
      </c>
      <c r="S4699" t="s">
        <v>5472</v>
      </c>
      <c r="T4699" t="s">
        <v>5416</v>
      </c>
      <c r="U4699" s="5" t="str">
        <f t="shared" si="146"/>
        <v>62</v>
      </c>
      <c r="V4699">
        <v>11</v>
      </c>
      <c r="Z4699">
        <f t="shared" si="147"/>
        <v>0</v>
      </c>
      <c r="AA4699">
        <v>0</v>
      </c>
    </row>
    <row r="4700" spans="1:27" x14ac:dyDescent="0.3">
      <c r="A4700" t="s">
        <v>5658</v>
      </c>
      <c r="B4700">
        <v>6224</v>
      </c>
      <c r="C4700">
        <v>296</v>
      </c>
      <c r="D4700" t="s">
        <v>19214</v>
      </c>
      <c r="E4700" t="s">
        <v>19214</v>
      </c>
      <c r="F4700" t="s">
        <v>19214</v>
      </c>
      <c r="G4700" t="s">
        <v>5658</v>
      </c>
      <c r="H4700" t="s">
        <v>6216</v>
      </c>
      <c r="I4700" t="s">
        <v>5552</v>
      </c>
      <c r="J4700" t="s">
        <v>5659</v>
      </c>
      <c r="K4700" t="s">
        <v>4</v>
      </c>
      <c r="L4700">
        <v>1</v>
      </c>
      <c r="M4700">
        <v>4</v>
      </c>
      <c r="N4700" t="s">
        <v>5660</v>
      </c>
      <c r="R4700">
        <v>62630</v>
      </c>
      <c r="S4700" t="s">
        <v>5416</v>
      </c>
      <c r="T4700" t="s">
        <v>5416</v>
      </c>
      <c r="U4700" s="5" t="str">
        <f t="shared" si="146"/>
        <v>62</v>
      </c>
      <c r="V4700">
        <v>14</v>
      </c>
      <c r="Z4700">
        <f t="shared" si="147"/>
        <v>0</v>
      </c>
      <c r="AA4700">
        <v>0</v>
      </c>
    </row>
    <row r="4701" spans="1:27" x14ac:dyDescent="0.3">
      <c r="A4701" t="s">
        <v>5413</v>
      </c>
      <c r="B4701">
        <v>6224</v>
      </c>
      <c r="C4701">
        <v>111</v>
      </c>
      <c r="D4701" t="s">
        <v>19214</v>
      </c>
      <c r="E4701" t="s">
        <v>19214</v>
      </c>
      <c r="F4701" t="s">
        <v>19214</v>
      </c>
      <c r="G4701" t="s">
        <v>5413</v>
      </c>
      <c r="H4701" t="s">
        <v>6216</v>
      </c>
      <c r="I4701" t="s">
        <v>5552</v>
      </c>
      <c r="J4701" t="s">
        <v>5414</v>
      </c>
      <c r="K4701" t="s">
        <v>4</v>
      </c>
      <c r="L4701">
        <v>1</v>
      </c>
      <c r="M4701">
        <v>3</v>
      </c>
      <c r="N4701" t="s">
        <v>5415</v>
      </c>
      <c r="R4701">
        <v>62630</v>
      </c>
      <c r="S4701" t="s">
        <v>5416</v>
      </c>
      <c r="T4701" t="s">
        <v>5416</v>
      </c>
      <c r="U4701" s="5" t="str">
        <f t="shared" si="146"/>
        <v>62</v>
      </c>
      <c r="V4701">
        <v>5</v>
      </c>
      <c r="W4701">
        <v>0</v>
      </c>
      <c r="X4701">
        <v>0</v>
      </c>
      <c r="Y4701">
        <v>67</v>
      </c>
      <c r="Z4701">
        <f t="shared" si="147"/>
        <v>67</v>
      </c>
      <c r="AA4701">
        <v>0</v>
      </c>
    </row>
    <row r="4702" spans="1:27" x14ac:dyDescent="0.3">
      <c r="A4702" t="s">
        <v>5698</v>
      </c>
      <c r="B4702">
        <v>6225</v>
      </c>
      <c r="C4702">
        <v>176</v>
      </c>
      <c r="D4702" t="s">
        <v>19214</v>
      </c>
      <c r="E4702" t="s">
        <v>19214</v>
      </c>
      <c r="F4702" t="s">
        <v>19214</v>
      </c>
      <c r="G4702" t="s">
        <v>5698</v>
      </c>
      <c r="H4702" t="s">
        <v>6216</v>
      </c>
      <c r="I4702" t="s">
        <v>5552</v>
      </c>
      <c r="J4702" t="s">
        <v>5699</v>
      </c>
      <c r="K4702" t="s">
        <v>123</v>
      </c>
      <c r="L4702">
        <v>2</v>
      </c>
      <c r="M4702">
        <v>31</v>
      </c>
      <c r="N4702" t="s">
        <v>4302</v>
      </c>
      <c r="R4702">
        <v>62310</v>
      </c>
      <c r="S4702" t="s">
        <v>5444</v>
      </c>
      <c r="T4702" t="s">
        <v>5444</v>
      </c>
      <c r="U4702" s="5" t="str">
        <f t="shared" si="146"/>
        <v>62</v>
      </c>
      <c r="V4702">
        <v>17</v>
      </c>
      <c r="Z4702">
        <f t="shared" si="147"/>
        <v>0</v>
      </c>
      <c r="AA4702">
        <v>0</v>
      </c>
    </row>
    <row r="4703" spans="1:27" x14ac:dyDescent="0.3">
      <c r="A4703" t="s">
        <v>5791</v>
      </c>
      <c r="B4703">
        <v>6225</v>
      </c>
      <c r="C4703">
        <v>168</v>
      </c>
      <c r="D4703" t="s">
        <v>19214</v>
      </c>
      <c r="E4703" t="s">
        <v>19214</v>
      </c>
      <c r="F4703" t="s">
        <v>19214</v>
      </c>
      <c r="G4703" t="s">
        <v>5791</v>
      </c>
      <c r="H4703" t="s">
        <v>6216</v>
      </c>
      <c r="I4703" t="s">
        <v>5552</v>
      </c>
      <c r="J4703" t="s">
        <v>5792</v>
      </c>
      <c r="K4703" t="s">
        <v>134</v>
      </c>
      <c r="L4703">
        <v>2</v>
      </c>
      <c r="M4703">
        <v>31</v>
      </c>
      <c r="N4703" t="s">
        <v>4302</v>
      </c>
      <c r="R4703">
        <v>62310</v>
      </c>
      <c r="S4703" t="s">
        <v>5444</v>
      </c>
      <c r="T4703" t="s">
        <v>5444</v>
      </c>
      <c r="U4703" s="5" t="str">
        <f t="shared" si="146"/>
        <v>62</v>
      </c>
      <c r="V4703">
        <v>16</v>
      </c>
      <c r="Z4703">
        <f t="shared" si="147"/>
        <v>0</v>
      </c>
      <c r="AA4703">
        <v>168</v>
      </c>
    </row>
    <row r="4704" spans="1:27" x14ac:dyDescent="0.3">
      <c r="A4704" t="s">
        <v>5605</v>
      </c>
      <c r="B4704">
        <v>6225</v>
      </c>
      <c r="D4704" t="s">
        <v>19214</v>
      </c>
      <c r="E4704" t="s">
        <v>19214</v>
      </c>
      <c r="F4704" t="s">
        <v>19214</v>
      </c>
      <c r="G4704" t="s">
        <v>5605</v>
      </c>
      <c r="H4704" t="s">
        <v>6216</v>
      </c>
      <c r="I4704" t="s">
        <v>5552</v>
      </c>
      <c r="J4704" t="s">
        <v>819</v>
      </c>
      <c r="K4704" t="s">
        <v>3826</v>
      </c>
      <c r="L4704">
        <v>1</v>
      </c>
      <c r="N4704" t="s">
        <v>5606</v>
      </c>
      <c r="R4704">
        <v>62129</v>
      </c>
      <c r="S4704" t="s">
        <v>5607</v>
      </c>
      <c r="T4704" t="s">
        <v>5444</v>
      </c>
      <c r="U4704" s="5" t="str">
        <f t="shared" si="146"/>
        <v>62</v>
      </c>
      <c r="Z4704">
        <f t="shared" si="147"/>
        <v>0</v>
      </c>
      <c r="AA4704">
        <v>0</v>
      </c>
    </row>
    <row r="4705" spans="1:27" x14ac:dyDescent="0.3">
      <c r="A4705" t="s">
        <v>5443</v>
      </c>
      <c r="B4705">
        <v>6225</v>
      </c>
      <c r="C4705">
        <v>224</v>
      </c>
      <c r="D4705" t="s">
        <v>19113</v>
      </c>
      <c r="E4705">
        <v>33</v>
      </c>
      <c r="F4705">
        <v>168</v>
      </c>
      <c r="G4705" t="s">
        <v>5443</v>
      </c>
      <c r="H4705" t="s">
        <v>6216</v>
      </c>
      <c r="I4705" t="s">
        <v>5552</v>
      </c>
      <c r="J4705" t="s">
        <v>677</v>
      </c>
      <c r="K4705" t="s">
        <v>4</v>
      </c>
      <c r="L4705">
        <v>1</v>
      </c>
      <c r="M4705">
        <v>31</v>
      </c>
      <c r="N4705" t="s">
        <v>4302</v>
      </c>
      <c r="R4705">
        <v>62310</v>
      </c>
      <c r="S4705" t="s">
        <v>5444</v>
      </c>
      <c r="T4705" t="s">
        <v>5444</v>
      </c>
      <c r="U4705" s="5" t="str">
        <f t="shared" si="146"/>
        <v>62</v>
      </c>
      <c r="V4705">
        <v>10</v>
      </c>
      <c r="W4705">
        <v>0</v>
      </c>
      <c r="X4705">
        <v>0</v>
      </c>
      <c r="Y4705">
        <v>33</v>
      </c>
      <c r="Z4705">
        <f t="shared" si="147"/>
        <v>33</v>
      </c>
      <c r="AA4705">
        <v>0</v>
      </c>
    </row>
    <row r="4706" spans="1:27" x14ac:dyDescent="0.3">
      <c r="A4706" t="s">
        <v>5484</v>
      </c>
      <c r="B4706">
        <v>6226</v>
      </c>
      <c r="C4706">
        <v>222</v>
      </c>
      <c r="D4706" t="s">
        <v>19113</v>
      </c>
      <c r="E4706">
        <v>0</v>
      </c>
      <c r="F4706">
        <v>0</v>
      </c>
      <c r="G4706" t="s">
        <v>5484</v>
      </c>
      <c r="H4706" t="s">
        <v>6216</v>
      </c>
      <c r="I4706" t="s">
        <v>5552</v>
      </c>
      <c r="J4706" t="s">
        <v>5485</v>
      </c>
      <c r="K4706" t="s">
        <v>4</v>
      </c>
      <c r="L4706">
        <v>1</v>
      </c>
      <c r="N4706" t="s">
        <v>1126</v>
      </c>
      <c r="R4706">
        <v>62320</v>
      </c>
      <c r="S4706" t="s">
        <v>5486</v>
      </c>
      <c r="T4706" t="s">
        <v>18769</v>
      </c>
      <c r="U4706" s="5" t="str">
        <f t="shared" si="146"/>
        <v>62</v>
      </c>
      <c r="V4706">
        <v>8</v>
      </c>
      <c r="W4706">
        <v>9</v>
      </c>
      <c r="X4706">
        <v>0</v>
      </c>
      <c r="Y4706">
        <v>0</v>
      </c>
      <c r="Z4706">
        <f t="shared" si="147"/>
        <v>9</v>
      </c>
      <c r="AA4706">
        <v>0</v>
      </c>
    </row>
    <row r="4707" spans="1:27" x14ac:dyDescent="0.3">
      <c r="A4707" t="s">
        <v>5514</v>
      </c>
      <c r="B4707">
        <v>6227</v>
      </c>
      <c r="C4707">
        <v>193</v>
      </c>
      <c r="D4707" t="s">
        <v>19113</v>
      </c>
      <c r="E4707">
        <v>0</v>
      </c>
      <c r="F4707">
        <v>0</v>
      </c>
      <c r="G4707" t="s">
        <v>5514</v>
      </c>
      <c r="H4707" t="s">
        <v>6216</v>
      </c>
      <c r="I4707" t="s">
        <v>5552</v>
      </c>
      <c r="J4707" t="s">
        <v>5515</v>
      </c>
      <c r="K4707" t="s">
        <v>4</v>
      </c>
      <c r="L4707">
        <v>1</v>
      </c>
      <c r="M4707">
        <v>9</v>
      </c>
      <c r="N4707" t="s">
        <v>5516</v>
      </c>
      <c r="R4707">
        <v>62590</v>
      </c>
      <c r="S4707" t="s">
        <v>5517</v>
      </c>
      <c r="T4707" t="s">
        <v>18770</v>
      </c>
      <c r="U4707" s="5" t="str">
        <f t="shared" si="146"/>
        <v>62</v>
      </c>
      <c r="V4707">
        <v>9</v>
      </c>
      <c r="W4707">
        <v>9</v>
      </c>
      <c r="X4707">
        <v>0</v>
      </c>
      <c r="Y4707">
        <v>0</v>
      </c>
      <c r="Z4707">
        <f t="shared" si="147"/>
        <v>9</v>
      </c>
      <c r="AA4707">
        <v>0</v>
      </c>
    </row>
    <row r="4708" spans="1:27" x14ac:dyDescent="0.3">
      <c r="A4708" t="s">
        <v>5502</v>
      </c>
      <c r="B4708">
        <v>6228</v>
      </c>
      <c r="C4708">
        <v>254</v>
      </c>
      <c r="D4708" t="s">
        <v>19113</v>
      </c>
      <c r="E4708">
        <v>0</v>
      </c>
      <c r="F4708">
        <v>0</v>
      </c>
      <c r="G4708" t="s">
        <v>5502</v>
      </c>
      <c r="H4708" t="s">
        <v>6216</v>
      </c>
      <c r="I4708" t="s">
        <v>5552</v>
      </c>
      <c r="J4708" t="s">
        <v>663</v>
      </c>
      <c r="K4708" t="s">
        <v>4</v>
      </c>
      <c r="L4708">
        <v>1</v>
      </c>
      <c r="M4708">
        <v>5</v>
      </c>
      <c r="N4708" t="s">
        <v>638</v>
      </c>
      <c r="R4708">
        <v>62950</v>
      </c>
      <c r="S4708" t="s">
        <v>5503</v>
      </c>
      <c r="T4708" t="s">
        <v>18771</v>
      </c>
      <c r="U4708" s="5" t="str">
        <f t="shared" si="146"/>
        <v>62</v>
      </c>
      <c r="V4708">
        <v>9</v>
      </c>
      <c r="W4708">
        <v>10</v>
      </c>
      <c r="X4708">
        <v>0</v>
      </c>
      <c r="Y4708">
        <v>0</v>
      </c>
      <c r="Z4708">
        <f t="shared" si="147"/>
        <v>10</v>
      </c>
      <c r="AA4708">
        <v>0</v>
      </c>
    </row>
    <row r="4709" spans="1:27" x14ac:dyDescent="0.3">
      <c r="A4709" t="s">
        <v>5766</v>
      </c>
      <c r="B4709">
        <v>6229</v>
      </c>
      <c r="C4709">
        <v>1306</v>
      </c>
      <c r="D4709" t="s">
        <v>19113</v>
      </c>
      <c r="E4709">
        <v>43</v>
      </c>
      <c r="F4709">
        <v>1306</v>
      </c>
      <c r="G4709" t="s">
        <v>5766</v>
      </c>
      <c r="H4709" t="s">
        <v>6216</v>
      </c>
      <c r="I4709" t="s">
        <v>5552</v>
      </c>
      <c r="J4709" t="s">
        <v>5767</v>
      </c>
      <c r="K4709" t="s">
        <v>156</v>
      </c>
      <c r="L4709">
        <v>2</v>
      </c>
      <c r="M4709">
        <v>38</v>
      </c>
      <c r="N4709" t="s">
        <v>5768</v>
      </c>
      <c r="R4709">
        <v>62300</v>
      </c>
      <c r="S4709" t="s">
        <v>5597</v>
      </c>
      <c r="T4709" t="s">
        <v>5597</v>
      </c>
      <c r="U4709" s="5" t="str">
        <f t="shared" si="146"/>
        <v>62</v>
      </c>
      <c r="V4709">
        <v>93</v>
      </c>
      <c r="Z4709">
        <f t="shared" si="147"/>
        <v>0</v>
      </c>
      <c r="AA4709">
        <v>1306</v>
      </c>
    </row>
    <row r="4710" spans="1:27" x14ac:dyDescent="0.3">
      <c r="A4710" t="s">
        <v>5708</v>
      </c>
      <c r="B4710">
        <v>6229</v>
      </c>
      <c r="C4710">
        <v>1182</v>
      </c>
      <c r="D4710" t="s">
        <v>19214</v>
      </c>
      <c r="E4710" t="s">
        <v>19214</v>
      </c>
      <c r="F4710" t="s">
        <v>19214</v>
      </c>
      <c r="G4710" t="s">
        <v>5708</v>
      </c>
      <c r="H4710" t="s">
        <v>6216</v>
      </c>
      <c r="I4710" t="s">
        <v>5552</v>
      </c>
      <c r="J4710" t="s">
        <v>5709</v>
      </c>
      <c r="K4710" t="s">
        <v>123</v>
      </c>
      <c r="L4710">
        <v>2</v>
      </c>
      <c r="M4710">
        <v>75</v>
      </c>
      <c r="N4710" t="s">
        <v>638</v>
      </c>
      <c r="R4710">
        <v>62300</v>
      </c>
      <c r="S4710" t="s">
        <v>5597</v>
      </c>
      <c r="T4710" t="s">
        <v>5597</v>
      </c>
      <c r="U4710" s="5" t="str">
        <f t="shared" si="146"/>
        <v>62</v>
      </c>
      <c r="V4710">
        <v>67</v>
      </c>
      <c r="W4710">
        <v>0</v>
      </c>
      <c r="X4710">
        <v>43</v>
      </c>
      <c r="Y4710">
        <v>0</v>
      </c>
      <c r="Z4710">
        <f t="shared" si="147"/>
        <v>43</v>
      </c>
      <c r="AA4710">
        <v>0</v>
      </c>
    </row>
    <row r="4711" spans="1:27" x14ac:dyDescent="0.3">
      <c r="A4711" t="s">
        <v>5595</v>
      </c>
      <c r="B4711">
        <v>6229</v>
      </c>
      <c r="C4711">
        <v>786</v>
      </c>
      <c r="D4711" t="s">
        <v>19214</v>
      </c>
      <c r="E4711" t="s">
        <v>19214</v>
      </c>
      <c r="F4711" t="s">
        <v>19214</v>
      </c>
      <c r="G4711" t="s">
        <v>5595</v>
      </c>
      <c r="H4711" t="s">
        <v>6216</v>
      </c>
      <c r="I4711" t="s">
        <v>5552</v>
      </c>
      <c r="J4711" t="s">
        <v>688</v>
      </c>
      <c r="K4711" t="s">
        <v>4</v>
      </c>
      <c r="L4711">
        <v>1</v>
      </c>
      <c r="M4711">
        <v>172</v>
      </c>
      <c r="N4711" t="s">
        <v>5596</v>
      </c>
      <c r="R4711">
        <v>62300</v>
      </c>
      <c r="S4711" t="s">
        <v>5597</v>
      </c>
      <c r="T4711" t="s">
        <v>5597</v>
      </c>
      <c r="U4711" s="5" t="str">
        <f t="shared" si="146"/>
        <v>62</v>
      </c>
      <c r="V4711">
        <v>33</v>
      </c>
      <c r="W4711">
        <v>22</v>
      </c>
      <c r="X4711">
        <v>0</v>
      </c>
      <c r="Y4711">
        <v>0</v>
      </c>
      <c r="Z4711">
        <f t="shared" si="147"/>
        <v>22</v>
      </c>
      <c r="AA4711">
        <v>0</v>
      </c>
    </row>
    <row r="4712" spans="1:27" x14ac:dyDescent="0.3">
      <c r="A4712" t="s">
        <v>5518</v>
      </c>
      <c r="B4712">
        <v>6230</v>
      </c>
      <c r="C4712">
        <v>241</v>
      </c>
      <c r="D4712" t="s">
        <v>19113</v>
      </c>
      <c r="E4712">
        <v>0</v>
      </c>
      <c r="F4712">
        <v>0</v>
      </c>
      <c r="G4712" t="s">
        <v>5518</v>
      </c>
      <c r="H4712" t="s">
        <v>6216</v>
      </c>
      <c r="I4712" t="s">
        <v>5552</v>
      </c>
      <c r="J4712" t="s">
        <v>688</v>
      </c>
      <c r="K4712" t="s">
        <v>4</v>
      </c>
      <c r="L4712">
        <v>1</v>
      </c>
      <c r="M4712">
        <v>21</v>
      </c>
      <c r="N4712" t="s">
        <v>5519</v>
      </c>
      <c r="R4712">
        <v>62580</v>
      </c>
      <c r="S4712" t="s">
        <v>5520</v>
      </c>
      <c r="T4712" t="s">
        <v>18772</v>
      </c>
      <c r="U4712" s="5" t="str">
        <f t="shared" si="146"/>
        <v>62</v>
      </c>
      <c r="V4712">
        <v>11</v>
      </c>
      <c r="W4712">
        <v>5</v>
      </c>
      <c r="X4712">
        <v>0</v>
      </c>
      <c r="Y4712">
        <v>0</v>
      </c>
      <c r="Z4712">
        <f t="shared" si="147"/>
        <v>5</v>
      </c>
      <c r="AA4712">
        <v>0</v>
      </c>
    </row>
    <row r="4713" spans="1:27" x14ac:dyDescent="0.3">
      <c r="A4713" t="s">
        <v>5547</v>
      </c>
      <c r="B4713">
        <v>6231</v>
      </c>
      <c r="C4713">
        <v>143</v>
      </c>
      <c r="D4713" t="s">
        <v>19214</v>
      </c>
      <c r="E4713" t="s">
        <v>19214</v>
      </c>
      <c r="F4713" t="s">
        <v>19214</v>
      </c>
      <c r="G4713" t="s">
        <v>5547</v>
      </c>
      <c r="H4713" t="s">
        <v>6216</v>
      </c>
      <c r="I4713" t="s">
        <v>5552</v>
      </c>
      <c r="J4713" t="s">
        <v>688</v>
      </c>
      <c r="K4713" t="s">
        <v>4</v>
      </c>
      <c r="L4713">
        <v>1</v>
      </c>
      <c r="M4713">
        <v>141</v>
      </c>
      <c r="N4713" t="s">
        <v>5548</v>
      </c>
      <c r="R4713">
        <v>62350</v>
      </c>
      <c r="S4713" t="s">
        <v>5549</v>
      </c>
      <c r="T4713" t="s">
        <v>5494</v>
      </c>
      <c r="U4713" s="5" t="str">
        <f t="shared" si="146"/>
        <v>62</v>
      </c>
      <c r="V4713">
        <v>7</v>
      </c>
      <c r="W4713">
        <v>5</v>
      </c>
      <c r="X4713">
        <v>0</v>
      </c>
      <c r="Y4713">
        <v>0</v>
      </c>
      <c r="Z4713">
        <f t="shared" si="147"/>
        <v>5</v>
      </c>
      <c r="AA4713">
        <v>0</v>
      </c>
    </row>
    <row r="4714" spans="1:27" x14ac:dyDescent="0.3">
      <c r="A4714" t="s">
        <v>5644</v>
      </c>
      <c r="B4714">
        <v>6231</v>
      </c>
      <c r="C4714">
        <v>195</v>
      </c>
      <c r="D4714" t="s">
        <v>19113</v>
      </c>
      <c r="E4714">
        <v>0</v>
      </c>
      <c r="F4714">
        <v>0</v>
      </c>
      <c r="G4714" t="s">
        <v>5644</v>
      </c>
      <c r="H4714" t="s">
        <v>6216</v>
      </c>
      <c r="I4714" t="s">
        <v>5552</v>
      </c>
      <c r="J4714" t="s">
        <v>5645</v>
      </c>
      <c r="K4714" t="s">
        <v>4</v>
      </c>
      <c r="L4714">
        <v>1</v>
      </c>
      <c r="N4714" t="s">
        <v>5646</v>
      </c>
      <c r="R4714">
        <v>62136</v>
      </c>
      <c r="S4714" t="s">
        <v>5647</v>
      </c>
      <c r="T4714" t="s">
        <v>5494</v>
      </c>
      <c r="U4714" s="5" t="str">
        <f t="shared" si="146"/>
        <v>62</v>
      </c>
      <c r="V4714">
        <v>8</v>
      </c>
      <c r="W4714">
        <v>13</v>
      </c>
      <c r="X4714">
        <v>0</v>
      </c>
      <c r="Y4714">
        <v>0</v>
      </c>
      <c r="Z4714">
        <f t="shared" si="147"/>
        <v>13</v>
      </c>
      <c r="AA4714">
        <v>0</v>
      </c>
    </row>
    <row r="4715" spans="1:27" x14ac:dyDescent="0.3">
      <c r="A4715" t="s">
        <v>5492</v>
      </c>
      <c r="B4715">
        <v>6231</v>
      </c>
      <c r="C4715">
        <v>94</v>
      </c>
      <c r="D4715" t="s">
        <v>19214</v>
      </c>
      <c r="E4715" t="s">
        <v>19214</v>
      </c>
      <c r="F4715" t="s">
        <v>19214</v>
      </c>
      <c r="G4715" t="s">
        <v>5492</v>
      </c>
      <c r="H4715" t="s">
        <v>6216</v>
      </c>
      <c r="I4715" t="s">
        <v>5552</v>
      </c>
      <c r="J4715" t="s">
        <v>2206</v>
      </c>
      <c r="K4715" t="s">
        <v>4</v>
      </c>
      <c r="L4715">
        <v>1</v>
      </c>
      <c r="N4715" t="s">
        <v>5493</v>
      </c>
      <c r="R4715">
        <v>62190</v>
      </c>
      <c r="S4715" t="s">
        <v>5494</v>
      </c>
      <c r="T4715" t="s">
        <v>5494</v>
      </c>
      <c r="U4715" s="5" t="str">
        <f t="shared" si="146"/>
        <v>62</v>
      </c>
      <c r="V4715">
        <v>5</v>
      </c>
      <c r="W4715">
        <v>4</v>
      </c>
      <c r="X4715">
        <v>0</v>
      </c>
      <c r="Y4715">
        <v>0</v>
      </c>
      <c r="Z4715">
        <f t="shared" si="147"/>
        <v>4</v>
      </c>
      <c r="AA4715">
        <v>0</v>
      </c>
    </row>
    <row r="4716" spans="1:27" x14ac:dyDescent="0.3">
      <c r="A4716" t="s">
        <v>5521</v>
      </c>
      <c r="B4716">
        <v>6231</v>
      </c>
      <c r="C4716">
        <v>52</v>
      </c>
      <c r="D4716" t="s">
        <v>19214</v>
      </c>
      <c r="E4716" t="s">
        <v>19214</v>
      </c>
      <c r="F4716" t="s">
        <v>19214</v>
      </c>
      <c r="G4716" t="s">
        <v>5521</v>
      </c>
      <c r="H4716" t="s">
        <v>6216</v>
      </c>
      <c r="I4716" t="s">
        <v>5552</v>
      </c>
      <c r="J4716" t="s">
        <v>659</v>
      </c>
      <c r="K4716" t="s">
        <v>4</v>
      </c>
      <c r="L4716">
        <v>1</v>
      </c>
      <c r="M4716">
        <v>9</v>
      </c>
      <c r="N4716" t="s">
        <v>5522</v>
      </c>
      <c r="R4716">
        <v>62120</v>
      </c>
      <c r="S4716" t="s">
        <v>5523</v>
      </c>
      <c r="T4716" t="s">
        <v>5494</v>
      </c>
      <c r="U4716" s="5" t="str">
        <f t="shared" si="146"/>
        <v>62</v>
      </c>
      <c r="V4716">
        <v>4</v>
      </c>
      <c r="W4716">
        <v>3</v>
      </c>
      <c r="X4716">
        <v>0</v>
      </c>
      <c r="Y4716">
        <v>0</v>
      </c>
      <c r="Z4716">
        <f t="shared" si="147"/>
        <v>3</v>
      </c>
      <c r="AA4716">
        <v>0</v>
      </c>
    </row>
    <row r="4717" spans="1:27" x14ac:dyDescent="0.3">
      <c r="A4717" t="s">
        <v>5560</v>
      </c>
      <c r="B4717">
        <v>6231</v>
      </c>
      <c r="C4717">
        <v>59</v>
      </c>
      <c r="D4717" t="s">
        <v>19214</v>
      </c>
      <c r="E4717" t="s">
        <v>19214</v>
      </c>
      <c r="F4717" t="s">
        <v>19214</v>
      </c>
      <c r="G4717" t="s">
        <v>5560</v>
      </c>
      <c r="H4717" t="s">
        <v>6216</v>
      </c>
      <c r="I4717" t="s">
        <v>5552</v>
      </c>
      <c r="J4717" t="s">
        <v>5561</v>
      </c>
      <c r="K4717" t="s">
        <v>4</v>
      </c>
      <c r="L4717">
        <v>1</v>
      </c>
      <c r="M4717">
        <v>2</v>
      </c>
      <c r="N4717" t="s">
        <v>5562</v>
      </c>
      <c r="R4717">
        <v>62157</v>
      </c>
      <c r="S4717" t="s">
        <v>5563</v>
      </c>
      <c r="T4717" t="s">
        <v>5494</v>
      </c>
      <c r="U4717" s="5" t="str">
        <f t="shared" si="146"/>
        <v>62</v>
      </c>
      <c r="V4717">
        <v>4</v>
      </c>
      <c r="W4717">
        <v>3</v>
      </c>
      <c r="X4717">
        <v>0</v>
      </c>
      <c r="Y4717">
        <v>0</v>
      </c>
      <c r="Z4717">
        <f t="shared" si="147"/>
        <v>3</v>
      </c>
      <c r="AA4717">
        <v>0</v>
      </c>
    </row>
    <row r="4718" spans="1:27" x14ac:dyDescent="0.3">
      <c r="A4718" t="s">
        <v>5631</v>
      </c>
      <c r="B4718">
        <v>6231</v>
      </c>
      <c r="C4718">
        <v>82</v>
      </c>
      <c r="D4718" t="s">
        <v>19214</v>
      </c>
      <c r="E4718" t="s">
        <v>19214</v>
      </c>
      <c r="F4718" t="s">
        <v>19214</v>
      </c>
      <c r="G4718" t="s">
        <v>5631</v>
      </c>
      <c r="H4718" t="s">
        <v>6216</v>
      </c>
      <c r="I4718" t="s">
        <v>5552</v>
      </c>
      <c r="J4718" t="s">
        <v>663</v>
      </c>
      <c r="K4718" t="s">
        <v>4</v>
      </c>
      <c r="L4718">
        <v>1</v>
      </c>
      <c r="M4718">
        <v>141</v>
      </c>
      <c r="N4718" t="s">
        <v>5632</v>
      </c>
      <c r="R4718">
        <v>62350</v>
      </c>
      <c r="S4718" t="s">
        <v>5633</v>
      </c>
      <c r="T4718" t="s">
        <v>5494</v>
      </c>
      <c r="U4718" s="5" t="str">
        <f t="shared" si="146"/>
        <v>62</v>
      </c>
      <c r="V4718">
        <v>4</v>
      </c>
      <c r="W4718">
        <v>2</v>
      </c>
      <c r="X4718">
        <v>0</v>
      </c>
      <c r="Y4718">
        <v>0</v>
      </c>
      <c r="Z4718">
        <f t="shared" si="147"/>
        <v>2</v>
      </c>
      <c r="AA4718">
        <v>0</v>
      </c>
    </row>
    <row r="4719" spans="1:27" x14ac:dyDescent="0.3">
      <c r="A4719" t="s">
        <v>5642</v>
      </c>
      <c r="B4719">
        <v>6231</v>
      </c>
      <c r="C4719">
        <v>96</v>
      </c>
      <c r="D4719" t="s">
        <v>19214</v>
      </c>
      <c r="E4719" t="s">
        <v>19214</v>
      </c>
      <c r="F4719" t="s">
        <v>19214</v>
      </c>
      <c r="G4719" t="s">
        <v>5642</v>
      </c>
      <c r="H4719" t="s">
        <v>6216</v>
      </c>
      <c r="I4719" t="s">
        <v>5552</v>
      </c>
      <c r="J4719" t="s">
        <v>3169</v>
      </c>
      <c r="K4719" t="s">
        <v>4</v>
      </c>
      <c r="L4719">
        <v>1</v>
      </c>
      <c r="M4719">
        <v>4</v>
      </c>
      <c r="N4719" t="s">
        <v>101</v>
      </c>
      <c r="R4719">
        <v>62260</v>
      </c>
      <c r="S4719" t="s">
        <v>5643</v>
      </c>
      <c r="T4719" t="s">
        <v>5494</v>
      </c>
      <c r="U4719" s="5" t="str">
        <f t="shared" si="146"/>
        <v>62</v>
      </c>
      <c r="V4719">
        <v>4</v>
      </c>
      <c r="W4719">
        <v>4</v>
      </c>
      <c r="X4719">
        <v>0</v>
      </c>
      <c r="Y4719">
        <v>0</v>
      </c>
      <c r="Z4719">
        <f t="shared" si="147"/>
        <v>4</v>
      </c>
      <c r="AA4719">
        <v>0</v>
      </c>
    </row>
    <row r="4720" spans="1:27" x14ac:dyDescent="0.3">
      <c r="A4720" t="s">
        <v>5704</v>
      </c>
      <c r="B4720">
        <v>6232</v>
      </c>
      <c r="C4720">
        <v>594</v>
      </c>
      <c r="D4720" t="s">
        <v>19113</v>
      </c>
      <c r="E4720">
        <v>59</v>
      </c>
      <c r="F4720">
        <v>594</v>
      </c>
      <c r="G4720" t="s">
        <v>5704</v>
      </c>
      <c r="H4720" t="s">
        <v>6216</v>
      </c>
      <c r="I4720" t="s">
        <v>5552</v>
      </c>
      <c r="J4720" t="s">
        <v>5705</v>
      </c>
      <c r="K4720" t="s">
        <v>126</v>
      </c>
      <c r="L4720">
        <v>2</v>
      </c>
      <c r="N4720" t="s">
        <v>5706</v>
      </c>
      <c r="R4720">
        <v>62219</v>
      </c>
      <c r="S4720" t="s">
        <v>5707</v>
      </c>
      <c r="T4720" t="s">
        <v>5707</v>
      </c>
      <c r="U4720" s="5" t="str">
        <f t="shared" si="146"/>
        <v>62</v>
      </c>
      <c r="V4720">
        <v>37</v>
      </c>
      <c r="Z4720">
        <f t="shared" si="147"/>
        <v>0</v>
      </c>
      <c r="AA4720">
        <v>594</v>
      </c>
    </row>
    <row r="4721" spans="1:27" x14ac:dyDescent="0.3">
      <c r="A4721" t="s">
        <v>5445</v>
      </c>
      <c r="B4721">
        <v>6232</v>
      </c>
      <c r="C4721">
        <v>245</v>
      </c>
      <c r="D4721" t="s">
        <v>19214</v>
      </c>
      <c r="E4721" t="s">
        <v>19214</v>
      </c>
      <c r="F4721" t="s">
        <v>19214</v>
      </c>
      <c r="G4721" t="s">
        <v>5445</v>
      </c>
      <c r="H4721" t="s">
        <v>6216</v>
      </c>
      <c r="I4721" t="s">
        <v>5552</v>
      </c>
      <c r="J4721" t="s">
        <v>5446</v>
      </c>
      <c r="K4721" t="s">
        <v>4</v>
      </c>
      <c r="L4721">
        <v>1</v>
      </c>
      <c r="M4721">
        <v>20</v>
      </c>
      <c r="N4721" t="s">
        <v>1932</v>
      </c>
      <c r="R4721">
        <v>62510</v>
      </c>
      <c r="S4721" t="s">
        <v>5447</v>
      </c>
      <c r="T4721" t="s">
        <v>5707</v>
      </c>
      <c r="U4721" s="5" t="str">
        <f t="shared" si="146"/>
        <v>62</v>
      </c>
      <c r="V4721">
        <v>12</v>
      </c>
      <c r="W4721">
        <v>10</v>
      </c>
      <c r="X4721">
        <v>0</v>
      </c>
      <c r="Y4721">
        <v>0</v>
      </c>
      <c r="Z4721">
        <f t="shared" si="147"/>
        <v>10</v>
      </c>
      <c r="AA4721">
        <v>0</v>
      </c>
    </row>
    <row r="4722" spans="1:27" x14ac:dyDescent="0.3">
      <c r="A4722" t="s">
        <v>5457</v>
      </c>
      <c r="B4722">
        <v>6232</v>
      </c>
      <c r="C4722">
        <v>168</v>
      </c>
      <c r="D4722" t="s">
        <v>19214</v>
      </c>
      <c r="E4722" t="s">
        <v>19214</v>
      </c>
      <c r="F4722" t="s">
        <v>19214</v>
      </c>
      <c r="G4722" t="s">
        <v>5457</v>
      </c>
      <c r="H4722" t="s">
        <v>6216</v>
      </c>
      <c r="I4722" t="s">
        <v>5552</v>
      </c>
      <c r="J4722" t="s">
        <v>710</v>
      </c>
      <c r="K4722" t="s">
        <v>4</v>
      </c>
      <c r="L4722">
        <v>1</v>
      </c>
      <c r="M4722">
        <v>33</v>
      </c>
      <c r="N4722" t="s">
        <v>1903</v>
      </c>
      <c r="R4722">
        <v>62575</v>
      </c>
      <c r="S4722" t="s">
        <v>5458</v>
      </c>
      <c r="T4722" t="s">
        <v>5707</v>
      </c>
      <c r="U4722" s="5" t="str">
        <f t="shared" si="146"/>
        <v>62</v>
      </c>
      <c r="V4722">
        <v>7</v>
      </c>
      <c r="W4722">
        <v>8</v>
      </c>
      <c r="X4722">
        <v>0</v>
      </c>
      <c r="Y4722">
        <v>0</v>
      </c>
      <c r="Z4722">
        <f t="shared" si="147"/>
        <v>8</v>
      </c>
      <c r="AA4722">
        <v>0</v>
      </c>
    </row>
    <row r="4723" spans="1:27" x14ac:dyDescent="0.3">
      <c r="A4723" t="s">
        <v>5720</v>
      </c>
      <c r="B4723">
        <v>6232</v>
      </c>
      <c r="C4723">
        <v>440</v>
      </c>
      <c r="D4723" t="s">
        <v>19214</v>
      </c>
      <c r="E4723" t="s">
        <v>19214</v>
      </c>
      <c r="F4723" t="s">
        <v>19214</v>
      </c>
      <c r="G4723" t="s">
        <v>5720</v>
      </c>
      <c r="H4723" t="s">
        <v>6216</v>
      </c>
      <c r="I4723" t="s">
        <v>5552</v>
      </c>
      <c r="J4723" t="s">
        <v>5721</v>
      </c>
      <c r="K4723" t="s">
        <v>123</v>
      </c>
      <c r="L4723">
        <v>2</v>
      </c>
      <c r="N4723" t="s">
        <v>5706</v>
      </c>
      <c r="R4723">
        <v>62219</v>
      </c>
      <c r="S4723" t="s">
        <v>5707</v>
      </c>
      <c r="T4723" t="s">
        <v>5707</v>
      </c>
      <c r="U4723" s="5" t="str">
        <f t="shared" si="146"/>
        <v>62</v>
      </c>
      <c r="V4723">
        <v>28</v>
      </c>
      <c r="W4723">
        <v>0</v>
      </c>
      <c r="X4723">
        <v>59</v>
      </c>
      <c r="Y4723">
        <v>0</v>
      </c>
      <c r="Z4723">
        <f t="shared" si="147"/>
        <v>59</v>
      </c>
      <c r="AA4723">
        <v>0</v>
      </c>
    </row>
    <row r="4724" spans="1:27" x14ac:dyDescent="0.3">
      <c r="A4724" t="s">
        <v>5761</v>
      </c>
      <c r="B4724">
        <v>6233</v>
      </c>
      <c r="C4724">
        <v>343</v>
      </c>
      <c r="D4724" t="s">
        <v>19113</v>
      </c>
      <c r="E4724">
        <v>26</v>
      </c>
      <c r="F4724">
        <v>0</v>
      </c>
      <c r="G4724" t="s">
        <v>5761</v>
      </c>
      <c r="H4724" t="s">
        <v>6216</v>
      </c>
      <c r="I4724" t="s">
        <v>5552</v>
      </c>
      <c r="J4724" t="s">
        <v>3858</v>
      </c>
      <c r="K4724" t="s">
        <v>123</v>
      </c>
      <c r="L4724">
        <v>2</v>
      </c>
      <c r="M4724">
        <v>5</v>
      </c>
      <c r="N4724" t="s">
        <v>5601</v>
      </c>
      <c r="R4724">
        <v>62380</v>
      </c>
      <c r="S4724" t="s">
        <v>5602</v>
      </c>
      <c r="T4724" t="s">
        <v>5602</v>
      </c>
      <c r="U4724" s="5" t="str">
        <f t="shared" si="146"/>
        <v>62</v>
      </c>
      <c r="V4724">
        <v>21</v>
      </c>
      <c r="Z4724">
        <f t="shared" si="147"/>
        <v>0</v>
      </c>
      <c r="AA4724">
        <v>0</v>
      </c>
    </row>
    <row r="4725" spans="1:27" x14ac:dyDescent="0.3">
      <c r="A4725" t="s">
        <v>5600</v>
      </c>
      <c r="B4725">
        <v>6233</v>
      </c>
      <c r="C4725">
        <v>221</v>
      </c>
      <c r="D4725" t="s">
        <v>19214</v>
      </c>
      <c r="E4725" t="s">
        <v>19214</v>
      </c>
      <c r="F4725" t="s">
        <v>19214</v>
      </c>
      <c r="G4725" t="s">
        <v>5600</v>
      </c>
      <c r="H4725" t="s">
        <v>6216</v>
      </c>
      <c r="I4725" t="s">
        <v>5552</v>
      </c>
      <c r="J4725" t="s">
        <v>645</v>
      </c>
      <c r="K4725" t="s">
        <v>4</v>
      </c>
      <c r="L4725">
        <v>1</v>
      </c>
      <c r="M4725">
        <v>8</v>
      </c>
      <c r="N4725" t="s">
        <v>5601</v>
      </c>
      <c r="R4725">
        <v>62380</v>
      </c>
      <c r="S4725" t="s">
        <v>5602</v>
      </c>
      <c r="T4725" t="s">
        <v>5602</v>
      </c>
      <c r="U4725" s="5" t="str">
        <f t="shared" si="146"/>
        <v>62</v>
      </c>
      <c r="V4725">
        <v>7</v>
      </c>
      <c r="W4725">
        <v>0</v>
      </c>
      <c r="X4725">
        <v>0</v>
      </c>
      <c r="Y4725">
        <v>26</v>
      </c>
      <c r="Z4725">
        <f t="shared" si="147"/>
        <v>26</v>
      </c>
      <c r="AA4725">
        <v>0</v>
      </c>
    </row>
    <row r="4726" spans="1:27" x14ac:dyDescent="0.3">
      <c r="A4726" t="s">
        <v>5536</v>
      </c>
      <c r="B4726">
        <v>6234</v>
      </c>
      <c r="C4726">
        <v>150</v>
      </c>
      <c r="D4726" t="s">
        <v>19214</v>
      </c>
      <c r="E4726" t="s">
        <v>19214</v>
      </c>
      <c r="F4726" t="s">
        <v>19214</v>
      </c>
      <c r="G4726" t="s">
        <v>5536</v>
      </c>
      <c r="H4726" t="s">
        <v>6216</v>
      </c>
      <c r="I4726" t="s">
        <v>5552</v>
      </c>
      <c r="J4726" t="s">
        <v>663</v>
      </c>
      <c r="K4726" t="s">
        <v>4</v>
      </c>
      <c r="L4726">
        <v>1</v>
      </c>
      <c r="M4726">
        <v>105</v>
      </c>
      <c r="N4726" t="s">
        <v>5537</v>
      </c>
      <c r="R4726">
        <v>62370</v>
      </c>
      <c r="S4726" t="s">
        <v>5538</v>
      </c>
      <c r="T4726" t="s">
        <v>18773</v>
      </c>
      <c r="U4726" s="5" t="str">
        <f t="shared" si="146"/>
        <v>62</v>
      </c>
      <c r="V4726">
        <v>7</v>
      </c>
      <c r="Z4726">
        <f t="shared" si="147"/>
        <v>0</v>
      </c>
      <c r="AA4726">
        <v>0</v>
      </c>
    </row>
    <row r="4727" spans="1:27" x14ac:dyDescent="0.3">
      <c r="A4727" t="s">
        <v>5673</v>
      </c>
      <c r="B4727">
        <v>6234</v>
      </c>
      <c r="C4727">
        <v>60</v>
      </c>
      <c r="D4727" t="s">
        <v>19214</v>
      </c>
      <c r="E4727" t="s">
        <v>19214</v>
      </c>
      <c r="F4727" t="s">
        <v>19214</v>
      </c>
      <c r="G4727" t="s">
        <v>5673</v>
      </c>
      <c r="H4727" t="s">
        <v>6216</v>
      </c>
      <c r="I4727" t="s">
        <v>5552</v>
      </c>
      <c r="J4727" t="s">
        <v>719</v>
      </c>
      <c r="K4727" t="s">
        <v>4</v>
      </c>
      <c r="L4727">
        <v>1</v>
      </c>
      <c r="M4727">
        <v>42</v>
      </c>
      <c r="N4727" t="s">
        <v>191</v>
      </c>
      <c r="R4727">
        <v>62370</v>
      </c>
      <c r="S4727" t="s">
        <v>5674</v>
      </c>
      <c r="T4727" t="s">
        <v>18773</v>
      </c>
      <c r="U4727" s="5" t="str">
        <f t="shared" si="146"/>
        <v>62</v>
      </c>
      <c r="V4727">
        <v>4</v>
      </c>
      <c r="W4727">
        <v>2</v>
      </c>
      <c r="X4727">
        <v>0</v>
      </c>
      <c r="Y4727">
        <v>0</v>
      </c>
      <c r="Z4727">
        <f t="shared" si="147"/>
        <v>2</v>
      </c>
      <c r="AA4727">
        <v>0</v>
      </c>
    </row>
    <row r="4728" spans="1:27" x14ac:dyDescent="0.3">
      <c r="A4728" t="s">
        <v>5542</v>
      </c>
      <c r="B4728">
        <v>6234</v>
      </c>
      <c r="C4728">
        <v>241</v>
      </c>
      <c r="D4728" t="s">
        <v>19113</v>
      </c>
      <c r="E4728">
        <v>0</v>
      </c>
      <c r="F4728">
        <v>0</v>
      </c>
      <c r="G4728" t="s">
        <v>5542</v>
      </c>
      <c r="H4728" t="s">
        <v>6216</v>
      </c>
      <c r="I4728" t="s">
        <v>5552</v>
      </c>
      <c r="J4728" t="s">
        <v>710</v>
      </c>
      <c r="K4728" t="s">
        <v>4</v>
      </c>
      <c r="L4728">
        <v>1</v>
      </c>
      <c r="M4728">
        <v>162</v>
      </c>
      <c r="N4728" t="s">
        <v>5543</v>
      </c>
      <c r="R4728">
        <v>62370</v>
      </c>
      <c r="S4728" t="s">
        <v>5544</v>
      </c>
      <c r="T4728" t="s">
        <v>18773</v>
      </c>
      <c r="U4728" s="5" t="str">
        <f t="shared" si="146"/>
        <v>62</v>
      </c>
      <c r="V4728">
        <v>10</v>
      </c>
      <c r="W4728">
        <v>12</v>
      </c>
      <c r="X4728">
        <v>0</v>
      </c>
      <c r="Y4728">
        <v>0</v>
      </c>
      <c r="Z4728">
        <f t="shared" si="147"/>
        <v>12</v>
      </c>
      <c r="AA4728">
        <v>0</v>
      </c>
    </row>
    <row r="4729" spans="1:27" x14ac:dyDescent="0.3">
      <c r="A4729" t="s">
        <v>5481</v>
      </c>
      <c r="B4729">
        <v>6236</v>
      </c>
      <c r="C4729">
        <v>144</v>
      </c>
      <c r="D4729" t="s">
        <v>19113</v>
      </c>
      <c r="E4729">
        <v>0</v>
      </c>
      <c r="F4729">
        <v>0</v>
      </c>
      <c r="G4729" t="s">
        <v>5481</v>
      </c>
      <c r="H4729" t="s">
        <v>6216</v>
      </c>
      <c r="I4729" t="s">
        <v>5552</v>
      </c>
      <c r="J4729" t="s">
        <v>819</v>
      </c>
      <c r="K4729" t="s">
        <v>4</v>
      </c>
      <c r="L4729">
        <v>1</v>
      </c>
      <c r="M4729">
        <v>39</v>
      </c>
      <c r="N4729" t="s">
        <v>5482</v>
      </c>
      <c r="R4729">
        <v>62152</v>
      </c>
      <c r="S4729" t="s">
        <v>5483</v>
      </c>
      <c r="T4729" t="s">
        <v>5513</v>
      </c>
      <c r="U4729" s="5" t="str">
        <f t="shared" si="146"/>
        <v>62</v>
      </c>
      <c r="V4729">
        <v>6</v>
      </c>
      <c r="W4729">
        <v>4</v>
      </c>
      <c r="X4729">
        <v>0</v>
      </c>
      <c r="Y4729">
        <v>0</v>
      </c>
      <c r="Z4729">
        <f t="shared" si="147"/>
        <v>4</v>
      </c>
      <c r="AA4729">
        <v>0</v>
      </c>
    </row>
    <row r="4730" spans="1:27" x14ac:dyDescent="0.3">
      <c r="A4730" t="s">
        <v>5511</v>
      </c>
      <c r="B4730">
        <v>6236</v>
      </c>
      <c r="C4730">
        <v>135</v>
      </c>
      <c r="D4730" t="s">
        <v>19214</v>
      </c>
      <c r="E4730" t="s">
        <v>19214</v>
      </c>
      <c r="F4730" t="s">
        <v>19214</v>
      </c>
      <c r="G4730" t="s">
        <v>5511</v>
      </c>
      <c r="H4730" t="s">
        <v>6216</v>
      </c>
      <c r="I4730" t="s">
        <v>5552</v>
      </c>
      <c r="J4730" t="s">
        <v>819</v>
      </c>
      <c r="K4730" t="s">
        <v>4</v>
      </c>
      <c r="L4730">
        <v>1</v>
      </c>
      <c r="M4730">
        <v>32</v>
      </c>
      <c r="N4730" t="s">
        <v>5512</v>
      </c>
      <c r="R4730">
        <v>62230</v>
      </c>
      <c r="S4730" t="s">
        <v>5513</v>
      </c>
      <c r="T4730" t="s">
        <v>5513</v>
      </c>
      <c r="U4730" s="5" t="str">
        <f t="shared" si="146"/>
        <v>62</v>
      </c>
      <c r="V4730">
        <v>10</v>
      </c>
      <c r="W4730">
        <v>6</v>
      </c>
      <c r="X4730">
        <v>0</v>
      </c>
      <c r="Y4730">
        <v>0</v>
      </c>
      <c r="Z4730">
        <f t="shared" si="147"/>
        <v>6</v>
      </c>
      <c r="AA4730">
        <v>0</v>
      </c>
    </row>
    <row r="4731" spans="1:27" x14ac:dyDescent="0.3">
      <c r="A4731" t="s">
        <v>5497</v>
      </c>
      <c r="B4731">
        <v>6236</v>
      </c>
      <c r="C4731">
        <v>125</v>
      </c>
      <c r="D4731" t="s">
        <v>19214</v>
      </c>
      <c r="E4731" t="s">
        <v>19214</v>
      </c>
      <c r="F4731" t="s">
        <v>19214</v>
      </c>
      <c r="G4731" t="s">
        <v>5497</v>
      </c>
      <c r="H4731" t="s">
        <v>6216</v>
      </c>
      <c r="I4731" t="s">
        <v>5552</v>
      </c>
      <c r="J4731" t="s">
        <v>688</v>
      </c>
      <c r="K4731" t="s">
        <v>4</v>
      </c>
      <c r="L4731">
        <v>1</v>
      </c>
      <c r="M4731">
        <v>2</v>
      </c>
      <c r="N4731" t="s">
        <v>5498</v>
      </c>
      <c r="R4731">
        <v>62360</v>
      </c>
      <c r="S4731" t="s">
        <v>5499</v>
      </c>
      <c r="T4731" t="s">
        <v>5513</v>
      </c>
      <c r="U4731" s="5" t="str">
        <f t="shared" si="146"/>
        <v>62</v>
      </c>
      <c r="V4731">
        <v>6</v>
      </c>
      <c r="W4731">
        <v>6</v>
      </c>
      <c r="X4731">
        <v>0</v>
      </c>
      <c r="Y4731">
        <v>0</v>
      </c>
      <c r="Z4731">
        <f t="shared" si="147"/>
        <v>6</v>
      </c>
      <c r="AA4731">
        <v>0</v>
      </c>
    </row>
    <row r="4732" spans="1:27" x14ac:dyDescent="0.3">
      <c r="A4732" t="s">
        <v>5689</v>
      </c>
      <c r="B4732">
        <v>6236</v>
      </c>
      <c r="C4732">
        <v>104</v>
      </c>
      <c r="D4732" t="s">
        <v>19214</v>
      </c>
      <c r="E4732" t="s">
        <v>19214</v>
      </c>
      <c r="F4732" t="s">
        <v>19214</v>
      </c>
      <c r="G4732" t="s">
        <v>5689</v>
      </c>
      <c r="H4732" t="s">
        <v>6216</v>
      </c>
      <c r="I4732" t="s">
        <v>5552</v>
      </c>
      <c r="J4732" t="s">
        <v>5690</v>
      </c>
      <c r="K4732" t="s">
        <v>4</v>
      </c>
      <c r="L4732">
        <v>1</v>
      </c>
      <c r="M4732">
        <v>30</v>
      </c>
      <c r="N4732" t="s">
        <v>3335</v>
      </c>
      <c r="R4732">
        <v>62360</v>
      </c>
      <c r="S4732" t="s">
        <v>5691</v>
      </c>
      <c r="T4732" t="s">
        <v>5513</v>
      </c>
      <c r="U4732" s="5" t="str">
        <f t="shared" si="146"/>
        <v>62</v>
      </c>
      <c r="V4732">
        <v>5</v>
      </c>
      <c r="W4732">
        <v>4</v>
      </c>
      <c r="X4732">
        <v>0</v>
      </c>
      <c r="Y4732">
        <v>0</v>
      </c>
      <c r="Z4732">
        <f t="shared" si="147"/>
        <v>4</v>
      </c>
      <c r="AA4732">
        <v>0</v>
      </c>
    </row>
    <row r="4733" spans="1:27" x14ac:dyDescent="0.3">
      <c r="A4733" t="s">
        <v>5722</v>
      </c>
      <c r="B4733">
        <v>6237</v>
      </c>
      <c r="C4733">
        <v>161</v>
      </c>
      <c r="D4733" t="s">
        <v>19214</v>
      </c>
      <c r="E4733" t="s">
        <v>19214</v>
      </c>
      <c r="F4733" t="s">
        <v>19214</v>
      </c>
      <c r="G4733" t="s">
        <v>5722</v>
      </c>
      <c r="H4733" t="s">
        <v>6216</v>
      </c>
      <c r="I4733" t="s">
        <v>5552</v>
      </c>
      <c r="J4733" t="s">
        <v>5723</v>
      </c>
      <c r="K4733" t="s">
        <v>123</v>
      </c>
      <c r="L4733">
        <v>2</v>
      </c>
      <c r="M4733">
        <v>51</v>
      </c>
      <c r="N4733" t="s">
        <v>5436</v>
      </c>
      <c r="R4733">
        <v>62501</v>
      </c>
      <c r="S4733" t="s">
        <v>5717</v>
      </c>
      <c r="T4733" t="s">
        <v>18774</v>
      </c>
      <c r="U4733" s="5" t="str">
        <f t="shared" si="146"/>
        <v>62</v>
      </c>
      <c r="V4733">
        <v>12</v>
      </c>
      <c r="Z4733">
        <f t="shared" si="147"/>
        <v>0</v>
      </c>
      <c r="AA4733">
        <v>0</v>
      </c>
    </row>
    <row r="4734" spans="1:27" x14ac:dyDescent="0.3">
      <c r="A4734" t="s">
        <v>5784</v>
      </c>
      <c r="B4734">
        <v>6237</v>
      </c>
      <c r="C4734">
        <v>278</v>
      </c>
      <c r="D4734" t="s">
        <v>19214</v>
      </c>
      <c r="E4734" t="s">
        <v>19214</v>
      </c>
      <c r="F4734" t="s">
        <v>19214</v>
      </c>
      <c r="G4734" t="s">
        <v>5784</v>
      </c>
      <c r="H4734" t="s">
        <v>6216</v>
      </c>
      <c r="I4734" t="s">
        <v>5552</v>
      </c>
      <c r="J4734" t="s">
        <v>5785</v>
      </c>
      <c r="K4734" t="s">
        <v>156</v>
      </c>
      <c r="L4734">
        <v>2</v>
      </c>
      <c r="M4734">
        <v>52</v>
      </c>
      <c r="N4734" t="s">
        <v>5716</v>
      </c>
      <c r="R4734">
        <v>62501</v>
      </c>
      <c r="S4734" t="s">
        <v>5717</v>
      </c>
      <c r="T4734" t="s">
        <v>18774</v>
      </c>
      <c r="U4734" s="5" t="str">
        <f t="shared" si="146"/>
        <v>62</v>
      </c>
      <c r="V4734">
        <v>26</v>
      </c>
      <c r="Z4734">
        <f t="shared" si="147"/>
        <v>0</v>
      </c>
      <c r="AA4734">
        <v>278</v>
      </c>
    </row>
    <row r="4735" spans="1:27" x14ac:dyDescent="0.3">
      <c r="A4735" t="s">
        <v>5771</v>
      </c>
      <c r="B4735">
        <v>6237</v>
      </c>
      <c r="C4735">
        <v>441</v>
      </c>
      <c r="D4735" t="s">
        <v>19113</v>
      </c>
      <c r="E4735">
        <v>61</v>
      </c>
      <c r="F4735">
        <v>719</v>
      </c>
      <c r="G4735" t="s">
        <v>5771</v>
      </c>
      <c r="H4735" t="s">
        <v>6216</v>
      </c>
      <c r="I4735" t="s">
        <v>5552</v>
      </c>
      <c r="J4735" t="s">
        <v>5772</v>
      </c>
      <c r="K4735" t="s">
        <v>156</v>
      </c>
      <c r="L4735">
        <v>2</v>
      </c>
      <c r="M4735">
        <v>8</v>
      </c>
      <c r="N4735" t="s">
        <v>5773</v>
      </c>
      <c r="R4735">
        <v>62500</v>
      </c>
      <c r="S4735" t="s">
        <v>5437</v>
      </c>
      <c r="T4735" t="s">
        <v>18774</v>
      </c>
      <c r="U4735" s="5" t="str">
        <f t="shared" si="146"/>
        <v>62</v>
      </c>
      <c r="V4735">
        <v>43</v>
      </c>
      <c r="Z4735">
        <f t="shared" si="147"/>
        <v>0</v>
      </c>
      <c r="AA4735">
        <v>441</v>
      </c>
    </row>
    <row r="4736" spans="1:27" x14ac:dyDescent="0.3">
      <c r="A4736" t="s">
        <v>5557</v>
      </c>
      <c r="B4736">
        <v>6237</v>
      </c>
      <c r="C4736">
        <v>374</v>
      </c>
      <c r="D4736" t="s">
        <v>19214</v>
      </c>
      <c r="E4736" t="s">
        <v>19214</v>
      </c>
      <c r="F4736" t="s">
        <v>19214</v>
      </c>
      <c r="G4736" t="s">
        <v>5557</v>
      </c>
      <c r="H4736" t="s">
        <v>6216</v>
      </c>
      <c r="I4736" t="s">
        <v>5552</v>
      </c>
      <c r="J4736" t="s">
        <v>5558</v>
      </c>
      <c r="K4736" t="s">
        <v>4</v>
      </c>
      <c r="L4736">
        <v>1</v>
      </c>
      <c r="N4736" t="s">
        <v>5559</v>
      </c>
      <c r="R4736">
        <v>62500</v>
      </c>
      <c r="S4736" t="s">
        <v>5437</v>
      </c>
      <c r="T4736" t="s">
        <v>18774</v>
      </c>
      <c r="U4736" s="5" t="str">
        <f t="shared" si="146"/>
        <v>62</v>
      </c>
      <c r="V4736">
        <v>17</v>
      </c>
      <c r="Z4736">
        <f t="shared" si="147"/>
        <v>0</v>
      </c>
      <c r="AA4736">
        <v>0</v>
      </c>
    </row>
    <row r="4737" spans="1:27" x14ac:dyDescent="0.3">
      <c r="A4737" t="s">
        <v>5621</v>
      </c>
      <c r="B4737">
        <v>6237</v>
      </c>
      <c r="C4737">
        <v>344</v>
      </c>
      <c r="D4737" t="s">
        <v>19214</v>
      </c>
      <c r="E4737" t="s">
        <v>19214</v>
      </c>
      <c r="F4737" t="s">
        <v>19214</v>
      </c>
      <c r="G4737" t="s">
        <v>5621</v>
      </c>
      <c r="H4737" t="s">
        <v>6216</v>
      </c>
      <c r="I4737" t="s">
        <v>5552</v>
      </c>
      <c r="J4737" t="s">
        <v>5622</v>
      </c>
      <c r="K4737" t="s">
        <v>4</v>
      </c>
      <c r="L4737">
        <v>1</v>
      </c>
      <c r="M4737">
        <v>5</v>
      </c>
      <c r="N4737" t="s">
        <v>5623</v>
      </c>
      <c r="R4737">
        <v>62500</v>
      </c>
      <c r="S4737" t="s">
        <v>5437</v>
      </c>
      <c r="T4737" t="s">
        <v>18774</v>
      </c>
      <c r="U4737" s="5" t="str">
        <f t="shared" si="146"/>
        <v>62</v>
      </c>
      <c r="V4737">
        <v>17</v>
      </c>
      <c r="W4737">
        <v>54</v>
      </c>
      <c r="X4737">
        <v>0</v>
      </c>
      <c r="Y4737">
        <v>0</v>
      </c>
      <c r="Z4737">
        <f t="shared" si="147"/>
        <v>54</v>
      </c>
      <c r="AA4737">
        <v>0</v>
      </c>
    </row>
    <row r="4738" spans="1:27" x14ac:dyDescent="0.3">
      <c r="A4738" t="s">
        <v>5441</v>
      </c>
      <c r="B4738">
        <v>6237</v>
      </c>
      <c r="C4738">
        <v>129</v>
      </c>
      <c r="D4738" t="s">
        <v>19214</v>
      </c>
      <c r="E4738" t="s">
        <v>19214</v>
      </c>
      <c r="F4738" t="s">
        <v>19214</v>
      </c>
      <c r="G4738" t="s">
        <v>5441</v>
      </c>
      <c r="H4738" t="s">
        <v>6216</v>
      </c>
      <c r="I4738" t="s">
        <v>5552</v>
      </c>
      <c r="J4738" t="s">
        <v>848</v>
      </c>
      <c r="K4738" t="s">
        <v>4</v>
      </c>
      <c r="L4738">
        <v>1</v>
      </c>
      <c r="M4738">
        <v>18</v>
      </c>
      <c r="N4738" t="s">
        <v>5442</v>
      </c>
      <c r="R4738">
        <v>62500</v>
      </c>
      <c r="S4738" t="s">
        <v>5437</v>
      </c>
      <c r="T4738" t="s">
        <v>18774</v>
      </c>
      <c r="U4738" s="5" t="str">
        <f t="shared" ref="U4738:U4801" si="148">MID(R4738,1,2)</f>
        <v>62</v>
      </c>
      <c r="V4738">
        <v>6</v>
      </c>
      <c r="W4738">
        <v>5</v>
      </c>
      <c r="X4738">
        <v>0</v>
      </c>
      <c r="Y4738">
        <v>0</v>
      </c>
      <c r="Z4738">
        <f t="shared" ref="Z4738:Z4801" si="149">SUM(W4738:Y4738)</f>
        <v>5</v>
      </c>
      <c r="AA4738">
        <v>0</v>
      </c>
    </row>
    <row r="4739" spans="1:27" x14ac:dyDescent="0.3">
      <c r="A4739" t="s">
        <v>5434</v>
      </c>
      <c r="B4739">
        <v>6237</v>
      </c>
      <c r="C4739">
        <v>126</v>
      </c>
      <c r="D4739" t="s">
        <v>19214</v>
      </c>
      <c r="E4739" t="s">
        <v>19214</v>
      </c>
      <c r="F4739" t="s">
        <v>19214</v>
      </c>
      <c r="G4739" t="s">
        <v>5434</v>
      </c>
      <c r="H4739" t="s">
        <v>6216</v>
      </c>
      <c r="I4739" t="s">
        <v>5552</v>
      </c>
      <c r="J4739" t="s">
        <v>5435</v>
      </c>
      <c r="K4739" t="s">
        <v>4</v>
      </c>
      <c r="L4739">
        <v>1</v>
      </c>
      <c r="M4739">
        <v>51</v>
      </c>
      <c r="N4739" t="s">
        <v>5436</v>
      </c>
      <c r="R4739">
        <v>62500</v>
      </c>
      <c r="S4739" t="s">
        <v>5437</v>
      </c>
      <c r="T4739" t="s">
        <v>18774</v>
      </c>
      <c r="U4739" s="5" t="str">
        <f t="shared" si="148"/>
        <v>62</v>
      </c>
      <c r="V4739">
        <v>7</v>
      </c>
      <c r="Z4739">
        <f t="shared" si="149"/>
        <v>0</v>
      </c>
      <c r="AA4739">
        <v>0</v>
      </c>
    </row>
    <row r="4740" spans="1:27" x14ac:dyDescent="0.3">
      <c r="A4740" t="s">
        <v>5680</v>
      </c>
      <c r="B4740">
        <v>6237</v>
      </c>
      <c r="C4740">
        <v>155</v>
      </c>
      <c r="D4740" t="s">
        <v>19214</v>
      </c>
      <c r="E4740" t="s">
        <v>19214</v>
      </c>
      <c r="F4740" t="s">
        <v>19214</v>
      </c>
      <c r="G4740" t="s">
        <v>5680</v>
      </c>
      <c r="H4740" t="s">
        <v>6216</v>
      </c>
      <c r="I4740" t="s">
        <v>5552</v>
      </c>
      <c r="J4740" t="s">
        <v>719</v>
      </c>
      <c r="K4740" t="s">
        <v>4</v>
      </c>
      <c r="L4740">
        <v>1</v>
      </c>
      <c r="M4740">
        <v>2</v>
      </c>
      <c r="N4740" t="s">
        <v>5681</v>
      </c>
      <c r="R4740">
        <v>62910</v>
      </c>
      <c r="S4740" t="s">
        <v>5682</v>
      </c>
      <c r="T4740" t="s">
        <v>18774</v>
      </c>
      <c r="U4740" s="5" t="str">
        <f t="shared" si="148"/>
        <v>62</v>
      </c>
      <c r="V4740">
        <v>6</v>
      </c>
      <c r="W4740">
        <v>8</v>
      </c>
      <c r="X4740">
        <v>0</v>
      </c>
      <c r="Y4740">
        <v>0</v>
      </c>
      <c r="Z4740">
        <f t="shared" si="149"/>
        <v>8</v>
      </c>
      <c r="AA4740">
        <v>0</v>
      </c>
    </row>
    <row r="4741" spans="1:27" x14ac:dyDescent="0.3">
      <c r="A4741" t="s">
        <v>5459</v>
      </c>
      <c r="B4741">
        <v>6237</v>
      </c>
      <c r="C4741">
        <v>155</v>
      </c>
      <c r="D4741" t="s">
        <v>19214</v>
      </c>
      <c r="E4741" t="s">
        <v>19214</v>
      </c>
      <c r="F4741" t="s">
        <v>19214</v>
      </c>
      <c r="G4741" t="s">
        <v>5459</v>
      </c>
      <c r="H4741" t="s">
        <v>6216</v>
      </c>
      <c r="I4741" t="s">
        <v>5552</v>
      </c>
      <c r="J4741" t="s">
        <v>645</v>
      </c>
      <c r="K4741" t="s">
        <v>4</v>
      </c>
      <c r="L4741">
        <v>1</v>
      </c>
      <c r="M4741">
        <v>2</v>
      </c>
      <c r="N4741" t="s">
        <v>5460</v>
      </c>
      <c r="R4741">
        <v>62910</v>
      </c>
      <c r="S4741" t="s">
        <v>5461</v>
      </c>
      <c r="T4741" t="s">
        <v>18774</v>
      </c>
      <c r="U4741" s="5" t="str">
        <f t="shared" si="148"/>
        <v>62</v>
      </c>
      <c r="V4741">
        <v>6</v>
      </c>
      <c r="W4741">
        <v>5</v>
      </c>
      <c r="X4741">
        <v>0</v>
      </c>
      <c r="Y4741">
        <v>0</v>
      </c>
      <c r="Z4741">
        <f t="shared" si="149"/>
        <v>5</v>
      </c>
      <c r="AA4741">
        <v>0</v>
      </c>
    </row>
    <row r="4742" spans="1:27" x14ac:dyDescent="0.3">
      <c r="A4742" t="s">
        <v>5714</v>
      </c>
      <c r="B4742">
        <v>6237</v>
      </c>
      <c r="C4742">
        <v>281</v>
      </c>
      <c r="D4742" t="s">
        <v>19214</v>
      </c>
      <c r="E4742" t="s">
        <v>19214</v>
      </c>
      <c r="F4742" t="s">
        <v>19214</v>
      </c>
      <c r="G4742" t="s">
        <v>5714</v>
      </c>
      <c r="H4742" t="s">
        <v>6216</v>
      </c>
      <c r="I4742" t="s">
        <v>5552</v>
      </c>
      <c r="J4742" t="s">
        <v>5715</v>
      </c>
      <c r="K4742" t="s">
        <v>123</v>
      </c>
      <c r="L4742">
        <v>2</v>
      </c>
      <c r="M4742">
        <v>52</v>
      </c>
      <c r="N4742" t="s">
        <v>5716</v>
      </c>
      <c r="R4742">
        <v>62501</v>
      </c>
      <c r="S4742" t="s">
        <v>5717</v>
      </c>
      <c r="T4742" t="s">
        <v>18774</v>
      </c>
      <c r="U4742" s="5" t="str">
        <f t="shared" si="148"/>
        <v>62</v>
      </c>
      <c r="V4742">
        <v>21</v>
      </c>
      <c r="W4742">
        <v>0</v>
      </c>
      <c r="X4742">
        <v>0</v>
      </c>
      <c r="Y4742">
        <v>61</v>
      </c>
      <c r="Z4742">
        <f t="shared" si="149"/>
        <v>61</v>
      </c>
      <c r="AA4742">
        <v>0</v>
      </c>
    </row>
    <row r="4743" spans="1:27" x14ac:dyDescent="0.3">
      <c r="A4743" t="s">
        <v>5765</v>
      </c>
      <c r="B4743">
        <v>6238</v>
      </c>
      <c r="C4743">
        <v>137</v>
      </c>
      <c r="D4743" t="s">
        <v>19214</v>
      </c>
      <c r="E4743" t="s">
        <v>19214</v>
      </c>
      <c r="F4743" t="s">
        <v>19214</v>
      </c>
      <c r="G4743" t="s">
        <v>5765</v>
      </c>
      <c r="H4743" t="s">
        <v>6216</v>
      </c>
      <c r="I4743" t="s">
        <v>5552</v>
      </c>
      <c r="J4743" t="s">
        <v>4905</v>
      </c>
      <c r="K4743" t="s">
        <v>123</v>
      </c>
      <c r="L4743">
        <v>2</v>
      </c>
      <c r="M4743">
        <v>1</v>
      </c>
      <c r="N4743" t="s">
        <v>5463</v>
      </c>
      <c r="R4743">
        <v>62130</v>
      </c>
      <c r="S4743" t="s">
        <v>5464</v>
      </c>
      <c r="T4743" t="s">
        <v>18775</v>
      </c>
      <c r="U4743" s="5" t="str">
        <f t="shared" si="148"/>
        <v>62</v>
      </c>
      <c r="V4743">
        <v>12</v>
      </c>
      <c r="Z4743">
        <f t="shared" si="149"/>
        <v>0</v>
      </c>
      <c r="AA4743">
        <v>0</v>
      </c>
    </row>
    <row r="4744" spans="1:27" x14ac:dyDescent="0.3">
      <c r="A4744" t="s">
        <v>5700</v>
      </c>
      <c r="B4744">
        <v>6238</v>
      </c>
      <c r="C4744">
        <v>212</v>
      </c>
      <c r="D4744" t="s">
        <v>19113</v>
      </c>
      <c r="E4744">
        <v>41</v>
      </c>
      <c r="F4744">
        <v>0</v>
      </c>
      <c r="G4744" t="s">
        <v>5700</v>
      </c>
      <c r="H4744" t="s">
        <v>6216</v>
      </c>
      <c r="I4744" t="s">
        <v>5552</v>
      </c>
      <c r="J4744" t="s">
        <v>5701</v>
      </c>
      <c r="K4744" t="s">
        <v>123</v>
      </c>
      <c r="L4744">
        <v>2</v>
      </c>
      <c r="M4744">
        <v>6</v>
      </c>
      <c r="N4744" t="s">
        <v>5423</v>
      </c>
      <c r="R4744">
        <v>62270</v>
      </c>
      <c r="S4744" t="s">
        <v>5424</v>
      </c>
      <c r="T4744" t="s">
        <v>18775</v>
      </c>
      <c r="U4744" s="5" t="str">
        <f t="shared" si="148"/>
        <v>62</v>
      </c>
      <c r="V4744">
        <v>13</v>
      </c>
      <c r="Z4744">
        <f t="shared" si="149"/>
        <v>0</v>
      </c>
      <c r="AA4744">
        <v>0</v>
      </c>
    </row>
    <row r="4745" spans="1:27" x14ac:dyDescent="0.3">
      <c r="A4745" t="s">
        <v>5462</v>
      </c>
      <c r="B4745">
        <v>6238</v>
      </c>
      <c r="C4745">
        <v>137</v>
      </c>
      <c r="D4745" t="s">
        <v>19214</v>
      </c>
      <c r="E4745" t="s">
        <v>19214</v>
      </c>
      <c r="F4745" t="s">
        <v>19214</v>
      </c>
      <c r="G4745" t="s">
        <v>5462</v>
      </c>
      <c r="H4745" t="s">
        <v>6216</v>
      </c>
      <c r="I4745" t="s">
        <v>5552</v>
      </c>
      <c r="J4745" t="s">
        <v>1360</v>
      </c>
      <c r="K4745" t="s">
        <v>4</v>
      </c>
      <c r="L4745">
        <v>1</v>
      </c>
      <c r="M4745">
        <v>1</v>
      </c>
      <c r="N4745" t="s">
        <v>5463</v>
      </c>
      <c r="R4745">
        <v>62130</v>
      </c>
      <c r="S4745" t="s">
        <v>5464</v>
      </c>
      <c r="T4745" t="s">
        <v>18775</v>
      </c>
      <c r="U4745" s="5" t="str">
        <f t="shared" si="148"/>
        <v>62</v>
      </c>
      <c r="V4745">
        <v>7</v>
      </c>
      <c r="W4745">
        <v>0</v>
      </c>
      <c r="X4745">
        <v>0</v>
      </c>
      <c r="Y4745">
        <v>22</v>
      </c>
      <c r="Z4745">
        <f t="shared" si="149"/>
        <v>22</v>
      </c>
      <c r="AA4745">
        <v>0</v>
      </c>
    </row>
    <row r="4746" spans="1:27" x14ac:dyDescent="0.3">
      <c r="A4746" t="s">
        <v>5422</v>
      </c>
      <c r="B4746">
        <v>6238</v>
      </c>
      <c r="C4746">
        <v>164</v>
      </c>
      <c r="D4746" t="s">
        <v>19214</v>
      </c>
      <c r="E4746" t="s">
        <v>19214</v>
      </c>
      <c r="F4746" t="s">
        <v>19214</v>
      </c>
      <c r="G4746" t="s">
        <v>5422</v>
      </c>
      <c r="H4746" t="s">
        <v>6216</v>
      </c>
      <c r="I4746" t="s">
        <v>5552</v>
      </c>
      <c r="J4746" t="s">
        <v>663</v>
      </c>
      <c r="K4746" t="s">
        <v>4</v>
      </c>
      <c r="L4746">
        <v>1</v>
      </c>
      <c r="M4746">
        <v>6</v>
      </c>
      <c r="N4746" t="s">
        <v>5423</v>
      </c>
      <c r="R4746">
        <v>62270</v>
      </c>
      <c r="S4746" t="s">
        <v>5424</v>
      </c>
      <c r="T4746" t="s">
        <v>18775</v>
      </c>
      <c r="U4746" s="5" t="str">
        <f t="shared" si="148"/>
        <v>62</v>
      </c>
      <c r="V4746">
        <v>10</v>
      </c>
      <c r="W4746">
        <v>0</v>
      </c>
      <c r="X4746">
        <v>0</v>
      </c>
      <c r="Y4746">
        <v>19</v>
      </c>
      <c r="Z4746">
        <f t="shared" si="149"/>
        <v>19</v>
      </c>
      <c r="AA4746">
        <v>0</v>
      </c>
    </row>
    <row r="4747" spans="1:27" x14ac:dyDescent="0.3">
      <c r="A4747" t="s">
        <v>5500</v>
      </c>
      <c r="B4747">
        <v>6238</v>
      </c>
      <c r="C4747">
        <v>70</v>
      </c>
      <c r="D4747" t="s">
        <v>19214</v>
      </c>
      <c r="E4747" t="s">
        <v>19214</v>
      </c>
      <c r="F4747" t="s">
        <v>19214</v>
      </c>
      <c r="G4747" t="s">
        <v>5500</v>
      </c>
      <c r="H4747" t="s">
        <v>6216</v>
      </c>
      <c r="I4747" t="s">
        <v>5552</v>
      </c>
      <c r="J4747" t="s">
        <v>1583</v>
      </c>
      <c r="K4747" t="s">
        <v>4</v>
      </c>
      <c r="L4747">
        <v>1</v>
      </c>
      <c r="M4747">
        <v>13</v>
      </c>
      <c r="N4747" t="s">
        <v>1944</v>
      </c>
      <c r="R4747">
        <v>62130</v>
      </c>
      <c r="S4747" t="s">
        <v>5501</v>
      </c>
      <c r="T4747" t="s">
        <v>18775</v>
      </c>
      <c r="U4747" s="5" t="str">
        <f t="shared" si="148"/>
        <v>62</v>
      </c>
      <c r="V4747">
        <v>4</v>
      </c>
      <c r="W4747">
        <v>3</v>
      </c>
      <c r="X4747">
        <v>0</v>
      </c>
      <c r="Y4747">
        <v>0</v>
      </c>
      <c r="Z4747">
        <f t="shared" si="149"/>
        <v>3</v>
      </c>
      <c r="AA4747">
        <v>0</v>
      </c>
    </row>
    <row r="4748" spans="1:27" x14ac:dyDescent="0.3">
      <c r="A4748" t="s">
        <v>5410</v>
      </c>
      <c r="B4748">
        <v>6238</v>
      </c>
      <c r="C4748">
        <v>72</v>
      </c>
      <c r="D4748" t="s">
        <v>19214</v>
      </c>
      <c r="E4748" t="s">
        <v>19214</v>
      </c>
      <c r="F4748" t="s">
        <v>19214</v>
      </c>
      <c r="G4748" t="s">
        <v>5410</v>
      </c>
      <c r="H4748" t="s">
        <v>6216</v>
      </c>
      <c r="I4748" t="s">
        <v>5552</v>
      </c>
      <c r="J4748" t="s">
        <v>645</v>
      </c>
      <c r="K4748" t="s">
        <v>4</v>
      </c>
      <c r="L4748">
        <v>1</v>
      </c>
      <c r="M4748">
        <v>52</v>
      </c>
      <c r="N4748" t="s">
        <v>5411</v>
      </c>
      <c r="R4748">
        <v>62550</v>
      </c>
      <c r="S4748" t="s">
        <v>5412</v>
      </c>
      <c r="T4748" t="s">
        <v>18775</v>
      </c>
      <c r="U4748" s="5" t="str">
        <f t="shared" si="148"/>
        <v>62</v>
      </c>
      <c r="V4748">
        <v>4</v>
      </c>
      <c r="W4748">
        <v>6</v>
      </c>
      <c r="X4748">
        <v>0</v>
      </c>
      <c r="Y4748">
        <v>0</v>
      </c>
      <c r="Z4748">
        <f t="shared" si="149"/>
        <v>6</v>
      </c>
      <c r="AA4748">
        <v>0</v>
      </c>
    </row>
    <row r="4749" spans="1:27" x14ac:dyDescent="0.3">
      <c r="A4749" t="s">
        <v>5774</v>
      </c>
      <c r="B4749">
        <v>6296</v>
      </c>
      <c r="C4749">
        <v>601</v>
      </c>
      <c r="D4749" t="s">
        <v>19214</v>
      </c>
      <c r="E4749" t="s">
        <v>19214</v>
      </c>
      <c r="F4749" t="s">
        <v>19214</v>
      </c>
      <c r="G4749" t="s">
        <v>5774</v>
      </c>
      <c r="H4749" t="s">
        <v>6216</v>
      </c>
      <c r="I4749" t="s">
        <v>5552</v>
      </c>
      <c r="J4749" t="s">
        <v>3256</v>
      </c>
      <c r="K4749" t="s">
        <v>123</v>
      </c>
      <c r="L4749">
        <v>2</v>
      </c>
      <c r="M4749">
        <v>1</v>
      </c>
      <c r="N4749" t="s">
        <v>5775</v>
      </c>
      <c r="R4749">
        <v>62000</v>
      </c>
      <c r="S4749" t="s">
        <v>5552</v>
      </c>
      <c r="T4749" t="s">
        <v>5552</v>
      </c>
      <c r="U4749" s="5" t="str">
        <f t="shared" si="148"/>
        <v>62</v>
      </c>
      <c r="V4749">
        <v>37</v>
      </c>
      <c r="Z4749">
        <f t="shared" si="149"/>
        <v>0</v>
      </c>
      <c r="AA4749">
        <v>0</v>
      </c>
    </row>
    <row r="4750" spans="1:27" x14ac:dyDescent="0.3">
      <c r="A4750" t="s">
        <v>5778</v>
      </c>
      <c r="B4750">
        <v>6296</v>
      </c>
      <c r="C4750">
        <v>1904</v>
      </c>
      <c r="D4750" t="s">
        <v>19113</v>
      </c>
      <c r="E4750">
        <v>175</v>
      </c>
      <c r="F4750">
        <v>1904</v>
      </c>
      <c r="G4750" t="s">
        <v>5778</v>
      </c>
      <c r="H4750" t="s">
        <v>6216</v>
      </c>
      <c r="I4750" t="s">
        <v>5552</v>
      </c>
      <c r="J4750" t="s">
        <v>5779</v>
      </c>
      <c r="K4750" t="s">
        <v>156</v>
      </c>
      <c r="L4750">
        <v>2</v>
      </c>
      <c r="M4750">
        <v>32</v>
      </c>
      <c r="N4750" t="s">
        <v>5635</v>
      </c>
      <c r="R4750">
        <v>62000</v>
      </c>
      <c r="S4750" t="s">
        <v>5552</v>
      </c>
      <c r="T4750" t="s">
        <v>5552</v>
      </c>
      <c r="U4750" s="5" t="str">
        <f t="shared" si="148"/>
        <v>62</v>
      </c>
      <c r="V4750">
        <v>170</v>
      </c>
      <c r="Z4750">
        <f t="shared" si="149"/>
        <v>0</v>
      </c>
      <c r="AA4750">
        <v>1904</v>
      </c>
    </row>
    <row r="4751" spans="1:27" x14ac:dyDescent="0.3">
      <c r="A4751" t="s">
        <v>5634</v>
      </c>
      <c r="B4751">
        <v>6296</v>
      </c>
      <c r="C4751">
        <v>187</v>
      </c>
      <c r="D4751" t="s">
        <v>19214</v>
      </c>
      <c r="E4751" t="s">
        <v>19214</v>
      </c>
      <c r="F4751" t="s">
        <v>19214</v>
      </c>
      <c r="G4751" t="s">
        <v>5634</v>
      </c>
      <c r="H4751" t="s">
        <v>6216</v>
      </c>
      <c r="I4751" t="s">
        <v>5552</v>
      </c>
      <c r="J4751" t="s">
        <v>645</v>
      </c>
      <c r="K4751" t="s">
        <v>4</v>
      </c>
      <c r="L4751">
        <v>1</v>
      </c>
      <c r="M4751">
        <v>30</v>
      </c>
      <c r="N4751" t="s">
        <v>5635</v>
      </c>
      <c r="R4751">
        <v>62000</v>
      </c>
      <c r="S4751" t="s">
        <v>5552</v>
      </c>
      <c r="T4751" t="s">
        <v>5552</v>
      </c>
      <c r="U4751" s="5" t="str">
        <f t="shared" si="148"/>
        <v>62</v>
      </c>
      <c r="V4751">
        <v>8</v>
      </c>
      <c r="W4751">
        <v>17</v>
      </c>
      <c r="X4751">
        <v>0</v>
      </c>
      <c r="Y4751">
        <v>0</v>
      </c>
      <c r="Z4751">
        <f t="shared" si="149"/>
        <v>17</v>
      </c>
      <c r="AA4751">
        <v>0</v>
      </c>
    </row>
    <row r="4752" spans="1:27" x14ac:dyDescent="0.3">
      <c r="A4752" t="s">
        <v>5567</v>
      </c>
      <c r="B4752">
        <v>6296</v>
      </c>
      <c r="C4752">
        <v>247</v>
      </c>
      <c r="D4752" t="s">
        <v>19214</v>
      </c>
      <c r="E4752" t="s">
        <v>19214</v>
      </c>
      <c r="F4752" t="s">
        <v>19214</v>
      </c>
      <c r="G4752" t="s">
        <v>5567</v>
      </c>
      <c r="H4752" t="s">
        <v>6216</v>
      </c>
      <c r="I4752" t="s">
        <v>5552</v>
      </c>
      <c r="J4752" t="s">
        <v>5568</v>
      </c>
      <c r="K4752" t="s">
        <v>4</v>
      </c>
      <c r="L4752">
        <v>1</v>
      </c>
      <c r="M4752">
        <v>20</v>
      </c>
      <c r="N4752" t="s">
        <v>5569</v>
      </c>
      <c r="R4752">
        <v>62000</v>
      </c>
      <c r="S4752" t="s">
        <v>5552</v>
      </c>
      <c r="T4752" t="s">
        <v>5552</v>
      </c>
      <c r="U4752" s="5" t="str">
        <f t="shared" si="148"/>
        <v>62</v>
      </c>
      <c r="V4752">
        <v>12</v>
      </c>
      <c r="W4752">
        <v>25</v>
      </c>
      <c r="X4752">
        <v>0</v>
      </c>
      <c r="Y4752">
        <v>0</v>
      </c>
      <c r="Z4752">
        <f t="shared" si="149"/>
        <v>25</v>
      </c>
      <c r="AA4752">
        <v>0</v>
      </c>
    </row>
    <row r="4753" spans="1:27" x14ac:dyDescent="0.3">
      <c r="A4753" t="s">
        <v>5550</v>
      </c>
      <c r="B4753">
        <v>6296</v>
      </c>
      <c r="C4753">
        <v>292</v>
      </c>
      <c r="D4753" t="s">
        <v>19214</v>
      </c>
      <c r="E4753" t="s">
        <v>19214</v>
      </c>
      <c r="F4753" t="s">
        <v>19214</v>
      </c>
      <c r="G4753" t="s">
        <v>5550</v>
      </c>
      <c r="H4753" t="s">
        <v>6216</v>
      </c>
      <c r="I4753" t="s">
        <v>5552</v>
      </c>
      <c r="J4753" t="s">
        <v>719</v>
      </c>
      <c r="K4753" t="s">
        <v>4</v>
      </c>
      <c r="L4753">
        <v>1</v>
      </c>
      <c r="M4753">
        <v>26</v>
      </c>
      <c r="N4753" t="s">
        <v>5551</v>
      </c>
      <c r="R4753">
        <v>62000</v>
      </c>
      <c r="S4753" t="s">
        <v>5552</v>
      </c>
      <c r="T4753" t="s">
        <v>5552</v>
      </c>
      <c r="U4753" s="5" t="str">
        <f t="shared" si="148"/>
        <v>62</v>
      </c>
      <c r="V4753">
        <v>11</v>
      </c>
      <c r="W4753">
        <v>0</v>
      </c>
      <c r="X4753">
        <v>0</v>
      </c>
      <c r="Y4753">
        <v>39</v>
      </c>
      <c r="Z4753">
        <f t="shared" si="149"/>
        <v>39</v>
      </c>
      <c r="AA4753">
        <v>0</v>
      </c>
    </row>
    <row r="4754" spans="1:27" x14ac:dyDescent="0.3">
      <c r="A4754" t="s">
        <v>5677</v>
      </c>
      <c r="B4754">
        <v>6296</v>
      </c>
      <c r="C4754">
        <v>302</v>
      </c>
      <c r="D4754" t="s">
        <v>19214</v>
      </c>
      <c r="E4754" t="s">
        <v>19214</v>
      </c>
      <c r="F4754" t="s">
        <v>19214</v>
      </c>
      <c r="G4754" t="s">
        <v>5677</v>
      </c>
      <c r="H4754" t="s">
        <v>6216</v>
      </c>
      <c r="I4754" t="s">
        <v>5552</v>
      </c>
      <c r="J4754" t="s">
        <v>5678</v>
      </c>
      <c r="K4754" t="s">
        <v>4</v>
      </c>
      <c r="L4754">
        <v>1</v>
      </c>
      <c r="M4754">
        <v>6</v>
      </c>
      <c r="N4754" t="s">
        <v>5679</v>
      </c>
      <c r="R4754">
        <v>62000</v>
      </c>
      <c r="S4754" t="s">
        <v>5552</v>
      </c>
      <c r="T4754" t="s">
        <v>5552</v>
      </c>
      <c r="U4754" s="5" t="str">
        <f t="shared" si="148"/>
        <v>62</v>
      </c>
      <c r="V4754">
        <v>12</v>
      </c>
      <c r="W4754">
        <v>9</v>
      </c>
      <c r="X4754">
        <v>0</v>
      </c>
      <c r="Y4754">
        <v>0</v>
      </c>
      <c r="Z4754">
        <f t="shared" si="149"/>
        <v>9</v>
      </c>
      <c r="AA4754">
        <v>0</v>
      </c>
    </row>
    <row r="4755" spans="1:27" x14ac:dyDescent="0.3">
      <c r="A4755" t="s">
        <v>5564</v>
      </c>
      <c r="B4755">
        <v>6296</v>
      </c>
      <c r="C4755">
        <v>221</v>
      </c>
      <c r="D4755" t="s">
        <v>19214</v>
      </c>
      <c r="E4755" t="s">
        <v>19214</v>
      </c>
      <c r="F4755" t="s">
        <v>19214</v>
      </c>
      <c r="G4755" t="s">
        <v>5564</v>
      </c>
      <c r="H4755" t="s">
        <v>6216</v>
      </c>
      <c r="I4755" t="s">
        <v>5552</v>
      </c>
      <c r="J4755" t="s">
        <v>5565</v>
      </c>
      <c r="K4755" t="s">
        <v>4</v>
      </c>
      <c r="L4755">
        <v>1</v>
      </c>
      <c r="M4755">
        <v>14</v>
      </c>
      <c r="N4755" t="s">
        <v>5566</v>
      </c>
      <c r="R4755">
        <v>62000</v>
      </c>
      <c r="S4755" t="s">
        <v>5552</v>
      </c>
      <c r="T4755" t="s">
        <v>5552</v>
      </c>
      <c r="U4755" s="5" t="str">
        <f t="shared" si="148"/>
        <v>62</v>
      </c>
      <c r="V4755">
        <v>13</v>
      </c>
      <c r="W4755">
        <v>22</v>
      </c>
      <c r="X4755">
        <v>0</v>
      </c>
      <c r="Y4755">
        <v>0</v>
      </c>
      <c r="Z4755">
        <f t="shared" si="149"/>
        <v>22</v>
      </c>
      <c r="AA4755">
        <v>0</v>
      </c>
    </row>
    <row r="4756" spans="1:27" x14ac:dyDescent="0.3">
      <c r="A4756" t="s">
        <v>5570</v>
      </c>
      <c r="B4756">
        <v>6296</v>
      </c>
      <c r="C4756">
        <v>206</v>
      </c>
      <c r="D4756" t="s">
        <v>19214</v>
      </c>
      <c r="E4756" t="s">
        <v>19214</v>
      </c>
      <c r="F4756" t="s">
        <v>19214</v>
      </c>
      <c r="G4756" t="s">
        <v>5570</v>
      </c>
      <c r="H4756" t="s">
        <v>6216</v>
      </c>
      <c r="I4756" t="s">
        <v>5552</v>
      </c>
      <c r="J4756" t="s">
        <v>826</v>
      </c>
      <c r="K4756" t="s">
        <v>4</v>
      </c>
      <c r="L4756">
        <v>1</v>
      </c>
      <c r="M4756">
        <v>7</v>
      </c>
      <c r="N4756" t="s">
        <v>5571</v>
      </c>
      <c r="R4756">
        <v>62000</v>
      </c>
      <c r="S4756" t="s">
        <v>5552</v>
      </c>
      <c r="T4756" t="s">
        <v>5552</v>
      </c>
      <c r="U4756" s="5" t="str">
        <f t="shared" si="148"/>
        <v>62</v>
      </c>
      <c r="V4756">
        <v>8</v>
      </c>
      <c r="W4756">
        <v>9</v>
      </c>
      <c r="X4756">
        <v>0</v>
      </c>
      <c r="Y4756">
        <v>0</v>
      </c>
      <c r="Z4756">
        <f t="shared" si="149"/>
        <v>9</v>
      </c>
      <c r="AA4756">
        <v>0</v>
      </c>
    </row>
    <row r="4757" spans="1:27" x14ac:dyDescent="0.3">
      <c r="A4757" t="s">
        <v>5755</v>
      </c>
      <c r="B4757">
        <v>6296</v>
      </c>
      <c r="C4757">
        <v>189</v>
      </c>
      <c r="D4757" t="s">
        <v>19214</v>
      </c>
      <c r="E4757" t="s">
        <v>19214</v>
      </c>
      <c r="F4757" t="s">
        <v>19214</v>
      </c>
      <c r="G4757" t="s">
        <v>5755</v>
      </c>
      <c r="H4757" t="s">
        <v>6216</v>
      </c>
      <c r="I4757" t="s">
        <v>5552</v>
      </c>
      <c r="J4757" t="s">
        <v>5756</v>
      </c>
      <c r="K4757" t="s">
        <v>123</v>
      </c>
      <c r="L4757">
        <v>2</v>
      </c>
      <c r="M4757">
        <v>17</v>
      </c>
      <c r="N4757" t="s">
        <v>5757</v>
      </c>
      <c r="R4757">
        <v>62000</v>
      </c>
      <c r="S4757" t="s">
        <v>5552</v>
      </c>
      <c r="T4757" t="s">
        <v>5552</v>
      </c>
      <c r="U4757" s="5" t="str">
        <f t="shared" si="148"/>
        <v>62</v>
      </c>
      <c r="V4757">
        <v>12</v>
      </c>
      <c r="W4757">
        <v>0</v>
      </c>
      <c r="X4757">
        <v>136</v>
      </c>
      <c r="Y4757">
        <v>0</v>
      </c>
      <c r="Z4757">
        <f t="shared" si="149"/>
        <v>136</v>
      </c>
      <c r="AA4757">
        <v>0</v>
      </c>
    </row>
    <row r="4758" spans="1:27" x14ac:dyDescent="0.3">
      <c r="A4758" t="s">
        <v>5789</v>
      </c>
      <c r="B4758">
        <v>6297</v>
      </c>
      <c r="C4758">
        <v>582</v>
      </c>
      <c r="D4758" t="s">
        <v>19113</v>
      </c>
      <c r="E4758">
        <v>97</v>
      </c>
      <c r="F4758">
        <v>582</v>
      </c>
      <c r="G4758" t="s">
        <v>5789</v>
      </c>
      <c r="H4758" t="s">
        <v>6216</v>
      </c>
      <c r="I4758" t="s">
        <v>5552</v>
      </c>
      <c r="J4758" t="s">
        <v>5790</v>
      </c>
      <c r="K4758" t="s">
        <v>140</v>
      </c>
      <c r="L4758">
        <v>2</v>
      </c>
      <c r="M4758">
        <v>67</v>
      </c>
      <c r="N4758" t="s">
        <v>1417</v>
      </c>
      <c r="R4758">
        <v>62200</v>
      </c>
      <c r="S4758" t="s">
        <v>5541</v>
      </c>
      <c r="T4758" t="s">
        <v>5541</v>
      </c>
      <c r="U4758" s="5" t="str">
        <f t="shared" si="148"/>
        <v>62</v>
      </c>
      <c r="V4758">
        <v>45</v>
      </c>
      <c r="Z4758">
        <f t="shared" si="149"/>
        <v>0</v>
      </c>
      <c r="AA4758">
        <v>582</v>
      </c>
    </row>
    <row r="4759" spans="1:27" x14ac:dyDescent="0.3">
      <c r="A4759" t="s">
        <v>5762</v>
      </c>
      <c r="B4759">
        <v>6297</v>
      </c>
      <c r="C4759">
        <v>530</v>
      </c>
      <c r="D4759" t="s">
        <v>19214</v>
      </c>
      <c r="E4759" t="s">
        <v>19214</v>
      </c>
      <c r="F4759" t="s">
        <v>19214</v>
      </c>
      <c r="G4759" t="s">
        <v>5762</v>
      </c>
      <c r="H4759" t="s">
        <v>6216</v>
      </c>
      <c r="I4759" t="s">
        <v>5552</v>
      </c>
      <c r="J4759" t="s">
        <v>5763</v>
      </c>
      <c r="K4759" t="s">
        <v>123</v>
      </c>
      <c r="L4759">
        <v>2</v>
      </c>
      <c r="M4759">
        <v>30</v>
      </c>
      <c r="N4759" t="s">
        <v>5764</v>
      </c>
      <c r="R4759">
        <v>62200</v>
      </c>
      <c r="S4759" t="s">
        <v>5541</v>
      </c>
      <c r="T4759" t="s">
        <v>5541</v>
      </c>
      <c r="U4759" s="5" t="str">
        <f t="shared" si="148"/>
        <v>62</v>
      </c>
      <c r="V4759">
        <v>32</v>
      </c>
      <c r="W4759">
        <v>0</v>
      </c>
      <c r="X4759">
        <v>16</v>
      </c>
      <c r="Y4759">
        <v>0</v>
      </c>
      <c r="Z4759">
        <f t="shared" si="149"/>
        <v>16</v>
      </c>
      <c r="AA4759">
        <v>0</v>
      </c>
    </row>
    <row r="4760" spans="1:27" x14ac:dyDescent="0.3">
      <c r="A4760" t="s">
        <v>5731</v>
      </c>
      <c r="B4760">
        <v>6297</v>
      </c>
      <c r="C4760">
        <v>218</v>
      </c>
      <c r="D4760" t="s">
        <v>19214</v>
      </c>
      <c r="E4760" t="s">
        <v>19214</v>
      </c>
      <c r="F4760" t="s">
        <v>19214</v>
      </c>
      <c r="G4760" t="s">
        <v>5731</v>
      </c>
      <c r="H4760" t="s">
        <v>6216</v>
      </c>
      <c r="I4760" t="s">
        <v>5552</v>
      </c>
      <c r="J4760" t="s">
        <v>5732</v>
      </c>
      <c r="K4760" t="s">
        <v>123</v>
      </c>
      <c r="L4760">
        <v>2</v>
      </c>
      <c r="M4760">
        <v>82</v>
      </c>
      <c r="N4760" t="s">
        <v>1941</v>
      </c>
      <c r="R4760">
        <v>62200</v>
      </c>
      <c r="S4760" t="s">
        <v>5541</v>
      </c>
      <c r="T4760" t="s">
        <v>5541</v>
      </c>
      <c r="U4760" s="5" t="str">
        <f t="shared" si="148"/>
        <v>62</v>
      </c>
      <c r="V4760">
        <v>17</v>
      </c>
      <c r="Z4760">
        <f t="shared" si="149"/>
        <v>0</v>
      </c>
      <c r="AA4760">
        <v>0</v>
      </c>
    </row>
    <row r="4761" spans="1:27" x14ac:dyDescent="0.3">
      <c r="A4761" t="s">
        <v>5598</v>
      </c>
      <c r="B4761">
        <v>6297</v>
      </c>
      <c r="C4761">
        <v>353</v>
      </c>
      <c r="D4761" t="s">
        <v>19214</v>
      </c>
      <c r="E4761" t="s">
        <v>19214</v>
      </c>
      <c r="F4761" t="s">
        <v>19214</v>
      </c>
      <c r="G4761" t="s">
        <v>5598</v>
      </c>
      <c r="H4761" t="s">
        <v>6216</v>
      </c>
      <c r="I4761" t="s">
        <v>5552</v>
      </c>
      <c r="J4761" t="s">
        <v>645</v>
      </c>
      <c r="K4761" t="s">
        <v>4</v>
      </c>
      <c r="L4761">
        <v>1</v>
      </c>
      <c r="M4761">
        <v>17</v>
      </c>
      <c r="N4761" t="s">
        <v>5599</v>
      </c>
      <c r="R4761">
        <v>62200</v>
      </c>
      <c r="S4761" t="s">
        <v>5541</v>
      </c>
      <c r="T4761" t="s">
        <v>5541</v>
      </c>
      <c r="U4761" s="5" t="str">
        <f t="shared" si="148"/>
        <v>62</v>
      </c>
      <c r="V4761">
        <v>17</v>
      </c>
      <c r="W4761">
        <v>13</v>
      </c>
      <c r="X4761">
        <v>0</v>
      </c>
      <c r="Y4761">
        <v>0</v>
      </c>
      <c r="Z4761">
        <f t="shared" si="149"/>
        <v>13</v>
      </c>
      <c r="AA4761">
        <v>0</v>
      </c>
    </row>
    <row r="4762" spans="1:27" x14ac:dyDescent="0.3">
      <c r="A4762" t="s">
        <v>5683</v>
      </c>
      <c r="B4762">
        <v>6297</v>
      </c>
      <c r="C4762">
        <v>240</v>
      </c>
      <c r="D4762" t="s">
        <v>19214</v>
      </c>
      <c r="E4762" t="s">
        <v>19214</v>
      </c>
      <c r="F4762" t="s">
        <v>19214</v>
      </c>
      <c r="G4762" t="s">
        <v>5683</v>
      </c>
      <c r="H4762" t="s">
        <v>6216</v>
      </c>
      <c r="I4762" t="s">
        <v>5552</v>
      </c>
      <c r="J4762" t="s">
        <v>5684</v>
      </c>
      <c r="K4762" t="s">
        <v>4</v>
      </c>
      <c r="L4762">
        <v>1</v>
      </c>
      <c r="M4762">
        <v>16</v>
      </c>
      <c r="N4762" t="s">
        <v>5685</v>
      </c>
      <c r="R4762">
        <v>62200</v>
      </c>
      <c r="S4762" t="s">
        <v>5541</v>
      </c>
      <c r="T4762" t="s">
        <v>5541</v>
      </c>
      <c r="U4762" s="5" t="str">
        <f t="shared" si="148"/>
        <v>62</v>
      </c>
      <c r="V4762">
        <v>11</v>
      </c>
      <c r="W4762">
        <v>28</v>
      </c>
      <c r="X4762">
        <v>0</v>
      </c>
      <c r="Y4762">
        <v>0</v>
      </c>
      <c r="Z4762">
        <f t="shared" si="149"/>
        <v>28</v>
      </c>
      <c r="AA4762">
        <v>0</v>
      </c>
    </row>
    <row r="4763" spans="1:27" x14ac:dyDescent="0.3">
      <c r="A4763" t="s">
        <v>5539</v>
      </c>
      <c r="B4763">
        <v>6297</v>
      </c>
      <c r="C4763">
        <v>325</v>
      </c>
      <c r="D4763" t="s">
        <v>19214</v>
      </c>
      <c r="E4763" t="s">
        <v>19214</v>
      </c>
      <c r="F4763" t="s">
        <v>19214</v>
      </c>
      <c r="G4763" t="s">
        <v>5539</v>
      </c>
      <c r="H4763" t="s">
        <v>6216</v>
      </c>
      <c r="I4763" t="s">
        <v>5552</v>
      </c>
      <c r="J4763" t="s">
        <v>5540</v>
      </c>
      <c r="K4763" t="s">
        <v>4</v>
      </c>
      <c r="L4763">
        <v>1</v>
      </c>
      <c r="M4763">
        <v>97</v>
      </c>
      <c r="N4763" t="s">
        <v>1941</v>
      </c>
      <c r="R4763">
        <v>62200</v>
      </c>
      <c r="S4763" t="s">
        <v>5541</v>
      </c>
      <c r="T4763" t="s">
        <v>5541</v>
      </c>
      <c r="U4763" s="5" t="str">
        <f t="shared" si="148"/>
        <v>62</v>
      </c>
      <c r="V4763">
        <v>15</v>
      </c>
      <c r="W4763">
        <v>0</v>
      </c>
      <c r="X4763">
        <v>0</v>
      </c>
      <c r="Y4763">
        <v>24</v>
      </c>
      <c r="Z4763">
        <f t="shared" si="149"/>
        <v>24</v>
      </c>
      <c r="AA4763">
        <v>0</v>
      </c>
    </row>
    <row r="4764" spans="1:27" x14ac:dyDescent="0.3">
      <c r="A4764" t="s">
        <v>5628</v>
      </c>
      <c r="B4764">
        <v>6297</v>
      </c>
      <c r="C4764">
        <v>263</v>
      </c>
      <c r="D4764" t="s">
        <v>19214</v>
      </c>
      <c r="E4764" t="s">
        <v>19214</v>
      </c>
      <c r="F4764" t="s">
        <v>19214</v>
      </c>
      <c r="G4764" t="s">
        <v>5628</v>
      </c>
      <c r="H4764" t="s">
        <v>6216</v>
      </c>
      <c r="I4764" t="s">
        <v>5552</v>
      </c>
      <c r="J4764" t="s">
        <v>5629</v>
      </c>
      <c r="K4764" t="s">
        <v>4</v>
      </c>
      <c r="L4764">
        <v>1</v>
      </c>
      <c r="N4764" t="s">
        <v>5630</v>
      </c>
      <c r="R4764">
        <v>62200</v>
      </c>
      <c r="S4764" t="s">
        <v>5541</v>
      </c>
      <c r="T4764" t="s">
        <v>5541</v>
      </c>
      <c r="U4764" s="5" t="str">
        <f t="shared" si="148"/>
        <v>62</v>
      </c>
      <c r="V4764">
        <v>16</v>
      </c>
      <c r="W4764">
        <v>15</v>
      </c>
      <c r="X4764">
        <v>0</v>
      </c>
      <c r="Y4764">
        <v>0</v>
      </c>
      <c r="Z4764">
        <f t="shared" si="149"/>
        <v>15</v>
      </c>
      <c r="AA4764">
        <v>0</v>
      </c>
    </row>
    <row r="4765" spans="1:27" x14ac:dyDescent="0.3">
      <c r="A4765" t="s">
        <v>5780</v>
      </c>
      <c r="B4765">
        <v>6297</v>
      </c>
      <c r="C4765">
        <v>486</v>
      </c>
      <c r="D4765" t="s">
        <v>19214</v>
      </c>
      <c r="E4765" t="s">
        <v>19214</v>
      </c>
      <c r="F4765" t="s">
        <v>19214</v>
      </c>
      <c r="G4765" t="s">
        <v>5780</v>
      </c>
      <c r="H4765" t="s">
        <v>6216</v>
      </c>
      <c r="I4765" t="s">
        <v>5552</v>
      </c>
      <c r="J4765" t="s">
        <v>5781</v>
      </c>
      <c r="K4765" t="s">
        <v>123</v>
      </c>
      <c r="L4765">
        <v>2</v>
      </c>
      <c r="M4765">
        <v>67</v>
      </c>
      <c r="N4765" t="s">
        <v>1417</v>
      </c>
      <c r="R4765">
        <v>62200</v>
      </c>
      <c r="S4765" t="s">
        <v>5541</v>
      </c>
      <c r="T4765" t="s">
        <v>5541</v>
      </c>
      <c r="U4765" s="5" t="str">
        <f t="shared" si="148"/>
        <v>62</v>
      </c>
      <c r="V4765">
        <v>31</v>
      </c>
      <c r="W4765">
        <v>0</v>
      </c>
      <c r="X4765">
        <v>0</v>
      </c>
      <c r="Y4765">
        <v>57</v>
      </c>
      <c r="Z4765">
        <f t="shared" si="149"/>
        <v>57</v>
      </c>
      <c r="AA4765">
        <v>0</v>
      </c>
    </row>
    <row r="4766" spans="1:27" x14ac:dyDescent="0.3">
      <c r="A4766" t="s">
        <v>5726</v>
      </c>
      <c r="B4766">
        <v>6298</v>
      </c>
      <c r="C4766">
        <v>472</v>
      </c>
      <c r="D4766" t="s">
        <v>19214</v>
      </c>
      <c r="E4766" t="s">
        <v>19214</v>
      </c>
      <c r="F4766" t="s">
        <v>19214</v>
      </c>
      <c r="G4766" t="s">
        <v>5726</v>
      </c>
      <c r="H4766" t="s">
        <v>6216</v>
      </c>
      <c r="I4766" t="s">
        <v>5552</v>
      </c>
      <c r="J4766" t="s">
        <v>3856</v>
      </c>
      <c r="K4766" t="s">
        <v>123</v>
      </c>
      <c r="L4766">
        <v>2</v>
      </c>
      <c r="M4766">
        <v>11</v>
      </c>
      <c r="N4766" t="s">
        <v>5452</v>
      </c>
      <c r="R4766">
        <v>62100</v>
      </c>
      <c r="S4766" t="s">
        <v>5453</v>
      </c>
      <c r="T4766" t="s">
        <v>5453</v>
      </c>
      <c r="U4766" s="5" t="str">
        <f t="shared" si="148"/>
        <v>62</v>
      </c>
      <c r="V4766">
        <v>28</v>
      </c>
      <c r="Z4766">
        <f t="shared" si="149"/>
        <v>0</v>
      </c>
      <c r="AA4766">
        <v>0</v>
      </c>
    </row>
    <row r="4767" spans="1:27" x14ac:dyDescent="0.3">
      <c r="A4767" t="s">
        <v>5745</v>
      </c>
      <c r="B4767">
        <v>6298</v>
      </c>
      <c r="C4767">
        <v>388</v>
      </c>
      <c r="D4767" t="s">
        <v>19214</v>
      </c>
      <c r="E4767" t="s">
        <v>19214</v>
      </c>
      <c r="F4767" t="s">
        <v>19214</v>
      </c>
      <c r="G4767" t="s">
        <v>5745</v>
      </c>
      <c r="H4767" t="s">
        <v>6216</v>
      </c>
      <c r="I4767" t="s">
        <v>5552</v>
      </c>
      <c r="J4767" t="s">
        <v>5746</v>
      </c>
      <c r="K4767" t="s">
        <v>140</v>
      </c>
      <c r="L4767">
        <v>2</v>
      </c>
      <c r="M4767">
        <v>72</v>
      </c>
      <c r="N4767" t="s">
        <v>5747</v>
      </c>
      <c r="R4767">
        <v>62100</v>
      </c>
      <c r="S4767" t="s">
        <v>5453</v>
      </c>
      <c r="T4767" t="s">
        <v>5453</v>
      </c>
      <c r="U4767" s="5" t="str">
        <f t="shared" si="148"/>
        <v>62</v>
      </c>
      <c r="V4767">
        <v>33</v>
      </c>
      <c r="Z4767">
        <f t="shared" si="149"/>
        <v>0</v>
      </c>
      <c r="AA4767">
        <v>388</v>
      </c>
    </row>
    <row r="4768" spans="1:27" x14ac:dyDescent="0.3">
      <c r="A4768" t="s">
        <v>5786</v>
      </c>
      <c r="B4768">
        <v>6298</v>
      </c>
      <c r="C4768">
        <v>332</v>
      </c>
      <c r="D4768" t="s">
        <v>19214</v>
      </c>
      <c r="E4768" t="s">
        <v>19214</v>
      </c>
      <c r="F4768" t="s">
        <v>19214</v>
      </c>
      <c r="G4768" t="s">
        <v>5786</v>
      </c>
      <c r="H4768" t="s">
        <v>6216</v>
      </c>
      <c r="I4768" t="s">
        <v>5552</v>
      </c>
      <c r="J4768" t="s">
        <v>5787</v>
      </c>
      <c r="K4768" t="s">
        <v>134</v>
      </c>
      <c r="L4768">
        <v>2</v>
      </c>
      <c r="M4768">
        <v>71</v>
      </c>
      <c r="N4768" t="s">
        <v>5788</v>
      </c>
      <c r="R4768">
        <v>62100</v>
      </c>
      <c r="S4768" t="s">
        <v>5453</v>
      </c>
      <c r="T4768" t="s">
        <v>5453</v>
      </c>
      <c r="U4768" s="5" t="str">
        <f t="shared" si="148"/>
        <v>62</v>
      </c>
      <c r="V4768">
        <v>35</v>
      </c>
      <c r="Z4768">
        <f t="shared" si="149"/>
        <v>0</v>
      </c>
      <c r="AA4768">
        <v>332</v>
      </c>
    </row>
    <row r="4769" spans="1:27" x14ac:dyDescent="0.3">
      <c r="A4769" t="s">
        <v>5545</v>
      </c>
      <c r="B4769">
        <v>6298</v>
      </c>
      <c r="C4769">
        <v>319</v>
      </c>
      <c r="D4769" t="s">
        <v>19214</v>
      </c>
      <c r="E4769" t="s">
        <v>19214</v>
      </c>
      <c r="F4769" t="s">
        <v>19214</v>
      </c>
      <c r="G4769" t="s">
        <v>5545</v>
      </c>
      <c r="H4769" t="s">
        <v>6216</v>
      </c>
      <c r="I4769" t="s">
        <v>5552</v>
      </c>
      <c r="J4769" t="s">
        <v>645</v>
      </c>
      <c r="K4769" t="s">
        <v>4</v>
      </c>
      <c r="L4769">
        <v>1</v>
      </c>
      <c r="M4769">
        <v>10</v>
      </c>
      <c r="N4769" t="s">
        <v>5546</v>
      </c>
      <c r="R4769">
        <v>62100</v>
      </c>
      <c r="S4769" t="s">
        <v>5453</v>
      </c>
      <c r="T4769" t="s">
        <v>5453</v>
      </c>
      <c r="U4769" s="5" t="str">
        <f t="shared" si="148"/>
        <v>62</v>
      </c>
      <c r="V4769">
        <v>14</v>
      </c>
      <c r="W4769">
        <v>11</v>
      </c>
      <c r="X4769">
        <v>0</v>
      </c>
      <c r="Y4769">
        <v>0</v>
      </c>
      <c r="Z4769">
        <f t="shared" si="149"/>
        <v>11</v>
      </c>
      <c r="AA4769">
        <v>0</v>
      </c>
    </row>
    <row r="4770" spans="1:27" x14ac:dyDescent="0.3">
      <c r="A4770" t="s">
        <v>5490</v>
      </c>
      <c r="B4770">
        <v>6298</v>
      </c>
      <c r="C4770">
        <v>155</v>
      </c>
      <c r="D4770" t="s">
        <v>19214</v>
      </c>
      <c r="E4770" t="s">
        <v>19214</v>
      </c>
      <c r="F4770" t="s">
        <v>19214</v>
      </c>
      <c r="G4770" t="s">
        <v>5490</v>
      </c>
      <c r="H4770" t="s">
        <v>6216</v>
      </c>
      <c r="I4770" t="s">
        <v>5552</v>
      </c>
      <c r="J4770" t="s">
        <v>663</v>
      </c>
      <c r="K4770" t="s">
        <v>4</v>
      </c>
      <c r="L4770">
        <v>1</v>
      </c>
      <c r="M4770">
        <v>24</v>
      </c>
      <c r="N4770" t="s">
        <v>5491</v>
      </c>
      <c r="R4770">
        <v>62100</v>
      </c>
      <c r="S4770" t="s">
        <v>5453</v>
      </c>
      <c r="T4770" t="s">
        <v>5453</v>
      </c>
      <c r="U4770" s="5" t="str">
        <f t="shared" si="148"/>
        <v>62</v>
      </c>
      <c r="V4770">
        <v>9</v>
      </c>
      <c r="W4770">
        <v>8</v>
      </c>
      <c r="X4770">
        <v>0</v>
      </c>
      <c r="Y4770">
        <v>0</v>
      </c>
      <c r="Z4770">
        <f t="shared" si="149"/>
        <v>8</v>
      </c>
      <c r="AA4770">
        <v>0</v>
      </c>
    </row>
    <row r="4771" spans="1:27" x14ac:dyDescent="0.3">
      <c r="A4771" t="s">
        <v>5671</v>
      </c>
      <c r="B4771">
        <v>6298</v>
      </c>
      <c r="C4771">
        <v>438</v>
      </c>
      <c r="D4771" t="s">
        <v>19214</v>
      </c>
      <c r="E4771" t="s">
        <v>19214</v>
      </c>
      <c r="F4771" t="s">
        <v>19214</v>
      </c>
      <c r="G4771" t="s">
        <v>5671</v>
      </c>
      <c r="H4771" t="s">
        <v>6216</v>
      </c>
      <c r="I4771" t="s">
        <v>5552</v>
      </c>
      <c r="J4771" t="s">
        <v>667</v>
      </c>
      <c r="K4771" t="s">
        <v>4</v>
      </c>
      <c r="L4771">
        <v>1</v>
      </c>
      <c r="M4771">
        <v>26</v>
      </c>
      <c r="N4771" t="s">
        <v>5672</v>
      </c>
      <c r="R4771">
        <v>62100</v>
      </c>
      <c r="S4771" t="s">
        <v>5453</v>
      </c>
      <c r="T4771" t="s">
        <v>5453</v>
      </c>
      <c r="U4771" s="5" t="str">
        <f t="shared" si="148"/>
        <v>62</v>
      </c>
      <c r="V4771">
        <v>20</v>
      </c>
      <c r="Z4771">
        <f t="shared" si="149"/>
        <v>0</v>
      </c>
      <c r="AA4771">
        <v>0</v>
      </c>
    </row>
    <row r="4772" spans="1:27" x14ac:dyDescent="0.3">
      <c r="A4772" t="s">
        <v>5451</v>
      </c>
      <c r="B4772">
        <v>6298</v>
      </c>
      <c r="C4772">
        <v>380</v>
      </c>
      <c r="D4772" t="s">
        <v>19214</v>
      </c>
      <c r="E4772" t="s">
        <v>19214</v>
      </c>
      <c r="F4772" t="s">
        <v>19214</v>
      </c>
      <c r="G4772" t="s">
        <v>5451</v>
      </c>
      <c r="H4772" t="s">
        <v>6216</v>
      </c>
      <c r="I4772" t="s">
        <v>5552</v>
      </c>
      <c r="J4772" t="s">
        <v>677</v>
      </c>
      <c r="K4772" t="s">
        <v>4</v>
      </c>
      <c r="L4772">
        <v>1</v>
      </c>
      <c r="M4772">
        <v>11</v>
      </c>
      <c r="N4772" t="s">
        <v>5452</v>
      </c>
      <c r="R4772">
        <v>62100</v>
      </c>
      <c r="S4772" t="s">
        <v>5453</v>
      </c>
      <c r="T4772" t="s">
        <v>5453</v>
      </c>
      <c r="U4772" s="5" t="str">
        <f t="shared" si="148"/>
        <v>62</v>
      </c>
      <c r="V4772">
        <v>15</v>
      </c>
      <c r="W4772">
        <v>0</v>
      </c>
      <c r="X4772">
        <v>0</v>
      </c>
      <c r="Y4772">
        <v>28</v>
      </c>
      <c r="Z4772">
        <f t="shared" si="149"/>
        <v>28</v>
      </c>
      <c r="AA4772">
        <v>0</v>
      </c>
    </row>
    <row r="4773" spans="1:27" x14ac:dyDescent="0.3">
      <c r="A4773" t="s">
        <v>5603</v>
      </c>
      <c r="B4773">
        <v>6298</v>
      </c>
      <c r="C4773">
        <v>267</v>
      </c>
      <c r="D4773" t="s">
        <v>19214</v>
      </c>
      <c r="E4773" t="s">
        <v>19214</v>
      </c>
      <c r="F4773" t="s">
        <v>19214</v>
      </c>
      <c r="G4773" t="s">
        <v>5603</v>
      </c>
      <c r="H4773" t="s">
        <v>6216</v>
      </c>
      <c r="I4773" t="s">
        <v>5552</v>
      </c>
      <c r="J4773" t="s">
        <v>1605</v>
      </c>
      <c r="K4773" t="s">
        <v>4</v>
      </c>
      <c r="L4773">
        <v>1</v>
      </c>
      <c r="M4773">
        <v>102</v>
      </c>
      <c r="N4773" t="s">
        <v>5604</v>
      </c>
      <c r="R4773">
        <v>62100</v>
      </c>
      <c r="S4773" t="s">
        <v>5453</v>
      </c>
      <c r="T4773" t="s">
        <v>5453</v>
      </c>
      <c r="U4773" s="5" t="str">
        <f t="shared" si="148"/>
        <v>62</v>
      </c>
      <c r="V4773">
        <v>11</v>
      </c>
      <c r="W4773">
        <v>10</v>
      </c>
      <c r="X4773">
        <v>0</v>
      </c>
      <c r="Y4773">
        <v>0</v>
      </c>
      <c r="Z4773">
        <f t="shared" si="149"/>
        <v>10</v>
      </c>
      <c r="AA4773">
        <v>0</v>
      </c>
    </row>
    <row r="4774" spans="1:27" x14ac:dyDescent="0.3">
      <c r="A4774" t="s">
        <v>5686</v>
      </c>
      <c r="B4774">
        <v>6298</v>
      </c>
      <c r="C4774">
        <v>197</v>
      </c>
      <c r="D4774" t="s">
        <v>19214</v>
      </c>
      <c r="E4774" t="s">
        <v>19214</v>
      </c>
      <c r="F4774" t="s">
        <v>19214</v>
      </c>
      <c r="G4774" t="s">
        <v>5686</v>
      </c>
      <c r="H4774" t="s">
        <v>6216</v>
      </c>
      <c r="I4774" t="s">
        <v>5552</v>
      </c>
      <c r="J4774" t="s">
        <v>5687</v>
      </c>
      <c r="K4774" t="s">
        <v>4</v>
      </c>
      <c r="L4774">
        <v>1</v>
      </c>
      <c r="M4774">
        <v>5</v>
      </c>
      <c r="N4774" t="s">
        <v>5688</v>
      </c>
      <c r="R4774">
        <v>62100</v>
      </c>
      <c r="S4774" t="s">
        <v>5453</v>
      </c>
      <c r="T4774" t="s">
        <v>5453</v>
      </c>
      <c r="U4774" s="5" t="str">
        <f t="shared" si="148"/>
        <v>62</v>
      </c>
      <c r="V4774">
        <v>6</v>
      </c>
      <c r="W4774">
        <v>9</v>
      </c>
      <c r="X4774">
        <v>0</v>
      </c>
      <c r="Y4774">
        <v>0</v>
      </c>
      <c r="Z4774">
        <f t="shared" si="149"/>
        <v>9</v>
      </c>
      <c r="AA4774">
        <v>0</v>
      </c>
    </row>
    <row r="4775" spans="1:27" x14ac:dyDescent="0.3">
      <c r="A4775" t="s">
        <v>5582</v>
      </c>
      <c r="B4775">
        <v>6298</v>
      </c>
      <c r="C4775">
        <v>178</v>
      </c>
      <c r="D4775" t="s">
        <v>19214</v>
      </c>
      <c r="E4775" t="s">
        <v>19214</v>
      </c>
      <c r="F4775" t="s">
        <v>19214</v>
      </c>
      <c r="G4775" t="s">
        <v>5582</v>
      </c>
      <c r="H4775" t="s">
        <v>6216</v>
      </c>
      <c r="I4775" t="s">
        <v>5552</v>
      </c>
      <c r="J4775" t="s">
        <v>5583</v>
      </c>
      <c r="K4775" t="s">
        <v>4</v>
      </c>
      <c r="L4775">
        <v>1</v>
      </c>
      <c r="M4775">
        <v>76</v>
      </c>
      <c r="N4775" t="s">
        <v>5584</v>
      </c>
      <c r="R4775">
        <v>62100</v>
      </c>
      <c r="S4775" t="s">
        <v>5453</v>
      </c>
      <c r="T4775" t="s">
        <v>5453</v>
      </c>
      <c r="U4775" s="5" t="str">
        <f t="shared" si="148"/>
        <v>62</v>
      </c>
      <c r="V4775">
        <v>9</v>
      </c>
      <c r="W4775">
        <v>8</v>
      </c>
      <c r="X4775">
        <v>0</v>
      </c>
      <c r="Y4775">
        <v>0</v>
      </c>
      <c r="Z4775">
        <f t="shared" si="149"/>
        <v>8</v>
      </c>
      <c r="AA4775">
        <v>0</v>
      </c>
    </row>
    <row r="4776" spans="1:27" x14ac:dyDescent="0.3">
      <c r="A4776" t="s">
        <v>5735</v>
      </c>
      <c r="B4776">
        <v>6298</v>
      </c>
      <c r="C4776">
        <v>541</v>
      </c>
      <c r="D4776" t="s">
        <v>19113</v>
      </c>
      <c r="E4776">
        <v>104</v>
      </c>
      <c r="F4776">
        <v>720</v>
      </c>
      <c r="G4776" t="s">
        <v>5735</v>
      </c>
      <c r="H4776" t="s">
        <v>6216</v>
      </c>
      <c r="I4776" t="s">
        <v>5552</v>
      </c>
      <c r="J4776" t="s">
        <v>5736</v>
      </c>
      <c r="K4776" t="s">
        <v>123</v>
      </c>
      <c r="L4776">
        <v>2</v>
      </c>
      <c r="M4776">
        <v>26</v>
      </c>
      <c r="N4776" t="s">
        <v>5672</v>
      </c>
      <c r="R4776">
        <v>62100</v>
      </c>
      <c r="S4776" t="s">
        <v>5453</v>
      </c>
      <c r="T4776" t="s">
        <v>5453</v>
      </c>
      <c r="U4776" s="5" t="str">
        <f t="shared" si="148"/>
        <v>62</v>
      </c>
      <c r="V4776">
        <v>32</v>
      </c>
      <c r="W4776">
        <v>0</v>
      </c>
      <c r="X4776">
        <v>0</v>
      </c>
      <c r="Y4776">
        <v>76</v>
      </c>
      <c r="Z4776">
        <f t="shared" si="149"/>
        <v>76</v>
      </c>
      <c r="AA4776">
        <v>0</v>
      </c>
    </row>
    <row r="4777" spans="1:27" x14ac:dyDescent="0.3">
      <c r="A4777" t="s">
        <v>5420</v>
      </c>
      <c r="B4777">
        <v>6299</v>
      </c>
      <c r="C4777">
        <v>216</v>
      </c>
      <c r="D4777" t="s">
        <v>19113</v>
      </c>
      <c r="E4777">
        <v>0</v>
      </c>
      <c r="F4777">
        <v>0</v>
      </c>
      <c r="G4777" t="s">
        <v>5420</v>
      </c>
      <c r="H4777" t="s">
        <v>6216</v>
      </c>
      <c r="I4777" t="s">
        <v>5552</v>
      </c>
      <c r="J4777" t="s">
        <v>829</v>
      </c>
      <c r="K4777" t="s">
        <v>4</v>
      </c>
      <c r="L4777">
        <v>1</v>
      </c>
      <c r="M4777">
        <v>119</v>
      </c>
      <c r="N4777" t="s">
        <v>2633</v>
      </c>
      <c r="R4777">
        <v>62110</v>
      </c>
      <c r="S4777" t="s">
        <v>5421</v>
      </c>
      <c r="T4777" t="s">
        <v>5421</v>
      </c>
      <c r="U4777" s="5" t="str">
        <f t="shared" si="148"/>
        <v>62</v>
      </c>
      <c r="V4777">
        <v>10</v>
      </c>
      <c r="W4777">
        <v>9</v>
      </c>
      <c r="X4777">
        <v>0</v>
      </c>
      <c r="Y4777">
        <v>0</v>
      </c>
      <c r="Z4777">
        <f t="shared" si="149"/>
        <v>9</v>
      </c>
      <c r="AA4777">
        <v>0</v>
      </c>
    </row>
    <row r="4778" spans="1:27" x14ac:dyDescent="0.3">
      <c r="A4778" t="s">
        <v>2913</v>
      </c>
      <c r="B4778">
        <v>6301</v>
      </c>
      <c r="C4778">
        <v>67</v>
      </c>
      <c r="D4778" t="s">
        <v>19214</v>
      </c>
      <c r="E4778" t="s">
        <v>19214</v>
      </c>
      <c r="F4778" t="s">
        <v>19214</v>
      </c>
      <c r="G4778" t="s">
        <v>2913</v>
      </c>
      <c r="H4778" t="s">
        <v>19074</v>
      </c>
      <c r="I4778" t="s">
        <v>867</v>
      </c>
      <c r="J4778" t="s">
        <v>108</v>
      </c>
      <c r="K4778" t="s">
        <v>123</v>
      </c>
      <c r="L4778">
        <v>2</v>
      </c>
      <c r="M4778">
        <v>6</v>
      </c>
      <c r="N4778" t="s">
        <v>2914</v>
      </c>
      <c r="R4778">
        <v>63260</v>
      </c>
      <c r="S4778" t="s">
        <v>2855</v>
      </c>
      <c r="T4778" t="s">
        <v>2855</v>
      </c>
      <c r="U4778" s="5" t="str">
        <f t="shared" si="148"/>
        <v>63</v>
      </c>
      <c r="V4778">
        <v>8</v>
      </c>
      <c r="Z4778">
        <f t="shared" si="149"/>
        <v>0</v>
      </c>
      <c r="AA4778">
        <v>0</v>
      </c>
    </row>
    <row r="4779" spans="1:27" x14ac:dyDescent="0.3">
      <c r="A4779" t="s">
        <v>2853</v>
      </c>
      <c r="B4779">
        <v>6301</v>
      </c>
      <c r="C4779">
        <v>135</v>
      </c>
      <c r="D4779" t="s">
        <v>19113</v>
      </c>
      <c r="E4779">
        <v>10</v>
      </c>
      <c r="F4779">
        <v>0</v>
      </c>
      <c r="G4779" t="s">
        <v>2853</v>
      </c>
      <c r="H4779" t="s">
        <v>19074</v>
      </c>
      <c r="I4779" t="s">
        <v>867</v>
      </c>
      <c r="J4779" t="s">
        <v>829</v>
      </c>
      <c r="K4779" t="s">
        <v>4</v>
      </c>
      <c r="L4779">
        <v>1</v>
      </c>
      <c r="M4779" t="s">
        <v>2854</v>
      </c>
      <c r="N4779" t="s">
        <v>1122</v>
      </c>
      <c r="R4779">
        <v>63260</v>
      </c>
      <c r="S4779" t="s">
        <v>2855</v>
      </c>
      <c r="T4779" t="s">
        <v>2855</v>
      </c>
      <c r="U4779" s="5" t="str">
        <f t="shared" si="148"/>
        <v>63</v>
      </c>
      <c r="V4779">
        <v>8</v>
      </c>
      <c r="W4779">
        <v>0</v>
      </c>
      <c r="X4779">
        <v>0</v>
      </c>
      <c r="Y4779">
        <v>10</v>
      </c>
      <c r="Z4779">
        <f t="shared" si="149"/>
        <v>10</v>
      </c>
      <c r="AA4779">
        <v>0</v>
      </c>
    </row>
    <row r="4780" spans="1:27" x14ac:dyDescent="0.3">
      <c r="A4780" t="s">
        <v>2794</v>
      </c>
      <c r="B4780">
        <v>6301</v>
      </c>
      <c r="C4780">
        <v>88</v>
      </c>
      <c r="D4780" t="s">
        <v>19214</v>
      </c>
      <c r="E4780" t="s">
        <v>19214</v>
      </c>
      <c r="F4780" t="s">
        <v>19214</v>
      </c>
      <c r="G4780" t="s">
        <v>2794</v>
      </c>
      <c r="H4780" t="s">
        <v>19074</v>
      </c>
      <c r="I4780" t="s">
        <v>867</v>
      </c>
      <c r="J4780" t="s">
        <v>2795</v>
      </c>
      <c r="K4780" t="s">
        <v>4</v>
      </c>
      <c r="L4780">
        <v>1</v>
      </c>
      <c r="N4780" t="s">
        <v>1122</v>
      </c>
      <c r="R4780">
        <v>63460</v>
      </c>
      <c r="S4780" t="s">
        <v>2796</v>
      </c>
      <c r="T4780" t="s">
        <v>2855</v>
      </c>
      <c r="U4780" s="5" t="str">
        <f t="shared" si="148"/>
        <v>63</v>
      </c>
      <c r="V4780">
        <v>5</v>
      </c>
      <c r="W4780">
        <v>4</v>
      </c>
      <c r="X4780">
        <v>0</v>
      </c>
      <c r="Y4780">
        <v>0</v>
      </c>
      <c r="Z4780">
        <f t="shared" si="149"/>
        <v>4</v>
      </c>
      <c r="AA4780">
        <v>0</v>
      </c>
    </row>
    <row r="4781" spans="1:27" x14ac:dyDescent="0.3">
      <c r="A4781" t="s">
        <v>2912</v>
      </c>
      <c r="B4781">
        <v>6302</v>
      </c>
      <c r="C4781">
        <v>138</v>
      </c>
      <c r="D4781" t="s">
        <v>19113</v>
      </c>
      <c r="E4781">
        <v>17</v>
      </c>
      <c r="F4781">
        <v>0</v>
      </c>
      <c r="G4781" t="s">
        <v>2912</v>
      </c>
      <c r="H4781" t="s">
        <v>19074</v>
      </c>
      <c r="I4781" t="s">
        <v>867</v>
      </c>
      <c r="J4781" t="s">
        <v>23</v>
      </c>
      <c r="K4781" t="s">
        <v>123</v>
      </c>
      <c r="L4781">
        <v>2</v>
      </c>
      <c r="M4781">
        <v>32</v>
      </c>
      <c r="N4781" t="s">
        <v>2846</v>
      </c>
      <c r="R4781">
        <v>63600</v>
      </c>
      <c r="S4781" t="s">
        <v>2847</v>
      </c>
      <c r="T4781" t="s">
        <v>2847</v>
      </c>
      <c r="U4781" s="5" t="str">
        <f t="shared" si="148"/>
        <v>63</v>
      </c>
      <c r="V4781">
        <v>11</v>
      </c>
      <c r="Z4781">
        <f t="shared" si="149"/>
        <v>0</v>
      </c>
      <c r="AA4781">
        <v>0</v>
      </c>
    </row>
    <row r="4782" spans="1:27" x14ac:dyDescent="0.3">
      <c r="A4782" t="s">
        <v>2844</v>
      </c>
      <c r="B4782">
        <v>6302</v>
      </c>
      <c r="C4782">
        <v>125</v>
      </c>
      <c r="D4782" t="s">
        <v>19214</v>
      </c>
      <c r="E4782" t="s">
        <v>19214</v>
      </c>
      <c r="F4782" t="s">
        <v>19214</v>
      </c>
      <c r="G4782" t="s">
        <v>2844</v>
      </c>
      <c r="H4782" t="s">
        <v>19074</v>
      </c>
      <c r="I4782" t="s">
        <v>867</v>
      </c>
      <c r="J4782" t="s">
        <v>719</v>
      </c>
      <c r="K4782" t="s">
        <v>4</v>
      </c>
      <c r="L4782">
        <v>1</v>
      </c>
      <c r="M4782" t="s">
        <v>2845</v>
      </c>
      <c r="N4782" t="s">
        <v>2846</v>
      </c>
      <c r="R4782">
        <v>63600</v>
      </c>
      <c r="S4782" t="s">
        <v>2847</v>
      </c>
      <c r="T4782" t="s">
        <v>2847</v>
      </c>
      <c r="U4782" s="5" t="str">
        <f t="shared" si="148"/>
        <v>63</v>
      </c>
      <c r="V4782">
        <v>7</v>
      </c>
      <c r="W4782">
        <v>0</v>
      </c>
      <c r="X4782">
        <v>0</v>
      </c>
      <c r="Y4782">
        <v>17</v>
      </c>
      <c r="Z4782">
        <f t="shared" si="149"/>
        <v>17</v>
      </c>
      <c r="AA4782">
        <v>0</v>
      </c>
    </row>
    <row r="4783" spans="1:27" x14ac:dyDescent="0.3">
      <c r="A4783" t="s">
        <v>2780</v>
      </c>
      <c r="B4783">
        <v>6302</v>
      </c>
      <c r="C4783">
        <v>38</v>
      </c>
      <c r="D4783" t="s">
        <v>19214</v>
      </c>
      <c r="E4783" t="s">
        <v>19214</v>
      </c>
      <c r="F4783" t="s">
        <v>19214</v>
      </c>
      <c r="G4783" t="s">
        <v>2780</v>
      </c>
      <c r="H4783" t="s">
        <v>19074</v>
      </c>
      <c r="I4783" t="s">
        <v>867</v>
      </c>
      <c r="J4783" t="s">
        <v>641</v>
      </c>
      <c r="K4783" t="s">
        <v>4</v>
      </c>
      <c r="L4783">
        <v>1</v>
      </c>
      <c r="M4783">
        <v>33</v>
      </c>
      <c r="N4783" t="s">
        <v>2781</v>
      </c>
      <c r="R4783">
        <v>63220</v>
      </c>
      <c r="S4783" t="s">
        <v>2782</v>
      </c>
      <c r="T4783" t="s">
        <v>2847</v>
      </c>
      <c r="U4783" s="5" t="str">
        <f t="shared" si="148"/>
        <v>63</v>
      </c>
      <c r="V4783">
        <v>4</v>
      </c>
      <c r="W4783">
        <v>3</v>
      </c>
      <c r="X4783">
        <v>0</v>
      </c>
      <c r="Y4783">
        <v>0</v>
      </c>
      <c r="Z4783">
        <f t="shared" si="149"/>
        <v>3</v>
      </c>
      <c r="AA4783">
        <v>0</v>
      </c>
    </row>
    <row r="4784" spans="1:27" x14ac:dyDescent="0.3">
      <c r="A4784" t="s">
        <v>2868</v>
      </c>
      <c r="B4784">
        <v>6302</v>
      </c>
      <c r="C4784">
        <v>28</v>
      </c>
      <c r="D4784" t="s">
        <v>19214</v>
      </c>
      <c r="E4784" t="s">
        <v>19214</v>
      </c>
      <c r="F4784" t="s">
        <v>19214</v>
      </c>
      <c r="G4784" t="s">
        <v>2868</v>
      </c>
      <c r="H4784" t="s">
        <v>19074</v>
      </c>
      <c r="I4784" t="s">
        <v>867</v>
      </c>
      <c r="J4784" t="s">
        <v>719</v>
      </c>
      <c r="K4784" t="s">
        <v>4</v>
      </c>
      <c r="L4784">
        <v>1</v>
      </c>
      <c r="N4784" t="s">
        <v>2821</v>
      </c>
      <c r="R4784">
        <v>63840</v>
      </c>
      <c r="S4784" t="s">
        <v>2869</v>
      </c>
      <c r="T4784" t="s">
        <v>2847</v>
      </c>
      <c r="U4784" s="5" t="str">
        <f t="shared" si="148"/>
        <v>63</v>
      </c>
      <c r="V4784">
        <v>2</v>
      </c>
      <c r="W4784">
        <v>3</v>
      </c>
      <c r="X4784">
        <v>0</v>
      </c>
      <c r="Y4784">
        <v>0</v>
      </c>
      <c r="Z4784">
        <f t="shared" si="149"/>
        <v>3</v>
      </c>
      <c r="AA4784">
        <v>0</v>
      </c>
    </row>
    <row r="4785" spans="1:27" x14ac:dyDescent="0.3">
      <c r="A4785" t="s">
        <v>2891</v>
      </c>
      <c r="B4785">
        <v>6303</v>
      </c>
      <c r="C4785">
        <v>225</v>
      </c>
      <c r="D4785" t="s">
        <v>19214</v>
      </c>
      <c r="E4785" t="s">
        <v>19214</v>
      </c>
      <c r="F4785" t="s">
        <v>19214</v>
      </c>
      <c r="G4785" t="s">
        <v>2891</v>
      </c>
      <c r="H4785" t="s">
        <v>19074</v>
      </c>
      <c r="I4785" t="s">
        <v>867</v>
      </c>
      <c r="J4785" t="s">
        <v>23</v>
      </c>
      <c r="K4785" t="s">
        <v>123</v>
      </c>
      <c r="L4785">
        <v>2</v>
      </c>
      <c r="M4785">
        <v>17</v>
      </c>
      <c r="N4785" t="s">
        <v>2787</v>
      </c>
      <c r="R4785">
        <v>63170</v>
      </c>
      <c r="S4785" t="s">
        <v>2788</v>
      </c>
      <c r="T4785" t="s">
        <v>2788</v>
      </c>
      <c r="U4785" s="5" t="str">
        <f t="shared" si="148"/>
        <v>63</v>
      </c>
      <c r="V4785">
        <v>15</v>
      </c>
      <c r="Z4785">
        <f t="shared" si="149"/>
        <v>0</v>
      </c>
      <c r="AA4785">
        <v>0</v>
      </c>
    </row>
    <row r="4786" spans="1:27" x14ac:dyDescent="0.3">
      <c r="A4786" t="s">
        <v>2785</v>
      </c>
      <c r="B4786">
        <v>6303</v>
      </c>
      <c r="C4786">
        <v>321</v>
      </c>
      <c r="D4786" t="s">
        <v>19113</v>
      </c>
      <c r="E4786">
        <v>17</v>
      </c>
      <c r="F4786">
        <v>0</v>
      </c>
      <c r="G4786" t="s">
        <v>2785</v>
      </c>
      <c r="H4786" t="s">
        <v>19074</v>
      </c>
      <c r="I4786" t="s">
        <v>867</v>
      </c>
      <c r="J4786" t="s">
        <v>2786</v>
      </c>
      <c r="K4786" t="s">
        <v>4</v>
      </c>
      <c r="L4786">
        <v>1</v>
      </c>
      <c r="M4786">
        <v>17</v>
      </c>
      <c r="N4786" t="s">
        <v>2787</v>
      </c>
      <c r="R4786">
        <v>63170</v>
      </c>
      <c r="S4786" t="s">
        <v>2788</v>
      </c>
      <c r="T4786" t="s">
        <v>2788</v>
      </c>
      <c r="U4786" s="5" t="str">
        <f t="shared" si="148"/>
        <v>63</v>
      </c>
      <c r="V4786">
        <v>13</v>
      </c>
      <c r="W4786">
        <v>0</v>
      </c>
      <c r="X4786">
        <v>0</v>
      </c>
      <c r="Y4786">
        <v>17</v>
      </c>
      <c r="Z4786">
        <f t="shared" si="149"/>
        <v>17</v>
      </c>
      <c r="AA4786">
        <v>0</v>
      </c>
    </row>
    <row r="4787" spans="1:27" x14ac:dyDescent="0.3">
      <c r="A4787" t="s">
        <v>2909</v>
      </c>
      <c r="B4787">
        <v>6305</v>
      </c>
      <c r="C4787">
        <v>217</v>
      </c>
      <c r="D4787" t="s">
        <v>19113</v>
      </c>
      <c r="E4787">
        <v>24</v>
      </c>
      <c r="F4787">
        <v>0</v>
      </c>
      <c r="G4787" t="s">
        <v>2909</v>
      </c>
      <c r="H4787" t="s">
        <v>19074</v>
      </c>
      <c r="I4787" t="s">
        <v>867</v>
      </c>
      <c r="J4787" t="s">
        <v>775</v>
      </c>
      <c r="K4787" t="s">
        <v>123</v>
      </c>
      <c r="L4787">
        <v>2</v>
      </c>
      <c r="M4787">
        <v>6</v>
      </c>
      <c r="N4787" t="s">
        <v>2818</v>
      </c>
      <c r="R4787">
        <v>63160</v>
      </c>
      <c r="S4787" t="s">
        <v>2819</v>
      </c>
      <c r="T4787" t="s">
        <v>2819</v>
      </c>
      <c r="U4787" s="5" t="str">
        <f t="shared" si="148"/>
        <v>63</v>
      </c>
      <c r="V4787">
        <v>15</v>
      </c>
      <c r="Z4787">
        <f t="shared" si="149"/>
        <v>0</v>
      </c>
      <c r="AA4787">
        <v>0</v>
      </c>
    </row>
    <row r="4788" spans="1:27" x14ac:dyDescent="0.3">
      <c r="A4788" t="s">
        <v>2817</v>
      </c>
      <c r="B4788">
        <v>6305</v>
      </c>
      <c r="C4788">
        <v>210</v>
      </c>
      <c r="D4788" t="s">
        <v>19214</v>
      </c>
      <c r="E4788" t="s">
        <v>19214</v>
      </c>
      <c r="F4788" t="s">
        <v>19214</v>
      </c>
      <c r="G4788" t="s">
        <v>2817</v>
      </c>
      <c r="H4788" t="s">
        <v>19074</v>
      </c>
      <c r="I4788" t="s">
        <v>867</v>
      </c>
      <c r="J4788" t="s">
        <v>645</v>
      </c>
      <c r="K4788" t="s">
        <v>4</v>
      </c>
      <c r="L4788">
        <v>1</v>
      </c>
      <c r="M4788">
        <v>6</v>
      </c>
      <c r="N4788" t="s">
        <v>2818</v>
      </c>
      <c r="R4788">
        <v>63160</v>
      </c>
      <c r="S4788" t="s">
        <v>2819</v>
      </c>
      <c r="T4788" t="s">
        <v>2819</v>
      </c>
      <c r="U4788" s="5" t="str">
        <f t="shared" si="148"/>
        <v>63</v>
      </c>
      <c r="V4788">
        <v>11</v>
      </c>
      <c r="W4788">
        <v>0</v>
      </c>
      <c r="X4788">
        <v>0</v>
      </c>
      <c r="Y4788">
        <v>24</v>
      </c>
      <c r="Z4788">
        <f t="shared" si="149"/>
        <v>24</v>
      </c>
      <c r="AA4788">
        <v>0</v>
      </c>
    </row>
    <row r="4789" spans="1:27" x14ac:dyDescent="0.3">
      <c r="A4789" t="s">
        <v>2848</v>
      </c>
      <c r="B4789">
        <v>6307</v>
      </c>
      <c r="C4789">
        <v>125</v>
      </c>
      <c r="D4789" t="s">
        <v>19113</v>
      </c>
      <c r="E4789">
        <v>0</v>
      </c>
      <c r="F4789">
        <v>0</v>
      </c>
      <c r="G4789" t="s">
        <v>2848</v>
      </c>
      <c r="H4789" t="s">
        <v>19074</v>
      </c>
      <c r="I4789" t="s">
        <v>867</v>
      </c>
      <c r="J4789" t="s">
        <v>2808</v>
      </c>
      <c r="K4789" t="s">
        <v>4</v>
      </c>
      <c r="L4789">
        <v>1</v>
      </c>
      <c r="M4789">
        <v>3</v>
      </c>
      <c r="N4789" t="s">
        <v>2849</v>
      </c>
      <c r="R4789">
        <v>63118</v>
      </c>
      <c r="S4789" t="s">
        <v>2850</v>
      </c>
      <c r="T4789" t="s">
        <v>2850</v>
      </c>
      <c r="U4789" s="5" t="str">
        <f t="shared" si="148"/>
        <v>63</v>
      </c>
      <c r="V4789">
        <v>6</v>
      </c>
      <c r="W4789">
        <v>6</v>
      </c>
      <c r="X4789">
        <v>0</v>
      </c>
      <c r="Y4789">
        <v>0</v>
      </c>
      <c r="Z4789">
        <f t="shared" si="149"/>
        <v>6</v>
      </c>
      <c r="AA4789">
        <v>0</v>
      </c>
    </row>
    <row r="4790" spans="1:27" x14ac:dyDescent="0.3">
      <c r="A4790" t="s">
        <v>2921</v>
      </c>
      <c r="B4790">
        <v>6308</v>
      </c>
      <c r="C4790">
        <v>403</v>
      </c>
      <c r="D4790" t="s">
        <v>19214</v>
      </c>
      <c r="E4790" t="s">
        <v>19214</v>
      </c>
      <c r="F4790" t="s">
        <v>19214</v>
      </c>
      <c r="G4790" t="s">
        <v>2921</v>
      </c>
      <c r="H4790" t="s">
        <v>19074</v>
      </c>
      <c r="I4790" t="s">
        <v>867</v>
      </c>
      <c r="J4790" t="s">
        <v>2888</v>
      </c>
      <c r="K4790" t="s">
        <v>140</v>
      </c>
      <c r="L4790">
        <v>2</v>
      </c>
      <c r="N4790" t="s">
        <v>2889</v>
      </c>
      <c r="R4790">
        <v>63402</v>
      </c>
      <c r="S4790" t="s">
        <v>2890</v>
      </c>
      <c r="T4790" t="s">
        <v>2826</v>
      </c>
      <c r="U4790" s="5" t="str">
        <f t="shared" si="148"/>
        <v>63</v>
      </c>
      <c r="V4790">
        <v>33</v>
      </c>
      <c r="Z4790">
        <f t="shared" si="149"/>
        <v>0</v>
      </c>
      <c r="AA4790">
        <v>403</v>
      </c>
    </row>
    <row r="4791" spans="1:27" x14ac:dyDescent="0.3">
      <c r="A4791" t="s">
        <v>2823</v>
      </c>
      <c r="B4791">
        <v>6308</v>
      </c>
      <c r="C4791">
        <v>430</v>
      </c>
      <c r="D4791" t="s">
        <v>19214</v>
      </c>
      <c r="E4791" t="s">
        <v>19214</v>
      </c>
      <c r="F4791" t="s">
        <v>19214</v>
      </c>
      <c r="G4791" t="s">
        <v>2823</v>
      </c>
      <c r="H4791" t="s">
        <v>19074</v>
      </c>
      <c r="I4791" t="s">
        <v>867</v>
      </c>
      <c r="J4791" t="s">
        <v>2824</v>
      </c>
      <c r="K4791" t="s">
        <v>4</v>
      </c>
      <c r="L4791">
        <v>1</v>
      </c>
      <c r="M4791">
        <v>7</v>
      </c>
      <c r="N4791" t="s">
        <v>2825</v>
      </c>
      <c r="R4791">
        <v>63400</v>
      </c>
      <c r="S4791" t="s">
        <v>2826</v>
      </c>
      <c r="T4791" t="s">
        <v>2826</v>
      </c>
      <c r="U4791" s="5" t="str">
        <f t="shared" si="148"/>
        <v>63</v>
      </c>
      <c r="V4791">
        <v>22</v>
      </c>
      <c r="Z4791">
        <f t="shared" si="149"/>
        <v>0</v>
      </c>
      <c r="AA4791">
        <v>0</v>
      </c>
    </row>
    <row r="4792" spans="1:27" x14ac:dyDescent="0.3">
      <c r="A4792" t="s">
        <v>2887</v>
      </c>
      <c r="B4792">
        <v>6308</v>
      </c>
      <c r="C4792">
        <v>448</v>
      </c>
      <c r="D4792" t="s">
        <v>19113</v>
      </c>
      <c r="E4792">
        <v>53</v>
      </c>
      <c r="F4792">
        <v>403</v>
      </c>
      <c r="G4792" t="s">
        <v>2887</v>
      </c>
      <c r="H4792" t="s">
        <v>19074</v>
      </c>
      <c r="I4792" t="s">
        <v>867</v>
      </c>
      <c r="J4792" t="s">
        <v>2888</v>
      </c>
      <c r="K4792" t="s">
        <v>123</v>
      </c>
      <c r="L4792">
        <v>2</v>
      </c>
      <c r="N4792" t="s">
        <v>2889</v>
      </c>
      <c r="R4792">
        <v>63402</v>
      </c>
      <c r="S4792" t="s">
        <v>2890</v>
      </c>
      <c r="T4792" t="s">
        <v>2826</v>
      </c>
      <c r="U4792" s="5" t="str">
        <f t="shared" si="148"/>
        <v>63</v>
      </c>
      <c r="V4792">
        <v>32</v>
      </c>
      <c r="W4792">
        <v>0</v>
      </c>
      <c r="X4792">
        <v>0</v>
      </c>
      <c r="Y4792">
        <v>53</v>
      </c>
      <c r="Z4792">
        <f t="shared" si="149"/>
        <v>53</v>
      </c>
      <c r="AA4792">
        <v>0</v>
      </c>
    </row>
    <row r="4793" spans="1:27" x14ac:dyDescent="0.3">
      <c r="A4793" t="s">
        <v>2898</v>
      </c>
      <c r="B4793">
        <v>6309</v>
      </c>
      <c r="C4793">
        <v>108</v>
      </c>
      <c r="D4793" t="s">
        <v>19214</v>
      </c>
      <c r="E4793" t="s">
        <v>19214</v>
      </c>
      <c r="F4793" t="s">
        <v>19214</v>
      </c>
      <c r="G4793" t="s">
        <v>2898</v>
      </c>
      <c r="H4793" t="s">
        <v>19074</v>
      </c>
      <c r="I4793" t="s">
        <v>867</v>
      </c>
      <c r="J4793" t="s">
        <v>361</v>
      </c>
      <c r="K4793" t="s">
        <v>123</v>
      </c>
      <c r="L4793">
        <v>2</v>
      </c>
      <c r="M4793">
        <v>4</v>
      </c>
      <c r="N4793" t="s">
        <v>2842</v>
      </c>
      <c r="R4793">
        <v>63530</v>
      </c>
      <c r="S4793" t="s">
        <v>2843</v>
      </c>
      <c r="T4793" t="s">
        <v>2832</v>
      </c>
      <c r="U4793" s="5" t="str">
        <f t="shared" si="148"/>
        <v>63</v>
      </c>
      <c r="V4793">
        <v>7</v>
      </c>
      <c r="Z4793">
        <f t="shared" si="149"/>
        <v>0</v>
      </c>
      <c r="AA4793">
        <v>0</v>
      </c>
    </row>
    <row r="4794" spans="1:27" x14ac:dyDescent="0.3">
      <c r="A4794" t="s">
        <v>2830</v>
      </c>
      <c r="B4794">
        <v>6309</v>
      </c>
      <c r="C4794">
        <v>109</v>
      </c>
      <c r="D4794" t="s">
        <v>19214</v>
      </c>
      <c r="E4794" t="s">
        <v>19214</v>
      </c>
      <c r="F4794" t="s">
        <v>19214</v>
      </c>
      <c r="G4794" t="s">
        <v>2830</v>
      </c>
      <c r="H4794" t="s">
        <v>19074</v>
      </c>
      <c r="I4794" t="s">
        <v>867</v>
      </c>
      <c r="J4794" t="s">
        <v>677</v>
      </c>
      <c r="K4794" t="s">
        <v>4</v>
      </c>
      <c r="L4794">
        <v>1</v>
      </c>
      <c r="N4794" t="s">
        <v>2831</v>
      </c>
      <c r="R4794">
        <v>63140</v>
      </c>
      <c r="S4794" t="s">
        <v>2832</v>
      </c>
      <c r="T4794" t="s">
        <v>2832</v>
      </c>
      <c r="U4794" s="5" t="str">
        <f t="shared" si="148"/>
        <v>63</v>
      </c>
      <c r="V4794">
        <v>8</v>
      </c>
      <c r="W4794">
        <v>6</v>
      </c>
      <c r="X4794">
        <v>0</v>
      </c>
      <c r="Y4794">
        <v>0</v>
      </c>
      <c r="Z4794">
        <f t="shared" si="149"/>
        <v>6</v>
      </c>
      <c r="AA4794">
        <v>0</v>
      </c>
    </row>
    <row r="4795" spans="1:27" x14ac:dyDescent="0.3">
      <c r="A4795" t="s">
        <v>2841</v>
      </c>
      <c r="B4795">
        <v>6309</v>
      </c>
      <c r="C4795">
        <v>124</v>
      </c>
      <c r="D4795" t="s">
        <v>19113</v>
      </c>
      <c r="E4795">
        <v>9</v>
      </c>
      <c r="F4795">
        <v>0</v>
      </c>
      <c r="G4795" t="s">
        <v>2841</v>
      </c>
      <c r="H4795" t="s">
        <v>19074</v>
      </c>
      <c r="I4795" t="s">
        <v>867</v>
      </c>
      <c r="J4795" t="s">
        <v>1605</v>
      </c>
      <c r="K4795" t="s">
        <v>4</v>
      </c>
      <c r="L4795">
        <v>1</v>
      </c>
      <c r="M4795">
        <v>4</v>
      </c>
      <c r="N4795" t="s">
        <v>2842</v>
      </c>
      <c r="R4795">
        <v>63530</v>
      </c>
      <c r="S4795" t="s">
        <v>2843</v>
      </c>
      <c r="T4795" t="s">
        <v>2832</v>
      </c>
      <c r="U4795" s="5" t="str">
        <f t="shared" si="148"/>
        <v>63</v>
      </c>
      <c r="V4795">
        <v>6</v>
      </c>
      <c r="W4795">
        <v>0</v>
      </c>
      <c r="X4795">
        <v>0</v>
      </c>
      <c r="Y4795">
        <v>9</v>
      </c>
      <c r="Z4795">
        <f t="shared" si="149"/>
        <v>9</v>
      </c>
      <c r="AA4795">
        <v>0</v>
      </c>
    </row>
    <row r="4796" spans="1:27" x14ac:dyDescent="0.3">
      <c r="A4796" t="s">
        <v>2861</v>
      </c>
      <c r="B4796">
        <v>6317</v>
      </c>
      <c r="C4796">
        <v>88</v>
      </c>
      <c r="D4796" t="s">
        <v>19113</v>
      </c>
      <c r="E4796">
        <v>0</v>
      </c>
      <c r="F4796">
        <v>0</v>
      </c>
      <c r="G4796" t="s">
        <v>2861</v>
      </c>
      <c r="H4796" t="s">
        <v>19074</v>
      </c>
      <c r="I4796" t="s">
        <v>867</v>
      </c>
      <c r="J4796" t="s">
        <v>719</v>
      </c>
      <c r="K4796" t="s">
        <v>4</v>
      </c>
      <c r="L4796">
        <v>1</v>
      </c>
      <c r="M4796">
        <v>13</v>
      </c>
      <c r="N4796" t="s">
        <v>1092</v>
      </c>
      <c r="R4796">
        <v>63360</v>
      </c>
      <c r="S4796" t="s">
        <v>2862</v>
      </c>
      <c r="T4796" t="s">
        <v>18776</v>
      </c>
      <c r="U4796" s="5" t="str">
        <f t="shared" si="148"/>
        <v>63</v>
      </c>
      <c r="V4796">
        <v>4</v>
      </c>
      <c r="W4796">
        <v>4</v>
      </c>
      <c r="X4796">
        <v>0</v>
      </c>
      <c r="Y4796">
        <v>0</v>
      </c>
      <c r="Z4796">
        <f t="shared" si="149"/>
        <v>4</v>
      </c>
      <c r="AA4796">
        <v>0</v>
      </c>
    </row>
    <row r="4797" spans="1:27" x14ac:dyDescent="0.3">
      <c r="A4797" t="s">
        <v>2875</v>
      </c>
      <c r="B4797">
        <v>6318</v>
      </c>
      <c r="C4797">
        <v>294</v>
      </c>
      <c r="D4797" t="s">
        <v>19214</v>
      </c>
      <c r="E4797" t="s">
        <v>19214</v>
      </c>
      <c r="F4797" t="s">
        <v>19214</v>
      </c>
      <c r="G4797" t="s">
        <v>2875</v>
      </c>
      <c r="H4797" t="s">
        <v>19074</v>
      </c>
      <c r="I4797" t="s">
        <v>867</v>
      </c>
      <c r="J4797" t="s">
        <v>2874</v>
      </c>
      <c r="K4797" t="s">
        <v>140</v>
      </c>
      <c r="L4797">
        <v>2</v>
      </c>
      <c r="M4797">
        <v>2</v>
      </c>
      <c r="N4797" t="s">
        <v>249</v>
      </c>
      <c r="R4797">
        <v>63500</v>
      </c>
      <c r="S4797" t="s">
        <v>2773</v>
      </c>
      <c r="T4797" t="s">
        <v>2773</v>
      </c>
      <c r="U4797" s="5" t="str">
        <f t="shared" si="148"/>
        <v>63</v>
      </c>
      <c r="V4797">
        <v>22</v>
      </c>
      <c r="Z4797">
        <f t="shared" si="149"/>
        <v>0</v>
      </c>
      <c r="AA4797">
        <v>294</v>
      </c>
    </row>
    <row r="4798" spans="1:27" x14ac:dyDescent="0.3">
      <c r="A4798" t="s">
        <v>2771</v>
      </c>
      <c r="B4798">
        <v>6318</v>
      </c>
      <c r="C4798">
        <v>426</v>
      </c>
      <c r="D4798" t="s">
        <v>19214</v>
      </c>
      <c r="E4798" t="s">
        <v>19214</v>
      </c>
      <c r="F4798" t="s">
        <v>19214</v>
      </c>
      <c r="G4798" t="s">
        <v>2771</v>
      </c>
      <c r="H4798" t="s">
        <v>19074</v>
      </c>
      <c r="I4798" t="s">
        <v>867</v>
      </c>
      <c r="J4798" t="s">
        <v>2772</v>
      </c>
      <c r="K4798" t="s">
        <v>4</v>
      </c>
      <c r="L4798">
        <v>1</v>
      </c>
      <c r="M4798">
        <v>2</v>
      </c>
      <c r="N4798" t="s">
        <v>249</v>
      </c>
      <c r="R4798">
        <v>63500</v>
      </c>
      <c r="S4798" t="s">
        <v>2773</v>
      </c>
      <c r="T4798" t="s">
        <v>2773</v>
      </c>
      <c r="U4798" s="5" t="str">
        <f t="shared" si="148"/>
        <v>63</v>
      </c>
      <c r="V4798">
        <v>17</v>
      </c>
      <c r="Z4798">
        <f t="shared" si="149"/>
        <v>0</v>
      </c>
      <c r="AA4798">
        <v>0</v>
      </c>
    </row>
    <row r="4799" spans="1:27" x14ac:dyDescent="0.3">
      <c r="A4799" t="s">
        <v>2873</v>
      </c>
      <c r="B4799">
        <v>6318</v>
      </c>
      <c r="C4799">
        <v>518</v>
      </c>
      <c r="D4799" t="s">
        <v>19113</v>
      </c>
      <c r="E4799">
        <v>34</v>
      </c>
      <c r="F4799">
        <v>294</v>
      </c>
      <c r="G4799" t="s">
        <v>2873</v>
      </c>
      <c r="H4799" t="s">
        <v>19074</v>
      </c>
      <c r="I4799" t="s">
        <v>867</v>
      </c>
      <c r="J4799" t="s">
        <v>2874</v>
      </c>
      <c r="K4799" t="s">
        <v>123</v>
      </c>
      <c r="L4799">
        <v>2</v>
      </c>
      <c r="M4799">
        <v>2</v>
      </c>
      <c r="N4799" t="s">
        <v>249</v>
      </c>
      <c r="R4799">
        <v>63500</v>
      </c>
      <c r="S4799" t="s">
        <v>2773</v>
      </c>
      <c r="T4799" t="s">
        <v>2773</v>
      </c>
      <c r="U4799" s="5" t="str">
        <f t="shared" si="148"/>
        <v>63</v>
      </c>
      <c r="V4799">
        <v>32</v>
      </c>
      <c r="W4799">
        <v>0</v>
      </c>
      <c r="X4799">
        <v>0</v>
      </c>
      <c r="Y4799">
        <v>34</v>
      </c>
      <c r="Z4799">
        <f t="shared" si="149"/>
        <v>34</v>
      </c>
      <c r="AA4799">
        <v>0</v>
      </c>
    </row>
    <row r="4800" spans="1:27" x14ac:dyDescent="0.3">
      <c r="A4800" t="s">
        <v>2801</v>
      </c>
      <c r="B4800">
        <v>6319</v>
      </c>
      <c r="C4800">
        <v>148</v>
      </c>
      <c r="D4800" t="s">
        <v>19113</v>
      </c>
      <c r="E4800">
        <v>0</v>
      </c>
      <c r="F4800">
        <v>0</v>
      </c>
      <c r="G4800" t="s">
        <v>2801</v>
      </c>
      <c r="H4800" t="s">
        <v>19074</v>
      </c>
      <c r="I4800" t="s">
        <v>867</v>
      </c>
      <c r="J4800" t="s">
        <v>663</v>
      </c>
      <c r="K4800" t="s">
        <v>4</v>
      </c>
      <c r="L4800">
        <v>1</v>
      </c>
      <c r="M4800">
        <v>24</v>
      </c>
      <c r="N4800" t="s">
        <v>2207</v>
      </c>
      <c r="R4800">
        <v>63190</v>
      </c>
      <c r="S4800" t="s">
        <v>2802</v>
      </c>
      <c r="T4800" t="s">
        <v>2802</v>
      </c>
      <c r="U4800" s="5" t="str">
        <f t="shared" si="148"/>
        <v>63</v>
      </c>
      <c r="V4800">
        <v>7</v>
      </c>
      <c r="W4800">
        <v>7</v>
      </c>
      <c r="X4800">
        <v>0</v>
      </c>
      <c r="Y4800">
        <v>0</v>
      </c>
      <c r="Z4800">
        <f t="shared" si="149"/>
        <v>7</v>
      </c>
      <c r="AA4800">
        <v>0</v>
      </c>
    </row>
    <row r="4801" spans="1:27" x14ac:dyDescent="0.3">
      <c r="A4801" t="s">
        <v>2902</v>
      </c>
      <c r="B4801">
        <v>6320</v>
      </c>
      <c r="C4801">
        <v>97</v>
      </c>
      <c r="D4801" t="s">
        <v>19214</v>
      </c>
      <c r="E4801" t="s">
        <v>19214</v>
      </c>
      <c r="F4801" t="s">
        <v>19214</v>
      </c>
      <c r="G4801" t="s">
        <v>2902</v>
      </c>
      <c r="H4801" t="s">
        <v>19074</v>
      </c>
      <c r="I4801" t="s">
        <v>867</v>
      </c>
      <c r="J4801" t="s">
        <v>23</v>
      </c>
      <c r="K4801" t="s">
        <v>123</v>
      </c>
      <c r="L4801">
        <v>2</v>
      </c>
      <c r="M4801">
        <v>7</v>
      </c>
      <c r="N4801" t="s">
        <v>2775</v>
      </c>
      <c r="R4801">
        <v>63350</v>
      </c>
      <c r="S4801" t="s">
        <v>2776</v>
      </c>
      <c r="T4801" t="s">
        <v>2776</v>
      </c>
      <c r="U4801" s="5" t="str">
        <f t="shared" si="148"/>
        <v>63</v>
      </c>
      <c r="V4801">
        <v>6</v>
      </c>
      <c r="Z4801">
        <f t="shared" si="149"/>
        <v>0</v>
      </c>
      <c r="AA4801">
        <v>0</v>
      </c>
    </row>
    <row r="4802" spans="1:27" x14ac:dyDescent="0.3">
      <c r="A4802" t="s">
        <v>2774</v>
      </c>
      <c r="B4802">
        <v>6320</v>
      </c>
      <c r="C4802">
        <v>149</v>
      </c>
      <c r="D4802" t="s">
        <v>19113</v>
      </c>
      <c r="E4802">
        <v>11</v>
      </c>
      <c r="F4802">
        <v>0</v>
      </c>
      <c r="G4802" t="s">
        <v>2774</v>
      </c>
      <c r="H4802" t="s">
        <v>19074</v>
      </c>
      <c r="I4802" t="s">
        <v>867</v>
      </c>
      <c r="J4802" t="s">
        <v>719</v>
      </c>
      <c r="K4802" t="s">
        <v>4</v>
      </c>
      <c r="L4802">
        <v>1</v>
      </c>
      <c r="M4802">
        <v>7</v>
      </c>
      <c r="N4802" t="s">
        <v>2775</v>
      </c>
      <c r="R4802">
        <v>63350</v>
      </c>
      <c r="S4802" t="s">
        <v>2776</v>
      </c>
      <c r="T4802" t="s">
        <v>2776</v>
      </c>
      <c r="U4802" s="5" t="str">
        <f t="shared" ref="U4802:U4865" si="150">MID(R4802,1,2)</f>
        <v>63</v>
      </c>
      <c r="V4802">
        <v>7</v>
      </c>
      <c r="W4802">
        <v>0</v>
      </c>
      <c r="X4802">
        <v>0</v>
      </c>
      <c r="Y4802">
        <v>11</v>
      </c>
      <c r="Z4802">
        <f t="shared" ref="Z4802:Z4865" si="151">SUM(W4802:Y4802)</f>
        <v>11</v>
      </c>
      <c r="AA4802">
        <v>0</v>
      </c>
    </row>
    <row r="4803" spans="1:27" x14ac:dyDescent="0.3">
      <c r="A4803" t="s">
        <v>2807</v>
      </c>
      <c r="B4803">
        <v>6321</v>
      </c>
      <c r="C4803">
        <v>98</v>
      </c>
      <c r="D4803" t="s">
        <v>19113</v>
      </c>
      <c r="E4803">
        <v>0</v>
      </c>
      <c r="F4803">
        <v>0</v>
      </c>
      <c r="G4803" t="s">
        <v>2807</v>
      </c>
      <c r="H4803" t="s">
        <v>19074</v>
      </c>
      <c r="I4803" t="s">
        <v>867</v>
      </c>
      <c r="J4803" t="s">
        <v>2808</v>
      </c>
      <c r="K4803" t="s">
        <v>4</v>
      </c>
      <c r="L4803">
        <v>1</v>
      </c>
      <c r="M4803">
        <v>3</v>
      </c>
      <c r="N4803" t="s">
        <v>2809</v>
      </c>
      <c r="R4803">
        <v>63450</v>
      </c>
      <c r="S4803" t="s">
        <v>2810</v>
      </c>
      <c r="T4803" t="s">
        <v>18777</v>
      </c>
      <c r="U4803" s="5" t="str">
        <f t="shared" si="150"/>
        <v>63</v>
      </c>
      <c r="V4803">
        <v>5</v>
      </c>
      <c r="W4803">
        <v>5</v>
      </c>
      <c r="X4803">
        <v>0</v>
      </c>
      <c r="Y4803">
        <v>0</v>
      </c>
      <c r="Z4803">
        <f t="shared" si="151"/>
        <v>5</v>
      </c>
      <c r="AA4803">
        <v>0</v>
      </c>
    </row>
    <row r="4804" spans="1:27" x14ac:dyDescent="0.3">
      <c r="A4804" t="s">
        <v>2916</v>
      </c>
      <c r="B4804">
        <v>6322</v>
      </c>
      <c r="C4804">
        <v>113</v>
      </c>
      <c r="D4804" t="s">
        <v>19214</v>
      </c>
      <c r="E4804" t="s">
        <v>19214</v>
      </c>
      <c r="F4804" t="s">
        <v>19214</v>
      </c>
      <c r="G4804" t="s">
        <v>2916</v>
      </c>
      <c r="H4804" t="s">
        <v>19074</v>
      </c>
      <c r="I4804" t="s">
        <v>867</v>
      </c>
      <c r="J4804" t="s">
        <v>2917</v>
      </c>
      <c r="K4804" t="s">
        <v>126</v>
      </c>
      <c r="L4804">
        <v>2</v>
      </c>
      <c r="R4804">
        <v>63120</v>
      </c>
      <c r="S4804" t="s">
        <v>2829</v>
      </c>
      <c r="T4804" t="s">
        <v>18778</v>
      </c>
      <c r="U4804" s="5" t="str">
        <f t="shared" si="150"/>
        <v>63</v>
      </c>
      <c r="V4804">
        <v>11</v>
      </c>
      <c r="Z4804">
        <f t="shared" si="151"/>
        <v>0</v>
      </c>
      <c r="AA4804">
        <v>113</v>
      </c>
    </row>
    <row r="4805" spans="1:27" x14ac:dyDescent="0.3">
      <c r="A4805" t="s">
        <v>2827</v>
      </c>
      <c r="B4805">
        <v>6322</v>
      </c>
      <c r="C4805">
        <v>150</v>
      </c>
      <c r="D4805" t="s">
        <v>19214</v>
      </c>
      <c r="E4805" t="s">
        <v>19214</v>
      </c>
      <c r="F4805" t="s">
        <v>19214</v>
      </c>
      <c r="G4805" t="s">
        <v>2827</v>
      </c>
      <c r="H4805" t="s">
        <v>19074</v>
      </c>
      <c r="I4805" t="s">
        <v>867</v>
      </c>
      <c r="J4805" t="s">
        <v>667</v>
      </c>
      <c r="K4805" t="s">
        <v>4</v>
      </c>
      <c r="L4805">
        <v>1</v>
      </c>
      <c r="M4805">
        <v>8</v>
      </c>
      <c r="N4805" t="s">
        <v>2828</v>
      </c>
      <c r="R4805">
        <v>63120</v>
      </c>
      <c r="S4805" t="s">
        <v>2829</v>
      </c>
      <c r="T4805" t="s">
        <v>18778</v>
      </c>
      <c r="U4805" s="5" t="str">
        <f t="shared" si="150"/>
        <v>63</v>
      </c>
      <c r="V4805">
        <v>8</v>
      </c>
      <c r="Z4805">
        <f t="shared" si="151"/>
        <v>0</v>
      </c>
      <c r="AA4805">
        <v>0</v>
      </c>
    </row>
    <row r="4806" spans="1:27" x14ac:dyDescent="0.3">
      <c r="A4806" t="s">
        <v>2919</v>
      </c>
      <c r="B4806">
        <v>6322</v>
      </c>
      <c r="C4806">
        <v>215</v>
      </c>
      <c r="D4806" t="s">
        <v>19113</v>
      </c>
      <c r="E4806">
        <v>24</v>
      </c>
      <c r="F4806">
        <v>113</v>
      </c>
      <c r="G4806" t="s">
        <v>2919</v>
      </c>
      <c r="H4806" t="s">
        <v>19074</v>
      </c>
      <c r="I4806" t="s">
        <v>867</v>
      </c>
      <c r="J4806" t="s">
        <v>2917</v>
      </c>
      <c r="K4806" t="s">
        <v>123</v>
      </c>
      <c r="L4806">
        <v>2</v>
      </c>
      <c r="R4806">
        <v>63120</v>
      </c>
      <c r="S4806" t="s">
        <v>2829</v>
      </c>
      <c r="T4806" t="s">
        <v>18778</v>
      </c>
      <c r="U4806" s="5" t="str">
        <f t="shared" si="150"/>
        <v>63</v>
      </c>
      <c r="V4806">
        <v>18</v>
      </c>
      <c r="W4806">
        <v>0</v>
      </c>
      <c r="X4806">
        <v>0</v>
      </c>
      <c r="Y4806">
        <v>24</v>
      </c>
      <c r="Z4806">
        <f t="shared" si="151"/>
        <v>24</v>
      </c>
      <c r="AA4806">
        <v>0</v>
      </c>
    </row>
    <row r="4807" spans="1:27" x14ac:dyDescent="0.3">
      <c r="A4807" t="s">
        <v>2896</v>
      </c>
      <c r="B4807">
        <v>6323</v>
      </c>
      <c r="C4807">
        <v>66</v>
      </c>
      <c r="D4807" t="s">
        <v>19214</v>
      </c>
      <c r="E4807" t="s">
        <v>19214</v>
      </c>
      <c r="F4807" t="s">
        <v>19214</v>
      </c>
      <c r="G4807" t="s">
        <v>2896</v>
      </c>
      <c r="H4807" t="s">
        <v>19074</v>
      </c>
      <c r="I4807" t="s">
        <v>867</v>
      </c>
      <c r="J4807" t="s">
        <v>434</v>
      </c>
      <c r="K4807" t="s">
        <v>123</v>
      </c>
      <c r="L4807">
        <v>2</v>
      </c>
      <c r="M4807">
        <v>27</v>
      </c>
      <c r="N4807" t="s">
        <v>2792</v>
      </c>
      <c r="R4807">
        <v>63870</v>
      </c>
      <c r="S4807" t="s">
        <v>2793</v>
      </c>
      <c r="T4807" t="s">
        <v>2793</v>
      </c>
      <c r="U4807" s="5" t="str">
        <f t="shared" si="150"/>
        <v>63</v>
      </c>
      <c r="V4807">
        <v>9</v>
      </c>
      <c r="Z4807">
        <f t="shared" si="151"/>
        <v>0</v>
      </c>
      <c r="AA4807">
        <v>0</v>
      </c>
    </row>
    <row r="4808" spans="1:27" x14ac:dyDescent="0.3">
      <c r="A4808" t="s">
        <v>2899</v>
      </c>
      <c r="B4808">
        <v>6323</v>
      </c>
      <c r="C4808">
        <v>221</v>
      </c>
      <c r="D4808" t="s">
        <v>19113</v>
      </c>
      <c r="E4808">
        <v>21</v>
      </c>
      <c r="F4808">
        <v>0</v>
      </c>
      <c r="G4808" t="s">
        <v>2899</v>
      </c>
      <c r="H4808" t="s">
        <v>19074</v>
      </c>
      <c r="I4808" t="s">
        <v>867</v>
      </c>
      <c r="J4808" t="s">
        <v>23</v>
      </c>
      <c r="K4808" t="s">
        <v>123</v>
      </c>
      <c r="L4808">
        <v>2</v>
      </c>
      <c r="R4808">
        <v>63450</v>
      </c>
      <c r="S4808" t="s">
        <v>2900</v>
      </c>
      <c r="T4808" t="s">
        <v>2793</v>
      </c>
      <c r="U4808" s="5" t="str">
        <f t="shared" si="150"/>
        <v>63</v>
      </c>
      <c r="V4808">
        <v>16</v>
      </c>
      <c r="W4808">
        <v>0</v>
      </c>
      <c r="X4808">
        <v>12</v>
      </c>
      <c r="Y4808">
        <v>0</v>
      </c>
      <c r="Z4808">
        <f t="shared" si="151"/>
        <v>12</v>
      </c>
      <c r="AA4808">
        <v>0</v>
      </c>
    </row>
    <row r="4809" spans="1:27" x14ac:dyDescent="0.3">
      <c r="A4809" t="s">
        <v>2791</v>
      </c>
      <c r="B4809">
        <v>6323</v>
      </c>
      <c r="C4809">
        <v>67</v>
      </c>
      <c r="D4809" t="s">
        <v>19214</v>
      </c>
      <c r="E4809" t="s">
        <v>19214</v>
      </c>
      <c r="F4809" t="s">
        <v>19214</v>
      </c>
      <c r="G4809" t="s">
        <v>2791</v>
      </c>
      <c r="H4809" t="s">
        <v>19074</v>
      </c>
      <c r="I4809" t="s">
        <v>867</v>
      </c>
      <c r="J4809" t="s">
        <v>1360</v>
      </c>
      <c r="K4809" t="s">
        <v>4</v>
      </c>
      <c r="L4809">
        <v>1</v>
      </c>
      <c r="M4809">
        <v>25</v>
      </c>
      <c r="N4809" t="s">
        <v>2792</v>
      </c>
      <c r="R4809">
        <v>63870</v>
      </c>
      <c r="S4809" t="s">
        <v>2793</v>
      </c>
      <c r="T4809" t="s">
        <v>2793</v>
      </c>
      <c r="U4809" s="5" t="str">
        <f t="shared" si="150"/>
        <v>63</v>
      </c>
      <c r="V4809">
        <v>5</v>
      </c>
      <c r="W4809">
        <v>0</v>
      </c>
      <c r="X4809">
        <v>0</v>
      </c>
      <c r="Y4809">
        <v>9</v>
      </c>
      <c r="Z4809">
        <f t="shared" si="151"/>
        <v>9</v>
      </c>
      <c r="AA4809">
        <v>0</v>
      </c>
    </row>
    <row r="4810" spans="1:27" x14ac:dyDescent="0.3">
      <c r="A4810" t="s">
        <v>2851</v>
      </c>
      <c r="B4810">
        <v>6323</v>
      </c>
      <c r="C4810">
        <v>39</v>
      </c>
      <c r="D4810" t="s">
        <v>19214</v>
      </c>
      <c r="E4810" t="s">
        <v>19214</v>
      </c>
      <c r="F4810" t="s">
        <v>19214</v>
      </c>
      <c r="G4810" t="s">
        <v>2851</v>
      </c>
      <c r="H4810" t="s">
        <v>19074</v>
      </c>
      <c r="I4810" t="s">
        <v>867</v>
      </c>
      <c r="J4810" t="s">
        <v>645</v>
      </c>
      <c r="K4810" t="s">
        <v>4</v>
      </c>
      <c r="L4810">
        <v>1</v>
      </c>
      <c r="N4810" t="s">
        <v>1361</v>
      </c>
      <c r="R4810">
        <v>63710</v>
      </c>
      <c r="S4810" t="s">
        <v>2852</v>
      </c>
      <c r="T4810" t="s">
        <v>2793</v>
      </c>
      <c r="U4810" s="5" t="str">
        <f t="shared" si="150"/>
        <v>63</v>
      </c>
      <c r="V4810">
        <v>2</v>
      </c>
      <c r="W4810">
        <v>2</v>
      </c>
      <c r="X4810">
        <v>0</v>
      </c>
      <c r="Y4810">
        <v>0</v>
      </c>
      <c r="Z4810">
        <f t="shared" si="151"/>
        <v>2</v>
      </c>
      <c r="AA4810">
        <v>0</v>
      </c>
    </row>
    <row r="4811" spans="1:27" x14ac:dyDescent="0.3">
      <c r="A4811" t="s">
        <v>2881</v>
      </c>
      <c r="B4811">
        <v>6324</v>
      </c>
      <c r="C4811">
        <v>270</v>
      </c>
      <c r="D4811" t="s">
        <v>19214</v>
      </c>
      <c r="E4811" t="s">
        <v>19214</v>
      </c>
      <c r="F4811" t="s">
        <v>19214</v>
      </c>
      <c r="G4811" t="s">
        <v>2881</v>
      </c>
      <c r="H4811" t="s">
        <v>19074</v>
      </c>
      <c r="I4811" t="s">
        <v>867</v>
      </c>
      <c r="J4811" t="s">
        <v>23</v>
      </c>
      <c r="K4811" t="s">
        <v>123</v>
      </c>
      <c r="L4811">
        <v>2</v>
      </c>
      <c r="M4811">
        <v>47</v>
      </c>
      <c r="N4811" t="s">
        <v>2864</v>
      </c>
      <c r="R4811">
        <v>63430</v>
      </c>
      <c r="S4811" t="s">
        <v>2865</v>
      </c>
      <c r="T4811" t="s">
        <v>2865</v>
      </c>
      <c r="U4811" s="5" t="str">
        <f t="shared" si="150"/>
        <v>63</v>
      </c>
      <c r="V4811">
        <v>14</v>
      </c>
      <c r="Z4811">
        <f t="shared" si="151"/>
        <v>0</v>
      </c>
      <c r="AA4811">
        <v>0</v>
      </c>
    </row>
    <row r="4812" spans="1:27" x14ac:dyDescent="0.3">
      <c r="A4812" t="s">
        <v>2863</v>
      </c>
      <c r="B4812">
        <v>6324</v>
      </c>
      <c r="C4812">
        <v>288</v>
      </c>
      <c r="D4812" t="s">
        <v>19113</v>
      </c>
      <c r="E4812">
        <v>16</v>
      </c>
      <c r="F4812">
        <v>0</v>
      </c>
      <c r="G4812" t="s">
        <v>2863</v>
      </c>
      <c r="H4812" t="s">
        <v>19074</v>
      </c>
      <c r="I4812" t="s">
        <v>867</v>
      </c>
      <c r="J4812" t="s">
        <v>719</v>
      </c>
      <c r="K4812" t="s">
        <v>4</v>
      </c>
      <c r="L4812">
        <v>1</v>
      </c>
      <c r="M4812">
        <v>47</v>
      </c>
      <c r="N4812" t="s">
        <v>2864</v>
      </c>
      <c r="R4812">
        <v>63430</v>
      </c>
      <c r="S4812" t="s">
        <v>2865</v>
      </c>
      <c r="T4812" t="s">
        <v>2865</v>
      </c>
      <c r="U4812" s="5" t="str">
        <f t="shared" si="150"/>
        <v>63</v>
      </c>
      <c r="V4812">
        <v>13</v>
      </c>
      <c r="W4812">
        <v>0</v>
      </c>
      <c r="X4812">
        <v>0</v>
      </c>
      <c r="Y4812">
        <v>16</v>
      </c>
      <c r="Z4812">
        <f t="shared" si="151"/>
        <v>16</v>
      </c>
      <c r="AA4812">
        <v>0</v>
      </c>
    </row>
    <row r="4813" spans="1:27" x14ac:dyDescent="0.3">
      <c r="A4813" t="s">
        <v>2907</v>
      </c>
      <c r="B4813">
        <v>6325</v>
      </c>
      <c r="C4813">
        <v>264</v>
      </c>
      <c r="D4813" t="s">
        <v>19214</v>
      </c>
      <c r="E4813" t="s">
        <v>19214</v>
      </c>
      <c r="F4813" t="s">
        <v>19214</v>
      </c>
      <c r="G4813" t="s">
        <v>2907</v>
      </c>
      <c r="H4813" t="s">
        <v>19074</v>
      </c>
      <c r="I4813" t="s">
        <v>867</v>
      </c>
      <c r="J4813" t="s">
        <v>8</v>
      </c>
      <c r="K4813" t="s">
        <v>126</v>
      </c>
      <c r="L4813">
        <v>2</v>
      </c>
      <c r="M4813">
        <v>3</v>
      </c>
      <c r="N4813" t="s">
        <v>2879</v>
      </c>
      <c r="R4813">
        <v>63203</v>
      </c>
      <c r="S4813" t="s">
        <v>2880</v>
      </c>
      <c r="T4813" t="s">
        <v>2800</v>
      </c>
      <c r="U4813" s="5" t="str">
        <f t="shared" si="150"/>
        <v>63</v>
      </c>
      <c r="V4813">
        <v>16</v>
      </c>
      <c r="Z4813">
        <f t="shared" si="151"/>
        <v>0</v>
      </c>
      <c r="AA4813">
        <v>264</v>
      </c>
    </row>
    <row r="4814" spans="1:27" x14ac:dyDescent="0.3">
      <c r="A4814" t="s">
        <v>2833</v>
      </c>
      <c r="B4814">
        <v>6325</v>
      </c>
      <c r="C4814">
        <v>52</v>
      </c>
      <c r="D4814" t="s">
        <v>19214</v>
      </c>
      <c r="E4814" t="s">
        <v>19214</v>
      </c>
      <c r="F4814" t="s">
        <v>19214</v>
      </c>
      <c r="G4814" t="s">
        <v>2833</v>
      </c>
      <c r="H4814" t="s">
        <v>19074</v>
      </c>
      <c r="I4814" t="s">
        <v>867</v>
      </c>
      <c r="J4814" t="s">
        <v>2834</v>
      </c>
      <c r="K4814" t="s">
        <v>4</v>
      </c>
      <c r="L4814">
        <v>1</v>
      </c>
      <c r="M4814">
        <v>2</v>
      </c>
      <c r="N4814" t="s">
        <v>2835</v>
      </c>
      <c r="P4814" t="s">
        <v>2836</v>
      </c>
      <c r="R4814">
        <v>63200</v>
      </c>
      <c r="S4814" t="s">
        <v>2837</v>
      </c>
      <c r="T4814" t="s">
        <v>2800</v>
      </c>
      <c r="U4814" s="5" t="str">
        <f t="shared" si="150"/>
        <v>63</v>
      </c>
      <c r="V4814">
        <v>3</v>
      </c>
      <c r="W4814">
        <v>3</v>
      </c>
      <c r="X4814">
        <v>0</v>
      </c>
      <c r="Y4814">
        <v>0</v>
      </c>
      <c r="Z4814">
        <f t="shared" si="151"/>
        <v>3</v>
      </c>
      <c r="AA4814">
        <v>0</v>
      </c>
    </row>
    <row r="4815" spans="1:27" x14ac:dyDescent="0.3">
      <c r="A4815" t="s">
        <v>2789</v>
      </c>
      <c r="B4815">
        <v>6325</v>
      </c>
      <c r="C4815">
        <v>57</v>
      </c>
      <c r="D4815" t="s">
        <v>19214</v>
      </c>
      <c r="E4815" t="s">
        <v>19214</v>
      </c>
      <c r="F4815" t="s">
        <v>19214</v>
      </c>
      <c r="G4815" t="s">
        <v>2789</v>
      </c>
      <c r="H4815" t="s">
        <v>19074</v>
      </c>
      <c r="I4815" t="s">
        <v>867</v>
      </c>
      <c r="J4815" t="s">
        <v>719</v>
      </c>
      <c r="K4815" t="s">
        <v>4</v>
      </c>
      <c r="L4815">
        <v>1</v>
      </c>
      <c r="M4815">
        <v>10</v>
      </c>
      <c r="N4815" t="s">
        <v>115</v>
      </c>
      <c r="R4815">
        <v>63200</v>
      </c>
      <c r="S4815" t="s">
        <v>2790</v>
      </c>
      <c r="T4815" t="s">
        <v>2800</v>
      </c>
      <c r="U4815" s="5" t="str">
        <f t="shared" si="150"/>
        <v>63</v>
      </c>
      <c r="V4815">
        <v>3</v>
      </c>
      <c r="W4815">
        <v>2</v>
      </c>
      <c r="X4815">
        <v>0</v>
      </c>
      <c r="Y4815">
        <v>0</v>
      </c>
      <c r="Z4815">
        <f t="shared" si="151"/>
        <v>2</v>
      </c>
      <c r="AA4815">
        <v>0</v>
      </c>
    </row>
    <row r="4816" spans="1:27" x14ac:dyDescent="0.3">
      <c r="A4816" t="s">
        <v>2797</v>
      </c>
      <c r="B4816">
        <v>6325</v>
      </c>
      <c r="C4816">
        <v>513</v>
      </c>
      <c r="D4816" t="s">
        <v>19113</v>
      </c>
      <c r="E4816">
        <v>41</v>
      </c>
      <c r="F4816">
        <v>264</v>
      </c>
      <c r="G4816" t="s">
        <v>2797</v>
      </c>
      <c r="H4816" t="s">
        <v>19074</v>
      </c>
      <c r="I4816" t="s">
        <v>867</v>
      </c>
      <c r="J4816" t="s">
        <v>2798</v>
      </c>
      <c r="K4816" t="s">
        <v>4</v>
      </c>
      <c r="L4816">
        <v>1</v>
      </c>
      <c r="M4816">
        <v>21</v>
      </c>
      <c r="N4816" t="s">
        <v>2799</v>
      </c>
      <c r="R4816">
        <v>63200</v>
      </c>
      <c r="S4816" t="s">
        <v>2800</v>
      </c>
      <c r="T4816" t="s">
        <v>2800</v>
      </c>
      <c r="U4816" s="5" t="str">
        <f t="shared" si="150"/>
        <v>63</v>
      </c>
      <c r="V4816">
        <v>24</v>
      </c>
      <c r="W4816">
        <v>29</v>
      </c>
      <c r="X4816">
        <v>0</v>
      </c>
      <c r="Y4816">
        <v>0</v>
      </c>
      <c r="Z4816">
        <f t="shared" si="151"/>
        <v>29</v>
      </c>
      <c r="AA4816">
        <v>0</v>
      </c>
    </row>
    <row r="4817" spans="1:27" x14ac:dyDescent="0.3">
      <c r="A4817" t="s">
        <v>2878</v>
      </c>
      <c r="B4817">
        <v>6325</v>
      </c>
      <c r="C4817">
        <v>510</v>
      </c>
      <c r="D4817" t="s">
        <v>19214</v>
      </c>
      <c r="E4817" t="s">
        <v>19214</v>
      </c>
      <c r="F4817" t="s">
        <v>19214</v>
      </c>
      <c r="G4817" t="s">
        <v>2878</v>
      </c>
      <c r="H4817" t="s">
        <v>19074</v>
      </c>
      <c r="I4817" t="s">
        <v>867</v>
      </c>
      <c r="J4817" t="s">
        <v>8</v>
      </c>
      <c r="K4817" t="s">
        <v>123</v>
      </c>
      <c r="L4817">
        <v>2</v>
      </c>
      <c r="M4817">
        <v>3</v>
      </c>
      <c r="N4817" t="s">
        <v>2879</v>
      </c>
      <c r="R4817">
        <v>63203</v>
      </c>
      <c r="S4817" t="s">
        <v>2880</v>
      </c>
      <c r="T4817" t="s">
        <v>2800</v>
      </c>
      <c r="U4817" s="5" t="str">
        <f t="shared" si="150"/>
        <v>63</v>
      </c>
      <c r="V4817">
        <v>42</v>
      </c>
      <c r="W4817">
        <v>0</v>
      </c>
      <c r="X4817">
        <v>41</v>
      </c>
      <c r="Y4817">
        <v>0</v>
      </c>
      <c r="Z4817">
        <f t="shared" si="151"/>
        <v>41</v>
      </c>
      <c r="AA4817">
        <v>0</v>
      </c>
    </row>
    <row r="4818" spans="1:27" x14ac:dyDescent="0.3">
      <c r="A4818" t="s">
        <v>2901</v>
      </c>
      <c r="B4818">
        <v>6326</v>
      </c>
      <c r="C4818">
        <v>73</v>
      </c>
      <c r="D4818" t="s">
        <v>19214</v>
      </c>
      <c r="E4818" t="s">
        <v>19214</v>
      </c>
      <c r="F4818" t="s">
        <v>19214</v>
      </c>
      <c r="G4818" t="s">
        <v>2901</v>
      </c>
      <c r="H4818" t="s">
        <v>19074</v>
      </c>
      <c r="I4818" t="s">
        <v>867</v>
      </c>
      <c r="J4818" t="s">
        <v>41</v>
      </c>
      <c r="K4818" t="s">
        <v>123</v>
      </c>
      <c r="L4818">
        <v>2</v>
      </c>
      <c r="M4818">
        <v>2</v>
      </c>
      <c r="N4818" t="s">
        <v>2815</v>
      </c>
      <c r="R4818">
        <v>63700</v>
      </c>
      <c r="S4818" t="s">
        <v>2816</v>
      </c>
      <c r="T4818" t="s">
        <v>18779</v>
      </c>
      <c r="U4818" s="5" t="str">
        <f t="shared" si="150"/>
        <v>63</v>
      </c>
      <c r="V4818">
        <v>7</v>
      </c>
      <c r="Z4818">
        <f t="shared" si="151"/>
        <v>0</v>
      </c>
      <c r="AA4818">
        <v>0</v>
      </c>
    </row>
    <row r="4819" spans="1:27" x14ac:dyDescent="0.3">
      <c r="A4819" t="s">
        <v>2814</v>
      </c>
      <c r="B4819">
        <v>6326</v>
      </c>
      <c r="C4819">
        <v>102</v>
      </c>
      <c r="D4819" t="s">
        <v>19113</v>
      </c>
      <c r="E4819">
        <v>10</v>
      </c>
      <c r="F4819">
        <v>0</v>
      </c>
      <c r="G4819" t="s">
        <v>2814</v>
      </c>
      <c r="H4819" t="s">
        <v>19074</v>
      </c>
      <c r="I4819" t="s">
        <v>867</v>
      </c>
      <c r="J4819" t="s">
        <v>677</v>
      </c>
      <c r="K4819" t="s">
        <v>4</v>
      </c>
      <c r="L4819">
        <v>1</v>
      </c>
      <c r="M4819">
        <v>2</v>
      </c>
      <c r="N4819" t="s">
        <v>2815</v>
      </c>
      <c r="R4819">
        <v>63700</v>
      </c>
      <c r="S4819" t="s">
        <v>2816</v>
      </c>
      <c r="T4819" t="s">
        <v>18779</v>
      </c>
      <c r="U4819" s="5" t="str">
        <f t="shared" si="150"/>
        <v>63</v>
      </c>
      <c r="V4819">
        <v>6</v>
      </c>
      <c r="W4819">
        <v>0</v>
      </c>
      <c r="X4819">
        <v>0</v>
      </c>
      <c r="Y4819">
        <v>10</v>
      </c>
      <c r="Z4819">
        <f t="shared" si="151"/>
        <v>10</v>
      </c>
      <c r="AA4819">
        <v>0</v>
      </c>
    </row>
    <row r="4820" spans="1:27" x14ac:dyDescent="0.3">
      <c r="A4820" t="s">
        <v>2876</v>
      </c>
      <c r="B4820">
        <v>6328</v>
      </c>
      <c r="C4820">
        <v>43</v>
      </c>
      <c r="D4820" t="s">
        <v>19214</v>
      </c>
      <c r="E4820" t="s">
        <v>19214</v>
      </c>
      <c r="F4820" t="s">
        <v>19214</v>
      </c>
      <c r="G4820" t="s">
        <v>2876</v>
      </c>
      <c r="H4820" t="s">
        <v>19074</v>
      </c>
      <c r="I4820" t="s">
        <v>867</v>
      </c>
      <c r="J4820" t="s">
        <v>2877</v>
      </c>
      <c r="K4820" t="s">
        <v>123</v>
      </c>
      <c r="L4820">
        <v>2</v>
      </c>
      <c r="M4820">
        <v>16</v>
      </c>
      <c r="N4820" t="s">
        <v>2778</v>
      </c>
      <c r="R4820">
        <v>63620</v>
      </c>
      <c r="S4820" t="s">
        <v>2779</v>
      </c>
      <c r="T4820" t="s">
        <v>18780</v>
      </c>
      <c r="U4820" s="5" t="str">
        <f t="shared" si="150"/>
        <v>63</v>
      </c>
      <c r="V4820">
        <v>6</v>
      </c>
      <c r="Z4820">
        <f t="shared" si="151"/>
        <v>0</v>
      </c>
      <c r="AA4820">
        <v>0</v>
      </c>
    </row>
    <row r="4821" spans="1:27" x14ac:dyDescent="0.3">
      <c r="A4821" t="s">
        <v>2858</v>
      </c>
      <c r="B4821">
        <v>6328</v>
      </c>
      <c r="C4821">
        <v>95</v>
      </c>
      <c r="D4821" t="s">
        <v>19113</v>
      </c>
      <c r="E4821">
        <v>9</v>
      </c>
      <c r="F4821">
        <v>0</v>
      </c>
      <c r="G4821" t="s">
        <v>2858</v>
      </c>
      <c r="H4821" t="s">
        <v>19074</v>
      </c>
      <c r="I4821" t="s">
        <v>867</v>
      </c>
      <c r="J4821" t="s">
        <v>663</v>
      </c>
      <c r="K4821" t="s">
        <v>4</v>
      </c>
      <c r="L4821">
        <v>1</v>
      </c>
      <c r="M4821">
        <v>16</v>
      </c>
      <c r="N4821" t="s">
        <v>2859</v>
      </c>
      <c r="R4821">
        <v>63230</v>
      </c>
      <c r="S4821" t="s">
        <v>2860</v>
      </c>
      <c r="T4821" t="s">
        <v>18780</v>
      </c>
      <c r="U4821" s="5" t="str">
        <f t="shared" si="150"/>
        <v>63</v>
      </c>
      <c r="V4821">
        <v>5</v>
      </c>
      <c r="W4821">
        <v>3</v>
      </c>
      <c r="X4821">
        <v>0</v>
      </c>
      <c r="Y4821">
        <v>0</v>
      </c>
      <c r="Z4821">
        <f t="shared" si="151"/>
        <v>3</v>
      </c>
      <c r="AA4821">
        <v>0</v>
      </c>
    </row>
    <row r="4822" spans="1:27" x14ac:dyDescent="0.3">
      <c r="A4822" t="s">
        <v>2777</v>
      </c>
      <c r="B4822">
        <v>6328</v>
      </c>
      <c r="C4822">
        <v>29</v>
      </c>
      <c r="D4822" t="s">
        <v>19214</v>
      </c>
      <c r="E4822" t="s">
        <v>19214</v>
      </c>
      <c r="F4822" t="s">
        <v>19214</v>
      </c>
      <c r="G4822" t="s">
        <v>2777</v>
      </c>
      <c r="H4822" t="s">
        <v>19074</v>
      </c>
      <c r="I4822" t="s">
        <v>867</v>
      </c>
      <c r="J4822" t="s">
        <v>2273</v>
      </c>
      <c r="K4822" t="s">
        <v>4</v>
      </c>
      <c r="L4822">
        <v>1</v>
      </c>
      <c r="M4822">
        <v>16</v>
      </c>
      <c r="N4822" t="s">
        <v>2778</v>
      </c>
      <c r="R4822">
        <v>63620</v>
      </c>
      <c r="S4822" t="s">
        <v>2779</v>
      </c>
      <c r="T4822" t="s">
        <v>18780</v>
      </c>
      <c r="U4822" s="5" t="str">
        <f t="shared" si="150"/>
        <v>63</v>
      </c>
      <c r="V4822">
        <v>2</v>
      </c>
      <c r="W4822">
        <v>0</v>
      </c>
      <c r="X4822">
        <v>0</v>
      </c>
      <c r="Y4822">
        <v>9</v>
      </c>
      <c r="Z4822">
        <f t="shared" si="151"/>
        <v>9</v>
      </c>
      <c r="AA4822">
        <v>0</v>
      </c>
    </row>
    <row r="4823" spans="1:27" x14ac:dyDescent="0.3">
      <c r="A4823" t="s">
        <v>2820</v>
      </c>
      <c r="B4823">
        <v>6330</v>
      </c>
      <c r="C4823">
        <v>31</v>
      </c>
      <c r="D4823" t="s">
        <v>19214</v>
      </c>
      <c r="E4823" t="s">
        <v>19214</v>
      </c>
      <c r="F4823" t="s">
        <v>19214</v>
      </c>
      <c r="G4823" t="s">
        <v>2820</v>
      </c>
      <c r="H4823" t="s">
        <v>19074</v>
      </c>
      <c r="I4823" t="s">
        <v>867</v>
      </c>
      <c r="J4823" t="s">
        <v>719</v>
      </c>
      <c r="K4823" t="s">
        <v>4</v>
      </c>
      <c r="L4823">
        <v>1</v>
      </c>
      <c r="N4823" t="s">
        <v>2821</v>
      </c>
      <c r="R4823">
        <v>63250</v>
      </c>
      <c r="S4823" t="s">
        <v>2822</v>
      </c>
      <c r="T4823" t="s">
        <v>2840</v>
      </c>
      <c r="U4823" s="5" t="str">
        <f t="shared" si="150"/>
        <v>63</v>
      </c>
      <c r="V4823">
        <v>3</v>
      </c>
      <c r="W4823">
        <v>2</v>
      </c>
      <c r="X4823">
        <v>0</v>
      </c>
      <c r="Y4823">
        <v>0</v>
      </c>
      <c r="Z4823">
        <f t="shared" si="151"/>
        <v>2</v>
      </c>
      <c r="AA4823">
        <v>0</v>
      </c>
    </row>
    <row r="4824" spans="1:27" x14ac:dyDescent="0.3">
      <c r="A4824" t="s">
        <v>2783</v>
      </c>
      <c r="B4824">
        <v>6330</v>
      </c>
      <c r="C4824">
        <v>89</v>
      </c>
      <c r="D4824" t="s">
        <v>19214</v>
      </c>
      <c r="E4824" t="s">
        <v>19214</v>
      </c>
      <c r="F4824" t="s">
        <v>19214</v>
      </c>
      <c r="G4824" t="s">
        <v>2783</v>
      </c>
      <c r="H4824" t="s">
        <v>19074</v>
      </c>
      <c r="I4824" t="s">
        <v>867</v>
      </c>
      <c r="J4824" t="s">
        <v>719</v>
      </c>
      <c r="K4824" t="s">
        <v>4</v>
      </c>
      <c r="L4824">
        <v>1</v>
      </c>
      <c r="M4824">
        <v>14</v>
      </c>
      <c r="N4824" t="s">
        <v>2299</v>
      </c>
      <c r="R4824">
        <v>63250</v>
      </c>
      <c r="S4824" t="s">
        <v>2784</v>
      </c>
      <c r="T4824" t="s">
        <v>2840</v>
      </c>
      <c r="U4824" s="5" t="str">
        <f t="shared" si="150"/>
        <v>63</v>
      </c>
      <c r="V4824">
        <v>3</v>
      </c>
      <c r="W4824">
        <v>3</v>
      </c>
      <c r="X4824">
        <v>0</v>
      </c>
      <c r="Y4824">
        <v>0</v>
      </c>
      <c r="Z4824">
        <f t="shared" si="151"/>
        <v>3</v>
      </c>
      <c r="AA4824">
        <v>0</v>
      </c>
    </row>
    <row r="4825" spans="1:27" x14ac:dyDescent="0.3">
      <c r="A4825" t="s">
        <v>2838</v>
      </c>
      <c r="B4825">
        <v>6330</v>
      </c>
      <c r="C4825">
        <v>158</v>
      </c>
      <c r="D4825" t="s">
        <v>19113</v>
      </c>
      <c r="E4825">
        <v>11</v>
      </c>
      <c r="F4825">
        <v>0</v>
      </c>
      <c r="G4825" t="s">
        <v>2838</v>
      </c>
      <c r="H4825" t="s">
        <v>19074</v>
      </c>
      <c r="I4825" t="s">
        <v>867</v>
      </c>
      <c r="J4825" t="s">
        <v>1160</v>
      </c>
      <c r="K4825" t="s">
        <v>4</v>
      </c>
      <c r="L4825">
        <v>1</v>
      </c>
      <c r="M4825">
        <v>11</v>
      </c>
      <c r="N4825" t="s">
        <v>2839</v>
      </c>
      <c r="R4825">
        <v>63300</v>
      </c>
      <c r="S4825" t="s">
        <v>2840</v>
      </c>
      <c r="T4825" t="s">
        <v>2840</v>
      </c>
      <c r="U4825" s="5" t="str">
        <f t="shared" si="150"/>
        <v>63</v>
      </c>
      <c r="V4825">
        <v>7</v>
      </c>
      <c r="Z4825">
        <f t="shared" si="151"/>
        <v>0</v>
      </c>
      <c r="AA4825">
        <v>0</v>
      </c>
    </row>
    <row r="4826" spans="1:27" x14ac:dyDescent="0.3">
      <c r="A4826" t="s">
        <v>2915</v>
      </c>
      <c r="B4826">
        <v>6330</v>
      </c>
      <c r="C4826">
        <v>140</v>
      </c>
      <c r="D4826" t="s">
        <v>19214</v>
      </c>
      <c r="E4826" t="s">
        <v>19214</v>
      </c>
      <c r="F4826" t="s">
        <v>19214</v>
      </c>
      <c r="G4826" t="s">
        <v>2915</v>
      </c>
      <c r="H4826" t="s">
        <v>19074</v>
      </c>
      <c r="I4826" t="s">
        <v>867</v>
      </c>
      <c r="J4826" t="s">
        <v>114</v>
      </c>
      <c r="K4826" t="s">
        <v>123</v>
      </c>
      <c r="L4826">
        <v>2</v>
      </c>
      <c r="M4826">
        <v>15</v>
      </c>
      <c r="N4826" t="s">
        <v>2839</v>
      </c>
      <c r="R4826">
        <v>63300</v>
      </c>
      <c r="S4826" t="s">
        <v>2840</v>
      </c>
      <c r="T4826" t="s">
        <v>2840</v>
      </c>
      <c r="U4826" s="5" t="str">
        <f t="shared" si="150"/>
        <v>63</v>
      </c>
      <c r="V4826">
        <v>13</v>
      </c>
      <c r="W4826">
        <v>0</v>
      </c>
      <c r="X4826">
        <v>0</v>
      </c>
      <c r="Y4826">
        <v>11</v>
      </c>
      <c r="Z4826">
        <f t="shared" si="151"/>
        <v>11</v>
      </c>
      <c r="AA4826">
        <v>0</v>
      </c>
    </row>
    <row r="4827" spans="1:27" x14ac:dyDescent="0.3">
      <c r="A4827" t="s">
        <v>2910</v>
      </c>
      <c r="B4827">
        <v>6399</v>
      </c>
      <c r="C4827">
        <v>139</v>
      </c>
      <c r="D4827" t="s">
        <v>19214</v>
      </c>
      <c r="E4827" t="s">
        <v>19214</v>
      </c>
      <c r="F4827" t="s">
        <v>19214</v>
      </c>
      <c r="G4827" t="s">
        <v>2910</v>
      </c>
      <c r="H4827" t="s">
        <v>19074</v>
      </c>
      <c r="I4827" t="s">
        <v>867</v>
      </c>
      <c r="J4827" t="s">
        <v>2911</v>
      </c>
      <c r="K4827" t="s">
        <v>134</v>
      </c>
      <c r="L4827">
        <v>2</v>
      </c>
      <c r="M4827">
        <v>14</v>
      </c>
      <c r="N4827" t="s">
        <v>2884</v>
      </c>
      <c r="R4827">
        <v>63000</v>
      </c>
      <c r="S4827" t="s">
        <v>2806</v>
      </c>
      <c r="T4827" t="s">
        <v>2806</v>
      </c>
      <c r="U4827" s="5" t="str">
        <f t="shared" si="150"/>
        <v>63</v>
      </c>
      <c r="V4827">
        <v>20</v>
      </c>
      <c r="Z4827">
        <f t="shared" si="151"/>
        <v>0</v>
      </c>
      <c r="AA4827">
        <v>139</v>
      </c>
    </row>
    <row r="4828" spans="1:27" x14ac:dyDescent="0.3">
      <c r="A4828" t="s">
        <v>2882</v>
      </c>
      <c r="B4828">
        <v>6399</v>
      </c>
      <c r="C4828">
        <v>1113</v>
      </c>
      <c r="D4828" t="s">
        <v>19113</v>
      </c>
      <c r="E4828">
        <v>400</v>
      </c>
      <c r="F4828">
        <v>3508</v>
      </c>
      <c r="G4828" t="s">
        <v>2882</v>
      </c>
      <c r="H4828" t="s">
        <v>19074</v>
      </c>
      <c r="I4828" t="s">
        <v>867</v>
      </c>
      <c r="J4828" t="s">
        <v>2883</v>
      </c>
      <c r="K4828" t="s">
        <v>140</v>
      </c>
      <c r="L4828">
        <v>2</v>
      </c>
      <c r="M4828">
        <v>14</v>
      </c>
      <c r="N4828" t="s">
        <v>2884</v>
      </c>
      <c r="R4828">
        <v>63000</v>
      </c>
      <c r="S4828" t="s">
        <v>2806</v>
      </c>
      <c r="T4828" t="s">
        <v>2806</v>
      </c>
      <c r="U4828" s="5" t="str">
        <f t="shared" si="150"/>
        <v>63</v>
      </c>
      <c r="V4828">
        <v>102</v>
      </c>
      <c r="Z4828">
        <f t="shared" si="151"/>
        <v>0</v>
      </c>
      <c r="AA4828">
        <v>1113</v>
      </c>
    </row>
    <row r="4829" spans="1:27" x14ac:dyDescent="0.3">
      <c r="A4829" t="s">
        <v>2905</v>
      </c>
      <c r="B4829">
        <v>6399</v>
      </c>
      <c r="C4829">
        <v>512</v>
      </c>
      <c r="D4829" t="s">
        <v>19214</v>
      </c>
      <c r="E4829" t="s">
        <v>19214</v>
      </c>
      <c r="F4829" t="s">
        <v>19214</v>
      </c>
      <c r="G4829" t="s">
        <v>2905</v>
      </c>
      <c r="H4829" t="s">
        <v>19074</v>
      </c>
      <c r="I4829" t="s">
        <v>867</v>
      </c>
      <c r="J4829" t="s">
        <v>2906</v>
      </c>
      <c r="K4829" t="s">
        <v>123</v>
      </c>
      <c r="L4829">
        <v>2</v>
      </c>
      <c r="M4829">
        <v>5</v>
      </c>
      <c r="N4829" t="s">
        <v>2805</v>
      </c>
      <c r="R4829">
        <v>63037</v>
      </c>
      <c r="S4829" t="s">
        <v>2895</v>
      </c>
      <c r="T4829" t="s">
        <v>2806</v>
      </c>
      <c r="U4829" s="5" t="str">
        <f t="shared" si="150"/>
        <v>63</v>
      </c>
      <c r="V4829">
        <v>32</v>
      </c>
      <c r="Z4829">
        <f t="shared" si="151"/>
        <v>0</v>
      </c>
      <c r="AA4829">
        <v>0</v>
      </c>
    </row>
    <row r="4830" spans="1:27" x14ac:dyDescent="0.3">
      <c r="A4830" t="s">
        <v>2920</v>
      </c>
      <c r="B4830">
        <v>6399</v>
      </c>
      <c r="C4830">
        <v>443</v>
      </c>
      <c r="D4830" t="s">
        <v>19214</v>
      </c>
      <c r="E4830" t="s">
        <v>19214</v>
      </c>
      <c r="F4830" t="s">
        <v>19214</v>
      </c>
      <c r="G4830" t="s">
        <v>2920</v>
      </c>
      <c r="H4830" t="s">
        <v>19074</v>
      </c>
      <c r="I4830" t="s">
        <v>867</v>
      </c>
      <c r="J4830" t="s">
        <v>2904</v>
      </c>
      <c r="K4830" t="s">
        <v>140</v>
      </c>
      <c r="L4830">
        <v>2</v>
      </c>
      <c r="M4830">
        <v>1</v>
      </c>
      <c r="N4830" t="s">
        <v>2813</v>
      </c>
      <c r="R4830">
        <v>63000</v>
      </c>
      <c r="S4830" t="s">
        <v>2806</v>
      </c>
      <c r="T4830" t="s">
        <v>2806</v>
      </c>
      <c r="U4830" s="5" t="str">
        <f t="shared" si="150"/>
        <v>63</v>
      </c>
      <c r="V4830">
        <v>45</v>
      </c>
      <c r="Z4830">
        <f t="shared" si="151"/>
        <v>0</v>
      </c>
      <c r="AA4830">
        <v>443</v>
      </c>
    </row>
    <row r="4831" spans="1:27" x14ac:dyDescent="0.3">
      <c r="A4831" t="s">
        <v>2908</v>
      </c>
      <c r="B4831">
        <v>6399</v>
      </c>
      <c r="C4831">
        <v>795</v>
      </c>
      <c r="D4831" t="s">
        <v>19214</v>
      </c>
      <c r="E4831" t="s">
        <v>19214</v>
      </c>
      <c r="F4831" t="s">
        <v>19214</v>
      </c>
      <c r="G4831" t="s">
        <v>2908</v>
      </c>
      <c r="H4831" t="s">
        <v>19074</v>
      </c>
      <c r="I4831" t="s">
        <v>867</v>
      </c>
      <c r="J4831" t="s">
        <v>2893</v>
      </c>
      <c r="K4831" t="s">
        <v>140</v>
      </c>
      <c r="L4831">
        <v>2</v>
      </c>
      <c r="M4831">
        <v>20</v>
      </c>
      <c r="N4831" t="s">
        <v>2894</v>
      </c>
      <c r="R4831">
        <v>63037</v>
      </c>
      <c r="S4831" t="s">
        <v>2895</v>
      </c>
      <c r="T4831" t="s">
        <v>2806</v>
      </c>
      <c r="U4831" s="5" t="str">
        <f t="shared" si="150"/>
        <v>63</v>
      </c>
      <c r="V4831">
        <v>61</v>
      </c>
      <c r="Z4831">
        <f t="shared" si="151"/>
        <v>0</v>
      </c>
      <c r="AA4831">
        <v>795</v>
      </c>
    </row>
    <row r="4832" spans="1:27" x14ac:dyDescent="0.3">
      <c r="A4832" t="s">
        <v>2918</v>
      </c>
      <c r="B4832">
        <v>6399</v>
      </c>
      <c r="C4832">
        <v>679</v>
      </c>
      <c r="D4832" t="s">
        <v>19214</v>
      </c>
      <c r="E4832" t="s">
        <v>19214</v>
      </c>
      <c r="F4832" t="s">
        <v>19214</v>
      </c>
      <c r="G4832" t="s">
        <v>2918</v>
      </c>
      <c r="H4832" t="s">
        <v>19074</v>
      </c>
      <c r="I4832" t="s">
        <v>867</v>
      </c>
      <c r="J4832" t="s">
        <v>2893</v>
      </c>
      <c r="K4832" t="s">
        <v>123</v>
      </c>
      <c r="L4832">
        <v>2</v>
      </c>
      <c r="M4832">
        <v>20</v>
      </c>
      <c r="N4832" t="s">
        <v>2894</v>
      </c>
      <c r="R4832">
        <v>63037</v>
      </c>
      <c r="S4832" t="s">
        <v>2895</v>
      </c>
      <c r="T4832" t="s">
        <v>2806</v>
      </c>
      <c r="U4832" s="5" t="str">
        <f t="shared" si="150"/>
        <v>63</v>
      </c>
      <c r="V4832">
        <v>31</v>
      </c>
      <c r="Z4832">
        <f t="shared" si="151"/>
        <v>0</v>
      </c>
      <c r="AA4832">
        <v>0</v>
      </c>
    </row>
    <row r="4833" spans="1:27" x14ac:dyDescent="0.3">
      <c r="A4833" t="s">
        <v>2924</v>
      </c>
      <c r="B4833">
        <v>6399</v>
      </c>
      <c r="C4833">
        <v>587</v>
      </c>
      <c r="D4833" t="s">
        <v>19214</v>
      </c>
      <c r="E4833" t="s">
        <v>19214</v>
      </c>
      <c r="F4833" t="s">
        <v>19214</v>
      </c>
      <c r="G4833" t="s">
        <v>2924</v>
      </c>
      <c r="H4833" t="s">
        <v>19074</v>
      </c>
      <c r="I4833" t="s">
        <v>867</v>
      </c>
      <c r="J4833" t="s">
        <v>2925</v>
      </c>
      <c r="K4833" t="s">
        <v>123</v>
      </c>
      <c r="L4833">
        <v>2</v>
      </c>
      <c r="M4833">
        <v>118</v>
      </c>
      <c r="N4833" t="s">
        <v>1693</v>
      </c>
      <c r="R4833">
        <v>63100</v>
      </c>
      <c r="S4833" t="s">
        <v>2806</v>
      </c>
      <c r="T4833" t="s">
        <v>2806</v>
      </c>
      <c r="U4833" s="5" t="str">
        <f t="shared" si="150"/>
        <v>63</v>
      </c>
      <c r="V4833">
        <v>40</v>
      </c>
      <c r="Z4833">
        <f t="shared" si="151"/>
        <v>0</v>
      </c>
      <c r="AA4833">
        <v>0</v>
      </c>
    </row>
    <row r="4834" spans="1:27" x14ac:dyDescent="0.3">
      <c r="A4834" t="s">
        <v>2885</v>
      </c>
      <c r="B4834">
        <v>6399</v>
      </c>
      <c r="C4834">
        <v>216</v>
      </c>
      <c r="D4834" t="s">
        <v>19214</v>
      </c>
      <c r="E4834" t="s">
        <v>19214</v>
      </c>
      <c r="F4834" t="s">
        <v>19214</v>
      </c>
      <c r="G4834" t="s">
        <v>2885</v>
      </c>
      <c r="H4834" t="s">
        <v>19074</v>
      </c>
      <c r="I4834" t="s">
        <v>867</v>
      </c>
      <c r="J4834" t="s">
        <v>2886</v>
      </c>
      <c r="K4834" t="s">
        <v>123</v>
      </c>
      <c r="L4834">
        <v>2</v>
      </c>
      <c r="N4834" t="s">
        <v>2857</v>
      </c>
      <c r="R4834">
        <v>63100</v>
      </c>
      <c r="S4834" t="s">
        <v>2806</v>
      </c>
      <c r="T4834" t="s">
        <v>2806</v>
      </c>
      <c r="U4834" s="5" t="str">
        <f t="shared" si="150"/>
        <v>63</v>
      </c>
      <c r="V4834">
        <v>16</v>
      </c>
      <c r="Z4834">
        <f t="shared" si="151"/>
        <v>0</v>
      </c>
      <c r="AA4834">
        <v>0</v>
      </c>
    </row>
    <row r="4835" spans="1:27" x14ac:dyDescent="0.3">
      <c r="A4835" t="s">
        <v>2866</v>
      </c>
      <c r="B4835">
        <v>6399</v>
      </c>
      <c r="C4835">
        <v>501</v>
      </c>
      <c r="D4835" t="s">
        <v>19214</v>
      </c>
      <c r="E4835" t="s">
        <v>19214</v>
      </c>
      <c r="F4835" t="s">
        <v>19214</v>
      </c>
      <c r="G4835" t="s">
        <v>2866</v>
      </c>
      <c r="H4835" t="s">
        <v>19074</v>
      </c>
      <c r="I4835" t="s">
        <v>867</v>
      </c>
      <c r="J4835" t="s">
        <v>1223</v>
      </c>
      <c r="K4835" t="s">
        <v>4</v>
      </c>
      <c r="L4835">
        <v>1</v>
      </c>
      <c r="M4835">
        <v>5</v>
      </c>
      <c r="N4835" t="s">
        <v>2867</v>
      </c>
      <c r="R4835">
        <v>63100</v>
      </c>
      <c r="S4835" t="s">
        <v>2806</v>
      </c>
      <c r="T4835" t="s">
        <v>2806</v>
      </c>
      <c r="U4835" s="5" t="str">
        <f t="shared" si="150"/>
        <v>63</v>
      </c>
      <c r="V4835">
        <v>23</v>
      </c>
      <c r="Z4835">
        <f t="shared" si="151"/>
        <v>0</v>
      </c>
      <c r="AA4835">
        <v>0</v>
      </c>
    </row>
    <row r="4836" spans="1:27" x14ac:dyDescent="0.3">
      <c r="A4836" t="s">
        <v>2856</v>
      </c>
      <c r="B4836">
        <v>6399</v>
      </c>
      <c r="C4836">
        <v>404</v>
      </c>
      <c r="D4836" t="s">
        <v>19214</v>
      </c>
      <c r="E4836" t="s">
        <v>19214</v>
      </c>
      <c r="F4836" t="s">
        <v>19214</v>
      </c>
      <c r="G4836" t="s">
        <v>2856</v>
      </c>
      <c r="H4836" t="s">
        <v>19074</v>
      </c>
      <c r="I4836" t="s">
        <v>867</v>
      </c>
      <c r="J4836" t="s">
        <v>688</v>
      </c>
      <c r="K4836" t="s">
        <v>4</v>
      </c>
      <c r="L4836">
        <v>1</v>
      </c>
      <c r="N4836" t="s">
        <v>2857</v>
      </c>
      <c r="R4836">
        <v>63100</v>
      </c>
      <c r="S4836" t="s">
        <v>2806</v>
      </c>
      <c r="T4836" t="s">
        <v>2806</v>
      </c>
      <c r="U4836" s="5" t="str">
        <f t="shared" si="150"/>
        <v>63</v>
      </c>
      <c r="V4836">
        <v>17</v>
      </c>
      <c r="Z4836">
        <f t="shared" si="151"/>
        <v>0</v>
      </c>
      <c r="AA4836">
        <v>0</v>
      </c>
    </row>
    <row r="4837" spans="1:27" x14ac:dyDescent="0.3">
      <c r="A4837" t="s">
        <v>2811</v>
      </c>
      <c r="B4837">
        <v>6399</v>
      </c>
      <c r="C4837">
        <v>517</v>
      </c>
      <c r="D4837" t="s">
        <v>19214</v>
      </c>
      <c r="E4837" t="s">
        <v>19214</v>
      </c>
      <c r="F4837" t="s">
        <v>19214</v>
      </c>
      <c r="G4837" t="s">
        <v>2811</v>
      </c>
      <c r="H4837" t="s">
        <v>19074</v>
      </c>
      <c r="I4837" t="s">
        <v>867</v>
      </c>
      <c r="J4837" t="s">
        <v>2812</v>
      </c>
      <c r="K4837" t="s">
        <v>4</v>
      </c>
      <c r="L4837">
        <v>1</v>
      </c>
      <c r="M4837">
        <v>1</v>
      </c>
      <c r="N4837" t="s">
        <v>2813</v>
      </c>
      <c r="R4837">
        <v>63000</v>
      </c>
      <c r="S4837" t="s">
        <v>2806</v>
      </c>
      <c r="T4837" t="s">
        <v>2806</v>
      </c>
      <c r="U4837" s="5" t="str">
        <f t="shared" si="150"/>
        <v>63</v>
      </c>
      <c r="V4837">
        <v>28</v>
      </c>
      <c r="Z4837">
        <f t="shared" si="151"/>
        <v>0</v>
      </c>
      <c r="AA4837">
        <v>0</v>
      </c>
    </row>
    <row r="4838" spans="1:27" x14ac:dyDescent="0.3">
      <c r="A4838" t="s">
        <v>2923</v>
      </c>
      <c r="B4838">
        <v>6399</v>
      </c>
      <c r="C4838">
        <v>264</v>
      </c>
      <c r="D4838" t="s">
        <v>19214</v>
      </c>
      <c r="E4838" t="s">
        <v>19214</v>
      </c>
      <c r="F4838" t="s">
        <v>19214</v>
      </c>
      <c r="G4838" t="s">
        <v>2923</v>
      </c>
      <c r="H4838" t="s">
        <v>19074</v>
      </c>
      <c r="I4838" t="s">
        <v>867</v>
      </c>
      <c r="J4838" t="s">
        <v>2886</v>
      </c>
      <c r="K4838" t="s">
        <v>134</v>
      </c>
      <c r="L4838">
        <v>2</v>
      </c>
      <c r="N4838" t="s">
        <v>2857</v>
      </c>
      <c r="R4838">
        <v>63100</v>
      </c>
      <c r="S4838" t="s">
        <v>2806</v>
      </c>
      <c r="T4838" t="s">
        <v>2806</v>
      </c>
      <c r="U4838" s="5" t="str">
        <f t="shared" si="150"/>
        <v>63</v>
      </c>
      <c r="V4838">
        <v>33</v>
      </c>
      <c r="W4838">
        <v>0</v>
      </c>
      <c r="X4838">
        <v>0</v>
      </c>
      <c r="Y4838">
        <v>31</v>
      </c>
      <c r="Z4838">
        <f t="shared" si="151"/>
        <v>31</v>
      </c>
      <c r="AA4838">
        <v>264</v>
      </c>
    </row>
    <row r="4839" spans="1:27" x14ac:dyDescent="0.3">
      <c r="A4839" t="s">
        <v>2803</v>
      </c>
      <c r="B4839">
        <v>6399</v>
      </c>
      <c r="C4839">
        <v>611</v>
      </c>
      <c r="D4839" t="s">
        <v>19214</v>
      </c>
      <c r="E4839" t="s">
        <v>19214</v>
      </c>
      <c r="F4839" t="s">
        <v>19214</v>
      </c>
      <c r="G4839" t="s">
        <v>2803</v>
      </c>
      <c r="H4839" t="s">
        <v>19074</v>
      </c>
      <c r="I4839" t="s">
        <v>867</v>
      </c>
      <c r="J4839" t="s">
        <v>2804</v>
      </c>
      <c r="K4839" t="s">
        <v>4</v>
      </c>
      <c r="L4839">
        <v>1</v>
      </c>
      <c r="M4839">
        <v>5</v>
      </c>
      <c r="N4839" t="s">
        <v>2805</v>
      </c>
      <c r="R4839">
        <v>63000</v>
      </c>
      <c r="S4839" t="s">
        <v>2806</v>
      </c>
      <c r="T4839" t="s">
        <v>2806</v>
      </c>
      <c r="U4839" s="5" t="str">
        <f t="shared" si="150"/>
        <v>63</v>
      </c>
      <c r="V4839">
        <v>25</v>
      </c>
      <c r="Z4839">
        <f t="shared" si="151"/>
        <v>0</v>
      </c>
      <c r="AA4839">
        <v>0</v>
      </c>
    </row>
    <row r="4840" spans="1:27" x14ac:dyDescent="0.3">
      <c r="A4840" t="s">
        <v>2870</v>
      </c>
      <c r="B4840">
        <v>6399</v>
      </c>
      <c r="C4840">
        <v>674</v>
      </c>
      <c r="D4840" t="s">
        <v>19214</v>
      </c>
      <c r="E4840" t="s">
        <v>19214</v>
      </c>
      <c r="F4840" t="s">
        <v>19214</v>
      </c>
      <c r="G4840" t="s">
        <v>2870</v>
      </c>
      <c r="H4840" t="s">
        <v>19074</v>
      </c>
      <c r="I4840" t="s">
        <v>867</v>
      </c>
      <c r="J4840" t="s">
        <v>2871</v>
      </c>
      <c r="K4840" t="s">
        <v>4</v>
      </c>
      <c r="L4840">
        <v>1</v>
      </c>
      <c r="N4840" t="s">
        <v>2872</v>
      </c>
      <c r="R4840">
        <v>63000</v>
      </c>
      <c r="S4840" t="s">
        <v>2806</v>
      </c>
      <c r="T4840" t="s">
        <v>2806</v>
      </c>
      <c r="U4840" s="5" t="str">
        <f t="shared" si="150"/>
        <v>63</v>
      </c>
      <c r="V4840">
        <v>25</v>
      </c>
      <c r="Z4840">
        <f t="shared" si="151"/>
        <v>0</v>
      </c>
      <c r="AA4840">
        <v>0</v>
      </c>
    </row>
    <row r="4841" spans="1:27" x14ac:dyDescent="0.3">
      <c r="A4841" t="s">
        <v>2903</v>
      </c>
      <c r="B4841">
        <v>6399</v>
      </c>
      <c r="C4841">
        <v>531</v>
      </c>
      <c r="D4841" t="s">
        <v>19214</v>
      </c>
      <c r="E4841" t="s">
        <v>19214</v>
      </c>
      <c r="F4841" t="s">
        <v>19214</v>
      </c>
      <c r="G4841" t="s">
        <v>2903</v>
      </c>
      <c r="H4841" t="s">
        <v>19074</v>
      </c>
      <c r="I4841" t="s">
        <v>867</v>
      </c>
      <c r="J4841" t="s">
        <v>2904</v>
      </c>
      <c r="K4841" t="s">
        <v>123</v>
      </c>
      <c r="L4841">
        <v>2</v>
      </c>
      <c r="M4841">
        <v>1</v>
      </c>
      <c r="N4841" t="s">
        <v>2813</v>
      </c>
      <c r="R4841">
        <v>63000</v>
      </c>
      <c r="S4841" t="s">
        <v>2806</v>
      </c>
      <c r="T4841" t="s">
        <v>2806</v>
      </c>
      <c r="U4841" s="5" t="str">
        <f t="shared" si="150"/>
        <v>63</v>
      </c>
      <c r="V4841">
        <v>26</v>
      </c>
      <c r="W4841">
        <v>0</v>
      </c>
      <c r="X4841">
        <v>0</v>
      </c>
      <c r="Y4841">
        <v>87</v>
      </c>
      <c r="Z4841">
        <f t="shared" si="151"/>
        <v>87</v>
      </c>
      <c r="AA4841">
        <v>0</v>
      </c>
    </row>
    <row r="4842" spans="1:27" x14ac:dyDescent="0.3">
      <c r="A4842" t="s">
        <v>2897</v>
      </c>
      <c r="B4842">
        <v>6399</v>
      </c>
      <c r="C4842">
        <v>327</v>
      </c>
      <c r="D4842" t="s">
        <v>19214</v>
      </c>
      <c r="E4842" t="s">
        <v>19214</v>
      </c>
      <c r="F4842" t="s">
        <v>19214</v>
      </c>
      <c r="G4842" t="s">
        <v>2897</v>
      </c>
      <c r="H4842" t="s">
        <v>19074</v>
      </c>
      <c r="I4842" t="s">
        <v>867</v>
      </c>
      <c r="J4842" t="s">
        <v>2883</v>
      </c>
      <c r="K4842" t="s">
        <v>134</v>
      </c>
      <c r="L4842">
        <v>2</v>
      </c>
      <c r="M4842">
        <v>14</v>
      </c>
      <c r="N4842" t="s">
        <v>2884</v>
      </c>
      <c r="R4842">
        <v>63000</v>
      </c>
      <c r="S4842" t="s">
        <v>2806</v>
      </c>
      <c r="T4842" t="s">
        <v>2806</v>
      </c>
      <c r="U4842" s="5" t="str">
        <f t="shared" si="150"/>
        <v>63</v>
      </c>
      <c r="V4842">
        <v>45</v>
      </c>
      <c r="W4842">
        <v>0</v>
      </c>
      <c r="X4842">
        <v>0</v>
      </c>
      <c r="Y4842">
        <v>123</v>
      </c>
      <c r="Z4842">
        <f t="shared" si="151"/>
        <v>123</v>
      </c>
      <c r="AA4842">
        <v>327</v>
      </c>
    </row>
    <row r="4843" spans="1:27" x14ac:dyDescent="0.3">
      <c r="A4843" t="s">
        <v>2892</v>
      </c>
      <c r="B4843">
        <v>6399</v>
      </c>
      <c r="C4843">
        <v>66</v>
      </c>
      <c r="D4843" t="s">
        <v>19214</v>
      </c>
      <c r="E4843" t="s">
        <v>19214</v>
      </c>
      <c r="F4843" t="s">
        <v>19214</v>
      </c>
      <c r="G4843" t="s">
        <v>2892</v>
      </c>
      <c r="H4843" t="s">
        <v>19074</v>
      </c>
      <c r="I4843" t="s">
        <v>867</v>
      </c>
      <c r="J4843" t="s">
        <v>2893</v>
      </c>
      <c r="K4843" t="s">
        <v>134</v>
      </c>
      <c r="L4843">
        <v>2</v>
      </c>
      <c r="M4843">
        <v>20</v>
      </c>
      <c r="N4843" t="s">
        <v>2894</v>
      </c>
      <c r="R4843">
        <v>63037</v>
      </c>
      <c r="S4843" t="s">
        <v>2895</v>
      </c>
      <c r="T4843" t="s">
        <v>2806</v>
      </c>
      <c r="U4843" s="5" t="str">
        <f t="shared" si="150"/>
        <v>63</v>
      </c>
      <c r="V4843">
        <v>8</v>
      </c>
      <c r="W4843">
        <v>0</v>
      </c>
      <c r="X4843">
        <v>0</v>
      </c>
      <c r="Y4843">
        <v>105</v>
      </c>
      <c r="Z4843">
        <f t="shared" si="151"/>
        <v>105</v>
      </c>
      <c r="AA4843">
        <v>66</v>
      </c>
    </row>
    <row r="4844" spans="1:27" x14ac:dyDescent="0.3">
      <c r="A4844" t="s">
        <v>2922</v>
      </c>
      <c r="B4844">
        <v>6399</v>
      </c>
      <c r="C4844">
        <v>361</v>
      </c>
      <c r="D4844" t="s">
        <v>19214</v>
      </c>
      <c r="E4844" t="s">
        <v>19214</v>
      </c>
      <c r="F4844" t="s">
        <v>19214</v>
      </c>
      <c r="G4844" t="s">
        <v>2922</v>
      </c>
      <c r="H4844" t="s">
        <v>19074</v>
      </c>
      <c r="I4844" t="s">
        <v>867</v>
      </c>
      <c r="J4844" t="s">
        <v>2906</v>
      </c>
      <c r="K4844" t="s">
        <v>126</v>
      </c>
      <c r="L4844">
        <v>2</v>
      </c>
      <c r="M4844">
        <v>5</v>
      </c>
      <c r="N4844" t="s">
        <v>2805</v>
      </c>
      <c r="R4844">
        <v>63037</v>
      </c>
      <c r="S4844" t="s">
        <v>2895</v>
      </c>
      <c r="T4844" t="s">
        <v>2806</v>
      </c>
      <c r="U4844" s="5" t="str">
        <f t="shared" si="150"/>
        <v>63</v>
      </c>
      <c r="V4844">
        <v>24</v>
      </c>
      <c r="W4844">
        <v>0</v>
      </c>
      <c r="X4844">
        <v>0</v>
      </c>
      <c r="Y4844">
        <v>54</v>
      </c>
      <c r="Z4844">
        <f t="shared" si="151"/>
        <v>54</v>
      </c>
      <c r="AA4844">
        <v>361</v>
      </c>
    </row>
    <row r="4845" spans="1:27" x14ac:dyDescent="0.3">
      <c r="A4845" t="s">
        <v>1619</v>
      </c>
      <c r="B4845">
        <v>6402</v>
      </c>
      <c r="C4845">
        <v>74</v>
      </c>
      <c r="D4845" t="s">
        <v>19113</v>
      </c>
      <c r="E4845">
        <v>0</v>
      </c>
      <c r="F4845">
        <v>0</v>
      </c>
      <c r="G4845" t="s">
        <v>1619</v>
      </c>
      <c r="H4845" t="s">
        <v>1845</v>
      </c>
      <c r="I4845" t="s">
        <v>1516</v>
      </c>
      <c r="J4845" t="s">
        <v>719</v>
      </c>
      <c r="K4845" t="s">
        <v>4</v>
      </c>
      <c r="L4845">
        <v>1</v>
      </c>
      <c r="M4845">
        <v>41</v>
      </c>
      <c r="N4845" t="s">
        <v>1620</v>
      </c>
      <c r="R4845">
        <v>64370</v>
      </c>
      <c r="S4845" t="s">
        <v>1621</v>
      </c>
      <c r="T4845" t="s">
        <v>18781</v>
      </c>
      <c r="U4845" s="5" t="str">
        <f t="shared" si="150"/>
        <v>64</v>
      </c>
      <c r="V4845">
        <v>3</v>
      </c>
      <c r="W4845">
        <v>4</v>
      </c>
      <c r="X4845">
        <v>0</v>
      </c>
      <c r="Y4845">
        <v>0</v>
      </c>
      <c r="Z4845">
        <f t="shared" si="151"/>
        <v>4</v>
      </c>
      <c r="AA4845">
        <v>0</v>
      </c>
    </row>
    <row r="4846" spans="1:27" x14ac:dyDescent="0.3">
      <c r="A4846" t="s">
        <v>1833</v>
      </c>
      <c r="B4846">
        <v>6403</v>
      </c>
      <c r="C4846">
        <v>311</v>
      </c>
      <c r="D4846" t="s">
        <v>19214</v>
      </c>
      <c r="E4846" t="s">
        <v>19214</v>
      </c>
      <c r="F4846" t="s">
        <v>19214</v>
      </c>
      <c r="G4846" t="s">
        <v>1833</v>
      </c>
      <c r="H4846" t="s">
        <v>1845</v>
      </c>
      <c r="I4846" t="s">
        <v>1516</v>
      </c>
      <c r="J4846" t="s">
        <v>1834</v>
      </c>
      <c r="K4846" t="s">
        <v>123</v>
      </c>
      <c r="L4846">
        <v>2</v>
      </c>
      <c r="N4846" t="s">
        <v>1835</v>
      </c>
      <c r="R4846">
        <v>64240</v>
      </c>
      <c r="S4846" t="s">
        <v>1571</v>
      </c>
      <c r="T4846" t="s">
        <v>18782</v>
      </c>
      <c r="U4846" s="5" t="str">
        <f t="shared" si="150"/>
        <v>64</v>
      </c>
      <c r="V4846">
        <v>25</v>
      </c>
      <c r="Z4846">
        <f t="shared" si="151"/>
        <v>0</v>
      </c>
      <c r="AA4846">
        <v>0</v>
      </c>
    </row>
    <row r="4847" spans="1:27" x14ac:dyDescent="0.3">
      <c r="A4847" t="s">
        <v>1763</v>
      </c>
      <c r="B4847">
        <v>6403</v>
      </c>
      <c r="C4847">
        <v>300</v>
      </c>
      <c r="D4847" t="s">
        <v>19214</v>
      </c>
      <c r="E4847" t="s">
        <v>19214</v>
      </c>
      <c r="F4847" t="s">
        <v>19214</v>
      </c>
      <c r="G4847" t="s">
        <v>1763</v>
      </c>
      <c r="H4847" t="s">
        <v>1845</v>
      </c>
      <c r="I4847" t="s">
        <v>1516</v>
      </c>
      <c r="J4847" t="s">
        <v>1764</v>
      </c>
      <c r="K4847" t="s">
        <v>123</v>
      </c>
      <c r="L4847">
        <v>2</v>
      </c>
      <c r="N4847" t="s">
        <v>1765</v>
      </c>
      <c r="R4847">
        <v>64250</v>
      </c>
      <c r="S4847" t="s">
        <v>1581</v>
      </c>
      <c r="T4847" t="s">
        <v>18782</v>
      </c>
      <c r="U4847" s="5" t="str">
        <f t="shared" si="150"/>
        <v>64</v>
      </c>
      <c r="V4847">
        <v>19</v>
      </c>
      <c r="Z4847">
        <f t="shared" si="151"/>
        <v>0</v>
      </c>
      <c r="AA4847">
        <v>0</v>
      </c>
    </row>
    <row r="4848" spans="1:27" x14ac:dyDescent="0.3">
      <c r="A4848" t="s">
        <v>1815</v>
      </c>
      <c r="B4848">
        <v>6403</v>
      </c>
      <c r="C4848">
        <v>532</v>
      </c>
      <c r="D4848" t="s">
        <v>19113</v>
      </c>
      <c r="E4848">
        <v>83</v>
      </c>
      <c r="F4848">
        <v>532</v>
      </c>
      <c r="G4848" t="s">
        <v>1815</v>
      </c>
      <c r="H4848" t="s">
        <v>1845</v>
      </c>
      <c r="I4848" t="s">
        <v>1516</v>
      </c>
      <c r="J4848" t="s">
        <v>1000</v>
      </c>
      <c r="K4848" t="s">
        <v>134</v>
      </c>
      <c r="L4848">
        <v>2</v>
      </c>
      <c r="M4848">
        <v>1</v>
      </c>
      <c r="N4848" t="s">
        <v>1788</v>
      </c>
      <c r="R4848">
        <v>64240</v>
      </c>
      <c r="S4848" t="s">
        <v>1571</v>
      </c>
      <c r="T4848" t="s">
        <v>18782</v>
      </c>
      <c r="U4848" s="5" t="str">
        <f t="shared" si="150"/>
        <v>64</v>
      </c>
      <c r="V4848">
        <v>59</v>
      </c>
      <c r="Z4848">
        <f t="shared" si="151"/>
        <v>0</v>
      </c>
      <c r="AA4848">
        <v>532</v>
      </c>
    </row>
    <row r="4849" spans="1:27" x14ac:dyDescent="0.3">
      <c r="A4849" t="s">
        <v>1529</v>
      </c>
      <c r="B4849">
        <v>6403</v>
      </c>
      <c r="C4849">
        <v>81</v>
      </c>
      <c r="D4849" t="s">
        <v>19214</v>
      </c>
      <c r="E4849" t="s">
        <v>19214</v>
      </c>
      <c r="F4849" t="s">
        <v>19214</v>
      </c>
      <c r="G4849" t="s">
        <v>1529</v>
      </c>
      <c r="H4849" t="s">
        <v>1845</v>
      </c>
      <c r="I4849" t="s">
        <v>1516</v>
      </c>
      <c r="J4849" t="s">
        <v>670</v>
      </c>
      <c r="K4849" t="s">
        <v>4</v>
      </c>
      <c r="L4849">
        <v>1</v>
      </c>
      <c r="N4849" t="s">
        <v>1530</v>
      </c>
      <c r="R4849">
        <v>64480</v>
      </c>
      <c r="S4849" t="s">
        <v>1531</v>
      </c>
      <c r="T4849" t="s">
        <v>18782</v>
      </c>
      <c r="U4849" s="5" t="str">
        <f t="shared" si="150"/>
        <v>64</v>
      </c>
      <c r="V4849">
        <v>5</v>
      </c>
      <c r="W4849">
        <v>4</v>
      </c>
      <c r="X4849">
        <v>0</v>
      </c>
      <c r="Y4849">
        <v>0</v>
      </c>
      <c r="Z4849">
        <f t="shared" si="151"/>
        <v>4</v>
      </c>
      <c r="AA4849">
        <v>0</v>
      </c>
    </row>
    <row r="4850" spans="1:27" x14ac:dyDescent="0.3">
      <c r="A4850" t="s">
        <v>1611</v>
      </c>
      <c r="B4850">
        <v>6403</v>
      </c>
      <c r="C4850">
        <v>90</v>
      </c>
      <c r="D4850" t="s">
        <v>19214</v>
      </c>
      <c r="E4850" t="s">
        <v>19214</v>
      </c>
      <c r="F4850" t="s">
        <v>19214</v>
      </c>
      <c r="G4850" t="s">
        <v>1611</v>
      </c>
      <c r="H4850" t="s">
        <v>1845</v>
      </c>
      <c r="I4850" t="s">
        <v>1516</v>
      </c>
      <c r="J4850" t="s">
        <v>719</v>
      </c>
      <c r="K4850" t="s">
        <v>4</v>
      </c>
      <c r="L4850">
        <v>1</v>
      </c>
      <c r="N4850" t="s">
        <v>1612</v>
      </c>
      <c r="R4850">
        <v>64250</v>
      </c>
      <c r="S4850" t="s">
        <v>1613</v>
      </c>
      <c r="T4850" t="s">
        <v>18782</v>
      </c>
      <c r="U4850" s="5" t="str">
        <f t="shared" si="150"/>
        <v>64</v>
      </c>
      <c r="V4850">
        <v>5</v>
      </c>
      <c r="W4850">
        <v>3</v>
      </c>
      <c r="X4850">
        <v>0</v>
      </c>
      <c r="Y4850">
        <v>0</v>
      </c>
      <c r="Z4850">
        <f t="shared" si="151"/>
        <v>3</v>
      </c>
      <c r="AA4850">
        <v>0</v>
      </c>
    </row>
    <row r="4851" spans="1:27" x14ac:dyDescent="0.3">
      <c r="A4851" t="s">
        <v>1569</v>
      </c>
      <c r="B4851">
        <v>6403</v>
      </c>
      <c r="C4851">
        <v>285</v>
      </c>
      <c r="D4851" t="s">
        <v>19214</v>
      </c>
      <c r="E4851" t="s">
        <v>19214</v>
      </c>
      <c r="F4851" t="s">
        <v>19214</v>
      </c>
      <c r="G4851" t="s">
        <v>1569</v>
      </c>
      <c r="H4851" t="s">
        <v>1845</v>
      </c>
      <c r="I4851" t="s">
        <v>1516</v>
      </c>
      <c r="J4851" t="s">
        <v>688</v>
      </c>
      <c r="K4851" t="s">
        <v>4</v>
      </c>
      <c r="L4851">
        <v>1</v>
      </c>
      <c r="M4851">
        <v>1</v>
      </c>
      <c r="N4851" t="s">
        <v>1570</v>
      </c>
      <c r="R4851">
        <v>64240</v>
      </c>
      <c r="S4851" t="s">
        <v>1571</v>
      </c>
      <c r="T4851" t="s">
        <v>18782</v>
      </c>
      <c r="U4851" s="5" t="str">
        <f t="shared" si="150"/>
        <v>64</v>
      </c>
      <c r="V4851">
        <v>10</v>
      </c>
      <c r="Z4851">
        <f t="shared" si="151"/>
        <v>0</v>
      </c>
      <c r="AA4851">
        <v>0</v>
      </c>
    </row>
    <row r="4852" spans="1:27" x14ac:dyDescent="0.3">
      <c r="A4852" t="s">
        <v>1562</v>
      </c>
      <c r="B4852">
        <v>6403</v>
      </c>
      <c r="C4852">
        <v>59</v>
      </c>
      <c r="D4852" t="s">
        <v>19214</v>
      </c>
      <c r="E4852" t="s">
        <v>19214</v>
      </c>
      <c r="F4852" t="s">
        <v>19214</v>
      </c>
      <c r="G4852" t="s">
        <v>1562</v>
      </c>
      <c r="H4852" t="s">
        <v>1845</v>
      </c>
      <c r="I4852" t="s">
        <v>1516</v>
      </c>
      <c r="J4852" t="s">
        <v>1563</v>
      </c>
      <c r="K4852" t="s">
        <v>4</v>
      </c>
      <c r="L4852">
        <v>1</v>
      </c>
      <c r="N4852" t="s">
        <v>1564</v>
      </c>
      <c r="R4852">
        <v>64480</v>
      </c>
      <c r="S4852" t="s">
        <v>1565</v>
      </c>
      <c r="T4852" t="s">
        <v>18782</v>
      </c>
      <c r="U4852" s="5" t="str">
        <f t="shared" si="150"/>
        <v>64</v>
      </c>
      <c r="V4852">
        <v>3</v>
      </c>
      <c r="W4852">
        <v>3</v>
      </c>
      <c r="X4852">
        <v>0</v>
      </c>
      <c r="Y4852">
        <v>0</v>
      </c>
      <c r="Z4852">
        <f t="shared" si="151"/>
        <v>3</v>
      </c>
      <c r="AA4852">
        <v>0</v>
      </c>
    </row>
    <row r="4853" spans="1:27" x14ac:dyDescent="0.3">
      <c r="A4853" t="s">
        <v>1586</v>
      </c>
      <c r="B4853">
        <v>6403</v>
      </c>
      <c r="C4853">
        <v>57</v>
      </c>
      <c r="D4853" t="s">
        <v>19214</v>
      </c>
      <c r="E4853" t="s">
        <v>19214</v>
      </c>
      <c r="F4853" t="s">
        <v>19214</v>
      </c>
      <c r="G4853" t="s">
        <v>1586</v>
      </c>
      <c r="H4853" t="s">
        <v>1845</v>
      </c>
      <c r="I4853" t="s">
        <v>1516</v>
      </c>
      <c r="J4853" t="s">
        <v>1587</v>
      </c>
      <c r="K4853" t="s">
        <v>4</v>
      </c>
      <c r="L4853">
        <v>1</v>
      </c>
      <c r="N4853" t="s">
        <v>1588</v>
      </c>
      <c r="R4853">
        <v>64250</v>
      </c>
      <c r="S4853" t="s">
        <v>1589</v>
      </c>
      <c r="T4853" t="s">
        <v>18782</v>
      </c>
      <c r="U4853" s="5" t="str">
        <f t="shared" si="150"/>
        <v>64</v>
      </c>
      <c r="V4853">
        <v>3</v>
      </c>
      <c r="W4853">
        <v>3</v>
      </c>
      <c r="X4853">
        <v>0</v>
      </c>
      <c r="Y4853">
        <v>0</v>
      </c>
      <c r="Z4853">
        <f t="shared" si="151"/>
        <v>3</v>
      </c>
      <c r="AA4853">
        <v>0</v>
      </c>
    </row>
    <row r="4854" spans="1:27" x14ac:dyDescent="0.3">
      <c r="A4854" t="s">
        <v>1579</v>
      </c>
      <c r="B4854">
        <v>6403</v>
      </c>
      <c r="C4854">
        <v>191</v>
      </c>
      <c r="D4854" t="s">
        <v>19214</v>
      </c>
      <c r="E4854" t="s">
        <v>19214</v>
      </c>
      <c r="F4854" t="s">
        <v>19214</v>
      </c>
      <c r="G4854" t="s">
        <v>1579</v>
      </c>
      <c r="H4854" t="s">
        <v>1845</v>
      </c>
      <c r="I4854" t="s">
        <v>1516</v>
      </c>
      <c r="J4854" t="s">
        <v>819</v>
      </c>
      <c r="K4854" t="s">
        <v>4</v>
      </c>
      <c r="L4854">
        <v>1</v>
      </c>
      <c r="N4854" t="s">
        <v>1580</v>
      </c>
      <c r="R4854">
        <v>64250</v>
      </c>
      <c r="S4854" t="s">
        <v>1581</v>
      </c>
      <c r="T4854" t="s">
        <v>18782</v>
      </c>
      <c r="U4854" s="5" t="str">
        <f t="shared" si="150"/>
        <v>64</v>
      </c>
      <c r="V4854">
        <v>8</v>
      </c>
      <c r="W4854">
        <v>0</v>
      </c>
      <c r="X4854">
        <v>0</v>
      </c>
      <c r="Y4854">
        <v>14</v>
      </c>
      <c r="Z4854">
        <f t="shared" si="151"/>
        <v>14</v>
      </c>
      <c r="AA4854">
        <v>0</v>
      </c>
    </row>
    <row r="4855" spans="1:27" x14ac:dyDescent="0.3">
      <c r="A4855" t="s">
        <v>1646</v>
      </c>
      <c r="B4855">
        <v>6403</v>
      </c>
      <c r="C4855">
        <v>71</v>
      </c>
      <c r="D4855" t="s">
        <v>19214</v>
      </c>
      <c r="E4855" t="s">
        <v>19214</v>
      </c>
      <c r="F4855" t="s">
        <v>19214</v>
      </c>
      <c r="G4855" t="s">
        <v>1646</v>
      </c>
      <c r="H4855" t="s">
        <v>1845</v>
      </c>
      <c r="I4855" t="s">
        <v>1516</v>
      </c>
      <c r="J4855" t="s">
        <v>663</v>
      </c>
      <c r="K4855" t="s">
        <v>4</v>
      </c>
      <c r="L4855">
        <v>1</v>
      </c>
      <c r="M4855">
        <v>2</v>
      </c>
      <c r="N4855" t="s">
        <v>191</v>
      </c>
      <c r="R4855">
        <v>64250</v>
      </c>
      <c r="S4855" t="s">
        <v>1647</v>
      </c>
      <c r="T4855" t="s">
        <v>18782</v>
      </c>
      <c r="U4855" s="5" t="str">
        <f t="shared" si="150"/>
        <v>64</v>
      </c>
      <c r="V4855">
        <v>3</v>
      </c>
      <c r="W4855">
        <v>5</v>
      </c>
      <c r="X4855">
        <v>0</v>
      </c>
      <c r="Y4855">
        <v>0</v>
      </c>
      <c r="Z4855">
        <f t="shared" si="151"/>
        <v>5</v>
      </c>
      <c r="AA4855">
        <v>0</v>
      </c>
    </row>
    <row r="4856" spans="1:27" x14ac:dyDescent="0.3">
      <c r="A4856" t="s">
        <v>1824</v>
      </c>
      <c r="B4856">
        <v>6403</v>
      </c>
      <c r="D4856" t="s">
        <v>19214</v>
      </c>
      <c r="E4856" t="s">
        <v>19214</v>
      </c>
      <c r="F4856" t="s">
        <v>19214</v>
      </c>
      <c r="G4856" t="s">
        <v>1824</v>
      </c>
      <c r="H4856" t="s">
        <v>1845</v>
      </c>
      <c r="I4856" t="s">
        <v>1516</v>
      </c>
      <c r="J4856" t="s">
        <v>1000</v>
      </c>
      <c r="K4856" t="s">
        <v>140</v>
      </c>
      <c r="L4856">
        <v>2</v>
      </c>
      <c r="R4856">
        <v>64240</v>
      </c>
      <c r="S4856" t="s">
        <v>1571</v>
      </c>
      <c r="T4856" t="s">
        <v>18782</v>
      </c>
      <c r="U4856" s="5" t="str">
        <f t="shared" si="150"/>
        <v>64</v>
      </c>
      <c r="W4856">
        <v>0</v>
      </c>
      <c r="X4856">
        <v>69</v>
      </c>
      <c r="Y4856">
        <v>0</v>
      </c>
      <c r="Z4856">
        <f t="shared" si="151"/>
        <v>69</v>
      </c>
      <c r="AA4856">
        <v>0</v>
      </c>
    </row>
    <row r="4857" spans="1:27" x14ac:dyDescent="0.3">
      <c r="A4857" t="s">
        <v>1541</v>
      </c>
      <c r="B4857">
        <v>6405</v>
      </c>
      <c r="C4857">
        <v>93</v>
      </c>
      <c r="D4857" t="s">
        <v>19113</v>
      </c>
      <c r="E4857">
        <v>0</v>
      </c>
      <c r="F4857">
        <v>0</v>
      </c>
      <c r="G4857" t="s">
        <v>1541</v>
      </c>
      <c r="H4857" t="s">
        <v>1845</v>
      </c>
      <c r="I4857" t="s">
        <v>1516</v>
      </c>
      <c r="J4857" t="s">
        <v>1160</v>
      </c>
      <c r="K4857" t="s">
        <v>4</v>
      </c>
      <c r="L4857">
        <v>1</v>
      </c>
      <c r="M4857">
        <v>11</v>
      </c>
      <c r="N4857" t="s">
        <v>1542</v>
      </c>
      <c r="R4857">
        <v>64340</v>
      </c>
      <c r="S4857" t="s">
        <v>1543</v>
      </c>
      <c r="T4857" t="s">
        <v>18783</v>
      </c>
      <c r="U4857" s="5" t="str">
        <f t="shared" si="150"/>
        <v>64</v>
      </c>
      <c r="V4857">
        <v>5</v>
      </c>
      <c r="W4857">
        <v>5</v>
      </c>
      <c r="X4857">
        <v>0</v>
      </c>
      <c r="Y4857">
        <v>0</v>
      </c>
      <c r="Z4857">
        <f t="shared" si="151"/>
        <v>5</v>
      </c>
      <c r="AA4857">
        <v>0</v>
      </c>
    </row>
    <row r="4858" spans="1:27" x14ac:dyDescent="0.3">
      <c r="A4858" t="s">
        <v>1819</v>
      </c>
      <c r="B4858">
        <v>6407</v>
      </c>
      <c r="C4858">
        <v>177</v>
      </c>
      <c r="D4858" t="s">
        <v>19214</v>
      </c>
      <c r="E4858" t="s">
        <v>19214</v>
      </c>
      <c r="F4858" t="s">
        <v>19214</v>
      </c>
      <c r="G4858" t="s">
        <v>1819</v>
      </c>
      <c r="H4858" t="s">
        <v>1845</v>
      </c>
      <c r="I4858" t="s">
        <v>1516</v>
      </c>
      <c r="J4858" t="s">
        <v>912</v>
      </c>
      <c r="K4858" t="s">
        <v>123</v>
      </c>
      <c r="L4858">
        <v>2</v>
      </c>
      <c r="M4858">
        <v>14</v>
      </c>
      <c r="N4858" t="s">
        <v>1820</v>
      </c>
      <c r="R4858">
        <v>64200</v>
      </c>
      <c r="S4858" t="s">
        <v>1686</v>
      </c>
      <c r="T4858" t="s">
        <v>1686</v>
      </c>
      <c r="U4858" s="5" t="str">
        <f t="shared" si="150"/>
        <v>64</v>
      </c>
      <c r="V4858">
        <v>15</v>
      </c>
      <c r="W4858">
        <v>0</v>
      </c>
      <c r="X4858">
        <v>15</v>
      </c>
      <c r="Y4858">
        <v>0</v>
      </c>
      <c r="Z4858">
        <f t="shared" si="151"/>
        <v>15</v>
      </c>
      <c r="AA4858">
        <v>0</v>
      </c>
    </row>
    <row r="4859" spans="1:27" x14ac:dyDescent="0.3">
      <c r="A4859" t="s">
        <v>1684</v>
      </c>
      <c r="B4859">
        <v>6407</v>
      </c>
      <c r="C4859">
        <v>121</v>
      </c>
      <c r="D4859" t="s">
        <v>19214</v>
      </c>
      <c r="E4859" t="s">
        <v>19214</v>
      </c>
      <c r="F4859" t="s">
        <v>19214</v>
      </c>
      <c r="G4859" t="s">
        <v>1684</v>
      </c>
      <c r="H4859" t="s">
        <v>1845</v>
      </c>
      <c r="I4859" t="s">
        <v>1516</v>
      </c>
      <c r="J4859" t="s">
        <v>1636</v>
      </c>
      <c r="K4859" t="s">
        <v>4</v>
      </c>
      <c r="L4859">
        <v>1</v>
      </c>
      <c r="M4859">
        <v>2</v>
      </c>
      <c r="N4859" t="s">
        <v>1685</v>
      </c>
      <c r="R4859">
        <v>64200</v>
      </c>
      <c r="S4859" t="s">
        <v>1686</v>
      </c>
      <c r="T4859" t="s">
        <v>1686</v>
      </c>
      <c r="U4859" s="5" t="str">
        <f t="shared" si="150"/>
        <v>64</v>
      </c>
      <c r="V4859">
        <v>5</v>
      </c>
      <c r="Z4859">
        <f t="shared" si="151"/>
        <v>0</v>
      </c>
      <c r="AA4859">
        <v>0</v>
      </c>
    </row>
    <row r="4860" spans="1:27" x14ac:dyDescent="0.3">
      <c r="A4860" t="s">
        <v>1691</v>
      </c>
      <c r="B4860">
        <v>6407</v>
      </c>
      <c r="C4860">
        <v>204</v>
      </c>
      <c r="D4860" t="s">
        <v>19113</v>
      </c>
      <c r="E4860">
        <v>15</v>
      </c>
      <c r="F4860">
        <v>0</v>
      </c>
      <c r="G4860" t="s">
        <v>1691</v>
      </c>
      <c r="H4860" t="s">
        <v>1845</v>
      </c>
      <c r="I4860" t="s">
        <v>1516</v>
      </c>
      <c r="J4860" t="s">
        <v>1692</v>
      </c>
      <c r="K4860" t="s">
        <v>4</v>
      </c>
      <c r="L4860">
        <v>1</v>
      </c>
      <c r="M4860">
        <v>23</v>
      </c>
      <c r="N4860" t="s">
        <v>1693</v>
      </c>
      <c r="R4860">
        <v>64200</v>
      </c>
      <c r="S4860" t="s">
        <v>1686</v>
      </c>
      <c r="T4860" t="s">
        <v>1686</v>
      </c>
      <c r="U4860" s="5" t="str">
        <f t="shared" si="150"/>
        <v>64</v>
      </c>
      <c r="V4860">
        <v>10</v>
      </c>
      <c r="Z4860">
        <f t="shared" si="151"/>
        <v>0</v>
      </c>
      <c r="AA4860">
        <v>0</v>
      </c>
    </row>
    <row r="4861" spans="1:27" x14ac:dyDescent="0.3">
      <c r="A4861" t="s">
        <v>1517</v>
      </c>
      <c r="B4861">
        <v>6408</v>
      </c>
      <c r="C4861">
        <v>137</v>
      </c>
      <c r="D4861" t="s">
        <v>19214</v>
      </c>
      <c r="E4861" t="s">
        <v>19214</v>
      </c>
      <c r="F4861" t="s">
        <v>19214</v>
      </c>
      <c r="G4861" t="s">
        <v>1517</v>
      </c>
      <c r="H4861" t="s">
        <v>1845</v>
      </c>
      <c r="I4861" t="s">
        <v>1516</v>
      </c>
      <c r="J4861" t="s">
        <v>1518</v>
      </c>
      <c r="K4861" t="s">
        <v>4</v>
      </c>
      <c r="L4861">
        <v>1</v>
      </c>
      <c r="M4861">
        <v>27</v>
      </c>
      <c r="N4861" t="s">
        <v>1519</v>
      </c>
      <c r="R4861">
        <v>64110</v>
      </c>
      <c r="S4861" t="s">
        <v>1520</v>
      </c>
      <c r="T4861" t="s">
        <v>18784</v>
      </c>
      <c r="U4861" s="5" t="str">
        <f t="shared" si="150"/>
        <v>64</v>
      </c>
      <c r="V4861">
        <v>5</v>
      </c>
      <c r="Z4861">
        <f t="shared" si="151"/>
        <v>0</v>
      </c>
      <c r="AA4861">
        <v>0</v>
      </c>
    </row>
    <row r="4862" spans="1:27" x14ac:dyDescent="0.3">
      <c r="A4862" t="s">
        <v>1786</v>
      </c>
      <c r="B4862">
        <v>6408</v>
      </c>
      <c r="C4862">
        <v>191</v>
      </c>
      <c r="D4862" t="s">
        <v>19113</v>
      </c>
      <c r="E4862">
        <v>12</v>
      </c>
      <c r="F4862">
        <v>0</v>
      </c>
      <c r="G4862" t="s">
        <v>1786</v>
      </c>
      <c r="H4862" t="s">
        <v>1845</v>
      </c>
      <c r="I4862" t="s">
        <v>1516</v>
      </c>
      <c r="J4862" t="s">
        <v>1787</v>
      </c>
      <c r="K4862" t="s">
        <v>123</v>
      </c>
      <c r="L4862">
        <v>2</v>
      </c>
      <c r="M4862">
        <v>27</v>
      </c>
      <c r="N4862" t="s">
        <v>1519</v>
      </c>
      <c r="R4862">
        <v>64110</v>
      </c>
      <c r="S4862" t="s">
        <v>1520</v>
      </c>
      <c r="T4862" t="s">
        <v>18784</v>
      </c>
      <c r="U4862" s="5" t="str">
        <f t="shared" si="150"/>
        <v>64</v>
      </c>
      <c r="V4862">
        <v>16</v>
      </c>
      <c r="W4862">
        <v>0</v>
      </c>
      <c r="X4862">
        <v>0</v>
      </c>
      <c r="Y4862">
        <v>12</v>
      </c>
      <c r="Z4862">
        <f t="shared" si="151"/>
        <v>12</v>
      </c>
      <c r="AA4862">
        <v>0</v>
      </c>
    </row>
    <row r="4863" spans="1:27" x14ac:dyDescent="0.3">
      <c r="A4863" t="s">
        <v>1712</v>
      </c>
      <c r="B4863">
        <v>6408</v>
      </c>
      <c r="C4863">
        <v>45</v>
      </c>
      <c r="D4863" t="s">
        <v>19214</v>
      </c>
      <c r="E4863" t="s">
        <v>19214</v>
      </c>
      <c r="F4863" t="s">
        <v>19214</v>
      </c>
      <c r="G4863" t="s">
        <v>1712</v>
      </c>
      <c r="H4863" t="s">
        <v>1845</v>
      </c>
      <c r="I4863" t="s">
        <v>1516</v>
      </c>
      <c r="J4863" t="s">
        <v>1713</v>
      </c>
      <c r="K4863" t="s">
        <v>994</v>
      </c>
      <c r="L4863">
        <v>1</v>
      </c>
      <c r="M4863">
        <v>760</v>
      </c>
      <c r="N4863" t="s">
        <v>1714</v>
      </c>
      <c r="R4863">
        <v>64110</v>
      </c>
      <c r="S4863" t="s">
        <v>1520</v>
      </c>
      <c r="T4863" t="s">
        <v>18784</v>
      </c>
      <c r="U4863" s="5" t="str">
        <f t="shared" si="150"/>
        <v>64</v>
      </c>
      <c r="V4863">
        <v>5</v>
      </c>
      <c r="Z4863">
        <f t="shared" si="151"/>
        <v>0</v>
      </c>
      <c r="AA4863">
        <v>0</v>
      </c>
    </row>
    <row r="4864" spans="1:27" x14ac:dyDescent="0.3">
      <c r="A4864" t="s">
        <v>1681</v>
      </c>
      <c r="B4864">
        <v>6409</v>
      </c>
      <c r="C4864">
        <v>67</v>
      </c>
      <c r="D4864" t="s">
        <v>19113</v>
      </c>
      <c r="E4864">
        <v>7</v>
      </c>
      <c r="F4864">
        <v>0</v>
      </c>
      <c r="G4864" t="s">
        <v>1681</v>
      </c>
      <c r="H4864" t="s">
        <v>1845</v>
      </c>
      <c r="I4864" t="s">
        <v>1516</v>
      </c>
      <c r="J4864" t="s">
        <v>645</v>
      </c>
      <c r="K4864" t="s">
        <v>4</v>
      </c>
      <c r="L4864">
        <v>1</v>
      </c>
      <c r="N4864" t="s">
        <v>1682</v>
      </c>
      <c r="R4864">
        <v>64190</v>
      </c>
      <c r="S4864" t="s">
        <v>1683</v>
      </c>
      <c r="T4864" t="s">
        <v>18785</v>
      </c>
      <c r="U4864" s="5" t="str">
        <f t="shared" si="150"/>
        <v>64</v>
      </c>
      <c r="V4864">
        <v>4</v>
      </c>
      <c r="W4864">
        <v>0</v>
      </c>
      <c r="X4864">
        <v>0</v>
      </c>
      <c r="Y4864">
        <v>7</v>
      </c>
      <c r="Z4864">
        <f t="shared" si="151"/>
        <v>7</v>
      </c>
      <c r="AA4864">
        <v>0</v>
      </c>
    </row>
    <row r="4865" spans="1:27" x14ac:dyDescent="0.3">
      <c r="A4865" t="s">
        <v>1737</v>
      </c>
      <c r="B4865">
        <v>6409</v>
      </c>
      <c r="C4865">
        <v>19</v>
      </c>
      <c r="D4865" t="s">
        <v>19214</v>
      </c>
      <c r="E4865" t="s">
        <v>19214</v>
      </c>
      <c r="F4865" t="s">
        <v>19214</v>
      </c>
      <c r="G4865" t="s">
        <v>1737</v>
      </c>
      <c r="H4865" t="s">
        <v>1845</v>
      </c>
      <c r="I4865" t="s">
        <v>1516</v>
      </c>
      <c r="J4865" t="s">
        <v>677</v>
      </c>
      <c r="K4865" t="s">
        <v>4</v>
      </c>
      <c r="L4865">
        <v>1</v>
      </c>
      <c r="N4865" t="s">
        <v>1738</v>
      </c>
      <c r="R4865">
        <v>64300</v>
      </c>
      <c r="S4865" t="s">
        <v>1739</v>
      </c>
      <c r="T4865" t="s">
        <v>18785</v>
      </c>
      <c r="U4865" s="5" t="str">
        <f t="shared" si="150"/>
        <v>64</v>
      </c>
      <c r="V4865">
        <v>2</v>
      </c>
      <c r="W4865">
        <v>2</v>
      </c>
      <c r="X4865">
        <v>0</v>
      </c>
      <c r="Y4865">
        <v>0</v>
      </c>
      <c r="Z4865">
        <f t="shared" si="151"/>
        <v>2</v>
      </c>
      <c r="AA4865">
        <v>0</v>
      </c>
    </row>
    <row r="4866" spans="1:27" x14ac:dyDescent="0.3">
      <c r="A4866" t="s">
        <v>1796</v>
      </c>
      <c r="B4866">
        <v>6410</v>
      </c>
      <c r="C4866">
        <v>288</v>
      </c>
      <c r="D4866" t="s">
        <v>19214</v>
      </c>
      <c r="E4866" t="s">
        <v>19214</v>
      </c>
      <c r="F4866" t="s">
        <v>19214</v>
      </c>
      <c r="G4866" t="s">
        <v>1796</v>
      </c>
      <c r="H4866" t="s">
        <v>1845</v>
      </c>
      <c r="I4866" t="s">
        <v>1516</v>
      </c>
      <c r="J4866" t="s">
        <v>1797</v>
      </c>
      <c r="K4866" t="s">
        <v>123</v>
      </c>
      <c r="L4866">
        <v>2</v>
      </c>
      <c r="M4866">
        <v>1</v>
      </c>
      <c r="N4866" t="s">
        <v>1798</v>
      </c>
      <c r="R4866">
        <v>64700</v>
      </c>
      <c r="S4866" t="s">
        <v>1555</v>
      </c>
      <c r="T4866" t="s">
        <v>18786</v>
      </c>
      <c r="U4866" s="5" t="str">
        <f t="shared" ref="U4866:U4929" si="152">MID(R4866,1,2)</f>
        <v>64</v>
      </c>
      <c r="V4866">
        <v>21</v>
      </c>
      <c r="Z4866">
        <f t="shared" ref="Z4866:Z4929" si="153">SUM(W4866:Y4866)</f>
        <v>0</v>
      </c>
      <c r="AA4866">
        <v>0</v>
      </c>
    </row>
    <row r="4867" spans="1:27" x14ac:dyDescent="0.3">
      <c r="A4867" t="s">
        <v>1553</v>
      </c>
      <c r="B4867">
        <v>6410</v>
      </c>
      <c r="C4867">
        <v>368</v>
      </c>
      <c r="D4867" t="s">
        <v>19113</v>
      </c>
      <c r="E4867">
        <v>14</v>
      </c>
      <c r="F4867">
        <v>0</v>
      </c>
      <c r="G4867" t="s">
        <v>1553</v>
      </c>
      <c r="H4867" t="s">
        <v>1845</v>
      </c>
      <c r="I4867" t="s">
        <v>1516</v>
      </c>
      <c r="J4867" t="s">
        <v>1117</v>
      </c>
      <c r="K4867" t="s">
        <v>4</v>
      </c>
      <c r="L4867">
        <v>1</v>
      </c>
      <c r="N4867" t="s">
        <v>1554</v>
      </c>
      <c r="R4867">
        <v>64700</v>
      </c>
      <c r="S4867" t="s">
        <v>1555</v>
      </c>
      <c r="T4867" t="s">
        <v>18786</v>
      </c>
      <c r="U4867" s="5" t="str">
        <f t="shared" si="152"/>
        <v>64</v>
      </c>
      <c r="V4867">
        <v>11</v>
      </c>
      <c r="W4867">
        <v>0</v>
      </c>
      <c r="X4867">
        <v>0</v>
      </c>
      <c r="Y4867">
        <v>14</v>
      </c>
      <c r="Z4867">
        <f t="shared" si="153"/>
        <v>14</v>
      </c>
      <c r="AA4867">
        <v>0</v>
      </c>
    </row>
    <row r="4868" spans="1:27" x14ac:dyDescent="0.3">
      <c r="A4868" t="s">
        <v>1638</v>
      </c>
      <c r="B4868">
        <v>6410</v>
      </c>
      <c r="C4868">
        <v>325</v>
      </c>
      <c r="D4868" t="s">
        <v>19214</v>
      </c>
      <c r="E4868" t="s">
        <v>19214</v>
      </c>
      <c r="F4868" t="s">
        <v>19214</v>
      </c>
      <c r="G4868" t="s">
        <v>1638</v>
      </c>
      <c r="H4868" t="s">
        <v>1845</v>
      </c>
      <c r="I4868" t="s">
        <v>1516</v>
      </c>
      <c r="J4868" t="s">
        <v>1639</v>
      </c>
      <c r="K4868" t="s">
        <v>4</v>
      </c>
      <c r="L4868">
        <v>1</v>
      </c>
      <c r="N4868" t="s">
        <v>1640</v>
      </c>
      <c r="R4868">
        <v>64122</v>
      </c>
      <c r="S4868" t="s">
        <v>1641</v>
      </c>
      <c r="T4868" t="s">
        <v>18786</v>
      </c>
      <c r="U4868" s="5" t="str">
        <f t="shared" si="152"/>
        <v>64</v>
      </c>
      <c r="V4868">
        <v>15</v>
      </c>
      <c r="W4868">
        <v>16</v>
      </c>
      <c r="X4868">
        <v>0</v>
      </c>
      <c r="Y4868">
        <v>0</v>
      </c>
      <c r="Z4868">
        <f t="shared" si="153"/>
        <v>16</v>
      </c>
      <c r="AA4868">
        <v>0</v>
      </c>
    </row>
    <row r="4869" spans="1:27" x14ac:dyDescent="0.3">
      <c r="A4869" t="s">
        <v>1744</v>
      </c>
      <c r="B4869">
        <v>6411</v>
      </c>
      <c r="C4869">
        <v>247</v>
      </c>
      <c r="D4869" t="s">
        <v>19113</v>
      </c>
      <c r="E4869">
        <v>16</v>
      </c>
      <c r="F4869">
        <v>0</v>
      </c>
      <c r="G4869" t="s">
        <v>1744</v>
      </c>
      <c r="H4869" t="s">
        <v>1845</v>
      </c>
      <c r="I4869" t="s">
        <v>1516</v>
      </c>
      <c r="J4869" t="s">
        <v>30</v>
      </c>
      <c r="K4869" t="s">
        <v>123</v>
      </c>
      <c r="L4869">
        <v>2</v>
      </c>
      <c r="M4869">
        <v>30</v>
      </c>
      <c r="N4869" t="s">
        <v>1466</v>
      </c>
      <c r="R4869">
        <v>64230</v>
      </c>
      <c r="S4869" t="s">
        <v>1573</v>
      </c>
      <c r="T4869" t="s">
        <v>18787</v>
      </c>
      <c r="U4869" s="5" t="str">
        <f t="shared" si="152"/>
        <v>64</v>
      </c>
      <c r="V4869">
        <v>21</v>
      </c>
      <c r="Z4869">
        <f t="shared" si="153"/>
        <v>0</v>
      </c>
      <c r="AA4869">
        <v>0</v>
      </c>
    </row>
    <row r="4870" spans="1:27" x14ac:dyDescent="0.3">
      <c r="A4870" t="s">
        <v>1572</v>
      </c>
      <c r="B4870">
        <v>6411</v>
      </c>
      <c r="C4870">
        <v>195</v>
      </c>
      <c r="D4870" t="s">
        <v>19214</v>
      </c>
      <c r="E4870" t="s">
        <v>19214</v>
      </c>
      <c r="F4870" t="s">
        <v>19214</v>
      </c>
      <c r="G4870" t="s">
        <v>1572</v>
      </c>
      <c r="H4870" t="s">
        <v>1845</v>
      </c>
      <c r="I4870" t="s">
        <v>1516</v>
      </c>
      <c r="J4870" t="s">
        <v>645</v>
      </c>
      <c r="K4870" t="s">
        <v>4</v>
      </c>
      <c r="L4870">
        <v>1</v>
      </c>
      <c r="M4870">
        <v>30</v>
      </c>
      <c r="N4870" t="s">
        <v>1466</v>
      </c>
      <c r="R4870">
        <v>64230</v>
      </c>
      <c r="S4870" t="s">
        <v>1573</v>
      </c>
      <c r="T4870" t="s">
        <v>18787</v>
      </c>
      <c r="U4870" s="5" t="str">
        <f t="shared" si="152"/>
        <v>64</v>
      </c>
      <c r="V4870">
        <v>8</v>
      </c>
      <c r="W4870">
        <v>0</v>
      </c>
      <c r="X4870">
        <v>0</v>
      </c>
      <c r="Y4870">
        <v>16</v>
      </c>
      <c r="Z4870">
        <f t="shared" si="153"/>
        <v>16</v>
      </c>
      <c r="AA4870">
        <v>0</v>
      </c>
    </row>
    <row r="4871" spans="1:27" x14ac:dyDescent="0.3">
      <c r="A4871" t="s">
        <v>1799</v>
      </c>
      <c r="B4871">
        <v>6412</v>
      </c>
      <c r="C4871">
        <v>30</v>
      </c>
      <c r="D4871" t="s">
        <v>19214</v>
      </c>
      <c r="E4871" t="s">
        <v>19214</v>
      </c>
      <c r="F4871" t="s">
        <v>19214</v>
      </c>
      <c r="G4871" t="s">
        <v>1799</v>
      </c>
      <c r="H4871" t="s">
        <v>1845</v>
      </c>
      <c r="I4871" t="s">
        <v>1516</v>
      </c>
      <c r="J4871" t="s">
        <v>1800</v>
      </c>
      <c r="K4871" t="s">
        <v>126</v>
      </c>
      <c r="L4871">
        <v>2</v>
      </c>
      <c r="M4871">
        <v>1</v>
      </c>
      <c r="N4871" t="s">
        <v>1801</v>
      </c>
      <c r="R4871">
        <v>64130</v>
      </c>
      <c r="S4871" t="s">
        <v>1645</v>
      </c>
      <c r="T4871" t="s">
        <v>18788</v>
      </c>
      <c r="U4871" s="5" t="str">
        <f t="shared" si="152"/>
        <v>64</v>
      </c>
      <c r="V4871">
        <v>5</v>
      </c>
      <c r="Z4871">
        <f t="shared" si="153"/>
        <v>0</v>
      </c>
      <c r="AA4871">
        <v>30</v>
      </c>
    </row>
    <row r="4872" spans="1:27" x14ac:dyDescent="0.3">
      <c r="A4872" t="s">
        <v>1760</v>
      </c>
      <c r="B4872">
        <v>6412</v>
      </c>
      <c r="C4872">
        <v>78</v>
      </c>
      <c r="D4872" t="s">
        <v>19214</v>
      </c>
      <c r="E4872" t="s">
        <v>19214</v>
      </c>
      <c r="F4872" t="s">
        <v>19214</v>
      </c>
      <c r="G4872" t="s">
        <v>1760</v>
      </c>
      <c r="H4872" t="s">
        <v>1845</v>
      </c>
      <c r="I4872" t="s">
        <v>1516</v>
      </c>
      <c r="J4872" t="s">
        <v>1761</v>
      </c>
      <c r="K4872" t="s">
        <v>123</v>
      </c>
      <c r="L4872">
        <v>2</v>
      </c>
      <c r="N4872" t="s">
        <v>1658</v>
      </c>
      <c r="R4872">
        <v>64430</v>
      </c>
      <c r="S4872" t="s">
        <v>1659</v>
      </c>
      <c r="T4872" t="s">
        <v>18788</v>
      </c>
      <c r="U4872" s="5" t="str">
        <f t="shared" si="152"/>
        <v>64</v>
      </c>
      <c r="V4872">
        <v>9</v>
      </c>
      <c r="Z4872">
        <f t="shared" si="153"/>
        <v>0</v>
      </c>
      <c r="AA4872">
        <v>0</v>
      </c>
    </row>
    <row r="4873" spans="1:27" x14ac:dyDescent="0.3">
      <c r="A4873" t="s">
        <v>1778</v>
      </c>
      <c r="B4873">
        <v>6412</v>
      </c>
      <c r="C4873">
        <v>93</v>
      </c>
      <c r="D4873" t="s">
        <v>19214</v>
      </c>
      <c r="E4873" t="s">
        <v>19214</v>
      </c>
      <c r="F4873" t="s">
        <v>19214</v>
      </c>
      <c r="G4873" t="s">
        <v>1778</v>
      </c>
      <c r="H4873" t="s">
        <v>1845</v>
      </c>
      <c r="I4873" t="s">
        <v>1516</v>
      </c>
      <c r="J4873" t="s">
        <v>1779</v>
      </c>
      <c r="K4873" t="s">
        <v>123</v>
      </c>
      <c r="L4873">
        <v>2</v>
      </c>
      <c r="M4873">
        <v>16</v>
      </c>
      <c r="N4873" t="s">
        <v>1727</v>
      </c>
      <c r="R4873">
        <v>64220</v>
      </c>
      <c r="S4873" t="s">
        <v>1728</v>
      </c>
      <c r="T4873" t="s">
        <v>18788</v>
      </c>
      <c r="U4873" s="5" t="str">
        <f t="shared" si="152"/>
        <v>64</v>
      </c>
      <c r="V4873">
        <v>12</v>
      </c>
      <c r="Z4873">
        <f t="shared" si="153"/>
        <v>0</v>
      </c>
      <c r="AA4873">
        <v>0</v>
      </c>
    </row>
    <row r="4874" spans="1:27" x14ac:dyDescent="0.3">
      <c r="A4874" t="s">
        <v>1731</v>
      </c>
      <c r="B4874">
        <v>6412</v>
      </c>
      <c r="C4874">
        <v>28</v>
      </c>
      <c r="D4874" t="s">
        <v>19214</v>
      </c>
      <c r="E4874" t="s">
        <v>19214</v>
      </c>
      <c r="F4874" t="s">
        <v>19214</v>
      </c>
      <c r="G4874" t="s">
        <v>1731</v>
      </c>
      <c r="H4874" t="s">
        <v>1845</v>
      </c>
      <c r="I4874" t="s">
        <v>1516</v>
      </c>
      <c r="J4874" t="s">
        <v>1664</v>
      </c>
      <c r="K4874" t="s">
        <v>4</v>
      </c>
      <c r="L4874">
        <v>1</v>
      </c>
      <c r="N4874" t="s">
        <v>1361</v>
      </c>
      <c r="R4874">
        <v>64780</v>
      </c>
      <c r="S4874" t="s">
        <v>1732</v>
      </c>
      <c r="T4874" t="s">
        <v>18788</v>
      </c>
      <c r="U4874" s="5" t="str">
        <f t="shared" si="152"/>
        <v>64</v>
      </c>
      <c r="V4874">
        <v>2</v>
      </c>
      <c r="W4874">
        <v>3</v>
      </c>
      <c r="X4874">
        <v>0</v>
      </c>
      <c r="Y4874">
        <v>0</v>
      </c>
      <c r="Z4874">
        <f t="shared" si="153"/>
        <v>3</v>
      </c>
      <c r="AA4874">
        <v>0</v>
      </c>
    </row>
    <row r="4875" spans="1:27" x14ac:dyDescent="0.3">
      <c r="A4875" t="s">
        <v>1642</v>
      </c>
      <c r="B4875">
        <v>6412</v>
      </c>
      <c r="C4875">
        <v>84</v>
      </c>
      <c r="D4875" t="s">
        <v>19214</v>
      </c>
      <c r="E4875" t="s">
        <v>19214</v>
      </c>
      <c r="F4875" t="s">
        <v>19214</v>
      </c>
      <c r="G4875" t="s">
        <v>1642</v>
      </c>
      <c r="H4875" t="s">
        <v>1845</v>
      </c>
      <c r="I4875" t="s">
        <v>1516</v>
      </c>
      <c r="J4875" t="s">
        <v>1643</v>
      </c>
      <c r="K4875" t="s">
        <v>384</v>
      </c>
      <c r="L4875">
        <v>1</v>
      </c>
      <c r="M4875">
        <v>17</v>
      </c>
      <c r="N4875" t="s">
        <v>1644</v>
      </c>
      <c r="R4875">
        <v>64130</v>
      </c>
      <c r="S4875" t="s">
        <v>1645</v>
      </c>
      <c r="T4875" t="s">
        <v>18788</v>
      </c>
      <c r="U4875" s="5" t="str">
        <f t="shared" si="152"/>
        <v>64</v>
      </c>
      <c r="V4875">
        <v>4</v>
      </c>
      <c r="W4875">
        <v>4</v>
      </c>
      <c r="X4875">
        <v>0</v>
      </c>
      <c r="Y4875">
        <v>0</v>
      </c>
      <c r="Z4875">
        <f t="shared" si="153"/>
        <v>4</v>
      </c>
      <c r="AA4875">
        <v>0</v>
      </c>
    </row>
    <row r="4876" spans="1:27" x14ac:dyDescent="0.3">
      <c r="A4876" t="s">
        <v>1675</v>
      </c>
      <c r="B4876">
        <v>6412</v>
      </c>
      <c r="C4876">
        <v>18</v>
      </c>
      <c r="D4876" t="s">
        <v>19214</v>
      </c>
      <c r="E4876" t="s">
        <v>19214</v>
      </c>
      <c r="F4876" t="s">
        <v>19214</v>
      </c>
      <c r="G4876" t="s">
        <v>1675</v>
      </c>
      <c r="H4876" t="s">
        <v>1845</v>
      </c>
      <c r="I4876" t="s">
        <v>1516</v>
      </c>
      <c r="J4876" t="s">
        <v>1676</v>
      </c>
      <c r="K4876" t="s">
        <v>4</v>
      </c>
      <c r="L4876">
        <v>1</v>
      </c>
      <c r="N4876" t="s">
        <v>1361</v>
      </c>
      <c r="R4876">
        <v>64430</v>
      </c>
      <c r="S4876" t="s">
        <v>1677</v>
      </c>
      <c r="T4876" t="s">
        <v>18788</v>
      </c>
      <c r="U4876" s="5" t="str">
        <f t="shared" si="152"/>
        <v>64</v>
      </c>
      <c r="V4876">
        <v>1</v>
      </c>
      <c r="W4876">
        <v>2</v>
      </c>
      <c r="X4876">
        <v>0</v>
      </c>
      <c r="Y4876">
        <v>0</v>
      </c>
      <c r="Z4876">
        <f t="shared" si="153"/>
        <v>2</v>
      </c>
      <c r="AA4876">
        <v>0</v>
      </c>
    </row>
    <row r="4877" spans="1:27" x14ac:dyDescent="0.3">
      <c r="A4877" t="s">
        <v>1635</v>
      </c>
      <c r="B4877">
        <v>6412</v>
      </c>
      <c r="C4877">
        <v>27</v>
      </c>
      <c r="D4877" t="s">
        <v>19214</v>
      </c>
      <c r="E4877" t="s">
        <v>19214</v>
      </c>
      <c r="F4877" t="s">
        <v>19214</v>
      </c>
      <c r="G4877" t="s">
        <v>1635</v>
      </c>
      <c r="H4877" t="s">
        <v>1845</v>
      </c>
      <c r="I4877" t="s">
        <v>1516</v>
      </c>
      <c r="J4877" t="s">
        <v>1636</v>
      </c>
      <c r="K4877" t="s">
        <v>4</v>
      </c>
      <c r="L4877">
        <v>1</v>
      </c>
      <c r="N4877" t="s">
        <v>1551</v>
      </c>
      <c r="R4877">
        <v>64470</v>
      </c>
      <c r="S4877" t="s">
        <v>1637</v>
      </c>
      <c r="T4877" t="s">
        <v>18788</v>
      </c>
      <c r="U4877" s="5" t="str">
        <f t="shared" si="152"/>
        <v>64</v>
      </c>
      <c r="V4877">
        <v>2</v>
      </c>
      <c r="W4877">
        <v>2</v>
      </c>
      <c r="X4877">
        <v>0</v>
      </c>
      <c r="Y4877">
        <v>0</v>
      </c>
      <c r="Z4877">
        <f t="shared" si="153"/>
        <v>2</v>
      </c>
      <c r="AA4877">
        <v>0</v>
      </c>
    </row>
    <row r="4878" spans="1:27" x14ac:dyDescent="0.3">
      <c r="A4878" t="s">
        <v>1726</v>
      </c>
      <c r="B4878">
        <v>6412</v>
      </c>
      <c r="C4878">
        <v>109</v>
      </c>
      <c r="D4878" t="s">
        <v>19113</v>
      </c>
      <c r="E4878">
        <v>24</v>
      </c>
      <c r="F4878">
        <v>30</v>
      </c>
      <c r="G4878" t="s">
        <v>1726</v>
      </c>
      <c r="H4878" t="s">
        <v>1845</v>
      </c>
      <c r="I4878" t="s">
        <v>1516</v>
      </c>
      <c r="J4878" t="s">
        <v>819</v>
      </c>
      <c r="K4878" t="s">
        <v>4</v>
      </c>
      <c r="L4878">
        <v>1</v>
      </c>
      <c r="M4878">
        <v>16</v>
      </c>
      <c r="N4878" t="s">
        <v>1727</v>
      </c>
      <c r="R4878">
        <v>64220</v>
      </c>
      <c r="S4878" t="s">
        <v>1728</v>
      </c>
      <c r="T4878" t="s">
        <v>18788</v>
      </c>
      <c r="U4878" s="5" t="str">
        <f t="shared" si="152"/>
        <v>64</v>
      </c>
      <c r="V4878">
        <v>6</v>
      </c>
      <c r="W4878">
        <v>0</v>
      </c>
      <c r="X4878">
        <v>0</v>
      </c>
      <c r="Y4878">
        <v>11</v>
      </c>
      <c r="Z4878">
        <f t="shared" si="153"/>
        <v>11</v>
      </c>
      <c r="AA4878">
        <v>0</v>
      </c>
    </row>
    <row r="4879" spans="1:27" x14ac:dyDescent="0.3">
      <c r="A4879" t="s">
        <v>1663</v>
      </c>
      <c r="B4879">
        <v>6412</v>
      </c>
      <c r="C4879">
        <v>61</v>
      </c>
      <c r="D4879" t="s">
        <v>19214</v>
      </c>
      <c r="E4879" t="s">
        <v>19214</v>
      </c>
      <c r="F4879" t="s">
        <v>19214</v>
      </c>
      <c r="G4879" t="s">
        <v>1663</v>
      </c>
      <c r="H4879" t="s">
        <v>1845</v>
      </c>
      <c r="I4879" t="s">
        <v>1516</v>
      </c>
      <c r="J4879" t="s">
        <v>1664</v>
      </c>
      <c r="K4879" t="s">
        <v>4</v>
      </c>
      <c r="L4879">
        <v>1</v>
      </c>
      <c r="N4879" t="s">
        <v>1361</v>
      </c>
      <c r="R4879">
        <v>64220</v>
      </c>
      <c r="S4879" t="s">
        <v>1665</v>
      </c>
      <c r="T4879" t="s">
        <v>18788</v>
      </c>
      <c r="U4879" s="5" t="str">
        <f t="shared" si="152"/>
        <v>64</v>
      </c>
      <c r="V4879">
        <v>3</v>
      </c>
      <c r="W4879">
        <v>2</v>
      </c>
      <c r="X4879">
        <v>0</v>
      </c>
      <c r="Y4879">
        <v>0</v>
      </c>
      <c r="Z4879">
        <f t="shared" si="153"/>
        <v>2</v>
      </c>
      <c r="AA4879">
        <v>0</v>
      </c>
    </row>
    <row r="4880" spans="1:27" x14ac:dyDescent="0.3">
      <c r="A4880" t="s">
        <v>1656</v>
      </c>
      <c r="B4880">
        <v>6412</v>
      </c>
      <c r="C4880">
        <v>77</v>
      </c>
      <c r="D4880" t="s">
        <v>19214</v>
      </c>
      <c r="E4880" t="s">
        <v>19214</v>
      </c>
      <c r="F4880" t="s">
        <v>19214</v>
      </c>
      <c r="G4880" t="s">
        <v>1656</v>
      </c>
      <c r="H4880" t="s">
        <v>1845</v>
      </c>
      <c r="I4880" t="s">
        <v>1516</v>
      </c>
      <c r="J4880" t="s">
        <v>1657</v>
      </c>
      <c r="K4880" t="s">
        <v>4</v>
      </c>
      <c r="L4880">
        <v>1</v>
      </c>
      <c r="N4880" t="s">
        <v>1658</v>
      </c>
      <c r="R4880">
        <v>64430</v>
      </c>
      <c r="S4880" t="s">
        <v>1659</v>
      </c>
      <c r="T4880" t="s">
        <v>18788</v>
      </c>
      <c r="U4880" s="5" t="str">
        <f t="shared" si="152"/>
        <v>64</v>
      </c>
      <c r="V4880">
        <v>6</v>
      </c>
      <c r="W4880">
        <v>0</v>
      </c>
      <c r="X4880">
        <v>0</v>
      </c>
      <c r="Y4880">
        <v>6</v>
      </c>
      <c r="Z4880">
        <f t="shared" si="153"/>
        <v>6</v>
      </c>
      <c r="AA4880">
        <v>0</v>
      </c>
    </row>
    <row r="4881" spans="1:27" x14ac:dyDescent="0.3">
      <c r="A4881" t="s">
        <v>1828</v>
      </c>
      <c r="B4881">
        <v>6412</v>
      </c>
      <c r="C4881">
        <v>90</v>
      </c>
      <c r="D4881" t="s">
        <v>19214</v>
      </c>
      <c r="E4881" t="s">
        <v>19214</v>
      </c>
      <c r="F4881" t="s">
        <v>19214</v>
      </c>
      <c r="G4881" t="s">
        <v>1828</v>
      </c>
      <c r="H4881" t="s">
        <v>1845</v>
      </c>
      <c r="I4881" t="s">
        <v>1516</v>
      </c>
      <c r="J4881" t="s">
        <v>1800</v>
      </c>
      <c r="K4881" t="s">
        <v>123</v>
      </c>
      <c r="L4881">
        <v>2</v>
      </c>
      <c r="M4881">
        <v>1</v>
      </c>
      <c r="N4881" t="s">
        <v>1801</v>
      </c>
      <c r="R4881">
        <v>64130</v>
      </c>
      <c r="S4881" t="s">
        <v>1645</v>
      </c>
      <c r="T4881" t="s">
        <v>18788</v>
      </c>
      <c r="U4881" s="5" t="str">
        <f t="shared" si="152"/>
        <v>64</v>
      </c>
      <c r="V4881">
        <v>11</v>
      </c>
      <c r="W4881">
        <v>0</v>
      </c>
      <c r="X4881">
        <v>7</v>
      </c>
      <c r="Y4881">
        <v>0</v>
      </c>
      <c r="Z4881">
        <f t="shared" si="153"/>
        <v>7</v>
      </c>
      <c r="AA4881">
        <v>0</v>
      </c>
    </row>
    <row r="4882" spans="1:27" x14ac:dyDescent="0.3">
      <c r="A4882" t="s">
        <v>1521</v>
      </c>
      <c r="B4882">
        <v>6413</v>
      </c>
      <c r="C4882">
        <v>85</v>
      </c>
      <c r="D4882" t="s">
        <v>19214</v>
      </c>
      <c r="E4882" t="s">
        <v>19214</v>
      </c>
      <c r="F4882" t="s">
        <v>19214</v>
      </c>
      <c r="G4882" t="s">
        <v>1521</v>
      </c>
      <c r="H4882" t="s">
        <v>1845</v>
      </c>
      <c r="I4882" t="s">
        <v>1516</v>
      </c>
      <c r="J4882" t="s">
        <v>819</v>
      </c>
      <c r="K4882" t="s">
        <v>4</v>
      </c>
      <c r="L4882">
        <v>1</v>
      </c>
      <c r="N4882" t="s">
        <v>1522</v>
      </c>
      <c r="R4882">
        <v>64990</v>
      </c>
      <c r="S4882" t="s">
        <v>1523</v>
      </c>
      <c r="T4882" t="s">
        <v>18789</v>
      </c>
      <c r="U4882" s="5" t="str">
        <f t="shared" si="152"/>
        <v>64</v>
      </c>
      <c r="V4882">
        <v>2</v>
      </c>
      <c r="Z4882">
        <f t="shared" si="153"/>
        <v>0</v>
      </c>
      <c r="AA4882">
        <v>0</v>
      </c>
    </row>
    <row r="4883" spans="1:27" x14ac:dyDescent="0.3">
      <c r="A4883" t="s">
        <v>1548</v>
      </c>
      <c r="B4883">
        <v>6413</v>
      </c>
      <c r="C4883">
        <v>38</v>
      </c>
      <c r="D4883" t="s">
        <v>19214</v>
      </c>
      <c r="E4883" t="s">
        <v>19214</v>
      </c>
      <c r="F4883" t="s">
        <v>19214</v>
      </c>
      <c r="G4883" t="s">
        <v>1548</v>
      </c>
      <c r="H4883" t="s">
        <v>1845</v>
      </c>
      <c r="I4883" t="s">
        <v>1516</v>
      </c>
      <c r="J4883" t="s">
        <v>719</v>
      </c>
      <c r="K4883" t="s">
        <v>4</v>
      </c>
      <c r="L4883">
        <v>1</v>
      </c>
      <c r="N4883" t="s">
        <v>1549</v>
      </c>
      <c r="R4883">
        <v>64990</v>
      </c>
      <c r="S4883" t="s">
        <v>1523</v>
      </c>
      <c r="T4883" t="s">
        <v>18789</v>
      </c>
      <c r="U4883" s="5" t="str">
        <f t="shared" si="152"/>
        <v>64</v>
      </c>
      <c r="V4883">
        <v>2</v>
      </c>
      <c r="W4883">
        <v>3</v>
      </c>
      <c r="X4883">
        <v>0</v>
      </c>
      <c r="Y4883">
        <v>0</v>
      </c>
      <c r="Z4883">
        <f t="shared" si="153"/>
        <v>3</v>
      </c>
      <c r="AA4883">
        <v>0</v>
      </c>
    </row>
    <row r="4884" spans="1:27" x14ac:dyDescent="0.3">
      <c r="A4884" t="s">
        <v>1666</v>
      </c>
      <c r="B4884">
        <v>6413</v>
      </c>
      <c r="C4884">
        <v>86</v>
      </c>
      <c r="D4884" t="s">
        <v>19214</v>
      </c>
      <c r="E4884" t="s">
        <v>19214</v>
      </c>
      <c r="F4884" t="s">
        <v>19214</v>
      </c>
      <c r="G4884" t="s">
        <v>1666</v>
      </c>
      <c r="H4884" t="s">
        <v>1845</v>
      </c>
      <c r="I4884" t="s">
        <v>1516</v>
      </c>
      <c r="J4884" t="s">
        <v>1117</v>
      </c>
      <c r="K4884" t="s">
        <v>4</v>
      </c>
      <c r="L4884">
        <v>1</v>
      </c>
      <c r="N4884" t="s">
        <v>1361</v>
      </c>
      <c r="R4884">
        <v>64240</v>
      </c>
      <c r="S4884" t="s">
        <v>1667</v>
      </c>
      <c r="T4884" t="s">
        <v>18789</v>
      </c>
      <c r="U4884" s="5" t="str">
        <f t="shared" si="152"/>
        <v>64</v>
      </c>
      <c r="V4884">
        <v>4</v>
      </c>
      <c r="W4884">
        <v>3</v>
      </c>
      <c r="X4884">
        <v>0</v>
      </c>
      <c r="Y4884">
        <v>0</v>
      </c>
      <c r="Z4884">
        <f t="shared" si="153"/>
        <v>3</v>
      </c>
      <c r="AA4884">
        <v>0</v>
      </c>
    </row>
    <row r="4885" spans="1:27" x14ac:dyDescent="0.3">
      <c r="A4885" t="s">
        <v>1653</v>
      </c>
      <c r="B4885">
        <v>6413</v>
      </c>
      <c r="C4885">
        <v>60</v>
      </c>
      <c r="D4885" t="s">
        <v>19214</v>
      </c>
      <c r="E4885" t="s">
        <v>19214</v>
      </c>
      <c r="F4885" t="s">
        <v>19214</v>
      </c>
      <c r="G4885" t="s">
        <v>1653</v>
      </c>
      <c r="H4885" t="s">
        <v>1845</v>
      </c>
      <c r="I4885" t="s">
        <v>1516</v>
      </c>
      <c r="J4885" t="s">
        <v>819</v>
      </c>
      <c r="K4885" t="s">
        <v>4</v>
      </c>
      <c r="L4885">
        <v>1</v>
      </c>
      <c r="N4885" t="s">
        <v>1654</v>
      </c>
      <c r="R4885">
        <v>64520</v>
      </c>
      <c r="S4885" t="s">
        <v>1655</v>
      </c>
      <c r="T4885" t="s">
        <v>18789</v>
      </c>
      <c r="U4885" s="5" t="str">
        <f t="shared" si="152"/>
        <v>64</v>
      </c>
      <c r="V4885">
        <v>3</v>
      </c>
      <c r="W4885">
        <v>1</v>
      </c>
      <c r="X4885">
        <v>0</v>
      </c>
      <c r="Y4885">
        <v>0</v>
      </c>
      <c r="Z4885">
        <f t="shared" si="153"/>
        <v>1</v>
      </c>
      <c r="AA4885">
        <v>0</v>
      </c>
    </row>
    <row r="4886" spans="1:27" x14ac:dyDescent="0.3">
      <c r="A4886" t="s">
        <v>1733</v>
      </c>
      <c r="B4886">
        <v>6413</v>
      </c>
      <c r="C4886">
        <v>125</v>
      </c>
      <c r="D4886" t="s">
        <v>19113</v>
      </c>
      <c r="E4886">
        <v>0</v>
      </c>
      <c r="F4886">
        <v>0</v>
      </c>
      <c r="G4886" t="s">
        <v>1733</v>
      </c>
      <c r="H4886" t="s">
        <v>1845</v>
      </c>
      <c r="I4886" t="s">
        <v>1516</v>
      </c>
      <c r="J4886" t="s">
        <v>1734</v>
      </c>
      <c r="K4886" t="s">
        <v>4</v>
      </c>
      <c r="L4886">
        <v>1</v>
      </c>
      <c r="M4886">
        <v>93</v>
      </c>
      <c r="N4886" t="s">
        <v>1735</v>
      </c>
      <c r="R4886">
        <v>64990</v>
      </c>
      <c r="S4886" t="s">
        <v>1736</v>
      </c>
      <c r="T4886" t="s">
        <v>18789</v>
      </c>
      <c r="U4886" s="5" t="str">
        <f t="shared" si="152"/>
        <v>64</v>
      </c>
      <c r="V4886">
        <v>6</v>
      </c>
      <c r="W4886">
        <v>4</v>
      </c>
      <c r="X4886">
        <v>0</v>
      </c>
      <c r="Y4886">
        <v>0</v>
      </c>
      <c r="Z4886">
        <f t="shared" si="153"/>
        <v>4</v>
      </c>
      <c r="AA4886">
        <v>0</v>
      </c>
    </row>
    <row r="4887" spans="1:27" x14ac:dyDescent="0.3">
      <c r="A4887" t="s">
        <v>1632</v>
      </c>
      <c r="B4887">
        <v>6413</v>
      </c>
      <c r="C4887">
        <v>111</v>
      </c>
      <c r="D4887" t="s">
        <v>19214</v>
      </c>
      <c r="E4887" t="s">
        <v>19214</v>
      </c>
      <c r="F4887" t="s">
        <v>19214</v>
      </c>
      <c r="G4887" t="s">
        <v>1632</v>
      </c>
      <c r="H4887" t="s">
        <v>1845</v>
      </c>
      <c r="I4887" t="s">
        <v>1516</v>
      </c>
      <c r="J4887" t="s">
        <v>667</v>
      </c>
      <c r="K4887" t="s">
        <v>4</v>
      </c>
      <c r="L4887">
        <v>1</v>
      </c>
      <c r="M4887">
        <v>22</v>
      </c>
      <c r="N4887" t="s">
        <v>1633</v>
      </c>
      <c r="R4887">
        <v>64990</v>
      </c>
      <c r="S4887" t="s">
        <v>1634</v>
      </c>
      <c r="T4887" t="s">
        <v>18789</v>
      </c>
      <c r="U4887" s="5" t="str">
        <f t="shared" si="152"/>
        <v>64</v>
      </c>
      <c r="V4887">
        <v>5</v>
      </c>
      <c r="W4887">
        <v>4</v>
      </c>
      <c r="X4887">
        <v>0</v>
      </c>
      <c r="Y4887">
        <v>0</v>
      </c>
      <c r="Z4887">
        <f t="shared" si="153"/>
        <v>4</v>
      </c>
      <c r="AA4887">
        <v>0</v>
      </c>
    </row>
    <row r="4888" spans="1:27" x14ac:dyDescent="0.3">
      <c r="A4888" t="s">
        <v>1814</v>
      </c>
      <c r="B4888">
        <v>6416</v>
      </c>
      <c r="C4888">
        <v>133</v>
      </c>
      <c r="D4888" t="s">
        <v>19214</v>
      </c>
      <c r="E4888" t="s">
        <v>19214</v>
      </c>
      <c r="F4888" t="s">
        <v>19214</v>
      </c>
      <c r="G4888" t="s">
        <v>1814</v>
      </c>
      <c r="H4888" t="s">
        <v>1845</v>
      </c>
      <c r="I4888" t="s">
        <v>1516</v>
      </c>
      <c r="J4888" t="s">
        <v>41</v>
      </c>
      <c r="K4888" t="s">
        <v>126</v>
      </c>
      <c r="L4888">
        <v>2</v>
      </c>
      <c r="M4888">
        <v>47</v>
      </c>
      <c r="N4888" t="s">
        <v>1804</v>
      </c>
      <c r="R4888">
        <v>64300</v>
      </c>
      <c r="S4888" t="s">
        <v>1690</v>
      </c>
      <c r="T4888" t="s">
        <v>18790</v>
      </c>
      <c r="U4888" s="5" t="str">
        <f t="shared" si="152"/>
        <v>64</v>
      </c>
      <c r="V4888">
        <v>12</v>
      </c>
      <c r="Z4888">
        <f t="shared" si="153"/>
        <v>0</v>
      </c>
      <c r="AA4888">
        <v>133</v>
      </c>
    </row>
    <row r="4889" spans="1:27" x14ac:dyDescent="0.3">
      <c r="A4889" t="s">
        <v>1812</v>
      </c>
      <c r="B4889">
        <v>6416</v>
      </c>
      <c r="C4889">
        <v>86</v>
      </c>
      <c r="D4889" t="s">
        <v>19214</v>
      </c>
      <c r="E4889" t="s">
        <v>19214</v>
      </c>
      <c r="F4889" t="s">
        <v>19214</v>
      </c>
      <c r="G4889" t="s">
        <v>1812</v>
      </c>
      <c r="H4889" t="s">
        <v>1845</v>
      </c>
      <c r="I4889" t="s">
        <v>1516</v>
      </c>
      <c r="J4889" t="s">
        <v>1813</v>
      </c>
      <c r="K4889" t="s">
        <v>123</v>
      </c>
      <c r="L4889">
        <v>2</v>
      </c>
      <c r="M4889">
        <v>28</v>
      </c>
      <c r="N4889" t="s">
        <v>1804</v>
      </c>
      <c r="R4889">
        <v>64300</v>
      </c>
      <c r="S4889" t="s">
        <v>1690</v>
      </c>
      <c r="T4889" t="s">
        <v>18790</v>
      </c>
      <c r="U4889" s="5" t="str">
        <f t="shared" si="152"/>
        <v>64</v>
      </c>
      <c r="V4889">
        <v>1</v>
      </c>
      <c r="Z4889">
        <f t="shared" si="153"/>
        <v>0</v>
      </c>
      <c r="AA4889">
        <v>0</v>
      </c>
    </row>
    <row r="4890" spans="1:27" x14ac:dyDescent="0.3">
      <c r="A4890" t="s">
        <v>1792</v>
      </c>
      <c r="B4890">
        <v>6416</v>
      </c>
      <c r="C4890">
        <v>91</v>
      </c>
      <c r="D4890" t="s">
        <v>19214</v>
      </c>
      <c r="E4890" t="s">
        <v>19214</v>
      </c>
      <c r="F4890" t="s">
        <v>19214</v>
      </c>
      <c r="G4890" t="s">
        <v>1792</v>
      </c>
      <c r="H4890" t="s">
        <v>1845</v>
      </c>
      <c r="I4890" t="s">
        <v>1516</v>
      </c>
      <c r="J4890" t="s">
        <v>767</v>
      </c>
      <c r="K4890" t="s">
        <v>123</v>
      </c>
      <c r="L4890">
        <v>2</v>
      </c>
      <c r="N4890" t="s">
        <v>1793</v>
      </c>
      <c r="R4890">
        <v>64270</v>
      </c>
      <c r="S4890" t="s">
        <v>1708</v>
      </c>
      <c r="T4890" t="s">
        <v>18790</v>
      </c>
      <c r="U4890" s="5" t="str">
        <f t="shared" si="152"/>
        <v>64</v>
      </c>
      <c r="V4890">
        <v>7</v>
      </c>
      <c r="Z4890">
        <f t="shared" si="153"/>
        <v>0</v>
      </c>
      <c r="AA4890">
        <v>0</v>
      </c>
    </row>
    <row r="4891" spans="1:27" x14ac:dyDescent="0.3">
      <c r="A4891" t="s">
        <v>1768</v>
      </c>
      <c r="B4891">
        <v>6416</v>
      </c>
      <c r="C4891">
        <v>79</v>
      </c>
      <c r="D4891" t="s">
        <v>19214</v>
      </c>
      <c r="E4891" t="s">
        <v>19214</v>
      </c>
      <c r="F4891" t="s">
        <v>19214</v>
      </c>
      <c r="G4891" t="s">
        <v>1768</v>
      </c>
      <c r="H4891" t="s">
        <v>1845</v>
      </c>
      <c r="I4891" t="s">
        <v>1516</v>
      </c>
      <c r="J4891" t="s">
        <v>1000</v>
      </c>
      <c r="K4891" t="s">
        <v>123</v>
      </c>
      <c r="L4891">
        <v>2</v>
      </c>
      <c r="N4891" t="s">
        <v>1697</v>
      </c>
      <c r="R4891">
        <v>64390</v>
      </c>
      <c r="S4891" t="s">
        <v>1698</v>
      </c>
      <c r="T4891" t="s">
        <v>18790</v>
      </c>
      <c r="U4891" s="5" t="str">
        <f t="shared" si="152"/>
        <v>64</v>
      </c>
      <c r="V4891">
        <v>7</v>
      </c>
      <c r="Z4891">
        <f t="shared" si="153"/>
        <v>0</v>
      </c>
      <c r="AA4891">
        <v>0</v>
      </c>
    </row>
    <row r="4892" spans="1:27" x14ac:dyDescent="0.3">
      <c r="A4892" t="s">
        <v>1687</v>
      </c>
      <c r="B4892">
        <v>6416</v>
      </c>
      <c r="C4892">
        <v>279</v>
      </c>
      <c r="D4892" t="s">
        <v>19113</v>
      </c>
      <c r="E4892">
        <v>36</v>
      </c>
      <c r="F4892">
        <v>133</v>
      </c>
      <c r="G4892" t="s">
        <v>1687</v>
      </c>
      <c r="H4892" t="s">
        <v>1845</v>
      </c>
      <c r="I4892" t="s">
        <v>1516</v>
      </c>
      <c r="J4892" t="s">
        <v>1688</v>
      </c>
      <c r="K4892" t="s">
        <v>4</v>
      </c>
      <c r="L4892">
        <v>1</v>
      </c>
      <c r="M4892">
        <v>10</v>
      </c>
      <c r="N4892" t="s">
        <v>1689</v>
      </c>
      <c r="R4892">
        <v>64300</v>
      </c>
      <c r="S4892" t="s">
        <v>1690</v>
      </c>
      <c r="T4892" t="s">
        <v>18790</v>
      </c>
      <c r="U4892" s="5" t="str">
        <f t="shared" si="152"/>
        <v>64</v>
      </c>
      <c r="V4892">
        <v>16</v>
      </c>
      <c r="W4892">
        <v>12</v>
      </c>
      <c r="X4892">
        <v>0</v>
      </c>
      <c r="Y4892">
        <v>0</v>
      </c>
      <c r="Z4892">
        <f t="shared" si="153"/>
        <v>12</v>
      </c>
      <c r="AA4892">
        <v>0</v>
      </c>
    </row>
    <row r="4893" spans="1:27" x14ac:dyDescent="0.3">
      <c r="A4893" t="s">
        <v>1593</v>
      </c>
      <c r="B4893">
        <v>6416</v>
      </c>
      <c r="C4893">
        <v>42</v>
      </c>
      <c r="D4893" t="s">
        <v>19214</v>
      </c>
      <c r="E4893" t="s">
        <v>19214</v>
      </c>
      <c r="F4893" t="s">
        <v>19214</v>
      </c>
      <c r="G4893" t="s">
        <v>1593</v>
      </c>
      <c r="H4893" t="s">
        <v>1845</v>
      </c>
      <c r="I4893" t="s">
        <v>1516</v>
      </c>
      <c r="J4893" t="s">
        <v>1594</v>
      </c>
      <c r="K4893" t="s">
        <v>4</v>
      </c>
      <c r="L4893">
        <v>1</v>
      </c>
      <c r="M4893">
        <v>38</v>
      </c>
      <c r="N4893" t="s">
        <v>1595</v>
      </c>
      <c r="R4893">
        <v>64270</v>
      </c>
      <c r="S4893" t="s">
        <v>1596</v>
      </c>
      <c r="T4893" t="s">
        <v>18790</v>
      </c>
      <c r="U4893" s="5" t="str">
        <f t="shared" si="152"/>
        <v>64</v>
      </c>
      <c r="V4893">
        <v>2</v>
      </c>
      <c r="W4893">
        <v>3</v>
      </c>
      <c r="X4893">
        <v>0</v>
      </c>
      <c r="Y4893">
        <v>0</v>
      </c>
      <c r="Z4893">
        <f t="shared" si="153"/>
        <v>3</v>
      </c>
      <c r="AA4893">
        <v>0</v>
      </c>
    </row>
    <row r="4894" spans="1:27" x14ac:dyDescent="0.3">
      <c r="A4894" t="s">
        <v>1696</v>
      </c>
      <c r="B4894">
        <v>6416</v>
      </c>
      <c r="C4894">
        <v>76</v>
      </c>
      <c r="D4894" t="s">
        <v>19214</v>
      </c>
      <c r="E4894" t="s">
        <v>19214</v>
      </c>
      <c r="F4894" t="s">
        <v>19214</v>
      </c>
      <c r="G4894" t="s">
        <v>1696</v>
      </c>
      <c r="H4894" t="s">
        <v>1845</v>
      </c>
      <c r="I4894" t="s">
        <v>1516</v>
      </c>
      <c r="J4894" t="s">
        <v>719</v>
      </c>
      <c r="K4894" t="s">
        <v>4</v>
      </c>
      <c r="L4894">
        <v>1</v>
      </c>
      <c r="N4894" t="s">
        <v>1697</v>
      </c>
      <c r="R4894">
        <v>64390</v>
      </c>
      <c r="S4894" t="s">
        <v>1698</v>
      </c>
      <c r="T4894" t="s">
        <v>18790</v>
      </c>
      <c r="U4894" s="5" t="str">
        <f t="shared" si="152"/>
        <v>64</v>
      </c>
      <c r="V4894">
        <v>3</v>
      </c>
      <c r="W4894">
        <v>0</v>
      </c>
      <c r="X4894">
        <v>0</v>
      </c>
      <c r="Y4894">
        <v>5</v>
      </c>
      <c r="Z4894">
        <f t="shared" si="153"/>
        <v>5</v>
      </c>
      <c r="AA4894">
        <v>0</v>
      </c>
    </row>
    <row r="4895" spans="1:27" x14ac:dyDescent="0.3">
      <c r="A4895" t="s">
        <v>1705</v>
      </c>
      <c r="B4895">
        <v>6416</v>
      </c>
      <c r="C4895">
        <v>193</v>
      </c>
      <c r="D4895" t="s">
        <v>19214</v>
      </c>
      <c r="E4895" t="s">
        <v>19214</v>
      </c>
      <c r="F4895" t="s">
        <v>19214</v>
      </c>
      <c r="G4895" t="s">
        <v>1705</v>
      </c>
      <c r="H4895" t="s">
        <v>1845</v>
      </c>
      <c r="I4895" t="s">
        <v>1516</v>
      </c>
      <c r="J4895" t="s">
        <v>1706</v>
      </c>
      <c r="K4895" t="s">
        <v>4</v>
      </c>
      <c r="L4895">
        <v>1</v>
      </c>
      <c r="N4895" t="s">
        <v>1707</v>
      </c>
      <c r="R4895">
        <v>64270</v>
      </c>
      <c r="S4895" t="s">
        <v>1708</v>
      </c>
      <c r="T4895" t="s">
        <v>18790</v>
      </c>
      <c r="U4895" s="5" t="str">
        <f t="shared" si="152"/>
        <v>64</v>
      </c>
      <c r="V4895">
        <v>10</v>
      </c>
      <c r="W4895">
        <v>0</v>
      </c>
      <c r="X4895">
        <v>0</v>
      </c>
      <c r="Y4895">
        <v>11</v>
      </c>
      <c r="Z4895">
        <f t="shared" si="153"/>
        <v>11</v>
      </c>
      <c r="AA4895">
        <v>0</v>
      </c>
    </row>
    <row r="4896" spans="1:27" x14ac:dyDescent="0.3">
      <c r="A4896" t="s">
        <v>1803</v>
      </c>
      <c r="B4896">
        <v>6416</v>
      </c>
      <c r="C4896">
        <v>155</v>
      </c>
      <c r="D4896" t="s">
        <v>19214</v>
      </c>
      <c r="E4896" t="s">
        <v>19214</v>
      </c>
      <c r="F4896" t="s">
        <v>19214</v>
      </c>
      <c r="G4896" t="s">
        <v>1803</v>
      </c>
      <c r="H4896" t="s">
        <v>1845</v>
      </c>
      <c r="I4896" t="s">
        <v>1516</v>
      </c>
      <c r="J4896" t="s">
        <v>41</v>
      </c>
      <c r="K4896" t="s">
        <v>123</v>
      </c>
      <c r="L4896">
        <v>2</v>
      </c>
      <c r="M4896">
        <v>28</v>
      </c>
      <c r="N4896" t="s">
        <v>1804</v>
      </c>
      <c r="O4896" t="s">
        <v>1805</v>
      </c>
      <c r="R4896">
        <v>64300</v>
      </c>
      <c r="S4896" t="s">
        <v>1690</v>
      </c>
      <c r="T4896" t="s">
        <v>18790</v>
      </c>
      <c r="U4896" s="5" t="str">
        <f t="shared" si="152"/>
        <v>64</v>
      </c>
      <c r="V4896">
        <v>17</v>
      </c>
      <c r="W4896">
        <v>0</v>
      </c>
      <c r="X4896">
        <v>20</v>
      </c>
      <c r="Y4896">
        <v>0</v>
      </c>
      <c r="Z4896">
        <f t="shared" si="153"/>
        <v>20</v>
      </c>
      <c r="AA4896">
        <v>0</v>
      </c>
    </row>
    <row r="4897" spans="1:27" x14ac:dyDescent="0.3">
      <c r="A4897" t="s">
        <v>1780</v>
      </c>
      <c r="B4897">
        <v>6417</v>
      </c>
      <c r="C4897">
        <v>261</v>
      </c>
      <c r="D4897" t="s">
        <v>19214</v>
      </c>
      <c r="E4897" t="s">
        <v>19214</v>
      </c>
      <c r="F4897" t="s">
        <v>19214</v>
      </c>
      <c r="G4897" t="s">
        <v>1780</v>
      </c>
      <c r="H4897" t="s">
        <v>1845</v>
      </c>
      <c r="I4897" t="s">
        <v>1516</v>
      </c>
      <c r="J4897" t="s">
        <v>1000</v>
      </c>
      <c r="K4897" t="s">
        <v>126</v>
      </c>
      <c r="L4897">
        <v>2</v>
      </c>
      <c r="N4897" t="s">
        <v>1781</v>
      </c>
      <c r="R4897">
        <v>64800</v>
      </c>
      <c r="S4897" t="s">
        <v>1528</v>
      </c>
      <c r="T4897" t="s">
        <v>18791</v>
      </c>
      <c r="U4897" s="5" t="str">
        <f t="shared" si="152"/>
        <v>64</v>
      </c>
      <c r="V4897">
        <v>17</v>
      </c>
      <c r="Z4897">
        <f t="shared" si="153"/>
        <v>0</v>
      </c>
      <c r="AA4897">
        <v>261</v>
      </c>
    </row>
    <row r="4898" spans="1:27" x14ac:dyDescent="0.3">
      <c r="A4898" t="s">
        <v>1526</v>
      </c>
      <c r="B4898">
        <v>6417</v>
      </c>
      <c r="C4898">
        <v>176</v>
      </c>
      <c r="D4898" t="s">
        <v>19214</v>
      </c>
      <c r="E4898" t="s">
        <v>19214</v>
      </c>
      <c r="F4898" t="s">
        <v>19214</v>
      </c>
      <c r="G4898" t="s">
        <v>1526</v>
      </c>
      <c r="H4898" t="s">
        <v>1845</v>
      </c>
      <c r="I4898" t="s">
        <v>1516</v>
      </c>
      <c r="J4898" t="s">
        <v>1452</v>
      </c>
      <c r="K4898" t="s">
        <v>4</v>
      </c>
      <c r="L4898">
        <v>1</v>
      </c>
      <c r="N4898" t="s">
        <v>1527</v>
      </c>
      <c r="R4898">
        <v>64800</v>
      </c>
      <c r="S4898" t="s">
        <v>1528</v>
      </c>
      <c r="T4898" t="s">
        <v>18791</v>
      </c>
      <c r="U4898" s="5" t="str">
        <f t="shared" si="152"/>
        <v>64</v>
      </c>
      <c r="V4898">
        <v>7</v>
      </c>
      <c r="Z4898">
        <f t="shared" si="153"/>
        <v>0</v>
      </c>
      <c r="AA4898">
        <v>0</v>
      </c>
    </row>
    <row r="4899" spans="1:27" x14ac:dyDescent="0.3">
      <c r="A4899" t="s">
        <v>1558</v>
      </c>
      <c r="B4899">
        <v>6417</v>
      </c>
      <c r="C4899">
        <v>127</v>
      </c>
      <c r="D4899" t="s">
        <v>19214</v>
      </c>
      <c r="E4899" t="s">
        <v>19214</v>
      </c>
      <c r="F4899" t="s">
        <v>19214</v>
      </c>
      <c r="G4899" t="s">
        <v>1558</v>
      </c>
      <c r="H4899" t="s">
        <v>1845</v>
      </c>
      <c r="I4899" t="s">
        <v>1516</v>
      </c>
      <c r="J4899" t="s">
        <v>1559</v>
      </c>
      <c r="K4899" t="s">
        <v>4</v>
      </c>
      <c r="L4899">
        <v>1</v>
      </c>
      <c r="M4899">
        <v>13</v>
      </c>
      <c r="N4899" t="s">
        <v>1560</v>
      </c>
      <c r="R4899">
        <v>64290</v>
      </c>
      <c r="S4899" t="s">
        <v>1561</v>
      </c>
      <c r="T4899" t="s">
        <v>18791</v>
      </c>
      <c r="U4899" s="5" t="str">
        <f t="shared" si="152"/>
        <v>64</v>
      </c>
      <c r="V4899">
        <v>4</v>
      </c>
      <c r="W4899">
        <v>5</v>
      </c>
      <c r="X4899">
        <v>0</v>
      </c>
      <c r="Y4899">
        <v>0</v>
      </c>
      <c r="Z4899">
        <f t="shared" si="153"/>
        <v>5</v>
      </c>
      <c r="AA4899">
        <v>0</v>
      </c>
    </row>
    <row r="4900" spans="1:27" x14ac:dyDescent="0.3">
      <c r="A4900" t="s">
        <v>1829</v>
      </c>
      <c r="B4900">
        <v>6417</v>
      </c>
      <c r="C4900">
        <v>450</v>
      </c>
      <c r="D4900" t="s">
        <v>19113</v>
      </c>
      <c r="E4900">
        <v>36</v>
      </c>
      <c r="F4900">
        <v>261</v>
      </c>
      <c r="G4900" t="s">
        <v>1829</v>
      </c>
      <c r="H4900" t="s">
        <v>1845</v>
      </c>
      <c r="I4900" t="s">
        <v>1516</v>
      </c>
      <c r="J4900" t="s">
        <v>1000</v>
      </c>
      <c r="K4900" t="s">
        <v>123</v>
      </c>
      <c r="L4900">
        <v>2</v>
      </c>
      <c r="N4900" t="s">
        <v>1781</v>
      </c>
      <c r="R4900">
        <v>64800</v>
      </c>
      <c r="S4900" t="s">
        <v>1528</v>
      </c>
      <c r="T4900" t="s">
        <v>18791</v>
      </c>
      <c r="U4900" s="5" t="str">
        <f t="shared" si="152"/>
        <v>64</v>
      </c>
      <c r="V4900">
        <v>28</v>
      </c>
      <c r="W4900">
        <v>0</v>
      </c>
      <c r="X4900">
        <v>0</v>
      </c>
      <c r="Y4900">
        <v>36</v>
      </c>
      <c r="Z4900">
        <f t="shared" si="153"/>
        <v>36</v>
      </c>
      <c r="AA4900">
        <v>0</v>
      </c>
    </row>
    <row r="4901" spans="1:27" x14ac:dyDescent="0.3">
      <c r="A4901" t="s">
        <v>1556</v>
      </c>
      <c r="B4901">
        <v>6420</v>
      </c>
      <c r="C4901">
        <v>103</v>
      </c>
      <c r="D4901" t="s">
        <v>19113</v>
      </c>
      <c r="E4901">
        <v>0</v>
      </c>
      <c r="F4901">
        <v>0</v>
      </c>
      <c r="G4901" t="s">
        <v>1556</v>
      </c>
      <c r="H4901" t="s">
        <v>1845</v>
      </c>
      <c r="I4901" t="s">
        <v>1516</v>
      </c>
      <c r="J4901" t="s">
        <v>1160</v>
      </c>
      <c r="K4901" t="s">
        <v>4</v>
      </c>
      <c r="L4901">
        <v>1</v>
      </c>
      <c r="M4901">
        <v>49</v>
      </c>
      <c r="N4901" t="s">
        <v>1489</v>
      </c>
      <c r="R4901">
        <v>64320</v>
      </c>
      <c r="S4901" t="s">
        <v>1557</v>
      </c>
      <c r="T4901" t="s">
        <v>18792</v>
      </c>
      <c r="U4901" s="5" t="str">
        <f t="shared" si="152"/>
        <v>64</v>
      </c>
      <c r="V4901">
        <v>4</v>
      </c>
      <c r="W4901">
        <v>5</v>
      </c>
      <c r="X4901">
        <v>0</v>
      </c>
      <c r="Y4901">
        <v>0</v>
      </c>
      <c r="Z4901">
        <f t="shared" si="153"/>
        <v>5</v>
      </c>
      <c r="AA4901">
        <v>0</v>
      </c>
    </row>
    <row r="4902" spans="1:27" x14ac:dyDescent="0.3">
      <c r="A4902" t="s">
        <v>1790</v>
      </c>
      <c r="B4902">
        <v>6422</v>
      </c>
      <c r="C4902">
        <v>218</v>
      </c>
      <c r="D4902" t="s">
        <v>19113</v>
      </c>
      <c r="E4902">
        <v>5</v>
      </c>
      <c r="F4902">
        <v>0</v>
      </c>
      <c r="G4902" t="s">
        <v>1790</v>
      </c>
      <c r="H4902" t="s">
        <v>1845</v>
      </c>
      <c r="I4902" t="s">
        <v>1516</v>
      </c>
      <c r="J4902" t="s">
        <v>1791</v>
      </c>
      <c r="K4902" t="s">
        <v>123</v>
      </c>
      <c r="L4902">
        <v>2</v>
      </c>
      <c r="N4902" t="s">
        <v>1751</v>
      </c>
      <c r="R4902">
        <v>64120</v>
      </c>
      <c r="S4902" t="s">
        <v>1721</v>
      </c>
      <c r="T4902" t="s">
        <v>18793</v>
      </c>
      <c r="U4902" s="5" t="str">
        <f t="shared" si="152"/>
        <v>64</v>
      </c>
      <c r="V4902">
        <v>21</v>
      </c>
      <c r="Z4902">
        <f t="shared" si="153"/>
        <v>0</v>
      </c>
      <c r="AA4902">
        <v>0</v>
      </c>
    </row>
    <row r="4903" spans="1:27" x14ac:dyDescent="0.3">
      <c r="A4903" t="s">
        <v>1538</v>
      </c>
      <c r="B4903">
        <v>6422</v>
      </c>
      <c r="C4903">
        <v>26</v>
      </c>
      <c r="D4903" t="s">
        <v>19214</v>
      </c>
      <c r="E4903" t="s">
        <v>19214</v>
      </c>
      <c r="F4903" t="s">
        <v>19214</v>
      </c>
      <c r="G4903" t="s">
        <v>1538</v>
      </c>
      <c r="H4903" t="s">
        <v>1845</v>
      </c>
      <c r="I4903" t="s">
        <v>1516</v>
      </c>
      <c r="J4903" t="s">
        <v>848</v>
      </c>
      <c r="K4903" t="s">
        <v>4</v>
      </c>
      <c r="L4903">
        <v>1</v>
      </c>
      <c r="N4903" t="s">
        <v>1539</v>
      </c>
      <c r="R4903">
        <v>64240</v>
      </c>
      <c r="S4903" t="s">
        <v>1540</v>
      </c>
      <c r="T4903" t="s">
        <v>18793</v>
      </c>
      <c r="U4903" s="5" t="str">
        <f t="shared" si="152"/>
        <v>64</v>
      </c>
      <c r="V4903">
        <v>3</v>
      </c>
      <c r="W4903">
        <v>2</v>
      </c>
      <c r="X4903">
        <v>0</v>
      </c>
      <c r="Y4903">
        <v>0</v>
      </c>
      <c r="Z4903">
        <f t="shared" si="153"/>
        <v>2</v>
      </c>
      <c r="AA4903">
        <v>0</v>
      </c>
    </row>
    <row r="4904" spans="1:27" x14ac:dyDescent="0.3">
      <c r="A4904" t="s">
        <v>1550</v>
      </c>
      <c r="B4904">
        <v>6422</v>
      </c>
      <c r="C4904">
        <v>29</v>
      </c>
      <c r="D4904" t="s">
        <v>19214</v>
      </c>
      <c r="E4904" t="s">
        <v>19214</v>
      </c>
      <c r="F4904" t="s">
        <v>19214</v>
      </c>
      <c r="G4904" t="s">
        <v>1550</v>
      </c>
      <c r="H4904" t="s">
        <v>1845</v>
      </c>
      <c r="I4904" t="s">
        <v>1516</v>
      </c>
      <c r="J4904" t="s">
        <v>645</v>
      </c>
      <c r="K4904" t="s">
        <v>4</v>
      </c>
      <c r="L4904">
        <v>1</v>
      </c>
      <c r="N4904" t="s">
        <v>1551</v>
      </c>
      <c r="R4904">
        <v>64640</v>
      </c>
      <c r="S4904" t="s">
        <v>1552</v>
      </c>
      <c r="T4904" t="s">
        <v>18793</v>
      </c>
      <c r="U4904" s="5" t="str">
        <f t="shared" si="152"/>
        <v>64</v>
      </c>
      <c r="V4904">
        <v>2</v>
      </c>
      <c r="W4904">
        <v>3</v>
      </c>
      <c r="X4904">
        <v>0</v>
      </c>
      <c r="Y4904">
        <v>0</v>
      </c>
      <c r="Z4904">
        <f t="shared" si="153"/>
        <v>3</v>
      </c>
      <c r="AA4904">
        <v>0</v>
      </c>
    </row>
    <row r="4905" spans="1:27" x14ac:dyDescent="0.3">
      <c r="A4905" t="s">
        <v>1582</v>
      </c>
      <c r="B4905">
        <v>6422</v>
      </c>
      <c r="C4905">
        <v>37</v>
      </c>
      <c r="D4905" t="s">
        <v>19214</v>
      </c>
      <c r="E4905" t="s">
        <v>19214</v>
      </c>
      <c r="F4905" t="s">
        <v>19214</v>
      </c>
      <c r="G4905" t="s">
        <v>1582</v>
      </c>
      <c r="H4905" t="s">
        <v>1845</v>
      </c>
      <c r="I4905" t="s">
        <v>1516</v>
      </c>
      <c r="J4905" t="s">
        <v>1583</v>
      </c>
      <c r="K4905" t="s">
        <v>4</v>
      </c>
      <c r="L4905">
        <v>1</v>
      </c>
      <c r="M4905">
        <v>297</v>
      </c>
      <c r="N4905" t="s">
        <v>1584</v>
      </c>
      <c r="R4905">
        <v>64520</v>
      </c>
      <c r="S4905" t="s">
        <v>1585</v>
      </c>
      <c r="T4905" t="s">
        <v>18793</v>
      </c>
      <c r="U4905" s="5" t="str">
        <f t="shared" si="152"/>
        <v>64</v>
      </c>
      <c r="V4905">
        <v>2</v>
      </c>
      <c r="W4905">
        <v>2</v>
      </c>
      <c r="X4905">
        <v>0</v>
      </c>
      <c r="Y4905">
        <v>0</v>
      </c>
      <c r="Z4905">
        <f t="shared" si="153"/>
        <v>2</v>
      </c>
      <c r="AA4905">
        <v>0</v>
      </c>
    </row>
    <row r="4906" spans="1:27" x14ac:dyDescent="0.3">
      <c r="A4906" t="s">
        <v>1574</v>
      </c>
      <c r="B4906">
        <v>6422</v>
      </c>
      <c r="C4906">
        <v>29</v>
      </c>
      <c r="D4906" t="s">
        <v>19214</v>
      </c>
      <c r="E4906" t="s">
        <v>19214</v>
      </c>
      <c r="F4906" t="s">
        <v>19214</v>
      </c>
      <c r="G4906" t="s">
        <v>1574</v>
      </c>
      <c r="H4906" t="s">
        <v>1845</v>
      </c>
      <c r="I4906" t="s">
        <v>1516</v>
      </c>
      <c r="J4906" t="s">
        <v>719</v>
      </c>
      <c r="K4906" t="s">
        <v>4</v>
      </c>
      <c r="L4906">
        <v>1</v>
      </c>
      <c r="N4906" t="s">
        <v>1361</v>
      </c>
      <c r="R4906">
        <v>64240</v>
      </c>
      <c r="S4906" t="s">
        <v>1575</v>
      </c>
      <c r="T4906" t="s">
        <v>18793</v>
      </c>
      <c r="U4906" s="5" t="str">
        <f t="shared" si="152"/>
        <v>64</v>
      </c>
      <c r="V4906">
        <v>1</v>
      </c>
      <c r="W4906">
        <v>2</v>
      </c>
      <c r="X4906">
        <v>0</v>
      </c>
      <c r="Y4906">
        <v>0</v>
      </c>
      <c r="Z4906">
        <f t="shared" si="153"/>
        <v>2</v>
      </c>
      <c r="AA4906">
        <v>0</v>
      </c>
    </row>
    <row r="4907" spans="1:27" x14ac:dyDescent="0.3">
      <c r="A4907" t="s">
        <v>1629</v>
      </c>
      <c r="B4907">
        <v>6422</v>
      </c>
      <c r="C4907">
        <v>36</v>
      </c>
      <c r="D4907" t="s">
        <v>19214</v>
      </c>
      <c r="E4907" t="s">
        <v>19214</v>
      </c>
      <c r="F4907" t="s">
        <v>19214</v>
      </c>
      <c r="G4907" t="s">
        <v>1629</v>
      </c>
      <c r="H4907" t="s">
        <v>1845</v>
      </c>
      <c r="I4907" t="s">
        <v>1516</v>
      </c>
      <c r="J4907" t="s">
        <v>719</v>
      </c>
      <c r="K4907" t="s">
        <v>4</v>
      </c>
      <c r="L4907">
        <v>1</v>
      </c>
      <c r="M4907">
        <v>9</v>
      </c>
      <c r="N4907" t="s">
        <v>1630</v>
      </c>
      <c r="R4907">
        <v>64120</v>
      </c>
      <c r="S4907" t="s">
        <v>1631</v>
      </c>
      <c r="T4907" t="s">
        <v>18793</v>
      </c>
      <c r="U4907" s="5" t="str">
        <f t="shared" si="152"/>
        <v>64</v>
      </c>
      <c r="V4907">
        <v>2</v>
      </c>
      <c r="W4907">
        <v>3</v>
      </c>
      <c r="X4907">
        <v>0</v>
      </c>
      <c r="Y4907">
        <v>0</v>
      </c>
      <c r="Z4907">
        <f t="shared" si="153"/>
        <v>3</v>
      </c>
      <c r="AA4907">
        <v>0</v>
      </c>
    </row>
    <row r="4908" spans="1:27" x14ac:dyDescent="0.3">
      <c r="A4908" t="s">
        <v>1660</v>
      </c>
      <c r="B4908">
        <v>6422</v>
      </c>
      <c r="C4908">
        <v>35</v>
      </c>
      <c r="D4908" t="s">
        <v>19214</v>
      </c>
      <c r="E4908" t="s">
        <v>19214</v>
      </c>
      <c r="F4908" t="s">
        <v>19214</v>
      </c>
      <c r="G4908" t="s">
        <v>1660</v>
      </c>
      <c r="H4908" t="s">
        <v>1845</v>
      </c>
      <c r="I4908" t="s">
        <v>1516</v>
      </c>
      <c r="J4908" t="s">
        <v>848</v>
      </c>
      <c r="K4908" t="s">
        <v>4</v>
      </c>
      <c r="L4908">
        <v>1</v>
      </c>
      <c r="N4908" t="s">
        <v>1661</v>
      </c>
      <c r="R4908">
        <v>64240</v>
      </c>
      <c r="S4908" t="s">
        <v>1662</v>
      </c>
      <c r="T4908" t="s">
        <v>18793</v>
      </c>
      <c r="U4908" s="5" t="str">
        <f t="shared" si="152"/>
        <v>64</v>
      </c>
      <c r="V4908">
        <v>2</v>
      </c>
      <c r="W4908">
        <v>2</v>
      </c>
      <c r="X4908">
        <v>0</v>
      </c>
      <c r="Y4908">
        <v>0</v>
      </c>
      <c r="Z4908">
        <f t="shared" si="153"/>
        <v>2</v>
      </c>
      <c r="AA4908">
        <v>0</v>
      </c>
    </row>
    <row r="4909" spans="1:27" x14ac:dyDescent="0.3">
      <c r="A4909" t="s">
        <v>1718</v>
      </c>
      <c r="B4909">
        <v>6422</v>
      </c>
      <c r="C4909">
        <v>144</v>
      </c>
      <c r="D4909" t="s">
        <v>19214</v>
      </c>
      <c r="E4909" t="s">
        <v>19214</v>
      </c>
      <c r="F4909" t="s">
        <v>19214</v>
      </c>
      <c r="G4909" t="s">
        <v>1718</v>
      </c>
      <c r="H4909" t="s">
        <v>1845</v>
      </c>
      <c r="I4909" t="s">
        <v>1516</v>
      </c>
      <c r="J4909" t="s">
        <v>1719</v>
      </c>
      <c r="K4909" t="s">
        <v>4</v>
      </c>
      <c r="L4909">
        <v>1</v>
      </c>
      <c r="M4909">
        <v>20</v>
      </c>
      <c r="N4909" t="s">
        <v>1720</v>
      </c>
      <c r="R4909">
        <v>64120</v>
      </c>
      <c r="S4909" t="s">
        <v>1721</v>
      </c>
      <c r="T4909" t="s">
        <v>18793</v>
      </c>
      <c r="U4909" s="5" t="str">
        <f t="shared" si="152"/>
        <v>64</v>
      </c>
      <c r="V4909">
        <v>8</v>
      </c>
      <c r="W4909">
        <v>0</v>
      </c>
      <c r="X4909">
        <v>0</v>
      </c>
      <c r="Y4909">
        <v>5</v>
      </c>
      <c r="Z4909">
        <f t="shared" si="153"/>
        <v>5</v>
      </c>
      <c r="AA4909">
        <v>0</v>
      </c>
    </row>
    <row r="4910" spans="1:27" x14ac:dyDescent="0.3">
      <c r="A4910" t="s">
        <v>1535</v>
      </c>
      <c r="B4910">
        <v>6423</v>
      </c>
      <c r="C4910">
        <v>189</v>
      </c>
      <c r="D4910" t="s">
        <v>19113</v>
      </c>
      <c r="E4910">
        <v>0</v>
      </c>
      <c r="F4910">
        <v>0</v>
      </c>
      <c r="G4910" t="s">
        <v>1535</v>
      </c>
      <c r="H4910" t="s">
        <v>1845</v>
      </c>
      <c r="I4910" t="s">
        <v>1516</v>
      </c>
      <c r="J4910" t="s">
        <v>719</v>
      </c>
      <c r="K4910" t="s">
        <v>4</v>
      </c>
      <c r="L4910">
        <v>1</v>
      </c>
      <c r="M4910">
        <v>22</v>
      </c>
      <c r="N4910" t="s">
        <v>1536</v>
      </c>
      <c r="R4910">
        <v>64160</v>
      </c>
      <c r="S4910" t="s">
        <v>1537</v>
      </c>
      <c r="T4910" t="s">
        <v>18794</v>
      </c>
      <c r="U4910" s="5" t="str">
        <f t="shared" si="152"/>
        <v>64</v>
      </c>
      <c r="V4910">
        <v>11</v>
      </c>
      <c r="W4910">
        <v>7</v>
      </c>
      <c r="X4910">
        <v>0</v>
      </c>
      <c r="Y4910">
        <v>0</v>
      </c>
      <c r="Z4910">
        <f t="shared" si="153"/>
        <v>7</v>
      </c>
      <c r="AA4910">
        <v>0</v>
      </c>
    </row>
    <row r="4911" spans="1:27" x14ac:dyDescent="0.3">
      <c r="A4911" t="s">
        <v>1802</v>
      </c>
      <c r="B4911">
        <v>6424</v>
      </c>
      <c r="C4911">
        <v>636</v>
      </c>
      <c r="D4911" t="s">
        <v>19113</v>
      </c>
      <c r="E4911">
        <v>54</v>
      </c>
      <c r="F4911">
        <v>636</v>
      </c>
      <c r="G4911" t="s">
        <v>1802</v>
      </c>
      <c r="H4911" t="s">
        <v>1845</v>
      </c>
      <c r="I4911" t="s">
        <v>1516</v>
      </c>
      <c r="J4911" t="s">
        <v>1746</v>
      </c>
      <c r="K4911" t="s">
        <v>140</v>
      </c>
      <c r="L4911">
        <v>2</v>
      </c>
      <c r="M4911">
        <v>2</v>
      </c>
      <c r="N4911" t="s">
        <v>1747</v>
      </c>
      <c r="R4911">
        <v>64500</v>
      </c>
      <c r="S4911" t="s">
        <v>1725</v>
      </c>
      <c r="T4911" t="s">
        <v>18795</v>
      </c>
      <c r="U4911" s="5" t="str">
        <f t="shared" si="152"/>
        <v>64</v>
      </c>
      <c r="V4911">
        <v>42</v>
      </c>
      <c r="Z4911">
        <f t="shared" si="153"/>
        <v>0</v>
      </c>
      <c r="AA4911">
        <v>636</v>
      </c>
    </row>
    <row r="4912" spans="1:27" x14ac:dyDescent="0.3">
      <c r="A4912" t="s">
        <v>1794</v>
      </c>
      <c r="B4912">
        <v>6424</v>
      </c>
      <c r="C4912">
        <v>451</v>
      </c>
      <c r="D4912" t="s">
        <v>19214</v>
      </c>
      <c r="E4912" t="s">
        <v>19214</v>
      </c>
      <c r="F4912" t="s">
        <v>19214</v>
      </c>
      <c r="G4912" t="s">
        <v>1794</v>
      </c>
      <c r="H4912" t="s">
        <v>1845</v>
      </c>
      <c r="I4912" t="s">
        <v>1516</v>
      </c>
      <c r="J4912" t="s">
        <v>1091</v>
      </c>
      <c r="K4912" t="s">
        <v>123</v>
      </c>
      <c r="L4912">
        <v>2</v>
      </c>
      <c r="M4912">
        <v>30</v>
      </c>
      <c r="N4912" t="s">
        <v>1795</v>
      </c>
      <c r="R4912">
        <v>64500</v>
      </c>
      <c r="S4912" t="s">
        <v>1725</v>
      </c>
      <c r="T4912" t="s">
        <v>18795</v>
      </c>
      <c r="U4912" s="5" t="str">
        <f t="shared" si="152"/>
        <v>64</v>
      </c>
      <c r="V4912">
        <v>29</v>
      </c>
      <c r="Z4912">
        <f t="shared" si="153"/>
        <v>0</v>
      </c>
      <c r="AA4912">
        <v>0</v>
      </c>
    </row>
    <row r="4913" spans="1:27" x14ac:dyDescent="0.3">
      <c r="A4913" t="s">
        <v>1678</v>
      </c>
      <c r="B4913">
        <v>6424</v>
      </c>
      <c r="C4913">
        <v>102</v>
      </c>
      <c r="D4913" t="s">
        <v>19214</v>
      </c>
      <c r="E4913" t="s">
        <v>19214</v>
      </c>
      <c r="F4913" t="s">
        <v>19214</v>
      </c>
      <c r="G4913" t="s">
        <v>1678</v>
      </c>
      <c r="H4913" t="s">
        <v>1845</v>
      </c>
      <c r="I4913" t="s">
        <v>1516</v>
      </c>
      <c r="J4913" t="s">
        <v>1664</v>
      </c>
      <c r="K4913" t="s">
        <v>4</v>
      </c>
      <c r="L4913">
        <v>1</v>
      </c>
      <c r="M4913">
        <v>34</v>
      </c>
      <c r="N4913" t="s">
        <v>1679</v>
      </c>
      <c r="R4913">
        <v>64500</v>
      </c>
      <c r="S4913" t="s">
        <v>1680</v>
      </c>
      <c r="T4913" t="s">
        <v>18795</v>
      </c>
      <c r="U4913" s="5" t="str">
        <f t="shared" si="152"/>
        <v>64</v>
      </c>
      <c r="V4913">
        <v>4</v>
      </c>
      <c r="W4913">
        <v>5</v>
      </c>
      <c r="X4913">
        <v>0</v>
      </c>
      <c r="Y4913">
        <v>0</v>
      </c>
      <c r="Z4913">
        <f t="shared" si="153"/>
        <v>5</v>
      </c>
      <c r="AA4913">
        <v>0</v>
      </c>
    </row>
    <row r="4914" spans="1:27" x14ac:dyDescent="0.3">
      <c r="A4914" t="s">
        <v>1722</v>
      </c>
      <c r="B4914">
        <v>6424</v>
      </c>
      <c r="C4914">
        <v>437</v>
      </c>
      <c r="D4914" t="s">
        <v>19214</v>
      </c>
      <c r="E4914" t="s">
        <v>19214</v>
      </c>
      <c r="F4914" t="s">
        <v>19214</v>
      </c>
      <c r="G4914" t="s">
        <v>1722</v>
      </c>
      <c r="H4914" t="s">
        <v>1845</v>
      </c>
      <c r="I4914" t="s">
        <v>1516</v>
      </c>
      <c r="J4914" t="s">
        <v>1723</v>
      </c>
      <c r="K4914" t="s">
        <v>4</v>
      </c>
      <c r="L4914">
        <v>1</v>
      </c>
      <c r="M4914">
        <v>11</v>
      </c>
      <c r="N4914" t="s">
        <v>1724</v>
      </c>
      <c r="R4914">
        <v>64500</v>
      </c>
      <c r="S4914" t="s">
        <v>1725</v>
      </c>
      <c r="T4914" t="s">
        <v>18795</v>
      </c>
      <c r="U4914" s="5" t="str">
        <f t="shared" si="152"/>
        <v>64</v>
      </c>
      <c r="V4914">
        <v>18</v>
      </c>
      <c r="W4914">
        <v>0</v>
      </c>
      <c r="X4914">
        <v>0</v>
      </c>
      <c r="Y4914">
        <v>28</v>
      </c>
      <c r="Z4914">
        <f t="shared" si="153"/>
        <v>28</v>
      </c>
      <c r="AA4914">
        <v>0</v>
      </c>
    </row>
    <row r="4915" spans="1:27" x14ac:dyDescent="0.3">
      <c r="A4915" t="s">
        <v>1745</v>
      </c>
      <c r="B4915">
        <v>6424</v>
      </c>
      <c r="C4915">
        <v>589</v>
      </c>
      <c r="D4915" t="s">
        <v>19214</v>
      </c>
      <c r="E4915" t="s">
        <v>19214</v>
      </c>
      <c r="F4915" t="s">
        <v>19214</v>
      </c>
      <c r="G4915" t="s">
        <v>1745</v>
      </c>
      <c r="H4915" t="s">
        <v>1845</v>
      </c>
      <c r="I4915" t="s">
        <v>1516</v>
      </c>
      <c r="J4915" t="s">
        <v>1746</v>
      </c>
      <c r="K4915" t="s">
        <v>123</v>
      </c>
      <c r="L4915">
        <v>2</v>
      </c>
      <c r="N4915" t="s">
        <v>1747</v>
      </c>
      <c r="R4915">
        <v>64500</v>
      </c>
      <c r="S4915" t="s">
        <v>1725</v>
      </c>
      <c r="T4915" t="s">
        <v>18795</v>
      </c>
      <c r="U4915" s="5" t="str">
        <f t="shared" si="152"/>
        <v>64</v>
      </c>
      <c r="V4915">
        <v>33</v>
      </c>
      <c r="W4915">
        <v>0</v>
      </c>
      <c r="X4915">
        <v>26</v>
      </c>
      <c r="Y4915">
        <v>0</v>
      </c>
      <c r="Z4915">
        <f t="shared" si="153"/>
        <v>26</v>
      </c>
      <c r="AA4915">
        <v>0</v>
      </c>
    </row>
    <row r="4916" spans="1:27" x14ac:dyDescent="0.3">
      <c r="A4916" t="s">
        <v>1816</v>
      </c>
      <c r="B4916">
        <v>6426</v>
      </c>
      <c r="C4916">
        <v>297</v>
      </c>
      <c r="D4916" t="s">
        <v>19214</v>
      </c>
      <c r="E4916" t="s">
        <v>19214</v>
      </c>
      <c r="F4916" t="s">
        <v>19214</v>
      </c>
      <c r="G4916" t="s">
        <v>1816</v>
      </c>
      <c r="H4916" t="s">
        <v>1845</v>
      </c>
      <c r="I4916" t="s">
        <v>1516</v>
      </c>
      <c r="J4916" t="s">
        <v>1817</v>
      </c>
      <c r="K4916" t="s">
        <v>123</v>
      </c>
      <c r="L4916">
        <v>2</v>
      </c>
      <c r="N4916" t="s">
        <v>1818</v>
      </c>
      <c r="R4916">
        <v>64480</v>
      </c>
      <c r="S4916" t="s">
        <v>1603</v>
      </c>
      <c r="T4916" t="s">
        <v>18796</v>
      </c>
      <c r="U4916" s="5" t="str">
        <f t="shared" si="152"/>
        <v>64</v>
      </c>
      <c r="V4916">
        <v>19</v>
      </c>
      <c r="W4916">
        <v>0</v>
      </c>
      <c r="X4916">
        <v>9</v>
      </c>
      <c r="Y4916">
        <v>0</v>
      </c>
      <c r="Z4916">
        <f t="shared" si="153"/>
        <v>9</v>
      </c>
      <c r="AA4916">
        <v>0</v>
      </c>
    </row>
    <row r="4917" spans="1:27" x14ac:dyDescent="0.3">
      <c r="A4917" t="s">
        <v>1830</v>
      </c>
      <c r="B4917">
        <v>6426</v>
      </c>
      <c r="C4917">
        <v>280</v>
      </c>
      <c r="D4917" t="s">
        <v>19214</v>
      </c>
      <c r="E4917" t="s">
        <v>19214</v>
      </c>
      <c r="F4917" t="s">
        <v>19214</v>
      </c>
      <c r="G4917" t="s">
        <v>1830</v>
      </c>
      <c r="H4917" t="s">
        <v>1845</v>
      </c>
      <c r="I4917" t="s">
        <v>1516</v>
      </c>
      <c r="J4917" t="s">
        <v>1000</v>
      </c>
      <c r="K4917" t="s">
        <v>140</v>
      </c>
      <c r="L4917">
        <v>2</v>
      </c>
      <c r="M4917">
        <v>650</v>
      </c>
      <c r="N4917" t="s">
        <v>1827</v>
      </c>
      <c r="R4917">
        <v>64480</v>
      </c>
      <c r="S4917" t="s">
        <v>1603</v>
      </c>
      <c r="T4917" t="s">
        <v>18796</v>
      </c>
      <c r="U4917" s="5" t="str">
        <f t="shared" si="152"/>
        <v>64</v>
      </c>
      <c r="V4917">
        <v>22</v>
      </c>
      <c r="Z4917">
        <f t="shared" si="153"/>
        <v>0</v>
      </c>
      <c r="AA4917">
        <v>280</v>
      </c>
    </row>
    <row r="4918" spans="1:27" x14ac:dyDescent="0.3">
      <c r="A4918" t="s">
        <v>1748</v>
      </c>
      <c r="B4918">
        <v>6426</v>
      </c>
      <c r="C4918">
        <v>317</v>
      </c>
      <c r="D4918" t="s">
        <v>19113</v>
      </c>
      <c r="E4918">
        <v>40</v>
      </c>
      <c r="F4918">
        <v>578</v>
      </c>
      <c r="G4918" t="s">
        <v>1748</v>
      </c>
      <c r="H4918" t="s">
        <v>1845</v>
      </c>
      <c r="I4918" t="s">
        <v>1516</v>
      </c>
      <c r="J4918" t="s">
        <v>1749</v>
      </c>
      <c r="K4918" t="s">
        <v>123</v>
      </c>
      <c r="L4918">
        <v>2</v>
      </c>
      <c r="N4918" t="s">
        <v>1750</v>
      </c>
      <c r="R4918">
        <v>64310</v>
      </c>
      <c r="S4918" t="s">
        <v>1592</v>
      </c>
      <c r="T4918" t="s">
        <v>18796</v>
      </c>
      <c r="U4918" s="5" t="str">
        <f t="shared" si="152"/>
        <v>64</v>
      </c>
      <c r="V4918">
        <v>18</v>
      </c>
      <c r="Z4918">
        <f t="shared" si="153"/>
        <v>0</v>
      </c>
      <c r="AA4918">
        <v>0</v>
      </c>
    </row>
    <row r="4919" spans="1:27" x14ac:dyDescent="0.3">
      <c r="A4919" t="s">
        <v>1626</v>
      </c>
      <c r="B4919">
        <v>6426</v>
      </c>
      <c r="C4919">
        <v>161</v>
      </c>
      <c r="D4919" t="s">
        <v>19214</v>
      </c>
      <c r="E4919" t="s">
        <v>19214</v>
      </c>
      <c r="F4919" t="s">
        <v>19214</v>
      </c>
      <c r="G4919" t="s">
        <v>1626</v>
      </c>
      <c r="H4919" t="s">
        <v>1845</v>
      </c>
      <c r="I4919" t="s">
        <v>1516</v>
      </c>
      <c r="J4919" t="s">
        <v>819</v>
      </c>
      <c r="K4919" t="s">
        <v>4</v>
      </c>
      <c r="L4919">
        <v>1</v>
      </c>
      <c r="N4919" t="s">
        <v>1627</v>
      </c>
      <c r="R4919">
        <v>64310</v>
      </c>
      <c r="S4919" t="s">
        <v>1628</v>
      </c>
      <c r="T4919" t="s">
        <v>18796</v>
      </c>
      <c r="U4919" s="5" t="str">
        <f t="shared" si="152"/>
        <v>64</v>
      </c>
      <c r="V4919">
        <v>10</v>
      </c>
      <c r="W4919">
        <v>5</v>
      </c>
      <c r="X4919">
        <v>0</v>
      </c>
      <c r="Y4919">
        <v>0</v>
      </c>
      <c r="Z4919">
        <f t="shared" si="153"/>
        <v>5</v>
      </c>
      <c r="AA4919">
        <v>0</v>
      </c>
    </row>
    <row r="4920" spans="1:27" x14ac:dyDescent="0.3">
      <c r="A4920" t="s">
        <v>1607</v>
      </c>
      <c r="B4920">
        <v>6426</v>
      </c>
      <c r="C4920">
        <v>72</v>
      </c>
      <c r="D4920" t="s">
        <v>19214</v>
      </c>
      <c r="E4920" t="s">
        <v>19214</v>
      </c>
      <c r="F4920" t="s">
        <v>19214</v>
      </c>
      <c r="G4920" t="s">
        <v>1607</v>
      </c>
      <c r="H4920" t="s">
        <v>1845</v>
      </c>
      <c r="I4920" t="s">
        <v>1516</v>
      </c>
      <c r="J4920" t="s">
        <v>1608</v>
      </c>
      <c r="K4920" t="s">
        <v>4</v>
      </c>
      <c r="L4920">
        <v>1</v>
      </c>
      <c r="N4920" t="s">
        <v>1609</v>
      </c>
      <c r="R4920">
        <v>64210</v>
      </c>
      <c r="S4920" t="s">
        <v>1610</v>
      </c>
      <c r="T4920" t="s">
        <v>18796</v>
      </c>
      <c r="U4920" s="5" t="str">
        <f t="shared" si="152"/>
        <v>64</v>
      </c>
      <c r="V4920">
        <v>5</v>
      </c>
      <c r="W4920">
        <v>3</v>
      </c>
      <c r="X4920">
        <v>0</v>
      </c>
      <c r="Y4920">
        <v>0</v>
      </c>
      <c r="Z4920">
        <f t="shared" si="153"/>
        <v>3</v>
      </c>
      <c r="AA4920">
        <v>0</v>
      </c>
    </row>
    <row r="4921" spans="1:27" x14ac:dyDescent="0.3">
      <c r="A4921" t="s">
        <v>1601</v>
      </c>
      <c r="B4921">
        <v>6426</v>
      </c>
      <c r="C4921">
        <v>200</v>
      </c>
      <c r="D4921" t="s">
        <v>19214</v>
      </c>
      <c r="E4921" t="s">
        <v>19214</v>
      </c>
      <c r="F4921" t="s">
        <v>19214</v>
      </c>
      <c r="G4921" t="s">
        <v>1601</v>
      </c>
      <c r="H4921" t="s">
        <v>1845</v>
      </c>
      <c r="I4921" t="s">
        <v>1516</v>
      </c>
      <c r="J4921" t="s">
        <v>1117</v>
      </c>
      <c r="K4921" t="s">
        <v>4</v>
      </c>
      <c r="L4921">
        <v>1</v>
      </c>
      <c r="N4921" t="s">
        <v>1602</v>
      </c>
      <c r="R4921">
        <v>64480</v>
      </c>
      <c r="S4921" t="s">
        <v>1603</v>
      </c>
      <c r="T4921" t="s">
        <v>18796</v>
      </c>
      <c r="U4921" s="5" t="str">
        <f t="shared" si="152"/>
        <v>64</v>
      </c>
      <c r="V4921">
        <v>11</v>
      </c>
      <c r="W4921">
        <v>4</v>
      </c>
      <c r="X4921">
        <v>0</v>
      </c>
      <c r="Y4921">
        <v>0</v>
      </c>
      <c r="Z4921">
        <f t="shared" si="153"/>
        <v>4</v>
      </c>
      <c r="AA4921">
        <v>0</v>
      </c>
    </row>
    <row r="4922" spans="1:27" x14ac:dyDescent="0.3">
      <c r="A4922" t="s">
        <v>1699</v>
      </c>
      <c r="B4922">
        <v>6426</v>
      </c>
      <c r="C4922">
        <v>96</v>
      </c>
      <c r="D4922" t="s">
        <v>19214</v>
      </c>
      <c r="E4922" t="s">
        <v>19214</v>
      </c>
      <c r="F4922" t="s">
        <v>19214</v>
      </c>
      <c r="G4922" t="s">
        <v>1699</v>
      </c>
      <c r="H4922" t="s">
        <v>1845</v>
      </c>
      <c r="I4922" t="s">
        <v>1516</v>
      </c>
      <c r="J4922" t="s">
        <v>719</v>
      </c>
      <c r="K4922" t="s">
        <v>4</v>
      </c>
      <c r="L4922">
        <v>1</v>
      </c>
      <c r="N4922" t="s">
        <v>1700</v>
      </c>
      <c r="R4922">
        <v>64310</v>
      </c>
      <c r="S4922" t="s">
        <v>1701</v>
      </c>
      <c r="T4922" t="s">
        <v>18796</v>
      </c>
      <c r="U4922" s="5" t="str">
        <f t="shared" si="152"/>
        <v>64</v>
      </c>
      <c r="V4922">
        <v>4</v>
      </c>
      <c r="W4922">
        <v>5</v>
      </c>
      <c r="X4922">
        <v>0</v>
      </c>
      <c r="Y4922">
        <v>0</v>
      </c>
      <c r="Z4922">
        <f t="shared" si="153"/>
        <v>5</v>
      </c>
      <c r="AA4922">
        <v>0</v>
      </c>
    </row>
    <row r="4923" spans="1:27" x14ac:dyDescent="0.3">
      <c r="A4923" t="s">
        <v>1590</v>
      </c>
      <c r="B4923">
        <v>6426</v>
      </c>
      <c r="C4923">
        <v>182</v>
      </c>
      <c r="D4923" t="s">
        <v>19214</v>
      </c>
      <c r="E4923" t="s">
        <v>19214</v>
      </c>
      <c r="F4923" t="s">
        <v>19214</v>
      </c>
      <c r="G4923" t="s">
        <v>1590</v>
      </c>
      <c r="H4923" t="s">
        <v>1845</v>
      </c>
      <c r="I4923" t="s">
        <v>1516</v>
      </c>
      <c r="J4923" t="s">
        <v>719</v>
      </c>
      <c r="K4923" t="s">
        <v>4</v>
      </c>
      <c r="L4923">
        <v>1</v>
      </c>
      <c r="N4923" t="s">
        <v>1591</v>
      </c>
      <c r="R4923">
        <v>64310</v>
      </c>
      <c r="S4923" t="s">
        <v>1592</v>
      </c>
      <c r="T4923" t="s">
        <v>18796</v>
      </c>
      <c r="U4923" s="5" t="str">
        <f t="shared" si="152"/>
        <v>64</v>
      </c>
      <c r="V4923">
        <v>7</v>
      </c>
      <c r="W4923">
        <v>0</v>
      </c>
      <c r="X4923">
        <v>0</v>
      </c>
      <c r="Y4923">
        <v>12</v>
      </c>
      <c r="Z4923">
        <f t="shared" si="153"/>
        <v>12</v>
      </c>
      <c r="AA4923">
        <v>0</v>
      </c>
    </row>
    <row r="4924" spans="1:27" x14ac:dyDescent="0.3">
      <c r="A4924" t="s">
        <v>1826</v>
      </c>
      <c r="B4924">
        <v>6426</v>
      </c>
      <c r="C4924">
        <v>298</v>
      </c>
      <c r="D4924" t="s">
        <v>19214</v>
      </c>
      <c r="E4924" t="s">
        <v>19214</v>
      </c>
      <c r="F4924" t="s">
        <v>19214</v>
      </c>
      <c r="G4924" t="s">
        <v>1826</v>
      </c>
      <c r="H4924" t="s">
        <v>1845</v>
      </c>
      <c r="I4924" t="s">
        <v>1516</v>
      </c>
      <c r="J4924" t="s">
        <v>1000</v>
      </c>
      <c r="K4924" t="s">
        <v>134</v>
      </c>
      <c r="L4924">
        <v>2</v>
      </c>
      <c r="M4924">
        <v>650</v>
      </c>
      <c r="N4924" t="s">
        <v>1827</v>
      </c>
      <c r="R4924">
        <v>64480</v>
      </c>
      <c r="S4924" t="s">
        <v>1603</v>
      </c>
      <c r="T4924" t="s">
        <v>18796</v>
      </c>
      <c r="U4924" s="5" t="str">
        <f t="shared" si="152"/>
        <v>64</v>
      </c>
      <c r="V4924">
        <v>29</v>
      </c>
      <c r="W4924">
        <v>0</v>
      </c>
      <c r="X4924">
        <v>19</v>
      </c>
      <c r="Y4924">
        <v>0</v>
      </c>
      <c r="Z4924">
        <f t="shared" si="153"/>
        <v>19</v>
      </c>
      <c r="AA4924">
        <v>298</v>
      </c>
    </row>
    <row r="4925" spans="1:27" x14ac:dyDescent="0.3">
      <c r="A4925" t="s">
        <v>1825</v>
      </c>
      <c r="B4925">
        <v>6427</v>
      </c>
      <c r="C4925">
        <v>65</v>
      </c>
      <c r="D4925" t="s">
        <v>19214</v>
      </c>
      <c r="E4925" t="s">
        <v>19214</v>
      </c>
      <c r="F4925" t="s">
        <v>19214</v>
      </c>
      <c r="G4925" t="s">
        <v>1825</v>
      </c>
      <c r="H4925" t="s">
        <v>1845</v>
      </c>
      <c r="I4925" t="s">
        <v>1516</v>
      </c>
      <c r="J4925" t="s">
        <v>1776</v>
      </c>
      <c r="K4925" t="s">
        <v>126</v>
      </c>
      <c r="L4925">
        <v>2</v>
      </c>
      <c r="M4925">
        <v>45</v>
      </c>
      <c r="N4925" t="s">
        <v>1567</v>
      </c>
      <c r="R4925">
        <v>64800</v>
      </c>
      <c r="S4925" t="s">
        <v>1568</v>
      </c>
      <c r="T4925" t="s">
        <v>18797</v>
      </c>
      <c r="U4925" s="5" t="str">
        <f t="shared" si="152"/>
        <v>64</v>
      </c>
      <c r="V4925">
        <v>8</v>
      </c>
      <c r="Z4925">
        <f t="shared" si="153"/>
        <v>0</v>
      </c>
      <c r="AA4925">
        <v>65</v>
      </c>
    </row>
    <row r="4926" spans="1:27" x14ac:dyDescent="0.3">
      <c r="A4926" t="s">
        <v>1806</v>
      </c>
      <c r="B4926">
        <v>6427</v>
      </c>
      <c r="C4926">
        <v>233</v>
      </c>
      <c r="D4926" t="s">
        <v>19113</v>
      </c>
      <c r="E4926">
        <v>14</v>
      </c>
      <c r="F4926">
        <v>182</v>
      </c>
      <c r="G4926" t="s">
        <v>1806</v>
      </c>
      <c r="H4926" t="s">
        <v>1845</v>
      </c>
      <c r="I4926" t="s">
        <v>1516</v>
      </c>
      <c r="J4926" t="s">
        <v>1000</v>
      </c>
      <c r="K4926" t="s">
        <v>123</v>
      </c>
      <c r="L4926">
        <v>2</v>
      </c>
      <c r="M4926">
        <v>27</v>
      </c>
      <c r="N4926" t="s">
        <v>1807</v>
      </c>
      <c r="R4926">
        <v>64530</v>
      </c>
      <c r="S4926" t="s">
        <v>1717</v>
      </c>
      <c r="T4926" t="s">
        <v>18797</v>
      </c>
      <c r="U4926" s="5" t="str">
        <f t="shared" si="152"/>
        <v>64</v>
      </c>
      <c r="V4926">
        <v>13</v>
      </c>
      <c r="Z4926">
        <f t="shared" si="153"/>
        <v>0</v>
      </c>
      <c r="AA4926">
        <v>0</v>
      </c>
    </row>
    <row r="4927" spans="1:27" x14ac:dyDescent="0.3">
      <c r="A4927" t="s">
        <v>1566</v>
      </c>
      <c r="B4927">
        <v>6427</v>
      </c>
      <c r="C4927">
        <v>117</v>
      </c>
      <c r="D4927" t="s">
        <v>19214</v>
      </c>
      <c r="E4927" t="s">
        <v>19214</v>
      </c>
      <c r="F4927" t="s">
        <v>19214</v>
      </c>
      <c r="G4927" t="s">
        <v>1566</v>
      </c>
      <c r="H4927" t="s">
        <v>1845</v>
      </c>
      <c r="I4927" t="s">
        <v>1516</v>
      </c>
      <c r="J4927" t="s">
        <v>1452</v>
      </c>
      <c r="K4927" t="s">
        <v>4</v>
      </c>
      <c r="L4927">
        <v>1</v>
      </c>
      <c r="M4927">
        <v>45</v>
      </c>
      <c r="N4927" t="s">
        <v>1567</v>
      </c>
      <c r="R4927">
        <v>64800</v>
      </c>
      <c r="S4927" t="s">
        <v>1568</v>
      </c>
      <c r="T4927" t="s">
        <v>18797</v>
      </c>
      <c r="U4927" s="5" t="str">
        <f t="shared" si="152"/>
        <v>64</v>
      </c>
      <c r="V4927">
        <v>8</v>
      </c>
      <c r="Z4927">
        <f t="shared" si="153"/>
        <v>0</v>
      </c>
      <c r="AA4927">
        <v>0</v>
      </c>
    </row>
    <row r="4928" spans="1:27" x14ac:dyDescent="0.3">
      <c r="A4928" t="s">
        <v>1524</v>
      </c>
      <c r="B4928">
        <v>6427</v>
      </c>
      <c r="C4928">
        <v>76</v>
      </c>
      <c r="D4928" t="s">
        <v>19214</v>
      </c>
      <c r="E4928" t="s">
        <v>19214</v>
      </c>
      <c r="F4928" t="s">
        <v>19214</v>
      </c>
      <c r="G4928" t="s">
        <v>1524</v>
      </c>
      <c r="H4928" t="s">
        <v>1845</v>
      </c>
      <c r="I4928" t="s">
        <v>1516</v>
      </c>
      <c r="J4928" t="s">
        <v>645</v>
      </c>
      <c r="K4928" t="s">
        <v>4</v>
      </c>
      <c r="L4928">
        <v>1</v>
      </c>
      <c r="M4928">
        <v>6</v>
      </c>
      <c r="N4928" t="s">
        <v>649</v>
      </c>
      <c r="R4928">
        <v>64800</v>
      </c>
      <c r="S4928" t="s">
        <v>1525</v>
      </c>
      <c r="T4928" t="s">
        <v>18797</v>
      </c>
      <c r="U4928" s="5" t="str">
        <f t="shared" si="152"/>
        <v>64</v>
      </c>
      <c r="V4928">
        <v>2</v>
      </c>
      <c r="Z4928">
        <f t="shared" si="153"/>
        <v>0</v>
      </c>
      <c r="AA4928">
        <v>0</v>
      </c>
    </row>
    <row r="4929" spans="1:27" x14ac:dyDescent="0.3">
      <c r="A4929" t="s">
        <v>1715</v>
      </c>
      <c r="B4929">
        <v>6427</v>
      </c>
      <c r="C4929">
        <v>166</v>
      </c>
      <c r="D4929" t="s">
        <v>19214</v>
      </c>
      <c r="E4929" t="s">
        <v>19214</v>
      </c>
      <c r="F4929" t="s">
        <v>19214</v>
      </c>
      <c r="G4929" t="s">
        <v>1715</v>
      </c>
      <c r="H4929" t="s">
        <v>1845</v>
      </c>
      <c r="I4929" t="s">
        <v>1516</v>
      </c>
      <c r="J4929" t="s">
        <v>1623</v>
      </c>
      <c r="K4929" t="s">
        <v>4</v>
      </c>
      <c r="L4929">
        <v>1</v>
      </c>
      <c r="M4929">
        <v>5</v>
      </c>
      <c r="N4929" t="s">
        <v>1716</v>
      </c>
      <c r="R4929">
        <v>64530</v>
      </c>
      <c r="S4929" t="s">
        <v>1717</v>
      </c>
      <c r="T4929" t="s">
        <v>18797</v>
      </c>
      <c r="U4929" s="5" t="str">
        <f t="shared" si="152"/>
        <v>64</v>
      </c>
      <c r="V4929">
        <v>6</v>
      </c>
      <c r="W4929">
        <v>0</v>
      </c>
      <c r="X4929">
        <v>0</v>
      </c>
      <c r="Y4929">
        <v>14</v>
      </c>
      <c r="Z4929">
        <f t="shared" si="153"/>
        <v>14</v>
      </c>
      <c r="AA4929">
        <v>0</v>
      </c>
    </row>
    <row r="4930" spans="1:27" x14ac:dyDescent="0.3">
      <c r="A4930" t="s">
        <v>1838</v>
      </c>
      <c r="B4930">
        <v>6427</v>
      </c>
      <c r="C4930">
        <v>217</v>
      </c>
      <c r="D4930" t="s">
        <v>19214</v>
      </c>
      <c r="E4930" t="s">
        <v>19214</v>
      </c>
      <c r="F4930" t="s">
        <v>19214</v>
      </c>
      <c r="G4930" t="s">
        <v>1838</v>
      </c>
      <c r="H4930" t="s">
        <v>1845</v>
      </c>
      <c r="I4930" t="s">
        <v>1516</v>
      </c>
      <c r="J4930" t="s">
        <v>1776</v>
      </c>
      <c r="K4930" t="s">
        <v>123</v>
      </c>
      <c r="L4930">
        <v>2</v>
      </c>
      <c r="M4930">
        <v>1</v>
      </c>
      <c r="N4930" t="s">
        <v>1839</v>
      </c>
      <c r="R4930">
        <v>64800</v>
      </c>
      <c r="S4930" t="s">
        <v>1840</v>
      </c>
      <c r="T4930" t="s">
        <v>18797</v>
      </c>
      <c r="U4930" s="5" t="str">
        <f t="shared" ref="U4930:U4993" si="154">MID(R4930,1,2)</f>
        <v>64</v>
      </c>
      <c r="V4930">
        <v>22</v>
      </c>
      <c r="Z4930">
        <f t="shared" ref="Z4930:Z4993" si="155">SUM(W4930:Y4930)</f>
        <v>0</v>
      </c>
      <c r="AA4930">
        <v>0</v>
      </c>
    </row>
    <row r="4931" spans="1:27" x14ac:dyDescent="0.3">
      <c r="A4931" t="s">
        <v>1775</v>
      </c>
      <c r="B4931">
        <v>6427</v>
      </c>
      <c r="C4931">
        <v>117</v>
      </c>
      <c r="D4931" t="s">
        <v>19214</v>
      </c>
      <c r="E4931" t="s">
        <v>19214</v>
      </c>
      <c r="F4931" t="s">
        <v>19214</v>
      </c>
      <c r="G4931" t="s">
        <v>1775</v>
      </c>
      <c r="H4931" t="s">
        <v>1845</v>
      </c>
      <c r="I4931" t="s">
        <v>1516</v>
      </c>
      <c r="J4931" t="s">
        <v>1776</v>
      </c>
      <c r="K4931" t="s">
        <v>134</v>
      </c>
      <c r="L4931">
        <v>2</v>
      </c>
      <c r="M4931">
        <v>45</v>
      </c>
      <c r="N4931" t="s">
        <v>1567</v>
      </c>
      <c r="R4931">
        <v>64800</v>
      </c>
      <c r="S4931" t="s">
        <v>1568</v>
      </c>
      <c r="T4931" t="s">
        <v>18797</v>
      </c>
      <c r="U4931" s="5" t="str">
        <f t="shared" si="154"/>
        <v>64</v>
      </c>
      <c r="V4931">
        <v>16</v>
      </c>
      <c r="Z4931">
        <f t="shared" si="155"/>
        <v>0</v>
      </c>
      <c r="AA4931">
        <v>117</v>
      </c>
    </row>
    <row r="4932" spans="1:27" x14ac:dyDescent="0.3">
      <c r="A4932" t="s">
        <v>1823</v>
      </c>
      <c r="B4932">
        <v>6496</v>
      </c>
      <c r="C4932">
        <v>413</v>
      </c>
      <c r="D4932" t="s">
        <v>19113</v>
      </c>
      <c r="E4932">
        <v>45</v>
      </c>
      <c r="F4932">
        <v>470</v>
      </c>
      <c r="G4932" t="s">
        <v>1823</v>
      </c>
      <c r="H4932" t="s">
        <v>1845</v>
      </c>
      <c r="I4932" t="s">
        <v>1516</v>
      </c>
      <c r="J4932" t="s">
        <v>1757</v>
      </c>
      <c r="K4932" t="s">
        <v>123</v>
      </c>
      <c r="L4932">
        <v>2</v>
      </c>
      <c r="R4932">
        <v>64600</v>
      </c>
      <c r="S4932" t="s">
        <v>1547</v>
      </c>
      <c r="T4932" t="s">
        <v>1547</v>
      </c>
      <c r="U4932" s="5" t="str">
        <f t="shared" si="154"/>
        <v>64</v>
      </c>
      <c r="V4932">
        <v>24</v>
      </c>
      <c r="Z4932">
        <f t="shared" si="155"/>
        <v>0</v>
      </c>
      <c r="AA4932">
        <v>0</v>
      </c>
    </row>
    <row r="4933" spans="1:27" x14ac:dyDescent="0.3">
      <c r="A4933" t="s">
        <v>1544</v>
      </c>
      <c r="B4933">
        <v>6496</v>
      </c>
      <c r="C4933">
        <v>362</v>
      </c>
      <c r="D4933" t="s">
        <v>19214</v>
      </c>
      <c r="E4933" t="s">
        <v>19214</v>
      </c>
      <c r="F4933" t="s">
        <v>19214</v>
      </c>
      <c r="G4933" t="s">
        <v>1544</v>
      </c>
      <c r="H4933" t="s">
        <v>1845</v>
      </c>
      <c r="I4933" t="s">
        <v>1516</v>
      </c>
      <c r="J4933" t="s">
        <v>1545</v>
      </c>
      <c r="K4933" t="s">
        <v>4</v>
      </c>
      <c r="L4933">
        <v>1</v>
      </c>
      <c r="N4933" t="s">
        <v>1546</v>
      </c>
      <c r="R4933">
        <v>64600</v>
      </c>
      <c r="S4933" t="s">
        <v>1547</v>
      </c>
      <c r="T4933" t="s">
        <v>1547</v>
      </c>
      <c r="U4933" s="5" t="str">
        <f t="shared" si="154"/>
        <v>64</v>
      </c>
      <c r="V4933">
        <v>15</v>
      </c>
      <c r="Z4933">
        <f t="shared" si="155"/>
        <v>0</v>
      </c>
      <c r="AA4933">
        <v>0</v>
      </c>
    </row>
    <row r="4934" spans="1:27" x14ac:dyDescent="0.3">
      <c r="A4934" t="s">
        <v>1670</v>
      </c>
      <c r="B4934">
        <v>6496</v>
      </c>
      <c r="C4934">
        <v>124</v>
      </c>
      <c r="D4934" t="s">
        <v>19214</v>
      </c>
      <c r="E4934" t="s">
        <v>19214</v>
      </c>
      <c r="F4934" t="s">
        <v>19214</v>
      </c>
      <c r="G4934" t="s">
        <v>1670</v>
      </c>
      <c r="H4934" t="s">
        <v>1845</v>
      </c>
      <c r="I4934" t="s">
        <v>1516</v>
      </c>
      <c r="J4934" t="s">
        <v>826</v>
      </c>
      <c r="K4934" t="s">
        <v>4</v>
      </c>
      <c r="L4934">
        <v>1</v>
      </c>
      <c r="M4934">
        <v>19</v>
      </c>
      <c r="N4934" t="s">
        <v>1671</v>
      </c>
      <c r="R4934">
        <v>64600</v>
      </c>
      <c r="S4934" t="s">
        <v>1547</v>
      </c>
      <c r="T4934" t="s">
        <v>1547</v>
      </c>
      <c r="U4934" s="5" t="str">
        <f t="shared" si="154"/>
        <v>64</v>
      </c>
      <c r="V4934">
        <v>5</v>
      </c>
      <c r="W4934">
        <v>4</v>
      </c>
      <c r="X4934">
        <v>0</v>
      </c>
      <c r="Y4934">
        <v>0</v>
      </c>
      <c r="Z4934">
        <f t="shared" si="155"/>
        <v>4</v>
      </c>
      <c r="AA4934">
        <v>0</v>
      </c>
    </row>
    <row r="4935" spans="1:27" x14ac:dyDescent="0.3">
      <c r="A4935" t="s">
        <v>1648</v>
      </c>
      <c r="B4935">
        <v>6496</v>
      </c>
      <c r="C4935">
        <v>67</v>
      </c>
      <c r="D4935" t="s">
        <v>19214</v>
      </c>
      <c r="E4935" t="s">
        <v>19214</v>
      </c>
      <c r="F4935" t="s">
        <v>19214</v>
      </c>
      <c r="G4935" t="s">
        <v>1648</v>
      </c>
      <c r="H4935" t="s">
        <v>1845</v>
      </c>
      <c r="I4935" t="s">
        <v>1516</v>
      </c>
      <c r="J4935" t="s">
        <v>645</v>
      </c>
      <c r="K4935" t="s">
        <v>4</v>
      </c>
      <c r="L4935">
        <v>1</v>
      </c>
      <c r="M4935">
        <v>5</v>
      </c>
      <c r="N4935" t="s">
        <v>1649</v>
      </c>
      <c r="R4935">
        <v>64600</v>
      </c>
      <c r="S4935" t="s">
        <v>1547</v>
      </c>
      <c r="T4935" t="s">
        <v>1547</v>
      </c>
      <c r="U4935" s="5" t="str">
        <f t="shared" si="154"/>
        <v>64</v>
      </c>
      <c r="V4935">
        <v>1</v>
      </c>
      <c r="W4935">
        <v>3</v>
      </c>
      <c r="X4935">
        <v>0</v>
      </c>
      <c r="Y4935">
        <v>0</v>
      </c>
      <c r="Z4935">
        <f t="shared" si="155"/>
        <v>3</v>
      </c>
      <c r="AA4935">
        <v>0</v>
      </c>
    </row>
    <row r="4936" spans="1:27" x14ac:dyDescent="0.3">
      <c r="A4936" t="s">
        <v>1777</v>
      </c>
      <c r="B4936">
        <v>6496</v>
      </c>
      <c r="C4936">
        <v>284</v>
      </c>
      <c r="D4936" t="s">
        <v>19214</v>
      </c>
      <c r="E4936" t="s">
        <v>19214</v>
      </c>
      <c r="F4936" t="s">
        <v>19214</v>
      </c>
      <c r="G4936" t="s">
        <v>1777</v>
      </c>
      <c r="H4936" t="s">
        <v>1845</v>
      </c>
      <c r="I4936" t="s">
        <v>1516</v>
      </c>
      <c r="J4936" t="s">
        <v>1757</v>
      </c>
      <c r="K4936" t="s">
        <v>801</v>
      </c>
      <c r="L4936">
        <v>2</v>
      </c>
      <c r="R4936">
        <v>64600</v>
      </c>
      <c r="S4936" t="s">
        <v>1547</v>
      </c>
      <c r="T4936" t="s">
        <v>1547</v>
      </c>
      <c r="U4936" s="5" t="str">
        <f t="shared" si="154"/>
        <v>64</v>
      </c>
      <c r="V4936">
        <v>29</v>
      </c>
      <c r="Z4936">
        <f t="shared" si="155"/>
        <v>0</v>
      </c>
      <c r="AA4936">
        <v>284</v>
      </c>
    </row>
    <row r="4937" spans="1:27" x14ac:dyDescent="0.3">
      <c r="A4937" t="s">
        <v>1702</v>
      </c>
      <c r="B4937">
        <v>6496</v>
      </c>
      <c r="C4937">
        <v>60</v>
      </c>
      <c r="D4937" t="s">
        <v>19214</v>
      </c>
      <c r="E4937" t="s">
        <v>19214</v>
      </c>
      <c r="F4937" t="s">
        <v>19214</v>
      </c>
      <c r="G4937" t="s">
        <v>1702</v>
      </c>
      <c r="H4937" t="s">
        <v>1845</v>
      </c>
      <c r="I4937" t="s">
        <v>1516</v>
      </c>
      <c r="J4937" t="s">
        <v>1703</v>
      </c>
      <c r="K4937" t="s">
        <v>994</v>
      </c>
      <c r="L4937">
        <v>1</v>
      </c>
      <c r="N4937" t="s">
        <v>1704</v>
      </c>
      <c r="R4937">
        <v>64600</v>
      </c>
      <c r="S4937" t="s">
        <v>1547</v>
      </c>
      <c r="T4937" t="s">
        <v>1547</v>
      </c>
      <c r="U4937" s="5" t="str">
        <f t="shared" si="154"/>
        <v>64</v>
      </c>
      <c r="V4937">
        <v>6</v>
      </c>
      <c r="Z4937">
        <f t="shared" si="155"/>
        <v>0</v>
      </c>
      <c r="AA4937">
        <v>0</v>
      </c>
    </row>
    <row r="4938" spans="1:27" x14ac:dyDescent="0.3">
      <c r="A4938" t="s">
        <v>1756</v>
      </c>
      <c r="B4938">
        <v>6496</v>
      </c>
      <c r="C4938">
        <v>186</v>
      </c>
      <c r="D4938" t="s">
        <v>19214</v>
      </c>
      <c r="E4938" t="s">
        <v>19214</v>
      </c>
      <c r="F4938" t="s">
        <v>19214</v>
      </c>
      <c r="G4938" t="s">
        <v>1756</v>
      </c>
      <c r="H4938" t="s">
        <v>1845</v>
      </c>
      <c r="I4938" t="s">
        <v>1516</v>
      </c>
      <c r="J4938" t="s">
        <v>1757</v>
      </c>
      <c r="K4938" t="s">
        <v>134</v>
      </c>
      <c r="L4938">
        <v>2</v>
      </c>
      <c r="R4938">
        <v>64600</v>
      </c>
      <c r="S4938" t="s">
        <v>1547</v>
      </c>
      <c r="T4938" t="s">
        <v>1547</v>
      </c>
      <c r="U4938" s="5" t="str">
        <f t="shared" si="154"/>
        <v>64</v>
      </c>
      <c r="V4938">
        <v>23</v>
      </c>
      <c r="W4938">
        <v>0</v>
      </c>
      <c r="X4938">
        <v>0</v>
      </c>
      <c r="Y4938">
        <v>45</v>
      </c>
      <c r="Z4938">
        <f t="shared" si="155"/>
        <v>45</v>
      </c>
      <c r="AA4938">
        <v>186</v>
      </c>
    </row>
    <row r="4939" spans="1:27" x14ac:dyDescent="0.3">
      <c r="A4939" t="s">
        <v>1752</v>
      </c>
      <c r="B4939">
        <v>6497</v>
      </c>
      <c r="C4939">
        <v>656</v>
      </c>
      <c r="D4939" t="s">
        <v>19214</v>
      </c>
      <c r="E4939" t="s">
        <v>19214</v>
      </c>
      <c r="F4939" t="s">
        <v>19214</v>
      </c>
      <c r="G4939" t="s">
        <v>1752</v>
      </c>
      <c r="H4939" t="s">
        <v>1845</v>
      </c>
      <c r="I4939" t="s">
        <v>1516</v>
      </c>
      <c r="J4939" t="s">
        <v>1753</v>
      </c>
      <c r="K4939" t="s">
        <v>140</v>
      </c>
      <c r="L4939">
        <v>2</v>
      </c>
      <c r="M4939">
        <v>42</v>
      </c>
      <c r="N4939" t="s">
        <v>1599</v>
      </c>
      <c r="R4939">
        <v>64115</v>
      </c>
      <c r="S4939" t="s">
        <v>1600</v>
      </c>
      <c r="T4939" t="s">
        <v>1516</v>
      </c>
      <c r="U4939" s="5" t="str">
        <f t="shared" si="154"/>
        <v>64</v>
      </c>
      <c r="V4939">
        <v>59</v>
      </c>
      <c r="Z4939">
        <f t="shared" si="155"/>
        <v>0</v>
      </c>
      <c r="AA4939">
        <v>656</v>
      </c>
    </row>
    <row r="4940" spans="1:27" x14ac:dyDescent="0.3">
      <c r="A4940" t="s">
        <v>1782</v>
      </c>
      <c r="B4940">
        <v>6497</v>
      </c>
      <c r="C4940">
        <v>701</v>
      </c>
      <c r="D4940" t="s">
        <v>19214</v>
      </c>
      <c r="E4940" t="s">
        <v>19214</v>
      </c>
      <c r="F4940" t="s">
        <v>19214</v>
      </c>
      <c r="G4940" t="s">
        <v>1782</v>
      </c>
      <c r="H4940" t="s">
        <v>1845</v>
      </c>
      <c r="I4940" t="s">
        <v>1516</v>
      </c>
      <c r="J4940" t="s">
        <v>1783</v>
      </c>
      <c r="K4940" t="s">
        <v>123</v>
      </c>
      <c r="L4940">
        <v>2</v>
      </c>
      <c r="M4940">
        <v>16</v>
      </c>
      <c r="N4940" t="s">
        <v>1578</v>
      </c>
      <c r="R4940">
        <v>64105</v>
      </c>
      <c r="S4940" t="s">
        <v>1600</v>
      </c>
      <c r="T4940" t="s">
        <v>1516</v>
      </c>
      <c r="U4940" s="5" t="str">
        <f t="shared" si="154"/>
        <v>64</v>
      </c>
      <c r="V4940">
        <v>44</v>
      </c>
      <c r="Z4940">
        <f t="shared" si="155"/>
        <v>0</v>
      </c>
      <c r="AA4940">
        <v>0</v>
      </c>
    </row>
    <row r="4941" spans="1:27" x14ac:dyDescent="0.3">
      <c r="A4941" t="s">
        <v>1831</v>
      </c>
      <c r="B4941">
        <v>6497</v>
      </c>
      <c r="C4941">
        <v>744</v>
      </c>
      <c r="D4941" t="s">
        <v>19113</v>
      </c>
      <c r="E4941">
        <v>93</v>
      </c>
      <c r="F4941">
        <v>1588</v>
      </c>
      <c r="G4941" t="s">
        <v>1831</v>
      </c>
      <c r="H4941" t="s">
        <v>1845</v>
      </c>
      <c r="I4941" t="s">
        <v>1516</v>
      </c>
      <c r="J4941" t="s">
        <v>1832</v>
      </c>
      <c r="K4941" t="s">
        <v>126</v>
      </c>
      <c r="L4941">
        <v>2</v>
      </c>
      <c r="N4941" t="s">
        <v>1515</v>
      </c>
      <c r="R4941">
        <v>64100</v>
      </c>
      <c r="S4941" t="s">
        <v>1516</v>
      </c>
      <c r="T4941" t="s">
        <v>1516</v>
      </c>
      <c r="U4941" s="5" t="str">
        <f t="shared" si="154"/>
        <v>64</v>
      </c>
      <c r="V4941">
        <v>46</v>
      </c>
      <c r="W4941">
        <v>0</v>
      </c>
      <c r="X4941">
        <v>17</v>
      </c>
      <c r="Y4941">
        <v>0</v>
      </c>
      <c r="Z4941">
        <f t="shared" si="155"/>
        <v>17</v>
      </c>
      <c r="AA4941">
        <v>744</v>
      </c>
    </row>
    <row r="4942" spans="1:27" x14ac:dyDescent="0.3">
      <c r="A4942" t="s">
        <v>1743</v>
      </c>
      <c r="B4942">
        <v>6497</v>
      </c>
      <c r="C4942">
        <v>208</v>
      </c>
      <c r="D4942" t="s">
        <v>19214</v>
      </c>
      <c r="E4942" t="s">
        <v>19214</v>
      </c>
      <c r="F4942" t="s">
        <v>19214</v>
      </c>
      <c r="G4942" t="s">
        <v>1743</v>
      </c>
      <c r="H4942" t="s">
        <v>1845</v>
      </c>
      <c r="I4942" t="s">
        <v>1516</v>
      </c>
      <c r="J4942" t="s">
        <v>1000</v>
      </c>
      <c r="K4942" t="s">
        <v>123</v>
      </c>
      <c r="L4942">
        <v>2</v>
      </c>
      <c r="M4942">
        <v>6</v>
      </c>
      <c r="N4942" t="s">
        <v>1606</v>
      </c>
      <c r="R4942">
        <v>64100</v>
      </c>
      <c r="S4942" t="s">
        <v>1516</v>
      </c>
      <c r="T4942" t="s">
        <v>1516</v>
      </c>
      <c r="U4942" s="5" t="str">
        <f t="shared" si="154"/>
        <v>64</v>
      </c>
      <c r="V4942">
        <v>15</v>
      </c>
      <c r="Z4942">
        <f t="shared" si="155"/>
        <v>0</v>
      </c>
      <c r="AA4942">
        <v>0</v>
      </c>
    </row>
    <row r="4943" spans="1:27" x14ac:dyDescent="0.3">
      <c r="A4943" t="s">
        <v>1784</v>
      </c>
      <c r="B4943">
        <v>6497</v>
      </c>
      <c r="C4943">
        <v>342</v>
      </c>
      <c r="D4943" t="s">
        <v>19214</v>
      </c>
      <c r="E4943" t="s">
        <v>19214</v>
      </c>
      <c r="F4943" t="s">
        <v>19214</v>
      </c>
      <c r="G4943" t="s">
        <v>1784</v>
      </c>
      <c r="H4943" t="s">
        <v>1845</v>
      </c>
      <c r="I4943" t="s">
        <v>1516</v>
      </c>
      <c r="J4943" t="s">
        <v>1785</v>
      </c>
      <c r="K4943" t="s">
        <v>123</v>
      </c>
      <c r="L4943">
        <v>2</v>
      </c>
      <c r="N4943" t="s">
        <v>1515</v>
      </c>
      <c r="R4943">
        <v>64100</v>
      </c>
      <c r="S4943" t="s">
        <v>1516</v>
      </c>
      <c r="T4943" t="s">
        <v>1516</v>
      </c>
      <c r="U4943" s="5" t="str">
        <f t="shared" si="154"/>
        <v>64</v>
      </c>
      <c r="V4943">
        <v>23</v>
      </c>
      <c r="Z4943">
        <f t="shared" si="155"/>
        <v>0</v>
      </c>
      <c r="AA4943">
        <v>0</v>
      </c>
    </row>
    <row r="4944" spans="1:27" x14ac:dyDescent="0.3">
      <c r="A4944" t="s">
        <v>1758</v>
      </c>
      <c r="B4944">
        <v>6497</v>
      </c>
      <c r="C4944">
        <v>83</v>
      </c>
      <c r="D4944" t="s">
        <v>19214</v>
      </c>
      <c r="E4944" t="s">
        <v>19214</v>
      </c>
      <c r="F4944" t="s">
        <v>19214</v>
      </c>
      <c r="G4944" t="s">
        <v>1758</v>
      </c>
      <c r="H4944" t="s">
        <v>1845</v>
      </c>
      <c r="I4944" t="s">
        <v>1516</v>
      </c>
      <c r="J4944" t="s">
        <v>775</v>
      </c>
      <c r="K4944" t="s">
        <v>123</v>
      </c>
      <c r="L4944">
        <v>2</v>
      </c>
      <c r="M4944">
        <v>4</v>
      </c>
      <c r="N4944" t="s">
        <v>1759</v>
      </c>
      <c r="R4944">
        <v>64100</v>
      </c>
      <c r="S4944" t="s">
        <v>1516</v>
      </c>
      <c r="T4944" t="s">
        <v>1516</v>
      </c>
      <c r="U4944" s="5" t="str">
        <f t="shared" si="154"/>
        <v>64</v>
      </c>
      <c r="V4944">
        <v>8</v>
      </c>
      <c r="Z4944">
        <f t="shared" si="155"/>
        <v>0</v>
      </c>
      <c r="AA4944">
        <v>0</v>
      </c>
    </row>
    <row r="4945" spans="1:27" x14ac:dyDescent="0.3">
      <c r="A4945" t="s">
        <v>1772</v>
      </c>
      <c r="B4945">
        <v>6497</v>
      </c>
      <c r="C4945">
        <v>188</v>
      </c>
      <c r="D4945" t="s">
        <v>19214</v>
      </c>
      <c r="E4945" t="s">
        <v>19214</v>
      </c>
      <c r="F4945" t="s">
        <v>19214</v>
      </c>
      <c r="G4945" t="s">
        <v>1772</v>
      </c>
      <c r="H4945" t="s">
        <v>1845</v>
      </c>
      <c r="I4945" t="s">
        <v>1516</v>
      </c>
      <c r="J4945" t="s">
        <v>1773</v>
      </c>
      <c r="K4945" t="s">
        <v>134</v>
      </c>
      <c r="L4945">
        <v>2</v>
      </c>
      <c r="M4945">
        <v>42</v>
      </c>
      <c r="N4945" t="s">
        <v>1774</v>
      </c>
      <c r="R4945">
        <v>64100</v>
      </c>
      <c r="S4945" t="s">
        <v>1516</v>
      </c>
      <c r="T4945" t="s">
        <v>1516</v>
      </c>
      <c r="U4945" s="5" t="str">
        <f t="shared" si="154"/>
        <v>64</v>
      </c>
      <c r="V4945">
        <v>24</v>
      </c>
      <c r="W4945">
        <v>0</v>
      </c>
      <c r="X4945">
        <v>12</v>
      </c>
      <c r="Y4945">
        <v>0</v>
      </c>
      <c r="Z4945">
        <f t="shared" si="155"/>
        <v>12</v>
      </c>
      <c r="AA4945">
        <v>188</v>
      </c>
    </row>
    <row r="4946" spans="1:27" x14ac:dyDescent="0.3">
      <c r="A4946" t="s">
        <v>1597</v>
      </c>
      <c r="B4946">
        <v>6497</v>
      </c>
      <c r="C4946">
        <v>367</v>
      </c>
      <c r="D4946" t="s">
        <v>19214</v>
      </c>
      <c r="E4946" t="s">
        <v>19214</v>
      </c>
      <c r="F4946" t="s">
        <v>19214</v>
      </c>
      <c r="G4946" t="s">
        <v>1597</v>
      </c>
      <c r="H4946" t="s">
        <v>1845</v>
      </c>
      <c r="I4946" t="s">
        <v>1516</v>
      </c>
      <c r="J4946" t="s">
        <v>1598</v>
      </c>
      <c r="K4946" t="s">
        <v>4</v>
      </c>
      <c r="L4946">
        <v>1</v>
      </c>
      <c r="M4946">
        <v>42</v>
      </c>
      <c r="N4946" t="s">
        <v>1599</v>
      </c>
      <c r="R4946">
        <v>64115</v>
      </c>
      <c r="S4946" t="s">
        <v>1600</v>
      </c>
      <c r="T4946" t="s">
        <v>1516</v>
      </c>
      <c r="U4946" s="5" t="str">
        <f t="shared" si="154"/>
        <v>64</v>
      </c>
      <c r="V4946">
        <v>17</v>
      </c>
      <c r="Z4946">
        <f t="shared" si="155"/>
        <v>0</v>
      </c>
      <c r="AA4946">
        <v>0</v>
      </c>
    </row>
    <row r="4947" spans="1:27" x14ac:dyDescent="0.3">
      <c r="A4947" t="s">
        <v>1576</v>
      </c>
      <c r="B4947">
        <v>6497</v>
      </c>
      <c r="C4947">
        <v>539</v>
      </c>
      <c r="D4947" t="s">
        <v>19214</v>
      </c>
      <c r="E4947" t="s">
        <v>19214</v>
      </c>
      <c r="F4947" t="s">
        <v>19214</v>
      </c>
      <c r="G4947" t="s">
        <v>1576</v>
      </c>
      <c r="H4947" t="s">
        <v>1845</v>
      </c>
      <c r="I4947" t="s">
        <v>1516</v>
      </c>
      <c r="J4947" t="s">
        <v>1577</v>
      </c>
      <c r="K4947" t="s">
        <v>4</v>
      </c>
      <c r="L4947">
        <v>1</v>
      </c>
      <c r="N4947" t="s">
        <v>1578</v>
      </c>
      <c r="R4947">
        <v>64100</v>
      </c>
      <c r="S4947" t="s">
        <v>1516</v>
      </c>
      <c r="T4947" t="s">
        <v>1516</v>
      </c>
      <c r="U4947" s="5" t="str">
        <f t="shared" si="154"/>
        <v>64</v>
      </c>
      <c r="V4947">
        <v>22</v>
      </c>
      <c r="W4947">
        <v>0</v>
      </c>
      <c r="X4947">
        <v>0</v>
      </c>
      <c r="Y4947">
        <v>36</v>
      </c>
      <c r="Z4947">
        <f t="shared" si="155"/>
        <v>36</v>
      </c>
      <c r="AA4947">
        <v>0</v>
      </c>
    </row>
    <row r="4948" spans="1:27" x14ac:dyDescent="0.3">
      <c r="A4948" t="s">
        <v>1513</v>
      </c>
      <c r="B4948">
        <v>6497</v>
      </c>
      <c r="C4948">
        <v>266</v>
      </c>
      <c r="D4948" t="s">
        <v>19214</v>
      </c>
      <c r="E4948" t="s">
        <v>19214</v>
      </c>
      <c r="F4948" t="s">
        <v>19214</v>
      </c>
      <c r="G4948" t="s">
        <v>1513</v>
      </c>
      <c r="H4948" t="s">
        <v>1845</v>
      </c>
      <c r="I4948" t="s">
        <v>1516</v>
      </c>
      <c r="J4948" t="s">
        <v>1514</v>
      </c>
      <c r="K4948" t="s">
        <v>4</v>
      </c>
      <c r="L4948">
        <v>1</v>
      </c>
      <c r="N4948" t="s">
        <v>1515</v>
      </c>
      <c r="R4948">
        <v>64100</v>
      </c>
      <c r="S4948" t="s">
        <v>1516</v>
      </c>
      <c r="T4948" t="s">
        <v>1516</v>
      </c>
      <c r="U4948" s="5" t="str">
        <f t="shared" si="154"/>
        <v>64</v>
      </c>
      <c r="V4948">
        <v>13</v>
      </c>
      <c r="W4948">
        <v>0</v>
      </c>
      <c r="X4948">
        <v>0</v>
      </c>
      <c r="Y4948">
        <v>12</v>
      </c>
      <c r="Z4948">
        <f t="shared" si="155"/>
        <v>12</v>
      </c>
      <c r="AA4948">
        <v>0</v>
      </c>
    </row>
    <row r="4949" spans="1:27" x14ac:dyDescent="0.3">
      <c r="A4949" t="s">
        <v>1617</v>
      </c>
      <c r="B4949">
        <v>6497</v>
      </c>
      <c r="C4949">
        <v>128</v>
      </c>
      <c r="D4949" t="s">
        <v>19214</v>
      </c>
      <c r="E4949" t="s">
        <v>19214</v>
      </c>
      <c r="F4949" t="s">
        <v>19214</v>
      </c>
      <c r="G4949" t="s">
        <v>1617</v>
      </c>
      <c r="H4949" t="s">
        <v>1845</v>
      </c>
      <c r="I4949" t="s">
        <v>1516</v>
      </c>
      <c r="J4949" t="s">
        <v>645</v>
      </c>
      <c r="K4949" t="s">
        <v>4</v>
      </c>
      <c r="L4949">
        <v>1</v>
      </c>
      <c r="M4949">
        <v>5</v>
      </c>
      <c r="N4949" t="s">
        <v>1618</v>
      </c>
      <c r="R4949">
        <v>64100</v>
      </c>
      <c r="S4949" t="s">
        <v>1516</v>
      </c>
      <c r="T4949" t="s">
        <v>1516</v>
      </c>
      <c r="U4949" s="5" t="str">
        <f t="shared" si="154"/>
        <v>64</v>
      </c>
      <c r="V4949">
        <v>7</v>
      </c>
      <c r="W4949">
        <v>0</v>
      </c>
      <c r="X4949">
        <v>0</v>
      </c>
      <c r="Y4949">
        <v>8</v>
      </c>
      <c r="Z4949">
        <f t="shared" si="155"/>
        <v>8</v>
      </c>
      <c r="AA4949">
        <v>0</v>
      </c>
    </row>
    <row r="4950" spans="1:27" x14ac:dyDescent="0.3">
      <c r="A4950" t="s">
        <v>1614</v>
      </c>
      <c r="B4950">
        <v>6497</v>
      </c>
      <c r="C4950">
        <v>125</v>
      </c>
      <c r="D4950" t="s">
        <v>19214</v>
      </c>
      <c r="E4950" t="s">
        <v>19214</v>
      </c>
      <c r="F4950" t="s">
        <v>19214</v>
      </c>
      <c r="G4950" t="s">
        <v>1614</v>
      </c>
      <c r="H4950" t="s">
        <v>1845</v>
      </c>
      <c r="I4950" t="s">
        <v>1516</v>
      </c>
      <c r="J4950" t="s">
        <v>1615</v>
      </c>
      <c r="K4950" t="s">
        <v>4</v>
      </c>
      <c r="L4950">
        <v>1</v>
      </c>
      <c r="M4950">
        <v>27</v>
      </c>
      <c r="N4950" t="s">
        <v>1616</v>
      </c>
      <c r="R4950">
        <v>64100</v>
      </c>
      <c r="S4950" t="s">
        <v>1516</v>
      </c>
      <c r="T4950" t="s">
        <v>1516</v>
      </c>
      <c r="U4950" s="5" t="str">
        <f t="shared" si="154"/>
        <v>64</v>
      </c>
      <c r="V4950">
        <v>7</v>
      </c>
      <c r="W4950">
        <v>6</v>
      </c>
      <c r="X4950">
        <v>0</v>
      </c>
      <c r="Y4950">
        <v>0</v>
      </c>
      <c r="Z4950">
        <f t="shared" si="155"/>
        <v>6</v>
      </c>
      <c r="AA4950">
        <v>0</v>
      </c>
    </row>
    <row r="4951" spans="1:27" x14ac:dyDescent="0.3">
      <c r="A4951" t="s">
        <v>1789</v>
      </c>
      <c r="B4951">
        <v>6497</v>
      </c>
      <c r="C4951">
        <v>476</v>
      </c>
      <c r="D4951" t="s">
        <v>19214</v>
      </c>
      <c r="E4951" t="s">
        <v>19214</v>
      </c>
      <c r="F4951" t="s">
        <v>19214</v>
      </c>
      <c r="G4951" t="s">
        <v>1789</v>
      </c>
      <c r="H4951" t="s">
        <v>1845</v>
      </c>
      <c r="I4951" t="s">
        <v>1516</v>
      </c>
      <c r="J4951" t="s">
        <v>1753</v>
      </c>
      <c r="K4951" t="s">
        <v>123</v>
      </c>
      <c r="L4951">
        <v>2</v>
      </c>
      <c r="M4951">
        <v>42</v>
      </c>
      <c r="N4951" t="s">
        <v>1599</v>
      </c>
      <c r="R4951">
        <v>64115</v>
      </c>
      <c r="S4951" t="s">
        <v>1600</v>
      </c>
      <c r="T4951" t="s">
        <v>1516</v>
      </c>
      <c r="U4951" s="5" t="str">
        <f t="shared" si="154"/>
        <v>64</v>
      </c>
      <c r="V4951">
        <v>27</v>
      </c>
      <c r="Z4951">
        <f t="shared" si="155"/>
        <v>0</v>
      </c>
      <c r="AA4951">
        <v>0</v>
      </c>
    </row>
    <row r="4952" spans="1:27" x14ac:dyDescent="0.3">
      <c r="A4952" t="s">
        <v>1604</v>
      </c>
      <c r="B4952">
        <v>6497</v>
      </c>
      <c r="C4952">
        <v>123</v>
      </c>
      <c r="D4952" t="s">
        <v>19214</v>
      </c>
      <c r="E4952" t="s">
        <v>19214</v>
      </c>
      <c r="F4952" t="s">
        <v>19214</v>
      </c>
      <c r="G4952" t="s">
        <v>1604</v>
      </c>
      <c r="H4952" t="s">
        <v>1845</v>
      </c>
      <c r="I4952" t="s">
        <v>1516</v>
      </c>
      <c r="J4952" t="s">
        <v>1605</v>
      </c>
      <c r="K4952" t="s">
        <v>4</v>
      </c>
      <c r="L4952">
        <v>1</v>
      </c>
      <c r="M4952">
        <v>6</v>
      </c>
      <c r="N4952" t="s">
        <v>1606</v>
      </c>
      <c r="R4952">
        <v>64100</v>
      </c>
      <c r="S4952" t="s">
        <v>1516</v>
      </c>
      <c r="T4952" t="s">
        <v>1516</v>
      </c>
      <c r="U4952" s="5" t="str">
        <f t="shared" si="154"/>
        <v>64</v>
      </c>
      <c r="V4952">
        <v>5</v>
      </c>
      <c r="W4952">
        <v>0</v>
      </c>
      <c r="X4952">
        <v>0</v>
      </c>
      <c r="Y4952">
        <v>8</v>
      </c>
      <c r="Z4952">
        <f t="shared" si="155"/>
        <v>8</v>
      </c>
      <c r="AA4952">
        <v>0</v>
      </c>
    </row>
    <row r="4953" spans="1:27" x14ac:dyDescent="0.3">
      <c r="A4953" t="s">
        <v>1741</v>
      </c>
      <c r="B4953">
        <v>6498</v>
      </c>
      <c r="C4953">
        <v>125</v>
      </c>
      <c r="D4953" t="s">
        <v>19214</v>
      </c>
      <c r="E4953" t="s">
        <v>19214</v>
      </c>
      <c r="F4953" t="s">
        <v>19214</v>
      </c>
      <c r="G4953" t="s">
        <v>1741</v>
      </c>
      <c r="H4953" t="s">
        <v>1845</v>
      </c>
      <c r="I4953" t="s">
        <v>1516</v>
      </c>
      <c r="J4953" t="s">
        <v>1000</v>
      </c>
      <c r="K4953" t="s">
        <v>126</v>
      </c>
      <c r="L4953">
        <v>2</v>
      </c>
      <c r="M4953">
        <v>1</v>
      </c>
      <c r="N4953" t="s">
        <v>1742</v>
      </c>
      <c r="R4953">
        <v>64400</v>
      </c>
      <c r="S4953" t="s">
        <v>1534</v>
      </c>
      <c r="T4953" t="s">
        <v>18798</v>
      </c>
      <c r="U4953" s="5" t="str">
        <f t="shared" si="154"/>
        <v>64</v>
      </c>
      <c r="V4953">
        <v>8</v>
      </c>
      <c r="W4953">
        <v>0</v>
      </c>
      <c r="X4953">
        <v>25</v>
      </c>
      <c r="Y4953">
        <v>0</v>
      </c>
      <c r="Z4953">
        <f t="shared" si="155"/>
        <v>25</v>
      </c>
      <c r="AA4953">
        <v>125</v>
      </c>
    </row>
    <row r="4954" spans="1:27" x14ac:dyDescent="0.3">
      <c r="A4954" t="s">
        <v>1668</v>
      </c>
      <c r="B4954">
        <v>6498</v>
      </c>
      <c r="C4954">
        <v>199</v>
      </c>
      <c r="D4954" t="s">
        <v>19214</v>
      </c>
      <c r="E4954" t="s">
        <v>19214</v>
      </c>
      <c r="F4954" t="s">
        <v>19214</v>
      </c>
      <c r="G4954" t="s">
        <v>1668</v>
      </c>
      <c r="H4954" t="s">
        <v>1845</v>
      </c>
      <c r="I4954" t="s">
        <v>1516</v>
      </c>
      <c r="J4954" t="s">
        <v>677</v>
      </c>
      <c r="K4954" t="s">
        <v>4</v>
      </c>
      <c r="L4954">
        <v>1</v>
      </c>
      <c r="M4954">
        <v>14</v>
      </c>
      <c r="N4954" t="s">
        <v>1669</v>
      </c>
      <c r="R4954">
        <v>64400</v>
      </c>
      <c r="S4954" t="s">
        <v>1534</v>
      </c>
      <c r="T4954" t="s">
        <v>18798</v>
      </c>
      <c r="U4954" s="5" t="str">
        <f t="shared" si="154"/>
        <v>64</v>
      </c>
      <c r="V4954">
        <v>10</v>
      </c>
      <c r="W4954">
        <v>8</v>
      </c>
      <c r="X4954">
        <v>0</v>
      </c>
      <c r="Y4954">
        <v>0</v>
      </c>
      <c r="Z4954">
        <f t="shared" si="155"/>
        <v>8</v>
      </c>
      <c r="AA4954">
        <v>0</v>
      </c>
    </row>
    <row r="4955" spans="1:27" x14ac:dyDescent="0.3">
      <c r="A4955" t="s">
        <v>1532</v>
      </c>
      <c r="B4955">
        <v>6498</v>
      </c>
      <c r="C4955">
        <v>150</v>
      </c>
      <c r="D4955" t="s">
        <v>19214</v>
      </c>
      <c r="E4955" t="s">
        <v>19214</v>
      </c>
      <c r="F4955" t="s">
        <v>19214</v>
      </c>
      <c r="G4955" t="s">
        <v>1532</v>
      </c>
      <c r="H4955" t="s">
        <v>1845</v>
      </c>
      <c r="I4955" t="s">
        <v>1516</v>
      </c>
      <c r="J4955" t="s">
        <v>645</v>
      </c>
      <c r="K4955" t="s">
        <v>4</v>
      </c>
      <c r="L4955">
        <v>1</v>
      </c>
      <c r="M4955">
        <v>5</v>
      </c>
      <c r="N4955" t="s">
        <v>1533</v>
      </c>
      <c r="R4955">
        <v>64400</v>
      </c>
      <c r="S4955" t="s">
        <v>1534</v>
      </c>
      <c r="T4955" t="s">
        <v>18798</v>
      </c>
      <c r="U4955" s="5" t="str">
        <f t="shared" si="154"/>
        <v>64</v>
      </c>
      <c r="V4955">
        <v>8</v>
      </c>
      <c r="W4955">
        <v>5</v>
      </c>
      <c r="X4955">
        <v>0</v>
      </c>
      <c r="Y4955">
        <v>0</v>
      </c>
      <c r="Z4955">
        <f t="shared" si="155"/>
        <v>5</v>
      </c>
      <c r="AA4955">
        <v>0</v>
      </c>
    </row>
    <row r="4956" spans="1:27" x14ac:dyDescent="0.3">
      <c r="A4956" t="s">
        <v>1841</v>
      </c>
      <c r="B4956">
        <v>6498</v>
      </c>
      <c r="C4956">
        <v>278</v>
      </c>
      <c r="D4956" t="s">
        <v>19113</v>
      </c>
      <c r="E4956">
        <v>25</v>
      </c>
      <c r="F4956">
        <v>125</v>
      </c>
      <c r="G4956" t="s">
        <v>1841</v>
      </c>
      <c r="H4956" t="s">
        <v>1845</v>
      </c>
      <c r="I4956" t="s">
        <v>1516</v>
      </c>
      <c r="J4956" t="s">
        <v>1000</v>
      </c>
      <c r="K4956" t="s">
        <v>123</v>
      </c>
      <c r="L4956">
        <v>2</v>
      </c>
      <c r="M4956">
        <v>1</v>
      </c>
      <c r="N4956" t="s">
        <v>1742</v>
      </c>
      <c r="R4956">
        <v>64400</v>
      </c>
      <c r="S4956" t="s">
        <v>1534</v>
      </c>
      <c r="T4956" t="s">
        <v>18798</v>
      </c>
      <c r="U4956" s="5" t="str">
        <f t="shared" si="154"/>
        <v>64</v>
      </c>
      <c r="V4956">
        <v>26</v>
      </c>
      <c r="Z4956">
        <f t="shared" si="155"/>
        <v>0</v>
      </c>
      <c r="AA4956">
        <v>0</v>
      </c>
    </row>
    <row r="4957" spans="1:27" x14ac:dyDescent="0.3">
      <c r="A4957" t="s">
        <v>1836</v>
      </c>
      <c r="B4957">
        <v>6499</v>
      </c>
      <c r="C4957">
        <v>573</v>
      </c>
      <c r="D4957" t="s">
        <v>19214</v>
      </c>
      <c r="E4957" t="s">
        <v>19214</v>
      </c>
      <c r="F4957" t="s">
        <v>19214</v>
      </c>
      <c r="G4957" t="s">
        <v>1836</v>
      </c>
      <c r="H4957" t="s">
        <v>1845</v>
      </c>
      <c r="I4957" t="s">
        <v>1516</v>
      </c>
      <c r="J4957" t="s">
        <v>1767</v>
      </c>
      <c r="K4957" t="s">
        <v>140</v>
      </c>
      <c r="L4957">
        <v>2</v>
      </c>
      <c r="R4957">
        <v>64000</v>
      </c>
      <c r="S4957" t="s">
        <v>1625</v>
      </c>
      <c r="T4957" t="s">
        <v>1625</v>
      </c>
      <c r="U4957" s="5" t="str">
        <f t="shared" si="154"/>
        <v>64</v>
      </c>
      <c r="V4957">
        <v>47</v>
      </c>
      <c r="Z4957">
        <f t="shared" si="155"/>
        <v>0</v>
      </c>
      <c r="AA4957">
        <v>573</v>
      </c>
    </row>
    <row r="4958" spans="1:27" x14ac:dyDescent="0.3">
      <c r="A4958" t="s">
        <v>1808</v>
      </c>
      <c r="B4958">
        <v>6499</v>
      </c>
      <c r="C4958">
        <v>715</v>
      </c>
      <c r="D4958" t="s">
        <v>19113</v>
      </c>
      <c r="E4958">
        <v>236</v>
      </c>
      <c r="F4958">
        <v>2079</v>
      </c>
      <c r="G4958" t="s">
        <v>1808</v>
      </c>
      <c r="H4958" t="s">
        <v>1845</v>
      </c>
      <c r="I4958" t="s">
        <v>1516</v>
      </c>
      <c r="J4958" t="s">
        <v>1809</v>
      </c>
      <c r="K4958" t="s">
        <v>140</v>
      </c>
      <c r="L4958">
        <v>2</v>
      </c>
      <c r="M4958">
        <v>30</v>
      </c>
      <c r="N4958" t="s">
        <v>1695</v>
      </c>
      <c r="R4958">
        <v>64000</v>
      </c>
      <c r="S4958" t="s">
        <v>1625</v>
      </c>
      <c r="T4958" t="s">
        <v>1625</v>
      </c>
      <c r="U4958" s="5" t="str">
        <f t="shared" si="154"/>
        <v>64</v>
      </c>
      <c r="V4958">
        <v>59</v>
      </c>
      <c r="Z4958">
        <f t="shared" si="155"/>
        <v>0</v>
      </c>
      <c r="AA4958">
        <v>715</v>
      </c>
    </row>
    <row r="4959" spans="1:27" x14ac:dyDescent="0.3">
      <c r="A4959" t="s">
        <v>1821</v>
      </c>
      <c r="B4959">
        <v>6499</v>
      </c>
      <c r="C4959">
        <v>214</v>
      </c>
      <c r="D4959" t="s">
        <v>19214</v>
      </c>
      <c r="E4959" t="s">
        <v>19214</v>
      </c>
      <c r="F4959" t="s">
        <v>19214</v>
      </c>
      <c r="G4959" t="s">
        <v>1821</v>
      </c>
      <c r="H4959" t="s">
        <v>1845</v>
      </c>
      <c r="I4959" t="s">
        <v>1516</v>
      </c>
      <c r="J4959" t="s">
        <v>1822</v>
      </c>
      <c r="K4959" t="s">
        <v>123</v>
      </c>
      <c r="L4959">
        <v>2</v>
      </c>
      <c r="M4959">
        <v>8</v>
      </c>
      <c r="N4959" t="s">
        <v>1711</v>
      </c>
      <c r="R4959">
        <v>64000</v>
      </c>
      <c r="S4959" t="s">
        <v>1625</v>
      </c>
      <c r="T4959" t="s">
        <v>1625</v>
      </c>
      <c r="U4959" s="5" t="str">
        <f t="shared" si="154"/>
        <v>64</v>
      </c>
      <c r="V4959">
        <v>23</v>
      </c>
      <c r="Z4959">
        <f t="shared" si="155"/>
        <v>0</v>
      </c>
      <c r="AA4959">
        <v>0</v>
      </c>
    </row>
    <row r="4960" spans="1:27" x14ac:dyDescent="0.3">
      <c r="A4960" t="s">
        <v>1762</v>
      </c>
      <c r="B4960">
        <v>6499</v>
      </c>
      <c r="C4960">
        <v>561</v>
      </c>
      <c r="D4960" t="s">
        <v>19214</v>
      </c>
      <c r="E4960" t="s">
        <v>19214</v>
      </c>
      <c r="F4960" t="s">
        <v>19214</v>
      </c>
      <c r="G4960" t="s">
        <v>1762</v>
      </c>
      <c r="H4960" t="s">
        <v>1845</v>
      </c>
      <c r="I4960" t="s">
        <v>1516</v>
      </c>
      <c r="J4960" t="s">
        <v>1292</v>
      </c>
      <c r="K4960" t="s">
        <v>123</v>
      </c>
      <c r="L4960">
        <v>2</v>
      </c>
      <c r="M4960">
        <v>73</v>
      </c>
      <c r="N4960" t="s">
        <v>1673</v>
      </c>
      <c r="R4960">
        <v>64001</v>
      </c>
      <c r="S4960" t="s">
        <v>1674</v>
      </c>
      <c r="T4960" t="s">
        <v>1625</v>
      </c>
      <c r="U4960" s="5" t="str">
        <f t="shared" si="154"/>
        <v>64</v>
      </c>
      <c r="V4960">
        <v>33</v>
      </c>
      <c r="Z4960">
        <f t="shared" si="155"/>
        <v>0</v>
      </c>
      <c r="AA4960">
        <v>0</v>
      </c>
    </row>
    <row r="4961" spans="1:27" x14ac:dyDescent="0.3">
      <c r="A4961" t="s">
        <v>1769</v>
      </c>
      <c r="B4961">
        <v>6499</v>
      </c>
      <c r="C4961">
        <v>458</v>
      </c>
      <c r="D4961" t="s">
        <v>19214</v>
      </c>
      <c r="E4961" t="s">
        <v>19214</v>
      </c>
      <c r="F4961" t="s">
        <v>19214</v>
      </c>
      <c r="G4961" t="s">
        <v>1769</v>
      </c>
      <c r="H4961" t="s">
        <v>1845</v>
      </c>
      <c r="I4961" t="s">
        <v>1516</v>
      </c>
      <c r="J4961" t="s">
        <v>1770</v>
      </c>
      <c r="K4961" t="s">
        <v>134</v>
      </c>
      <c r="L4961">
        <v>2</v>
      </c>
      <c r="N4961" t="s">
        <v>1771</v>
      </c>
      <c r="R4961">
        <v>64000</v>
      </c>
      <c r="S4961" t="s">
        <v>1625</v>
      </c>
      <c r="T4961" t="s">
        <v>1625</v>
      </c>
      <c r="U4961" s="5" t="str">
        <f t="shared" si="154"/>
        <v>64</v>
      </c>
      <c r="V4961">
        <v>41</v>
      </c>
      <c r="Z4961">
        <f t="shared" si="155"/>
        <v>0</v>
      </c>
      <c r="AA4961">
        <v>458</v>
      </c>
    </row>
    <row r="4962" spans="1:27" x14ac:dyDescent="0.3">
      <c r="A4962" t="s">
        <v>1740</v>
      </c>
      <c r="B4962">
        <v>6499</v>
      </c>
      <c r="C4962">
        <v>149</v>
      </c>
      <c r="D4962" t="s">
        <v>19214</v>
      </c>
      <c r="E4962" t="s">
        <v>19214</v>
      </c>
      <c r="F4962" t="s">
        <v>19214</v>
      </c>
      <c r="G4962" t="s">
        <v>1740</v>
      </c>
      <c r="H4962" t="s">
        <v>1845</v>
      </c>
      <c r="I4962" t="s">
        <v>1516</v>
      </c>
      <c r="J4962" t="s">
        <v>884</v>
      </c>
      <c r="K4962" t="s">
        <v>134</v>
      </c>
      <c r="L4962">
        <v>2</v>
      </c>
      <c r="R4962">
        <v>64000</v>
      </c>
      <c r="S4962" t="s">
        <v>1625</v>
      </c>
      <c r="T4962" t="s">
        <v>1625</v>
      </c>
      <c r="U4962" s="5" t="str">
        <f t="shared" si="154"/>
        <v>64</v>
      </c>
      <c r="V4962">
        <v>21</v>
      </c>
      <c r="W4962">
        <v>0</v>
      </c>
      <c r="X4962">
        <v>76</v>
      </c>
      <c r="Y4962">
        <v>0</v>
      </c>
      <c r="Z4962">
        <f t="shared" si="155"/>
        <v>76</v>
      </c>
      <c r="AA4962">
        <v>149</v>
      </c>
    </row>
    <row r="4963" spans="1:27" x14ac:dyDescent="0.3">
      <c r="A4963" t="s">
        <v>1622</v>
      </c>
      <c r="B4963">
        <v>6499</v>
      </c>
      <c r="C4963">
        <v>249</v>
      </c>
      <c r="D4963" t="s">
        <v>19214</v>
      </c>
      <c r="E4963" t="s">
        <v>19214</v>
      </c>
      <c r="F4963" t="s">
        <v>19214</v>
      </c>
      <c r="G4963" t="s">
        <v>1622</v>
      </c>
      <c r="H4963" t="s">
        <v>1845</v>
      </c>
      <c r="I4963" t="s">
        <v>1516</v>
      </c>
      <c r="J4963" t="s">
        <v>1623</v>
      </c>
      <c r="K4963" t="s">
        <v>4</v>
      </c>
      <c r="L4963">
        <v>1</v>
      </c>
      <c r="M4963">
        <v>31</v>
      </c>
      <c r="N4963" t="s">
        <v>1624</v>
      </c>
      <c r="R4963">
        <v>64000</v>
      </c>
      <c r="S4963" t="s">
        <v>1625</v>
      </c>
      <c r="T4963" t="s">
        <v>1625</v>
      </c>
      <c r="U4963" s="5" t="str">
        <f t="shared" si="154"/>
        <v>64</v>
      </c>
      <c r="V4963">
        <v>14</v>
      </c>
      <c r="W4963">
        <v>10</v>
      </c>
      <c r="X4963">
        <v>0</v>
      </c>
      <c r="Y4963">
        <v>0</v>
      </c>
      <c r="Z4963">
        <f t="shared" si="155"/>
        <v>10</v>
      </c>
      <c r="AA4963">
        <v>0</v>
      </c>
    </row>
    <row r="4964" spans="1:27" x14ac:dyDescent="0.3">
      <c r="A4964" t="s">
        <v>1729</v>
      </c>
      <c r="B4964">
        <v>6499</v>
      </c>
      <c r="C4964">
        <v>368</v>
      </c>
      <c r="D4964" t="s">
        <v>19214</v>
      </c>
      <c r="E4964" t="s">
        <v>19214</v>
      </c>
      <c r="F4964" t="s">
        <v>19214</v>
      </c>
      <c r="G4964" t="s">
        <v>1729</v>
      </c>
      <c r="H4964" t="s">
        <v>1845</v>
      </c>
      <c r="I4964" t="s">
        <v>1516</v>
      </c>
      <c r="J4964" t="s">
        <v>1730</v>
      </c>
      <c r="K4964" t="s">
        <v>4</v>
      </c>
      <c r="L4964">
        <v>1</v>
      </c>
      <c r="R4964">
        <v>64000</v>
      </c>
      <c r="S4964" t="s">
        <v>1625</v>
      </c>
      <c r="T4964" t="s">
        <v>1625</v>
      </c>
      <c r="U4964" s="5" t="str">
        <f t="shared" si="154"/>
        <v>64</v>
      </c>
      <c r="V4964">
        <v>16</v>
      </c>
      <c r="Z4964">
        <f t="shared" si="155"/>
        <v>0</v>
      </c>
      <c r="AA4964">
        <v>0</v>
      </c>
    </row>
    <row r="4965" spans="1:27" x14ac:dyDescent="0.3">
      <c r="A4965" t="s">
        <v>1672</v>
      </c>
      <c r="B4965">
        <v>6499</v>
      </c>
      <c r="C4965">
        <v>509</v>
      </c>
      <c r="D4965" t="s">
        <v>19214</v>
      </c>
      <c r="E4965" t="s">
        <v>19214</v>
      </c>
      <c r="F4965" t="s">
        <v>19214</v>
      </c>
      <c r="G4965" t="s">
        <v>1672</v>
      </c>
      <c r="H4965" t="s">
        <v>1845</v>
      </c>
      <c r="I4965" t="s">
        <v>1516</v>
      </c>
      <c r="J4965" t="s">
        <v>1105</v>
      </c>
      <c r="K4965" t="s">
        <v>4</v>
      </c>
      <c r="L4965">
        <v>1</v>
      </c>
      <c r="M4965">
        <v>73</v>
      </c>
      <c r="N4965" t="s">
        <v>1673</v>
      </c>
      <c r="R4965">
        <v>64001</v>
      </c>
      <c r="S4965" t="s">
        <v>1674</v>
      </c>
      <c r="T4965" t="s">
        <v>1625</v>
      </c>
      <c r="U4965" s="5" t="str">
        <f t="shared" si="154"/>
        <v>64</v>
      </c>
      <c r="V4965">
        <v>17</v>
      </c>
      <c r="W4965">
        <v>0</v>
      </c>
      <c r="X4965">
        <v>0</v>
      </c>
      <c r="Y4965">
        <v>27</v>
      </c>
      <c r="Z4965">
        <f t="shared" si="155"/>
        <v>27</v>
      </c>
      <c r="AA4965">
        <v>0</v>
      </c>
    </row>
    <row r="4966" spans="1:27" x14ac:dyDescent="0.3">
      <c r="A4966" t="s">
        <v>1709</v>
      </c>
      <c r="B4966">
        <v>6499</v>
      </c>
      <c r="C4966">
        <v>287</v>
      </c>
      <c r="D4966" t="s">
        <v>19214</v>
      </c>
      <c r="E4966" t="s">
        <v>19214</v>
      </c>
      <c r="F4966" t="s">
        <v>19214</v>
      </c>
      <c r="G4966" t="s">
        <v>1709</v>
      </c>
      <c r="H4966" t="s">
        <v>1845</v>
      </c>
      <c r="I4966" t="s">
        <v>1516</v>
      </c>
      <c r="J4966" t="s">
        <v>1710</v>
      </c>
      <c r="K4966" t="s">
        <v>4</v>
      </c>
      <c r="L4966">
        <v>1</v>
      </c>
      <c r="M4966">
        <v>8</v>
      </c>
      <c r="N4966" t="s">
        <v>1711</v>
      </c>
      <c r="R4966">
        <v>64000</v>
      </c>
      <c r="S4966" t="s">
        <v>1625</v>
      </c>
      <c r="T4966" t="s">
        <v>1625</v>
      </c>
      <c r="U4966" s="5" t="str">
        <f t="shared" si="154"/>
        <v>64</v>
      </c>
      <c r="V4966">
        <v>15</v>
      </c>
      <c r="W4966">
        <v>0</v>
      </c>
      <c r="X4966">
        <v>0</v>
      </c>
      <c r="Y4966">
        <v>28</v>
      </c>
      <c r="Z4966">
        <f t="shared" si="155"/>
        <v>28</v>
      </c>
      <c r="AA4966">
        <v>0</v>
      </c>
    </row>
    <row r="4967" spans="1:27" x14ac:dyDescent="0.3">
      <c r="A4967" t="s">
        <v>1694</v>
      </c>
      <c r="B4967">
        <v>6499</v>
      </c>
      <c r="C4967">
        <v>424</v>
      </c>
      <c r="D4967" t="s">
        <v>19214</v>
      </c>
      <c r="E4967" t="s">
        <v>19214</v>
      </c>
      <c r="F4967" t="s">
        <v>19214</v>
      </c>
      <c r="G4967" t="s">
        <v>1694</v>
      </c>
      <c r="H4967" t="s">
        <v>1845</v>
      </c>
      <c r="I4967" t="s">
        <v>1516</v>
      </c>
      <c r="J4967" t="s">
        <v>815</v>
      </c>
      <c r="K4967" t="s">
        <v>4</v>
      </c>
      <c r="L4967">
        <v>1</v>
      </c>
      <c r="M4967">
        <v>30</v>
      </c>
      <c r="N4967" t="s">
        <v>1695</v>
      </c>
      <c r="R4967">
        <v>64000</v>
      </c>
      <c r="S4967" t="s">
        <v>1625</v>
      </c>
      <c r="T4967" t="s">
        <v>1625</v>
      </c>
      <c r="U4967" s="5" t="str">
        <f t="shared" si="154"/>
        <v>64</v>
      </c>
      <c r="V4967">
        <v>17</v>
      </c>
      <c r="Z4967">
        <f t="shared" si="155"/>
        <v>0</v>
      </c>
      <c r="AA4967">
        <v>0</v>
      </c>
    </row>
    <row r="4968" spans="1:27" x14ac:dyDescent="0.3">
      <c r="A4968" t="s">
        <v>1650</v>
      </c>
      <c r="B4968">
        <v>6499</v>
      </c>
      <c r="C4968">
        <v>114</v>
      </c>
      <c r="D4968" t="s">
        <v>19214</v>
      </c>
      <c r="E4968" t="s">
        <v>19214</v>
      </c>
      <c r="F4968" t="s">
        <v>19214</v>
      </c>
      <c r="G4968" t="s">
        <v>1650</v>
      </c>
      <c r="H4968" t="s">
        <v>1845</v>
      </c>
      <c r="I4968" t="s">
        <v>1516</v>
      </c>
      <c r="J4968" t="s">
        <v>1651</v>
      </c>
      <c r="K4968" t="s">
        <v>4</v>
      </c>
      <c r="L4968">
        <v>1</v>
      </c>
      <c r="M4968">
        <v>13</v>
      </c>
      <c r="N4968" t="s">
        <v>1652</v>
      </c>
      <c r="R4968">
        <v>64000</v>
      </c>
      <c r="S4968" t="s">
        <v>1625</v>
      </c>
      <c r="T4968" t="s">
        <v>1625</v>
      </c>
      <c r="U4968" s="5" t="str">
        <f t="shared" si="154"/>
        <v>64</v>
      </c>
      <c r="V4968">
        <v>8</v>
      </c>
      <c r="W4968">
        <v>5</v>
      </c>
      <c r="X4968">
        <v>0</v>
      </c>
      <c r="Y4968">
        <v>0</v>
      </c>
      <c r="Z4968">
        <f t="shared" si="155"/>
        <v>5</v>
      </c>
      <c r="AA4968">
        <v>0</v>
      </c>
    </row>
    <row r="4969" spans="1:27" x14ac:dyDescent="0.3">
      <c r="A4969" t="s">
        <v>1766</v>
      </c>
      <c r="B4969">
        <v>6499</v>
      </c>
      <c r="C4969">
        <v>608</v>
      </c>
      <c r="D4969" t="s">
        <v>19214</v>
      </c>
      <c r="E4969" t="s">
        <v>19214</v>
      </c>
      <c r="F4969" t="s">
        <v>19214</v>
      </c>
      <c r="G4969" t="s">
        <v>1766</v>
      </c>
      <c r="H4969" t="s">
        <v>1845</v>
      </c>
      <c r="I4969" t="s">
        <v>1516</v>
      </c>
      <c r="J4969" t="s">
        <v>1767</v>
      </c>
      <c r="K4969" t="s">
        <v>123</v>
      </c>
      <c r="L4969">
        <v>2</v>
      </c>
      <c r="R4969">
        <v>64000</v>
      </c>
      <c r="S4969" t="s">
        <v>1625</v>
      </c>
      <c r="T4969" t="s">
        <v>1625</v>
      </c>
      <c r="U4969" s="5" t="str">
        <f t="shared" si="154"/>
        <v>64</v>
      </c>
      <c r="V4969">
        <v>44</v>
      </c>
      <c r="Z4969">
        <f t="shared" si="155"/>
        <v>0</v>
      </c>
      <c r="AA4969">
        <v>0</v>
      </c>
    </row>
    <row r="4970" spans="1:27" x14ac:dyDescent="0.3">
      <c r="A4970" t="s">
        <v>1810</v>
      </c>
      <c r="B4970">
        <v>6499</v>
      </c>
      <c r="C4970">
        <v>515</v>
      </c>
      <c r="D4970" t="s">
        <v>19214</v>
      </c>
      <c r="E4970" t="s">
        <v>19214</v>
      </c>
      <c r="F4970" t="s">
        <v>19214</v>
      </c>
      <c r="G4970" t="s">
        <v>1810</v>
      </c>
      <c r="H4970" t="s">
        <v>1845</v>
      </c>
      <c r="I4970" t="s">
        <v>1516</v>
      </c>
      <c r="J4970" t="s">
        <v>1811</v>
      </c>
      <c r="K4970" t="s">
        <v>123</v>
      </c>
      <c r="L4970">
        <v>2</v>
      </c>
      <c r="M4970">
        <v>30</v>
      </c>
      <c r="N4970" t="s">
        <v>1695</v>
      </c>
      <c r="R4970">
        <v>64000</v>
      </c>
      <c r="S4970" t="s">
        <v>1625</v>
      </c>
      <c r="T4970" t="s">
        <v>1625</v>
      </c>
      <c r="U4970" s="5" t="str">
        <f t="shared" si="154"/>
        <v>64</v>
      </c>
      <c r="V4970">
        <v>25</v>
      </c>
      <c r="W4970">
        <v>0</v>
      </c>
      <c r="X4970">
        <v>0</v>
      </c>
      <c r="Y4970">
        <v>105</v>
      </c>
      <c r="Z4970">
        <f t="shared" si="155"/>
        <v>105</v>
      </c>
      <c r="AA4970">
        <v>0</v>
      </c>
    </row>
    <row r="4971" spans="1:27" x14ac:dyDescent="0.3">
      <c r="A4971" t="s">
        <v>1837</v>
      </c>
      <c r="B4971">
        <v>6499</v>
      </c>
      <c r="C4971">
        <v>184</v>
      </c>
      <c r="D4971" t="s">
        <v>19214</v>
      </c>
      <c r="E4971" t="s">
        <v>19214</v>
      </c>
      <c r="F4971" t="s">
        <v>19214</v>
      </c>
      <c r="G4971" t="s">
        <v>1837</v>
      </c>
      <c r="H4971" t="s">
        <v>1845</v>
      </c>
      <c r="I4971" t="s">
        <v>1516</v>
      </c>
      <c r="J4971" t="s">
        <v>1767</v>
      </c>
      <c r="K4971" t="s">
        <v>134</v>
      </c>
      <c r="L4971">
        <v>2</v>
      </c>
      <c r="R4971">
        <v>64000</v>
      </c>
      <c r="S4971" t="s">
        <v>1625</v>
      </c>
      <c r="T4971" t="s">
        <v>1625</v>
      </c>
      <c r="U4971" s="5" t="str">
        <f t="shared" si="154"/>
        <v>64</v>
      </c>
      <c r="V4971">
        <v>30</v>
      </c>
      <c r="Z4971">
        <f t="shared" si="155"/>
        <v>0</v>
      </c>
      <c r="AA4971">
        <v>184</v>
      </c>
    </row>
    <row r="4972" spans="1:27" x14ac:dyDescent="0.3">
      <c r="A4972" t="s">
        <v>1754</v>
      </c>
      <c r="B4972">
        <v>6499</v>
      </c>
      <c r="C4972">
        <v>46</v>
      </c>
      <c r="D4972" t="s">
        <v>19214</v>
      </c>
      <c r="E4972" t="s">
        <v>19214</v>
      </c>
      <c r="F4972" t="s">
        <v>19214</v>
      </c>
      <c r="G4972" t="s">
        <v>1754</v>
      </c>
      <c r="H4972" t="s">
        <v>1845</v>
      </c>
      <c r="I4972" t="s">
        <v>1516</v>
      </c>
      <c r="J4972" t="s">
        <v>100</v>
      </c>
      <c r="K4972" t="s">
        <v>123</v>
      </c>
      <c r="L4972">
        <v>2</v>
      </c>
      <c r="M4972">
        <v>27</v>
      </c>
      <c r="N4972" t="s">
        <v>1755</v>
      </c>
      <c r="R4972">
        <v>64000</v>
      </c>
      <c r="S4972" t="s">
        <v>1625</v>
      </c>
      <c r="T4972" t="s">
        <v>1625</v>
      </c>
      <c r="U4972" s="5" t="str">
        <f t="shared" si="154"/>
        <v>64</v>
      </c>
      <c r="V4972">
        <v>12</v>
      </c>
      <c r="Z4972">
        <f t="shared" si="155"/>
        <v>0</v>
      </c>
      <c r="AA4972">
        <v>0</v>
      </c>
    </row>
    <row r="4973" spans="1:27" x14ac:dyDescent="0.3">
      <c r="A4973" t="s">
        <v>17534</v>
      </c>
      <c r="B4973">
        <v>6503</v>
      </c>
      <c r="C4973">
        <v>95</v>
      </c>
      <c r="D4973" t="s">
        <v>19214</v>
      </c>
      <c r="E4973" t="s">
        <v>19214</v>
      </c>
      <c r="F4973" t="s">
        <v>19214</v>
      </c>
      <c r="G4973" t="s">
        <v>17534</v>
      </c>
      <c r="H4973" t="s">
        <v>17598</v>
      </c>
      <c r="I4973" t="s">
        <v>19088</v>
      </c>
      <c r="J4973" t="s">
        <v>17535</v>
      </c>
      <c r="K4973" t="s">
        <v>4</v>
      </c>
      <c r="L4973">
        <v>1</v>
      </c>
      <c r="N4973" t="s">
        <v>17536</v>
      </c>
      <c r="R4973">
        <v>65670</v>
      </c>
      <c r="S4973" t="s">
        <v>17537</v>
      </c>
      <c r="T4973" t="s">
        <v>18799</v>
      </c>
      <c r="U4973" s="5" t="str">
        <f t="shared" si="154"/>
        <v>65</v>
      </c>
      <c r="V4973">
        <v>6</v>
      </c>
      <c r="Z4973">
        <f t="shared" si="155"/>
        <v>0</v>
      </c>
      <c r="AA4973">
        <v>0</v>
      </c>
    </row>
    <row r="4974" spans="1:27" x14ac:dyDescent="0.3">
      <c r="A4974" t="s">
        <v>17573</v>
      </c>
      <c r="B4974">
        <v>6503</v>
      </c>
      <c r="C4974">
        <v>261</v>
      </c>
      <c r="D4974" t="s">
        <v>19113</v>
      </c>
      <c r="E4974">
        <v>33</v>
      </c>
      <c r="F4974">
        <v>226</v>
      </c>
      <c r="G4974" t="s">
        <v>17573</v>
      </c>
      <c r="H4974" t="s">
        <v>17598</v>
      </c>
      <c r="I4974" t="s">
        <v>19088</v>
      </c>
      <c r="J4974" t="s">
        <v>17574</v>
      </c>
      <c r="K4974" t="s">
        <v>123</v>
      </c>
      <c r="L4974">
        <v>2</v>
      </c>
      <c r="M4974">
        <v>2</v>
      </c>
      <c r="N4974" t="s">
        <v>17575</v>
      </c>
      <c r="R4974">
        <v>65670</v>
      </c>
      <c r="S4974" t="s">
        <v>17537</v>
      </c>
      <c r="T4974" t="s">
        <v>18799</v>
      </c>
      <c r="U4974" s="5" t="str">
        <f t="shared" si="154"/>
        <v>65</v>
      </c>
      <c r="V4974">
        <v>29</v>
      </c>
      <c r="Z4974">
        <f t="shared" si="155"/>
        <v>0</v>
      </c>
      <c r="AA4974">
        <v>0</v>
      </c>
    </row>
    <row r="4975" spans="1:27" x14ac:dyDescent="0.3">
      <c r="A4975" t="s">
        <v>17581</v>
      </c>
      <c r="B4975">
        <v>6503</v>
      </c>
      <c r="C4975">
        <v>226</v>
      </c>
      <c r="D4975" t="s">
        <v>19214</v>
      </c>
      <c r="E4975" t="s">
        <v>19214</v>
      </c>
      <c r="F4975" t="s">
        <v>19214</v>
      </c>
      <c r="G4975" t="s">
        <v>17581</v>
      </c>
      <c r="H4975" t="s">
        <v>17598</v>
      </c>
      <c r="I4975" t="s">
        <v>19088</v>
      </c>
      <c r="J4975" t="s">
        <v>17574</v>
      </c>
      <c r="K4975" t="s">
        <v>156</v>
      </c>
      <c r="L4975">
        <v>2</v>
      </c>
      <c r="M4975">
        <v>2</v>
      </c>
      <c r="N4975" t="s">
        <v>17575</v>
      </c>
      <c r="R4975">
        <v>65670</v>
      </c>
      <c r="S4975" t="s">
        <v>17537</v>
      </c>
      <c r="T4975" t="s">
        <v>18799</v>
      </c>
      <c r="U4975" s="5" t="str">
        <f t="shared" si="154"/>
        <v>65</v>
      </c>
      <c r="V4975">
        <v>23</v>
      </c>
      <c r="W4975">
        <v>0</v>
      </c>
      <c r="X4975">
        <v>0</v>
      </c>
      <c r="Y4975">
        <v>33</v>
      </c>
      <c r="Z4975">
        <f t="shared" si="155"/>
        <v>33</v>
      </c>
      <c r="AA4975">
        <v>226</v>
      </c>
    </row>
    <row r="4976" spans="1:27" x14ac:dyDescent="0.3">
      <c r="A4976" t="s">
        <v>17560</v>
      </c>
      <c r="B4976">
        <v>6504</v>
      </c>
      <c r="C4976">
        <v>118</v>
      </c>
      <c r="D4976" t="s">
        <v>19113</v>
      </c>
      <c r="E4976">
        <v>10</v>
      </c>
      <c r="F4976">
        <v>0</v>
      </c>
      <c r="G4976" t="s">
        <v>17560</v>
      </c>
      <c r="H4976" t="s">
        <v>17598</v>
      </c>
      <c r="I4976" t="s">
        <v>19088</v>
      </c>
      <c r="J4976" t="s">
        <v>4130</v>
      </c>
      <c r="K4976" t="s">
        <v>4</v>
      </c>
      <c r="L4976">
        <v>1</v>
      </c>
      <c r="M4976">
        <v>30</v>
      </c>
      <c r="N4976" t="s">
        <v>2207</v>
      </c>
      <c r="R4976">
        <v>65200</v>
      </c>
      <c r="S4976" t="s">
        <v>17561</v>
      </c>
      <c r="T4976" t="s">
        <v>18800</v>
      </c>
      <c r="U4976" s="5" t="str">
        <f t="shared" si="154"/>
        <v>65</v>
      </c>
      <c r="V4976">
        <v>5</v>
      </c>
      <c r="Z4976">
        <f t="shared" si="155"/>
        <v>0</v>
      </c>
      <c r="AA4976">
        <v>0</v>
      </c>
    </row>
    <row r="4977" spans="1:27" x14ac:dyDescent="0.3">
      <c r="A4977" t="s">
        <v>17588</v>
      </c>
      <c r="B4977">
        <v>6504</v>
      </c>
      <c r="C4977">
        <v>89</v>
      </c>
      <c r="D4977" t="s">
        <v>19214</v>
      </c>
      <c r="E4977" t="s">
        <v>19214</v>
      </c>
      <c r="F4977" t="s">
        <v>19214</v>
      </c>
      <c r="G4977" t="s">
        <v>17588</v>
      </c>
      <c r="H4977" t="s">
        <v>17598</v>
      </c>
      <c r="I4977" t="s">
        <v>19088</v>
      </c>
      <c r="J4977" t="s">
        <v>9736</v>
      </c>
      <c r="K4977" t="s">
        <v>123</v>
      </c>
      <c r="L4977">
        <v>2</v>
      </c>
      <c r="M4977">
        <v>2</v>
      </c>
      <c r="N4977" t="s">
        <v>17589</v>
      </c>
      <c r="R4977">
        <v>65200</v>
      </c>
      <c r="S4977" t="s">
        <v>17561</v>
      </c>
      <c r="T4977" t="s">
        <v>18800</v>
      </c>
      <c r="U4977" s="5" t="str">
        <f t="shared" si="154"/>
        <v>65</v>
      </c>
      <c r="V4977">
        <v>6</v>
      </c>
      <c r="W4977">
        <v>0</v>
      </c>
      <c r="X4977">
        <v>0</v>
      </c>
      <c r="Y4977">
        <v>10</v>
      </c>
      <c r="Z4977">
        <f t="shared" si="155"/>
        <v>10</v>
      </c>
      <c r="AA4977">
        <v>0</v>
      </c>
    </row>
    <row r="4978" spans="1:27" x14ac:dyDescent="0.3">
      <c r="A4978" t="s">
        <v>17540</v>
      </c>
      <c r="B4978">
        <v>6505</v>
      </c>
      <c r="C4978">
        <v>34</v>
      </c>
      <c r="D4978" t="s">
        <v>19113</v>
      </c>
      <c r="E4978">
        <v>0</v>
      </c>
      <c r="F4978">
        <v>0</v>
      </c>
      <c r="G4978" t="s">
        <v>17540</v>
      </c>
      <c r="H4978" t="s">
        <v>17598</v>
      </c>
      <c r="I4978" t="s">
        <v>19088</v>
      </c>
      <c r="J4978" t="s">
        <v>14799</v>
      </c>
      <c r="K4978" t="s">
        <v>4</v>
      </c>
      <c r="L4978">
        <v>1</v>
      </c>
      <c r="M4978">
        <v>28</v>
      </c>
      <c r="N4978" t="s">
        <v>2214</v>
      </c>
      <c r="R4978">
        <v>65270</v>
      </c>
      <c r="S4978" t="s">
        <v>17541</v>
      </c>
      <c r="T4978" t="s">
        <v>18801</v>
      </c>
      <c r="U4978" s="5" t="str">
        <f t="shared" si="154"/>
        <v>65</v>
      </c>
      <c r="V4978">
        <v>2</v>
      </c>
      <c r="W4978">
        <v>5</v>
      </c>
      <c r="X4978">
        <v>0</v>
      </c>
      <c r="Y4978">
        <v>0</v>
      </c>
      <c r="Z4978">
        <f t="shared" si="155"/>
        <v>5</v>
      </c>
      <c r="AA4978">
        <v>0</v>
      </c>
    </row>
    <row r="4979" spans="1:27" x14ac:dyDescent="0.3">
      <c r="A4979" t="s">
        <v>17545</v>
      </c>
      <c r="B4979">
        <v>6509</v>
      </c>
      <c r="C4979">
        <v>70</v>
      </c>
      <c r="D4979" t="s">
        <v>19214</v>
      </c>
      <c r="E4979" t="s">
        <v>19214</v>
      </c>
      <c r="F4979" t="s">
        <v>19214</v>
      </c>
      <c r="G4979" t="s">
        <v>17545</v>
      </c>
      <c r="H4979" t="s">
        <v>17598</v>
      </c>
      <c r="I4979" t="s">
        <v>19088</v>
      </c>
      <c r="J4979" t="s">
        <v>3907</v>
      </c>
      <c r="K4979" t="s">
        <v>4</v>
      </c>
      <c r="L4979">
        <v>1</v>
      </c>
      <c r="M4979" t="s">
        <v>2020</v>
      </c>
      <c r="N4979" t="s">
        <v>8942</v>
      </c>
      <c r="R4979">
        <v>65290</v>
      </c>
      <c r="S4979" t="s">
        <v>17546</v>
      </c>
      <c r="T4979" t="s">
        <v>17533</v>
      </c>
      <c r="U4979" s="5" t="str">
        <f t="shared" si="154"/>
        <v>65</v>
      </c>
      <c r="V4979">
        <v>2</v>
      </c>
      <c r="W4979">
        <v>6</v>
      </c>
      <c r="X4979">
        <v>0</v>
      </c>
      <c r="Y4979">
        <v>0</v>
      </c>
      <c r="Z4979">
        <f t="shared" si="155"/>
        <v>6</v>
      </c>
      <c r="AA4979">
        <v>0</v>
      </c>
    </row>
    <row r="4980" spans="1:27" x14ac:dyDescent="0.3">
      <c r="A4980" t="s">
        <v>17531</v>
      </c>
      <c r="B4980">
        <v>6509</v>
      </c>
      <c r="C4980">
        <v>92</v>
      </c>
      <c r="D4980" t="s">
        <v>19113</v>
      </c>
      <c r="E4980">
        <v>0</v>
      </c>
      <c r="F4980">
        <v>0</v>
      </c>
      <c r="G4980" t="s">
        <v>17531</v>
      </c>
      <c r="H4980" t="s">
        <v>17598</v>
      </c>
      <c r="I4980" t="s">
        <v>19088</v>
      </c>
      <c r="J4980" t="s">
        <v>2786</v>
      </c>
      <c r="K4980" t="s">
        <v>4</v>
      </c>
      <c r="L4980">
        <v>1</v>
      </c>
      <c r="M4980">
        <v>7</v>
      </c>
      <c r="N4980" t="s">
        <v>17532</v>
      </c>
      <c r="R4980">
        <v>65380</v>
      </c>
      <c r="S4980" t="s">
        <v>17533</v>
      </c>
      <c r="T4980" t="s">
        <v>17533</v>
      </c>
      <c r="U4980" s="5" t="str">
        <f t="shared" si="154"/>
        <v>65</v>
      </c>
      <c r="V4980">
        <v>4</v>
      </c>
      <c r="Z4980">
        <f t="shared" si="155"/>
        <v>0</v>
      </c>
      <c r="AA4980">
        <v>0</v>
      </c>
    </row>
    <row r="4981" spans="1:27" x14ac:dyDescent="0.3">
      <c r="A4981" t="s">
        <v>17558</v>
      </c>
      <c r="B4981">
        <v>6513</v>
      </c>
      <c r="C4981">
        <v>61</v>
      </c>
      <c r="D4981" t="s">
        <v>19113</v>
      </c>
      <c r="E4981">
        <v>0</v>
      </c>
      <c r="F4981">
        <v>0</v>
      </c>
      <c r="G4981" t="s">
        <v>17558</v>
      </c>
      <c r="H4981" t="s">
        <v>17598</v>
      </c>
      <c r="I4981" t="s">
        <v>19088</v>
      </c>
      <c r="J4981" t="s">
        <v>3352</v>
      </c>
      <c r="K4981" t="s">
        <v>4</v>
      </c>
      <c r="L4981">
        <v>1</v>
      </c>
      <c r="N4981" t="s">
        <v>2214</v>
      </c>
      <c r="R4981">
        <v>65700</v>
      </c>
      <c r="S4981" t="s">
        <v>17559</v>
      </c>
      <c r="T4981" t="s">
        <v>18802</v>
      </c>
      <c r="U4981" s="5" t="str">
        <f t="shared" si="154"/>
        <v>65</v>
      </c>
      <c r="V4981">
        <v>4</v>
      </c>
      <c r="W4981">
        <v>5</v>
      </c>
      <c r="X4981">
        <v>0</v>
      </c>
      <c r="Y4981">
        <v>0</v>
      </c>
      <c r="Z4981">
        <f t="shared" si="155"/>
        <v>5</v>
      </c>
      <c r="AA4981">
        <v>0</v>
      </c>
    </row>
    <row r="4982" spans="1:27" x14ac:dyDescent="0.3">
      <c r="A4982" t="s">
        <v>17551</v>
      </c>
      <c r="B4982">
        <v>6515</v>
      </c>
      <c r="C4982">
        <v>66</v>
      </c>
      <c r="D4982" t="s">
        <v>19113</v>
      </c>
      <c r="E4982">
        <v>0</v>
      </c>
      <c r="F4982">
        <v>0</v>
      </c>
      <c r="G4982" t="s">
        <v>17551</v>
      </c>
      <c r="H4982" t="s">
        <v>17598</v>
      </c>
      <c r="I4982" t="s">
        <v>19088</v>
      </c>
      <c r="J4982" t="s">
        <v>17552</v>
      </c>
      <c r="K4982" t="s">
        <v>4</v>
      </c>
      <c r="L4982">
        <v>1</v>
      </c>
      <c r="M4982">
        <v>6</v>
      </c>
      <c r="N4982" t="s">
        <v>17553</v>
      </c>
      <c r="R4982">
        <v>65150</v>
      </c>
      <c r="S4982" t="s">
        <v>17554</v>
      </c>
      <c r="T4982" t="s">
        <v>18803</v>
      </c>
      <c r="U4982" s="5" t="str">
        <f t="shared" si="154"/>
        <v>65</v>
      </c>
      <c r="V4982">
        <v>3</v>
      </c>
      <c r="Z4982">
        <f t="shared" si="155"/>
        <v>0</v>
      </c>
      <c r="AA4982">
        <v>0</v>
      </c>
    </row>
    <row r="4983" spans="1:27" x14ac:dyDescent="0.3">
      <c r="A4983" t="s">
        <v>17555</v>
      </c>
      <c r="B4983">
        <v>6516</v>
      </c>
      <c r="C4983">
        <v>113</v>
      </c>
      <c r="D4983" t="s">
        <v>19113</v>
      </c>
      <c r="E4983">
        <v>0</v>
      </c>
      <c r="F4983">
        <v>0</v>
      </c>
      <c r="G4983" t="s">
        <v>17555</v>
      </c>
      <c r="H4983" t="s">
        <v>17598</v>
      </c>
      <c r="I4983" t="s">
        <v>19088</v>
      </c>
      <c r="J4983" t="s">
        <v>645</v>
      </c>
      <c r="K4983" t="s">
        <v>4</v>
      </c>
      <c r="L4983">
        <v>1</v>
      </c>
      <c r="M4983">
        <v>1</v>
      </c>
      <c r="N4983" t="s">
        <v>17556</v>
      </c>
      <c r="R4983">
        <v>65400</v>
      </c>
      <c r="S4983" t="s">
        <v>17557</v>
      </c>
      <c r="T4983" t="s">
        <v>18804</v>
      </c>
      <c r="U4983" s="5" t="str">
        <f t="shared" si="154"/>
        <v>65</v>
      </c>
      <c r="V4983">
        <v>6</v>
      </c>
      <c r="W4983">
        <v>7</v>
      </c>
      <c r="X4983">
        <v>0</v>
      </c>
      <c r="Y4983">
        <v>0</v>
      </c>
      <c r="Z4983">
        <f t="shared" si="155"/>
        <v>7</v>
      </c>
      <c r="AA4983">
        <v>0</v>
      </c>
    </row>
    <row r="4984" spans="1:27" x14ac:dyDescent="0.3">
      <c r="A4984" t="s">
        <v>17582</v>
      </c>
      <c r="B4984">
        <v>6517</v>
      </c>
      <c r="C4984">
        <v>100</v>
      </c>
      <c r="D4984" t="s">
        <v>19113</v>
      </c>
      <c r="E4984">
        <v>11</v>
      </c>
      <c r="F4984">
        <v>0</v>
      </c>
      <c r="G4984" t="s">
        <v>17582</v>
      </c>
      <c r="H4984" t="s">
        <v>17598</v>
      </c>
      <c r="I4984" t="s">
        <v>19088</v>
      </c>
      <c r="J4984" t="s">
        <v>767</v>
      </c>
      <c r="K4984" t="s">
        <v>123</v>
      </c>
      <c r="L4984">
        <v>2</v>
      </c>
      <c r="M4984">
        <v>5</v>
      </c>
      <c r="N4984" t="s">
        <v>17543</v>
      </c>
      <c r="R4984">
        <v>65500</v>
      </c>
      <c r="S4984" t="s">
        <v>17544</v>
      </c>
      <c r="T4984" t="s">
        <v>17544</v>
      </c>
      <c r="U4984" s="5" t="str">
        <f t="shared" si="154"/>
        <v>65</v>
      </c>
      <c r="V4984">
        <v>9</v>
      </c>
      <c r="Z4984">
        <f t="shared" si="155"/>
        <v>0</v>
      </c>
      <c r="AA4984">
        <v>0</v>
      </c>
    </row>
    <row r="4985" spans="1:27" x14ac:dyDescent="0.3">
      <c r="A4985" t="s">
        <v>17542</v>
      </c>
      <c r="B4985">
        <v>6517</v>
      </c>
      <c r="C4985">
        <v>98</v>
      </c>
      <c r="D4985" t="s">
        <v>19214</v>
      </c>
      <c r="E4985" t="s">
        <v>19214</v>
      </c>
      <c r="F4985" t="s">
        <v>19214</v>
      </c>
      <c r="G4985" t="s">
        <v>17542</v>
      </c>
      <c r="H4985" t="s">
        <v>17598</v>
      </c>
      <c r="I4985" t="s">
        <v>19088</v>
      </c>
      <c r="J4985" t="s">
        <v>5930</v>
      </c>
      <c r="K4985" t="s">
        <v>4</v>
      </c>
      <c r="L4985">
        <v>1</v>
      </c>
      <c r="M4985">
        <v>5</v>
      </c>
      <c r="N4985" t="s">
        <v>17543</v>
      </c>
      <c r="R4985">
        <v>65500</v>
      </c>
      <c r="S4985" t="s">
        <v>17544</v>
      </c>
      <c r="T4985" t="s">
        <v>17544</v>
      </c>
      <c r="U4985" s="5" t="str">
        <f t="shared" si="154"/>
        <v>65</v>
      </c>
      <c r="V4985">
        <v>6</v>
      </c>
      <c r="W4985">
        <v>0</v>
      </c>
      <c r="X4985">
        <v>0</v>
      </c>
      <c r="Y4985">
        <v>11</v>
      </c>
      <c r="Z4985">
        <f t="shared" si="155"/>
        <v>11</v>
      </c>
      <c r="AA4985">
        <v>0</v>
      </c>
    </row>
    <row r="4986" spans="1:27" x14ac:dyDescent="0.3">
      <c r="A4986" t="s">
        <v>17590</v>
      </c>
      <c r="B4986">
        <v>6598</v>
      </c>
      <c r="C4986">
        <v>324</v>
      </c>
      <c r="D4986" t="s">
        <v>19214</v>
      </c>
      <c r="E4986" t="s">
        <v>19214</v>
      </c>
      <c r="F4986" t="s">
        <v>19214</v>
      </c>
      <c r="G4986" t="s">
        <v>17590</v>
      </c>
      <c r="H4986" t="s">
        <v>17598</v>
      </c>
      <c r="I4986" t="s">
        <v>19088</v>
      </c>
      <c r="J4986" t="s">
        <v>17577</v>
      </c>
      <c r="K4986" t="s">
        <v>140</v>
      </c>
      <c r="L4986">
        <v>2</v>
      </c>
      <c r="M4986">
        <v>13</v>
      </c>
      <c r="N4986" t="s">
        <v>3384</v>
      </c>
      <c r="R4986">
        <v>65100</v>
      </c>
      <c r="S4986" t="s">
        <v>17550</v>
      </c>
      <c r="T4986" t="s">
        <v>17550</v>
      </c>
      <c r="U4986" s="5" t="str">
        <f t="shared" si="154"/>
        <v>65</v>
      </c>
      <c r="V4986">
        <v>25</v>
      </c>
      <c r="Z4986">
        <f t="shared" si="155"/>
        <v>0</v>
      </c>
      <c r="AA4986">
        <v>324</v>
      </c>
    </row>
    <row r="4987" spans="1:27" x14ac:dyDescent="0.3">
      <c r="A4987" t="s">
        <v>17562</v>
      </c>
      <c r="B4987">
        <v>6598</v>
      </c>
      <c r="C4987">
        <v>221</v>
      </c>
      <c r="D4987" t="s">
        <v>19214</v>
      </c>
      <c r="E4987" t="s">
        <v>19214</v>
      </c>
      <c r="F4987" t="s">
        <v>19214</v>
      </c>
      <c r="G4987" t="s">
        <v>17562</v>
      </c>
      <c r="H4987" t="s">
        <v>17598</v>
      </c>
      <c r="I4987" t="s">
        <v>19088</v>
      </c>
      <c r="J4987" t="s">
        <v>17563</v>
      </c>
      <c r="K4987" t="s">
        <v>4</v>
      </c>
      <c r="L4987">
        <v>1</v>
      </c>
      <c r="M4987">
        <v>2</v>
      </c>
      <c r="N4987" t="s">
        <v>17564</v>
      </c>
      <c r="R4987">
        <v>65100</v>
      </c>
      <c r="S4987" t="s">
        <v>17550</v>
      </c>
      <c r="T4987" t="s">
        <v>17550</v>
      </c>
      <c r="U4987" s="5" t="str">
        <f t="shared" si="154"/>
        <v>65</v>
      </c>
      <c r="V4987">
        <v>11</v>
      </c>
      <c r="Z4987">
        <f t="shared" si="155"/>
        <v>0</v>
      </c>
      <c r="AA4987">
        <v>0</v>
      </c>
    </row>
    <row r="4988" spans="1:27" x14ac:dyDescent="0.3">
      <c r="A4988" t="s">
        <v>17547</v>
      </c>
      <c r="B4988">
        <v>6598</v>
      </c>
      <c r="C4988">
        <v>311</v>
      </c>
      <c r="D4988" t="s">
        <v>19214</v>
      </c>
      <c r="E4988" t="s">
        <v>19214</v>
      </c>
      <c r="F4988" t="s">
        <v>19214</v>
      </c>
      <c r="G4988" t="s">
        <v>17547</v>
      </c>
      <c r="H4988" t="s">
        <v>17598</v>
      </c>
      <c r="I4988" t="s">
        <v>19088</v>
      </c>
      <c r="J4988" t="s">
        <v>17548</v>
      </c>
      <c r="K4988" t="s">
        <v>4</v>
      </c>
      <c r="L4988">
        <v>1</v>
      </c>
      <c r="M4988">
        <v>7</v>
      </c>
      <c r="N4988" t="s">
        <v>17549</v>
      </c>
      <c r="R4988">
        <v>65100</v>
      </c>
      <c r="S4988" t="s">
        <v>17550</v>
      </c>
      <c r="T4988" t="s">
        <v>17550</v>
      </c>
      <c r="U4988" s="5" t="str">
        <f t="shared" si="154"/>
        <v>65</v>
      </c>
      <c r="V4988">
        <v>19</v>
      </c>
      <c r="W4988">
        <v>19</v>
      </c>
      <c r="X4988">
        <v>0</v>
      </c>
      <c r="Y4988">
        <v>0</v>
      </c>
      <c r="Z4988">
        <f t="shared" si="155"/>
        <v>19</v>
      </c>
      <c r="AA4988">
        <v>0</v>
      </c>
    </row>
    <row r="4989" spans="1:27" x14ac:dyDescent="0.3">
      <c r="A4989" t="s">
        <v>17576</v>
      </c>
      <c r="B4989">
        <v>6598</v>
      </c>
      <c r="C4989">
        <v>520</v>
      </c>
      <c r="D4989" t="s">
        <v>19113</v>
      </c>
      <c r="E4989">
        <v>26</v>
      </c>
      <c r="F4989">
        <v>324</v>
      </c>
      <c r="G4989" t="s">
        <v>17576</v>
      </c>
      <c r="H4989" t="s">
        <v>17598</v>
      </c>
      <c r="I4989" t="s">
        <v>19088</v>
      </c>
      <c r="J4989" t="s">
        <v>17577</v>
      </c>
      <c r="K4989" t="s">
        <v>123</v>
      </c>
      <c r="L4989">
        <v>2</v>
      </c>
      <c r="M4989">
        <v>13</v>
      </c>
      <c r="N4989" t="s">
        <v>3384</v>
      </c>
      <c r="R4989">
        <v>65100</v>
      </c>
      <c r="S4989" t="s">
        <v>17550</v>
      </c>
      <c r="T4989" t="s">
        <v>17550</v>
      </c>
      <c r="U4989" s="5" t="str">
        <f t="shared" si="154"/>
        <v>65</v>
      </c>
      <c r="V4989">
        <v>34</v>
      </c>
      <c r="W4989">
        <v>0</v>
      </c>
      <c r="X4989">
        <v>26</v>
      </c>
      <c r="Y4989">
        <v>0</v>
      </c>
      <c r="Z4989">
        <f t="shared" si="155"/>
        <v>26</v>
      </c>
      <c r="AA4989">
        <v>0</v>
      </c>
    </row>
    <row r="4990" spans="1:27" x14ac:dyDescent="0.3">
      <c r="A4990" t="s">
        <v>17578</v>
      </c>
      <c r="B4990">
        <v>6599</v>
      </c>
      <c r="C4990">
        <v>199</v>
      </c>
      <c r="D4990" t="s">
        <v>19214</v>
      </c>
      <c r="E4990" t="s">
        <v>19214</v>
      </c>
      <c r="F4990" t="s">
        <v>19214</v>
      </c>
      <c r="G4990" t="s">
        <v>17578</v>
      </c>
      <c r="H4990" t="s">
        <v>17598</v>
      </c>
      <c r="I4990" t="s">
        <v>19088</v>
      </c>
      <c r="J4990" t="s">
        <v>17579</v>
      </c>
      <c r="K4990" t="s">
        <v>126</v>
      </c>
      <c r="L4990">
        <v>2</v>
      </c>
      <c r="M4990">
        <v>17</v>
      </c>
      <c r="N4990" t="s">
        <v>17529</v>
      </c>
      <c r="R4990">
        <v>65000</v>
      </c>
      <c r="S4990" t="s">
        <v>17530</v>
      </c>
      <c r="T4990" t="s">
        <v>17530</v>
      </c>
      <c r="U4990" s="5" t="str">
        <f t="shared" si="154"/>
        <v>65</v>
      </c>
      <c r="V4990">
        <v>11</v>
      </c>
      <c r="Z4990">
        <f t="shared" si="155"/>
        <v>0</v>
      </c>
      <c r="AA4990">
        <v>199</v>
      </c>
    </row>
    <row r="4991" spans="1:27" x14ac:dyDescent="0.3">
      <c r="A4991" t="s">
        <v>17587</v>
      </c>
      <c r="B4991">
        <v>6599</v>
      </c>
      <c r="C4991">
        <v>478</v>
      </c>
      <c r="D4991" t="s">
        <v>19214</v>
      </c>
      <c r="E4991" t="s">
        <v>19214</v>
      </c>
      <c r="F4991" t="s">
        <v>19214</v>
      </c>
      <c r="G4991" t="s">
        <v>17587</v>
      </c>
      <c r="H4991" t="s">
        <v>17598</v>
      </c>
      <c r="I4991" t="s">
        <v>19088</v>
      </c>
      <c r="J4991" t="s">
        <v>17571</v>
      </c>
      <c r="K4991" t="s">
        <v>140</v>
      </c>
      <c r="L4991">
        <v>2</v>
      </c>
      <c r="M4991">
        <v>14</v>
      </c>
      <c r="N4991" t="s">
        <v>17586</v>
      </c>
      <c r="R4991">
        <v>65000</v>
      </c>
      <c r="S4991" t="s">
        <v>17530</v>
      </c>
      <c r="T4991" t="s">
        <v>17530</v>
      </c>
      <c r="U4991" s="5" t="str">
        <f t="shared" si="154"/>
        <v>65</v>
      </c>
      <c r="V4991">
        <v>52</v>
      </c>
      <c r="Z4991">
        <f t="shared" si="155"/>
        <v>0</v>
      </c>
      <c r="AA4991">
        <v>478</v>
      </c>
    </row>
    <row r="4992" spans="1:27" x14ac:dyDescent="0.3">
      <c r="A4992" t="s">
        <v>17583</v>
      </c>
      <c r="B4992">
        <v>6599</v>
      </c>
      <c r="C4992">
        <v>169</v>
      </c>
      <c r="D4992" t="s">
        <v>19214</v>
      </c>
      <c r="E4992" t="s">
        <v>19214</v>
      </c>
      <c r="F4992" t="s">
        <v>19214</v>
      </c>
      <c r="G4992" t="s">
        <v>17583</v>
      </c>
      <c r="H4992" t="s">
        <v>17598</v>
      </c>
      <c r="I4992" t="s">
        <v>19088</v>
      </c>
      <c r="J4992" t="s">
        <v>321</v>
      </c>
      <c r="K4992" t="s">
        <v>134</v>
      </c>
      <c r="L4992">
        <v>2</v>
      </c>
      <c r="M4992">
        <v>16</v>
      </c>
      <c r="N4992" t="s">
        <v>17584</v>
      </c>
      <c r="R4992">
        <v>65000</v>
      </c>
      <c r="S4992" t="s">
        <v>17530</v>
      </c>
      <c r="T4992" t="s">
        <v>17530</v>
      </c>
      <c r="U4992" s="5" t="str">
        <f t="shared" si="154"/>
        <v>65</v>
      </c>
      <c r="V4992">
        <v>28</v>
      </c>
      <c r="W4992">
        <v>0</v>
      </c>
      <c r="X4992">
        <v>9</v>
      </c>
      <c r="Y4992">
        <v>0</v>
      </c>
      <c r="Z4992">
        <f t="shared" si="155"/>
        <v>9</v>
      </c>
      <c r="AA4992">
        <v>169</v>
      </c>
    </row>
    <row r="4993" spans="1:27" x14ac:dyDescent="0.3">
      <c r="A4993" t="s">
        <v>17528</v>
      </c>
      <c r="B4993">
        <v>6599</v>
      </c>
      <c r="C4993">
        <v>291</v>
      </c>
      <c r="D4993" t="s">
        <v>19214</v>
      </c>
      <c r="E4993" t="s">
        <v>19214</v>
      </c>
      <c r="F4993" t="s">
        <v>19214</v>
      </c>
      <c r="G4993" t="s">
        <v>17528</v>
      </c>
      <c r="H4993" t="s">
        <v>17598</v>
      </c>
      <c r="I4993" t="s">
        <v>19088</v>
      </c>
      <c r="J4993" t="s">
        <v>3352</v>
      </c>
      <c r="K4993" t="s">
        <v>4</v>
      </c>
      <c r="L4993">
        <v>1</v>
      </c>
      <c r="M4993">
        <v>17</v>
      </c>
      <c r="N4993" t="s">
        <v>17529</v>
      </c>
      <c r="R4993">
        <v>65000</v>
      </c>
      <c r="S4993" t="s">
        <v>17530</v>
      </c>
      <c r="T4993" t="s">
        <v>17530</v>
      </c>
      <c r="U4993" s="5" t="str">
        <f t="shared" si="154"/>
        <v>65</v>
      </c>
      <c r="V4993">
        <v>13</v>
      </c>
      <c r="Z4993">
        <f t="shared" si="155"/>
        <v>0</v>
      </c>
      <c r="AA4993">
        <v>0</v>
      </c>
    </row>
    <row r="4994" spans="1:27" x14ac:dyDescent="0.3">
      <c r="A4994" t="s">
        <v>17538</v>
      </c>
      <c r="B4994">
        <v>6599</v>
      </c>
      <c r="C4994">
        <v>85</v>
      </c>
      <c r="D4994" t="s">
        <v>19214</v>
      </c>
      <c r="E4994" t="s">
        <v>19214</v>
      </c>
      <c r="F4994" t="s">
        <v>19214</v>
      </c>
      <c r="G4994" t="s">
        <v>17538</v>
      </c>
      <c r="H4994" t="s">
        <v>17598</v>
      </c>
      <c r="I4994" t="s">
        <v>19088</v>
      </c>
      <c r="J4994" t="s">
        <v>3306</v>
      </c>
      <c r="K4994" t="s">
        <v>4</v>
      </c>
      <c r="L4994">
        <v>1</v>
      </c>
      <c r="M4994">
        <v>3</v>
      </c>
      <c r="N4994" t="s">
        <v>17539</v>
      </c>
      <c r="R4994">
        <v>65000</v>
      </c>
      <c r="S4994" t="s">
        <v>17530</v>
      </c>
      <c r="T4994" t="s">
        <v>17530</v>
      </c>
      <c r="U4994" s="5" t="str">
        <f t="shared" ref="U4994:U5057" si="156">MID(R4994,1,2)</f>
        <v>65</v>
      </c>
      <c r="V4994">
        <v>4</v>
      </c>
      <c r="W4994">
        <v>4</v>
      </c>
      <c r="X4994">
        <v>0</v>
      </c>
      <c r="Y4994">
        <v>0</v>
      </c>
      <c r="Z4994">
        <f t="shared" ref="Z4994:Z5057" si="157">SUM(W4994:Y4994)</f>
        <v>4</v>
      </c>
      <c r="AA4994">
        <v>0</v>
      </c>
    </row>
    <row r="4995" spans="1:27" x14ac:dyDescent="0.3">
      <c r="A4995" t="s">
        <v>17567</v>
      </c>
      <c r="B4995">
        <v>6599</v>
      </c>
      <c r="C4995">
        <v>421</v>
      </c>
      <c r="D4995" t="s">
        <v>19214</v>
      </c>
      <c r="E4995" t="s">
        <v>19214</v>
      </c>
      <c r="F4995" t="s">
        <v>19214</v>
      </c>
      <c r="G4995" t="s">
        <v>17567</v>
      </c>
      <c r="H4995" t="s">
        <v>17598</v>
      </c>
      <c r="I4995" t="s">
        <v>19088</v>
      </c>
      <c r="J4995" t="s">
        <v>17568</v>
      </c>
      <c r="K4995" t="s">
        <v>4</v>
      </c>
      <c r="L4995">
        <v>1</v>
      </c>
      <c r="M4995">
        <v>26</v>
      </c>
      <c r="N4995" t="s">
        <v>17569</v>
      </c>
      <c r="R4995">
        <v>65000</v>
      </c>
      <c r="S4995" t="s">
        <v>17530</v>
      </c>
      <c r="T4995" t="s">
        <v>17530</v>
      </c>
      <c r="U4995" s="5" t="str">
        <f t="shared" si="156"/>
        <v>65</v>
      </c>
      <c r="V4995">
        <v>18</v>
      </c>
      <c r="Z4995">
        <f t="shared" si="157"/>
        <v>0</v>
      </c>
      <c r="AA4995">
        <v>0</v>
      </c>
    </row>
    <row r="4996" spans="1:27" x14ac:dyDescent="0.3">
      <c r="A4996" t="s">
        <v>17565</v>
      </c>
      <c r="B4996">
        <v>6599</v>
      </c>
      <c r="C4996">
        <v>184</v>
      </c>
      <c r="D4996" t="s">
        <v>19214</v>
      </c>
      <c r="E4996" t="s">
        <v>19214</v>
      </c>
      <c r="F4996" t="s">
        <v>19214</v>
      </c>
      <c r="G4996" t="s">
        <v>17565</v>
      </c>
      <c r="H4996" t="s">
        <v>17598</v>
      </c>
      <c r="I4996" t="s">
        <v>19088</v>
      </c>
      <c r="J4996" t="s">
        <v>2786</v>
      </c>
      <c r="K4996" t="s">
        <v>4</v>
      </c>
      <c r="L4996">
        <v>1</v>
      </c>
      <c r="M4996">
        <v>10</v>
      </c>
      <c r="N4996" t="s">
        <v>17566</v>
      </c>
      <c r="R4996">
        <v>65000</v>
      </c>
      <c r="S4996" t="s">
        <v>17530</v>
      </c>
      <c r="T4996" t="s">
        <v>17530</v>
      </c>
      <c r="U4996" s="5" t="str">
        <f t="shared" si="156"/>
        <v>65</v>
      </c>
      <c r="V4996">
        <v>9</v>
      </c>
      <c r="Z4996">
        <f t="shared" si="157"/>
        <v>0</v>
      </c>
      <c r="AA4996">
        <v>0</v>
      </c>
    </row>
    <row r="4997" spans="1:27" x14ac:dyDescent="0.3">
      <c r="A4997" t="s">
        <v>17580</v>
      </c>
      <c r="B4997">
        <v>6599</v>
      </c>
      <c r="C4997">
        <v>551</v>
      </c>
      <c r="D4997" t="s">
        <v>19113</v>
      </c>
      <c r="E4997">
        <v>173</v>
      </c>
      <c r="F4997">
        <v>1047</v>
      </c>
      <c r="G4997" t="s">
        <v>17580</v>
      </c>
      <c r="H4997" t="s">
        <v>17598</v>
      </c>
      <c r="I4997" t="s">
        <v>19088</v>
      </c>
      <c r="J4997" t="s">
        <v>9812</v>
      </c>
      <c r="K4997" t="s">
        <v>123</v>
      </c>
      <c r="L4997">
        <v>2</v>
      </c>
      <c r="M4997">
        <v>17</v>
      </c>
      <c r="N4997" t="s">
        <v>17529</v>
      </c>
      <c r="R4997">
        <v>65000</v>
      </c>
      <c r="S4997" t="s">
        <v>17530</v>
      </c>
      <c r="T4997" t="s">
        <v>17530</v>
      </c>
      <c r="U4997" s="5" t="str">
        <f t="shared" si="156"/>
        <v>65</v>
      </c>
      <c r="V4997">
        <v>40</v>
      </c>
      <c r="W4997">
        <v>0</v>
      </c>
      <c r="X4997">
        <v>0</v>
      </c>
      <c r="Y4997">
        <v>45</v>
      </c>
      <c r="Z4997">
        <f t="shared" si="157"/>
        <v>45</v>
      </c>
      <c r="AA4997">
        <v>0</v>
      </c>
    </row>
    <row r="4998" spans="1:27" x14ac:dyDescent="0.3">
      <c r="A4998" t="s">
        <v>17570</v>
      </c>
      <c r="B4998">
        <v>6599</v>
      </c>
      <c r="C4998">
        <v>201</v>
      </c>
      <c r="D4998" t="s">
        <v>19214</v>
      </c>
      <c r="E4998" t="s">
        <v>19214</v>
      </c>
      <c r="F4998" t="s">
        <v>19214</v>
      </c>
      <c r="G4998" t="s">
        <v>17570</v>
      </c>
      <c r="H4998" t="s">
        <v>17598</v>
      </c>
      <c r="I4998" t="s">
        <v>19088</v>
      </c>
      <c r="J4998" t="s">
        <v>17571</v>
      </c>
      <c r="K4998" t="s">
        <v>134</v>
      </c>
      <c r="L4998">
        <v>2</v>
      </c>
      <c r="M4998">
        <v>24</v>
      </c>
      <c r="N4998" t="s">
        <v>17572</v>
      </c>
      <c r="R4998">
        <v>65000</v>
      </c>
      <c r="S4998" t="s">
        <v>17530</v>
      </c>
      <c r="T4998" t="s">
        <v>17530</v>
      </c>
      <c r="U4998" s="5" t="str">
        <f t="shared" si="156"/>
        <v>65</v>
      </c>
      <c r="V4998">
        <v>25</v>
      </c>
      <c r="Z4998">
        <f t="shared" si="157"/>
        <v>0</v>
      </c>
      <c r="AA4998">
        <v>201</v>
      </c>
    </row>
    <row r="4999" spans="1:27" x14ac:dyDescent="0.3">
      <c r="A4999" t="s">
        <v>17585</v>
      </c>
      <c r="B4999">
        <v>6599</v>
      </c>
      <c r="C4999">
        <v>509</v>
      </c>
      <c r="D4999" t="s">
        <v>19214</v>
      </c>
      <c r="E4999" t="s">
        <v>19214</v>
      </c>
      <c r="F4999" t="s">
        <v>19214</v>
      </c>
      <c r="G4999" t="s">
        <v>17585</v>
      </c>
      <c r="H4999" t="s">
        <v>17598</v>
      </c>
      <c r="I4999" t="s">
        <v>19088</v>
      </c>
      <c r="J4999" t="s">
        <v>17571</v>
      </c>
      <c r="K4999" t="s">
        <v>123</v>
      </c>
      <c r="L4999">
        <v>2</v>
      </c>
      <c r="M4999">
        <v>14</v>
      </c>
      <c r="N4999" t="s">
        <v>17586</v>
      </c>
      <c r="R4999">
        <v>65000</v>
      </c>
      <c r="S4999" t="s">
        <v>17530</v>
      </c>
      <c r="T4999" t="s">
        <v>17530</v>
      </c>
      <c r="U4999" s="5" t="str">
        <f t="shared" si="156"/>
        <v>65</v>
      </c>
      <c r="V4999">
        <v>35</v>
      </c>
      <c r="W4999">
        <v>0</v>
      </c>
      <c r="X4999">
        <v>0</v>
      </c>
      <c r="Y4999">
        <v>119</v>
      </c>
      <c r="Z4999">
        <f t="shared" si="157"/>
        <v>119</v>
      </c>
      <c r="AA4999">
        <v>0</v>
      </c>
    </row>
    <row r="5000" spans="1:27" x14ac:dyDescent="0.3">
      <c r="A5000" t="s">
        <v>8610</v>
      </c>
      <c r="B5000">
        <v>6603</v>
      </c>
      <c r="C5000">
        <v>406</v>
      </c>
      <c r="D5000" t="s">
        <v>19113</v>
      </c>
      <c r="E5000">
        <v>16</v>
      </c>
      <c r="F5000">
        <v>182</v>
      </c>
      <c r="G5000" t="s">
        <v>8610</v>
      </c>
      <c r="H5000" t="s">
        <v>8252</v>
      </c>
      <c r="I5000" t="s">
        <v>19097</v>
      </c>
      <c r="J5000" t="s">
        <v>8611</v>
      </c>
      <c r="K5000" t="s">
        <v>4</v>
      </c>
      <c r="L5000">
        <v>1</v>
      </c>
      <c r="N5000" t="s">
        <v>5265</v>
      </c>
      <c r="R5000">
        <v>66750</v>
      </c>
      <c r="S5000" t="s">
        <v>8612</v>
      </c>
      <c r="T5000" t="s">
        <v>18805</v>
      </c>
      <c r="U5000" s="5" t="str">
        <f t="shared" si="156"/>
        <v>66</v>
      </c>
      <c r="V5000">
        <v>15</v>
      </c>
      <c r="Z5000">
        <f t="shared" si="157"/>
        <v>0</v>
      </c>
      <c r="AA5000">
        <v>0</v>
      </c>
    </row>
    <row r="5001" spans="1:27" x14ac:dyDescent="0.3">
      <c r="A5001" t="s">
        <v>8633</v>
      </c>
      <c r="B5001">
        <v>6603</v>
      </c>
      <c r="C5001">
        <v>371</v>
      </c>
      <c r="D5001" t="s">
        <v>19214</v>
      </c>
      <c r="E5001" t="s">
        <v>19214</v>
      </c>
      <c r="F5001" t="s">
        <v>19214</v>
      </c>
      <c r="G5001" t="s">
        <v>8633</v>
      </c>
      <c r="H5001" t="s">
        <v>8252</v>
      </c>
      <c r="I5001" t="s">
        <v>19097</v>
      </c>
      <c r="J5001" t="s">
        <v>8618</v>
      </c>
      <c r="K5001" t="s">
        <v>123</v>
      </c>
      <c r="L5001">
        <v>2</v>
      </c>
      <c r="N5001" t="s">
        <v>8619</v>
      </c>
      <c r="R5001">
        <v>66750</v>
      </c>
      <c r="S5001" t="s">
        <v>8612</v>
      </c>
      <c r="T5001" t="s">
        <v>18805</v>
      </c>
      <c r="U5001" s="5" t="str">
        <f t="shared" si="156"/>
        <v>66</v>
      </c>
      <c r="V5001">
        <v>18</v>
      </c>
      <c r="Z5001">
        <f t="shared" si="157"/>
        <v>0</v>
      </c>
      <c r="AA5001">
        <v>0</v>
      </c>
    </row>
    <row r="5002" spans="1:27" x14ac:dyDescent="0.3">
      <c r="A5002" t="s">
        <v>8617</v>
      </c>
      <c r="B5002">
        <v>6603</v>
      </c>
      <c r="C5002">
        <v>182</v>
      </c>
      <c r="D5002" t="s">
        <v>19214</v>
      </c>
      <c r="E5002" t="s">
        <v>19214</v>
      </c>
      <c r="F5002" t="s">
        <v>19214</v>
      </c>
      <c r="G5002" t="s">
        <v>8617</v>
      </c>
      <c r="H5002" t="s">
        <v>8252</v>
      </c>
      <c r="I5002" t="s">
        <v>19097</v>
      </c>
      <c r="J5002" t="s">
        <v>8618</v>
      </c>
      <c r="K5002" t="s">
        <v>126</v>
      </c>
      <c r="L5002">
        <v>2</v>
      </c>
      <c r="N5002" t="s">
        <v>8619</v>
      </c>
      <c r="R5002">
        <v>66750</v>
      </c>
      <c r="S5002" t="s">
        <v>8612</v>
      </c>
      <c r="T5002" t="s">
        <v>18805</v>
      </c>
      <c r="U5002" s="5" t="str">
        <f t="shared" si="156"/>
        <v>66</v>
      </c>
      <c r="V5002">
        <v>12</v>
      </c>
      <c r="W5002">
        <v>0</v>
      </c>
      <c r="X5002">
        <v>0</v>
      </c>
      <c r="Y5002">
        <v>16</v>
      </c>
      <c r="Z5002">
        <f t="shared" si="157"/>
        <v>16</v>
      </c>
      <c r="AA5002">
        <v>182</v>
      </c>
    </row>
    <row r="5003" spans="1:27" x14ac:dyDescent="0.3">
      <c r="A5003" t="s">
        <v>8598</v>
      </c>
      <c r="B5003">
        <v>6611</v>
      </c>
      <c r="C5003">
        <v>226</v>
      </c>
      <c r="D5003" t="s">
        <v>19113</v>
      </c>
      <c r="E5003">
        <v>0</v>
      </c>
      <c r="F5003">
        <v>0</v>
      </c>
      <c r="G5003" t="s">
        <v>8598</v>
      </c>
      <c r="H5003" t="s">
        <v>8252</v>
      </c>
      <c r="I5003" t="s">
        <v>19097</v>
      </c>
      <c r="J5003" t="s">
        <v>819</v>
      </c>
      <c r="K5003" t="s">
        <v>4</v>
      </c>
      <c r="L5003">
        <v>1</v>
      </c>
      <c r="N5003" t="s">
        <v>8599</v>
      </c>
      <c r="R5003">
        <v>66350</v>
      </c>
      <c r="S5003" t="s">
        <v>8600</v>
      </c>
      <c r="T5003" t="s">
        <v>18806</v>
      </c>
      <c r="U5003" s="5" t="str">
        <f t="shared" si="156"/>
        <v>66</v>
      </c>
      <c r="V5003">
        <v>9</v>
      </c>
      <c r="W5003">
        <v>8</v>
      </c>
      <c r="X5003">
        <v>0</v>
      </c>
      <c r="Y5003">
        <v>0</v>
      </c>
      <c r="Z5003">
        <f t="shared" si="157"/>
        <v>8</v>
      </c>
      <c r="AA5003">
        <v>0</v>
      </c>
    </row>
    <row r="5004" spans="1:27" x14ac:dyDescent="0.3">
      <c r="A5004" t="s">
        <v>8627</v>
      </c>
      <c r="B5004">
        <v>6613</v>
      </c>
      <c r="C5004">
        <v>140</v>
      </c>
      <c r="D5004" t="s">
        <v>19113</v>
      </c>
      <c r="E5004">
        <v>13</v>
      </c>
      <c r="F5004">
        <v>0</v>
      </c>
      <c r="G5004" t="s">
        <v>8627</v>
      </c>
      <c r="H5004" t="s">
        <v>8252</v>
      </c>
      <c r="I5004" t="s">
        <v>19097</v>
      </c>
      <c r="J5004" t="s">
        <v>1000</v>
      </c>
      <c r="K5004" t="s">
        <v>123</v>
      </c>
      <c r="L5004">
        <v>2</v>
      </c>
      <c r="M5004">
        <v>2</v>
      </c>
      <c r="N5004" t="s">
        <v>8593</v>
      </c>
      <c r="R5004">
        <v>66500</v>
      </c>
      <c r="S5004" t="s">
        <v>8594</v>
      </c>
      <c r="T5004" t="s">
        <v>18807</v>
      </c>
      <c r="U5004" s="5" t="str">
        <f t="shared" si="156"/>
        <v>66</v>
      </c>
      <c r="V5004">
        <v>13</v>
      </c>
      <c r="Z5004">
        <f t="shared" si="157"/>
        <v>0</v>
      </c>
      <c r="AA5004">
        <v>0</v>
      </c>
    </row>
    <row r="5005" spans="1:27" x14ac:dyDescent="0.3">
      <c r="A5005" t="s">
        <v>8592</v>
      </c>
      <c r="B5005">
        <v>6613</v>
      </c>
      <c r="C5005">
        <v>51</v>
      </c>
      <c r="D5005" t="s">
        <v>19214</v>
      </c>
      <c r="E5005" t="s">
        <v>19214</v>
      </c>
      <c r="F5005" t="s">
        <v>19214</v>
      </c>
      <c r="G5005" t="s">
        <v>8592</v>
      </c>
      <c r="H5005" t="s">
        <v>8252</v>
      </c>
      <c r="I5005" t="s">
        <v>19097</v>
      </c>
      <c r="J5005" t="s">
        <v>719</v>
      </c>
      <c r="K5005" t="s">
        <v>4</v>
      </c>
      <c r="L5005">
        <v>1</v>
      </c>
      <c r="M5005">
        <v>2</v>
      </c>
      <c r="N5005" t="s">
        <v>8593</v>
      </c>
      <c r="R5005">
        <v>66500</v>
      </c>
      <c r="S5005" t="s">
        <v>8594</v>
      </c>
      <c r="T5005" t="s">
        <v>18807</v>
      </c>
      <c r="U5005" s="5" t="str">
        <f t="shared" si="156"/>
        <v>66</v>
      </c>
      <c r="V5005">
        <v>5</v>
      </c>
      <c r="W5005">
        <v>0</v>
      </c>
      <c r="X5005">
        <v>0</v>
      </c>
      <c r="Y5005">
        <v>13</v>
      </c>
      <c r="Z5005">
        <f t="shared" si="157"/>
        <v>13</v>
      </c>
      <c r="AA5005">
        <v>0</v>
      </c>
    </row>
    <row r="5006" spans="1:27" x14ac:dyDescent="0.3">
      <c r="A5006" t="s">
        <v>8632</v>
      </c>
      <c r="B5006">
        <v>6615</v>
      </c>
      <c r="C5006">
        <v>412</v>
      </c>
      <c r="D5006" t="s">
        <v>19113</v>
      </c>
      <c r="E5006">
        <v>22</v>
      </c>
      <c r="F5006">
        <v>0</v>
      </c>
      <c r="G5006" t="s">
        <v>8632</v>
      </c>
      <c r="H5006" t="s">
        <v>8252</v>
      </c>
      <c r="I5006" t="s">
        <v>19097</v>
      </c>
      <c r="J5006" t="s">
        <v>1100</v>
      </c>
      <c r="K5006" t="s">
        <v>123</v>
      </c>
      <c r="L5006">
        <v>2</v>
      </c>
      <c r="N5006" t="s">
        <v>1092</v>
      </c>
      <c r="R5006">
        <v>66600</v>
      </c>
      <c r="S5006" t="s">
        <v>8597</v>
      </c>
      <c r="T5006" t="s">
        <v>18808</v>
      </c>
      <c r="U5006" s="5" t="str">
        <f t="shared" si="156"/>
        <v>66</v>
      </c>
      <c r="V5006">
        <v>26</v>
      </c>
      <c r="W5006">
        <v>0</v>
      </c>
      <c r="X5006">
        <v>22</v>
      </c>
      <c r="Y5006">
        <v>0</v>
      </c>
      <c r="Z5006">
        <f t="shared" si="157"/>
        <v>22</v>
      </c>
      <c r="AA5006">
        <v>0</v>
      </c>
    </row>
    <row r="5007" spans="1:27" x14ac:dyDescent="0.3">
      <c r="A5007" t="s">
        <v>8595</v>
      </c>
      <c r="B5007">
        <v>6615</v>
      </c>
      <c r="C5007">
        <v>196</v>
      </c>
      <c r="D5007" t="s">
        <v>19214</v>
      </c>
      <c r="E5007" t="s">
        <v>19214</v>
      </c>
      <c r="F5007" t="s">
        <v>19214</v>
      </c>
      <c r="G5007" t="s">
        <v>8595</v>
      </c>
      <c r="H5007" t="s">
        <v>8252</v>
      </c>
      <c r="I5007" t="s">
        <v>19097</v>
      </c>
      <c r="J5007" t="s">
        <v>663</v>
      </c>
      <c r="K5007" t="s">
        <v>4</v>
      </c>
      <c r="L5007">
        <v>1</v>
      </c>
      <c r="M5007">
        <v>33</v>
      </c>
      <c r="N5007" t="s">
        <v>8596</v>
      </c>
      <c r="R5007">
        <v>66600</v>
      </c>
      <c r="S5007" t="s">
        <v>8597</v>
      </c>
      <c r="T5007" t="s">
        <v>18808</v>
      </c>
      <c r="U5007" s="5" t="str">
        <f t="shared" si="156"/>
        <v>66</v>
      </c>
      <c r="V5007">
        <v>10</v>
      </c>
      <c r="W5007">
        <v>8</v>
      </c>
      <c r="X5007">
        <v>0</v>
      </c>
      <c r="Y5007">
        <v>0</v>
      </c>
      <c r="Z5007">
        <f t="shared" si="157"/>
        <v>8</v>
      </c>
      <c r="AA5007">
        <v>0</v>
      </c>
    </row>
    <row r="5008" spans="1:27" x14ac:dyDescent="0.3">
      <c r="A5008" t="s">
        <v>8622</v>
      </c>
      <c r="B5008">
        <v>6699</v>
      </c>
      <c r="C5008">
        <v>1089</v>
      </c>
      <c r="D5008" t="s">
        <v>19214</v>
      </c>
      <c r="E5008" t="s">
        <v>19214</v>
      </c>
      <c r="F5008" t="s">
        <v>19214</v>
      </c>
      <c r="G5008" t="s">
        <v>8622</v>
      </c>
      <c r="H5008" t="s">
        <v>8252</v>
      </c>
      <c r="I5008" t="s">
        <v>19097</v>
      </c>
      <c r="J5008" t="s">
        <v>8621</v>
      </c>
      <c r="K5008" t="s">
        <v>123</v>
      </c>
      <c r="L5008">
        <v>2</v>
      </c>
      <c r="M5008">
        <v>71</v>
      </c>
      <c r="N5008" t="s">
        <v>8609</v>
      </c>
      <c r="R5008">
        <v>66000</v>
      </c>
      <c r="S5008" t="s">
        <v>8604</v>
      </c>
      <c r="T5008" t="s">
        <v>8604</v>
      </c>
      <c r="U5008" s="5" t="str">
        <f t="shared" si="156"/>
        <v>66</v>
      </c>
      <c r="V5008">
        <v>61</v>
      </c>
      <c r="Z5008">
        <f t="shared" si="157"/>
        <v>0</v>
      </c>
      <c r="AA5008">
        <v>0</v>
      </c>
    </row>
    <row r="5009" spans="1:27" x14ac:dyDescent="0.3">
      <c r="A5009" t="s">
        <v>8624</v>
      </c>
      <c r="B5009">
        <v>6699</v>
      </c>
      <c r="C5009">
        <v>1240</v>
      </c>
      <c r="D5009" t="s">
        <v>19113</v>
      </c>
      <c r="E5009">
        <v>176</v>
      </c>
      <c r="F5009">
        <v>2340</v>
      </c>
      <c r="G5009" t="s">
        <v>8624</v>
      </c>
      <c r="H5009" t="s">
        <v>8252</v>
      </c>
      <c r="I5009" t="s">
        <v>19097</v>
      </c>
      <c r="J5009" t="s">
        <v>8625</v>
      </c>
      <c r="K5009" t="s">
        <v>140</v>
      </c>
      <c r="L5009">
        <v>2</v>
      </c>
      <c r="M5009">
        <v>39</v>
      </c>
      <c r="N5009" t="s">
        <v>8626</v>
      </c>
      <c r="R5009">
        <v>66000</v>
      </c>
      <c r="S5009" t="s">
        <v>8604</v>
      </c>
      <c r="T5009" t="s">
        <v>8604</v>
      </c>
      <c r="U5009" s="5" t="str">
        <f t="shared" si="156"/>
        <v>66</v>
      </c>
      <c r="V5009">
        <v>104</v>
      </c>
      <c r="W5009">
        <v>0</v>
      </c>
      <c r="X5009">
        <v>0</v>
      </c>
      <c r="Y5009">
        <v>0</v>
      </c>
      <c r="Z5009">
        <f t="shared" si="157"/>
        <v>0</v>
      </c>
      <c r="AA5009">
        <v>1240</v>
      </c>
    </row>
    <row r="5010" spans="1:27" x14ac:dyDescent="0.3">
      <c r="A5010" t="s">
        <v>8630</v>
      </c>
      <c r="B5010">
        <v>6699</v>
      </c>
      <c r="C5010">
        <v>599</v>
      </c>
      <c r="D5010" t="s">
        <v>19214</v>
      </c>
      <c r="E5010" t="s">
        <v>19214</v>
      </c>
      <c r="F5010" t="s">
        <v>19214</v>
      </c>
      <c r="G5010" t="s">
        <v>8630</v>
      </c>
      <c r="H5010" t="s">
        <v>8252</v>
      </c>
      <c r="I5010" t="s">
        <v>19097</v>
      </c>
      <c r="J5010" t="s">
        <v>8582</v>
      </c>
      <c r="K5010" t="s">
        <v>123</v>
      </c>
      <c r="L5010">
        <v>2</v>
      </c>
      <c r="M5010">
        <v>117</v>
      </c>
      <c r="N5010" t="s">
        <v>8614</v>
      </c>
      <c r="R5010">
        <v>66000</v>
      </c>
      <c r="S5010" t="s">
        <v>8604</v>
      </c>
      <c r="T5010" t="s">
        <v>8604</v>
      </c>
      <c r="U5010" s="5" t="str">
        <f t="shared" si="156"/>
        <v>66</v>
      </c>
      <c r="V5010">
        <v>34</v>
      </c>
      <c r="Z5010">
        <f t="shared" si="157"/>
        <v>0</v>
      </c>
      <c r="AA5010">
        <v>0</v>
      </c>
    </row>
    <row r="5011" spans="1:27" x14ac:dyDescent="0.3">
      <c r="A5011" t="s">
        <v>8631</v>
      </c>
      <c r="B5011">
        <v>6699</v>
      </c>
      <c r="C5011">
        <v>489</v>
      </c>
      <c r="D5011" t="s">
        <v>19214</v>
      </c>
      <c r="E5011" t="s">
        <v>19214</v>
      </c>
      <c r="F5011" t="s">
        <v>19214</v>
      </c>
      <c r="G5011" t="s">
        <v>8631</v>
      </c>
      <c r="H5011" t="s">
        <v>8252</v>
      </c>
      <c r="I5011" t="s">
        <v>19097</v>
      </c>
      <c r="J5011" t="s">
        <v>41</v>
      </c>
      <c r="K5011" t="s">
        <v>123</v>
      </c>
      <c r="L5011">
        <v>2</v>
      </c>
      <c r="M5011">
        <v>16</v>
      </c>
      <c r="N5011" t="s">
        <v>8616</v>
      </c>
      <c r="R5011">
        <v>66000</v>
      </c>
      <c r="S5011" t="s">
        <v>8604</v>
      </c>
      <c r="T5011" t="s">
        <v>8604</v>
      </c>
      <c r="U5011" s="5" t="str">
        <f t="shared" si="156"/>
        <v>66</v>
      </c>
      <c r="V5011">
        <v>26</v>
      </c>
      <c r="Z5011">
        <f t="shared" si="157"/>
        <v>0</v>
      </c>
      <c r="AA5011">
        <v>0</v>
      </c>
    </row>
    <row r="5012" spans="1:27" x14ac:dyDescent="0.3">
      <c r="A5012" t="s">
        <v>8628</v>
      </c>
      <c r="B5012">
        <v>6699</v>
      </c>
      <c r="C5012">
        <v>661</v>
      </c>
      <c r="D5012" t="s">
        <v>19214</v>
      </c>
      <c r="E5012" t="s">
        <v>19214</v>
      </c>
      <c r="F5012" t="s">
        <v>19214</v>
      </c>
      <c r="G5012" t="s">
        <v>8628</v>
      </c>
      <c r="H5012" t="s">
        <v>8252</v>
      </c>
      <c r="I5012" t="s">
        <v>19097</v>
      </c>
      <c r="J5012" t="s">
        <v>8629</v>
      </c>
      <c r="K5012" t="s">
        <v>123</v>
      </c>
      <c r="L5012">
        <v>2</v>
      </c>
      <c r="M5012">
        <v>2</v>
      </c>
      <c r="N5012" t="s">
        <v>8603</v>
      </c>
      <c r="R5012">
        <v>66000</v>
      </c>
      <c r="S5012" t="s">
        <v>8604</v>
      </c>
      <c r="T5012" t="s">
        <v>8604</v>
      </c>
      <c r="U5012" s="5" t="str">
        <f t="shared" si="156"/>
        <v>66</v>
      </c>
      <c r="V5012">
        <v>36</v>
      </c>
      <c r="Z5012">
        <f t="shared" si="157"/>
        <v>0</v>
      </c>
      <c r="AA5012">
        <v>0</v>
      </c>
    </row>
    <row r="5013" spans="1:27" x14ac:dyDescent="0.3">
      <c r="A5013" t="s">
        <v>8623</v>
      </c>
      <c r="B5013">
        <v>6699</v>
      </c>
      <c r="C5013">
        <v>622</v>
      </c>
      <c r="D5013" t="s">
        <v>19214</v>
      </c>
      <c r="E5013" t="s">
        <v>19214</v>
      </c>
      <c r="F5013" t="s">
        <v>19214</v>
      </c>
      <c r="G5013" t="s">
        <v>8623</v>
      </c>
      <c r="H5013" t="s">
        <v>8252</v>
      </c>
      <c r="I5013" t="s">
        <v>19097</v>
      </c>
      <c r="J5013" t="s">
        <v>450</v>
      </c>
      <c r="K5013" t="s">
        <v>156</v>
      </c>
      <c r="L5013">
        <v>2</v>
      </c>
      <c r="M5013">
        <v>68</v>
      </c>
      <c r="N5013" t="s">
        <v>8614</v>
      </c>
      <c r="R5013">
        <v>66000</v>
      </c>
      <c r="S5013" t="s">
        <v>8604</v>
      </c>
      <c r="T5013" t="s">
        <v>8604</v>
      </c>
      <c r="U5013" s="5" t="str">
        <f t="shared" si="156"/>
        <v>66</v>
      </c>
      <c r="V5013">
        <v>73</v>
      </c>
      <c r="W5013">
        <v>0</v>
      </c>
      <c r="X5013">
        <v>18</v>
      </c>
      <c r="Y5013">
        <v>0</v>
      </c>
      <c r="Z5013">
        <f t="shared" si="157"/>
        <v>18</v>
      </c>
      <c r="AA5013">
        <v>622</v>
      </c>
    </row>
    <row r="5014" spans="1:27" x14ac:dyDescent="0.3">
      <c r="A5014" t="s">
        <v>8605</v>
      </c>
      <c r="B5014">
        <v>6699</v>
      </c>
      <c r="C5014">
        <v>417</v>
      </c>
      <c r="D5014" t="s">
        <v>19214</v>
      </c>
      <c r="E5014" t="s">
        <v>19214</v>
      </c>
      <c r="F5014" t="s">
        <v>19214</v>
      </c>
      <c r="G5014" t="s">
        <v>8605</v>
      </c>
      <c r="H5014" t="s">
        <v>8252</v>
      </c>
      <c r="I5014" t="s">
        <v>19097</v>
      </c>
      <c r="J5014" t="s">
        <v>8606</v>
      </c>
      <c r="K5014" t="s">
        <v>4</v>
      </c>
      <c r="L5014">
        <v>1</v>
      </c>
      <c r="M5014">
        <v>14</v>
      </c>
      <c r="N5014" t="s">
        <v>8607</v>
      </c>
      <c r="R5014">
        <v>66000</v>
      </c>
      <c r="S5014" t="s">
        <v>8604</v>
      </c>
      <c r="T5014" t="s">
        <v>8604</v>
      </c>
      <c r="U5014" s="5" t="str">
        <f t="shared" si="156"/>
        <v>66</v>
      </c>
      <c r="V5014">
        <v>19</v>
      </c>
      <c r="W5014">
        <v>12</v>
      </c>
      <c r="X5014">
        <v>0</v>
      </c>
      <c r="Y5014">
        <v>0</v>
      </c>
      <c r="Z5014">
        <f t="shared" si="157"/>
        <v>12</v>
      </c>
      <c r="AA5014">
        <v>0</v>
      </c>
    </row>
    <row r="5015" spans="1:27" x14ac:dyDescent="0.3">
      <c r="A5015" t="s">
        <v>8615</v>
      </c>
      <c r="B5015">
        <v>6699</v>
      </c>
      <c r="C5015">
        <v>415</v>
      </c>
      <c r="D5015" t="s">
        <v>19214</v>
      </c>
      <c r="E5015" t="s">
        <v>19214</v>
      </c>
      <c r="F5015" t="s">
        <v>19214</v>
      </c>
      <c r="G5015" t="s">
        <v>8615</v>
      </c>
      <c r="H5015" t="s">
        <v>8252</v>
      </c>
      <c r="I5015" t="s">
        <v>19097</v>
      </c>
      <c r="J5015" t="s">
        <v>677</v>
      </c>
      <c r="K5015" t="s">
        <v>4</v>
      </c>
      <c r="L5015">
        <v>1</v>
      </c>
      <c r="M5015">
        <v>16</v>
      </c>
      <c r="N5015" t="s">
        <v>8616</v>
      </c>
      <c r="R5015">
        <v>66000</v>
      </c>
      <c r="S5015" t="s">
        <v>8604</v>
      </c>
      <c r="T5015" t="s">
        <v>8604</v>
      </c>
      <c r="U5015" s="5" t="str">
        <f t="shared" si="156"/>
        <v>66</v>
      </c>
      <c r="V5015">
        <v>15</v>
      </c>
      <c r="W5015">
        <v>0</v>
      </c>
      <c r="X5015">
        <v>0</v>
      </c>
      <c r="Y5015">
        <v>18</v>
      </c>
      <c r="Z5015">
        <f t="shared" si="157"/>
        <v>18</v>
      </c>
      <c r="AA5015">
        <v>0</v>
      </c>
    </row>
    <row r="5016" spans="1:27" x14ac:dyDescent="0.3">
      <c r="A5016" t="s">
        <v>8608</v>
      </c>
      <c r="B5016">
        <v>6699</v>
      </c>
      <c r="C5016">
        <v>628</v>
      </c>
      <c r="D5016" t="s">
        <v>19214</v>
      </c>
      <c r="E5016" t="s">
        <v>19214</v>
      </c>
      <c r="F5016" t="s">
        <v>19214</v>
      </c>
      <c r="G5016" t="s">
        <v>8608</v>
      </c>
      <c r="H5016" t="s">
        <v>8252</v>
      </c>
      <c r="I5016" t="s">
        <v>19097</v>
      </c>
      <c r="J5016" t="s">
        <v>1636</v>
      </c>
      <c r="K5016" t="s">
        <v>4</v>
      </c>
      <c r="L5016">
        <v>1</v>
      </c>
      <c r="M5016">
        <v>71</v>
      </c>
      <c r="N5016" t="s">
        <v>8609</v>
      </c>
      <c r="R5016">
        <v>66000</v>
      </c>
      <c r="S5016" t="s">
        <v>8604</v>
      </c>
      <c r="T5016" t="s">
        <v>8604</v>
      </c>
      <c r="U5016" s="5" t="str">
        <f t="shared" si="156"/>
        <v>66</v>
      </c>
      <c r="V5016">
        <v>25</v>
      </c>
      <c r="Z5016">
        <f t="shared" si="157"/>
        <v>0</v>
      </c>
      <c r="AA5016">
        <v>0</v>
      </c>
    </row>
    <row r="5017" spans="1:27" x14ac:dyDescent="0.3">
      <c r="A5017" t="s">
        <v>8613</v>
      </c>
      <c r="B5017">
        <v>6699</v>
      </c>
      <c r="C5017">
        <v>361</v>
      </c>
      <c r="D5017" t="s">
        <v>19214</v>
      </c>
      <c r="E5017" t="s">
        <v>19214</v>
      </c>
      <c r="F5017" t="s">
        <v>19214</v>
      </c>
      <c r="G5017" t="s">
        <v>8613</v>
      </c>
      <c r="H5017" t="s">
        <v>8252</v>
      </c>
      <c r="I5017" t="s">
        <v>19097</v>
      </c>
      <c r="J5017" t="s">
        <v>8508</v>
      </c>
      <c r="K5017" t="s">
        <v>4</v>
      </c>
      <c r="L5017">
        <v>1</v>
      </c>
      <c r="M5017">
        <v>117</v>
      </c>
      <c r="N5017" t="s">
        <v>8614</v>
      </c>
      <c r="R5017">
        <v>66000</v>
      </c>
      <c r="S5017" t="s">
        <v>8604</v>
      </c>
      <c r="T5017" t="s">
        <v>8604</v>
      </c>
      <c r="U5017" s="5" t="str">
        <f t="shared" si="156"/>
        <v>66</v>
      </c>
      <c r="V5017">
        <v>15</v>
      </c>
      <c r="W5017">
        <v>0</v>
      </c>
      <c r="X5017">
        <v>0</v>
      </c>
      <c r="Y5017">
        <v>24</v>
      </c>
      <c r="Z5017">
        <f t="shared" si="157"/>
        <v>24</v>
      </c>
      <c r="AA5017">
        <v>0</v>
      </c>
    </row>
    <row r="5018" spans="1:27" x14ac:dyDescent="0.3">
      <c r="A5018" t="s">
        <v>8601</v>
      </c>
      <c r="B5018">
        <v>6699</v>
      </c>
      <c r="C5018">
        <v>426</v>
      </c>
      <c r="D5018" t="s">
        <v>19214</v>
      </c>
      <c r="E5018" t="s">
        <v>19214</v>
      </c>
      <c r="F5018" t="s">
        <v>19214</v>
      </c>
      <c r="G5018" t="s">
        <v>8601</v>
      </c>
      <c r="H5018" t="s">
        <v>8252</v>
      </c>
      <c r="I5018" t="s">
        <v>19097</v>
      </c>
      <c r="J5018" t="s">
        <v>8602</v>
      </c>
      <c r="K5018" t="s">
        <v>4</v>
      </c>
      <c r="L5018">
        <v>1</v>
      </c>
      <c r="M5018">
        <v>2</v>
      </c>
      <c r="N5018" t="s">
        <v>8603</v>
      </c>
      <c r="R5018">
        <v>66000</v>
      </c>
      <c r="S5018" t="s">
        <v>8604</v>
      </c>
      <c r="T5018" t="s">
        <v>8604</v>
      </c>
      <c r="U5018" s="5" t="str">
        <f t="shared" si="156"/>
        <v>66</v>
      </c>
      <c r="V5018">
        <v>19</v>
      </c>
      <c r="W5018">
        <v>0</v>
      </c>
      <c r="X5018">
        <v>0</v>
      </c>
      <c r="Y5018">
        <v>27</v>
      </c>
      <c r="Z5018">
        <f t="shared" si="157"/>
        <v>27</v>
      </c>
      <c r="AA5018">
        <v>0</v>
      </c>
    </row>
    <row r="5019" spans="1:27" x14ac:dyDescent="0.3">
      <c r="A5019" t="s">
        <v>8620</v>
      </c>
      <c r="B5019">
        <v>6699</v>
      </c>
      <c r="C5019">
        <v>478</v>
      </c>
      <c r="D5019" t="s">
        <v>19214</v>
      </c>
      <c r="E5019" t="s">
        <v>19214</v>
      </c>
      <c r="F5019" t="s">
        <v>19214</v>
      </c>
      <c r="G5019" t="s">
        <v>8620</v>
      </c>
      <c r="H5019" t="s">
        <v>8252</v>
      </c>
      <c r="I5019" t="s">
        <v>19097</v>
      </c>
      <c r="J5019" t="s">
        <v>8621</v>
      </c>
      <c r="K5019" t="s">
        <v>126</v>
      </c>
      <c r="L5019">
        <v>2</v>
      </c>
      <c r="M5019">
        <v>71</v>
      </c>
      <c r="N5019" t="s">
        <v>8609</v>
      </c>
      <c r="R5019">
        <v>66000</v>
      </c>
      <c r="S5019" t="s">
        <v>8604</v>
      </c>
      <c r="T5019" t="s">
        <v>8604</v>
      </c>
      <c r="U5019" s="5" t="str">
        <f t="shared" si="156"/>
        <v>66</v>
      </c>
      <c r="V5019">
        <v>27</v>
      </c>
      <c r="W5019">
        <v>0</v>
      </c>
      <c r="X5019">
        <v>0</v>
      </c>
      <c r="Y5019">
        <v>89</v>
      </c>
      <c r="Z5019">
        <f t="shared" si="157"/>
        <v>89</v>
      </c>
      <c r="AA5019">
        <v>478</v>
      </c>
    </row>
    <row r="5020" spans="1:27" x14ac:dyDescent="0.3">
      <c r="A5020" t="s">
        <v>16982</v>
      </c>
      <c r="B5020">
        <v>6704</v>
      </c>
      <c r="C5020">
        <v>433</v>
      </c>
      <c r="D5020" t="s">
        <v>19113</v>
      </c>
      <c r="E5020">
        <v>0</v>
      </c>
      <c r="F5020">
        <v>0</v>
      </c>
      <c r="G5020" t="s">
        <v>16982</v>
      </c>
      <c r="H5020" t="s">
        <v>16850</v>
      </c>
      <c r="I5020" t="s">
        <v>16850</v>
      </c>
      <c r="J5020" t="s">
        <v>3967</v>
      </c>
      <c r="K5020" t="s">
        <v>123</v>
      </c>
      <c r="L5020">
        <v>2</v>
      </c>
      <c r="M5020">
        <v>1</v>
      </c>
      <c r="N5020" t="s">
        <v>16901</v>
      </c>
      <c r="R5020">
        <v>67150</v>
      </c>
      <c r="S5020" t="s">
        <v>16902</v>
      </c>
      <c r="T5020" t="s">
        <v>18809</v>
      </c>
      <c r="U5020" s="5" t="str">
        <f t="shared" si="156"/>
        <v>67</v>
      </c>
      <c r="V5020">
        <v>31</v>
      </c>
      <c r="Z5020">
        <f t="shared" si="157"/>
        <v>0</v>
      </c>
      <c r="AA5020">
        <v>0</v>
      </c>
    </row>
    <row r="5021" spans="1:27" x14ac:dyDescent="0.3">
      <c r="A5021" t="s">
        <v>16903</v>
      </c>
      <c r="B5021">
        <v>6704</v>
      </c>
      <c r="C5021">
        <v>17</v>
      </c>
      <c r="D5021" t="s">
        <v>19214</v>
      </c>
      <c r="E5021" t="s">
        <v>19214</v>
      </c>
      <c r="F5021" t="s">
        <v>19214</v>
      </c>
      <c r="G5021" t="s">
        <v>16903</v>
      </c>
      <c r="H5021" t="s">
        <v>16850</v>
      </c>
      <c r="I5021" t="s">
        <v>16850</v>
      </c>
      <c r="J5021" t="s">
        <v>16904</v>
      </c>
      <c r="K5021" t="s">
        <v>994</v>
      </c>
      <c r="L5021">
        <v>1</v>
      </c>
      <c r="N5021" t="s">
        <v>16905</v>
      </c>
      <c r="R5021">
        <v>67230</v>
      </c>
      <c r="S5021" t="s">
        <v>16906</v>
      </c>
      <c r="T5021" t="s">
        <v>18809</v>
      </c>
      <c r="U5021" s="5" t="str">
        <f t="shared" si="156"/>
        <v>67</v>
      </c>
      <c r="V5021">
        <v>1</v>
      </c>
      <c r="Z5021">
        <f t="shared" si="157"/>
        <v>0</v>
      </c>
      <c r="AA5021">
        <v>0</v>
      </c>
    </row>
    <row r="5022" spans="1:27" x14ac:dyDescent="0.3">
      <c r="A5022" t="s">
        <v>16900</v>
      </c>
      <c r="B5022">
        <v>6704</v>
      </c>
      <c r="C5022">
        <v>52</v>
      </c>
      <c r="D5022" t="s">
        <v>19214</v>
      </c>
      <c r="E5022" t="s">
        <v>19214</v>
      </c>
      <c r="F5022" t="s">
        <v>19214</v>
      </c>
      <c r="G5022" t="s">
        <v>16900</v>
      </c>
      <c r="H5022" t="s">
        <v>16850</v>
      </c>
      <c r="I5022" t="s">
        <v>16850</v>
      </c>
      <c r="J5022" t="s">
        <v>719</v>
      </c>
      <c r="K5022" t="s">
        <v>384</v>
      </c>
      <c r="L5022">
        <v>1</v>
      </c>
      <c r="M5022">
        <v>1</v>
      </c>
      <c r="N5022" t="s">
        <v>16901</v>
      </c>
      <c r="R5022">
        <v>67150</v>
      </c>
      <c r="S5022" t="s">
        <v>16902</v>
      </c>
      <c r="T5022" t="s">
        <v>18809</v>
      </c>
      <c r="U5022" s="5" t="str">
        <f t="shared" si="156"/>
        <v>67</v>
      </c>
      <c r="V5022">
        <v>4</v>
      </c>
      <c r="Z5022">
        <f t="shared" si="157"/>
        <v>0</v>
      </c>
      <c r="AA5022">
        <v>0</v>
      </c>
    </row>
    <row r="5023" spans="1:27" x14ac:dyDescent="0.3">
      <c r="A5023" t="s">
        <v>16955</v>
      </c>
      <c r="B5023">
        <v>6705</v>
      </c>
      <c r="C5023">
        <v>394</v>
      </c>
      <c r="D5023" t="s">
        <v>19214</v>
      </c>
      <c r="E5023" t="s">
        <v>19214</v>
      </c>
      <c r="F5023" t="s">
        <v>19214</v>
      </c>
      <c r="G5023" t="s">
        <v>16955</v>
      </c>
      <c r="H5023" t="s">
        <v>16850</v>
      </c>
      <c r="I5023" t="s">
        <v>16850</v>
      </c>
      <c r="J5023" t="s">
        <v>16933</v>
      </c>
      <c r="K5023" t="s">
        <v>140</v>
      </c>
      <c r="L5023">
        <v>2</v>
      </c>
      <c r="M5023" t="s">
        <v>16914</v>
      </c>
      <c r="N5023" t="s">
        <v>16915</v>
      </c>
      <c r="R5023">
        <v>67500</v>
      </c>
      <c r="S5023" t="s">
        <v>16842</v>
      </c>
      <c r="T5023" t="s">
        <v>16842</v>
      </c>
      <c r="U5023" s="5" t="str">
        <f t="shared" si="156"/>
        <v>67</v>
      </c>
      <c r="V5023">
        <v>27</v>
      </c>
      <c r="Z5023">
        <f t="shared" si="157"/>
        <v>0</v>
      </c>
      <c r="AA5023">
        <v>394</v>
      </c>
    </row>
    <row r="5024" spans="1:27" x14ac:dyDescent="0.3">
      <c r="A5024" t="s">
        <v>16991</v>
      </c>
      <c r="B5024">
        <v>6705</v>
      </c>
      <c r="C5024">
        <v>584</v>
      </c>
      <c r="D5024" t="s">
        <v>19113</v>
      </c>
      <c r="E5024">
        <v>19</v>
      </c>
      <c r="F5024">
        <v>466</v>
      </c>
      <c r="G5024" t="s">
        <v>16991</v>
      </c>
      <c r="H5024" t="s">
        <v>16850</v>
      </c>
      <c r="I5024" t="s">
        <v>16850</v>
      </c>
      <c r="J5024" t="s">
        <v>16992</v>
      </c>
      <c r="K5024" t="s">
        <v>123</v>
      </c>
      <c r="L5024">
        <v>2</v>
      </c>
      <c r="M5024">
        <v>1</v>
      </c>
      <c r="N5024" t="s">
        <v>16841</v>
      </c>
      <c r="R5024">
        <v>67500</v>
      </c>
      <c r="S5024" t="s">
        <v>16842</v>
      </c>
      <c r="T5024" t="s">
        <v>16842</v>
      </c>
      <c r="U5024" s="5" t="str">
        <f t="shared" si="156"/>
        <v>67</v>
      </c>
      <c r="V5024">
        <v>36</v>
      </c>
      <c r="Z5024">
        <f t="shared" si="157"/>
        <v>0</v>
      </c>
      <c r="AA5024">
        <v>0</v>
      </c>
    </row>
    <row r="5025" spans="1:27" x14ac:dyDescent="0.3">
      <c r="A5025" t="s">
        <v>16839</v>
      </c>
      <c r="B5025">
        <v>6705</v>
      </c>
      <c r="C5025">
        <v>49</v>
      </c>
      <c r="D5025" t="s">
        <v>19214</v>
      </c>
      <c r="E5025" t="s">
        <v>19214</v>
      </c>
      <c r="F5025" t="s">
        <v>19214</v>
      </c>
      <c r="G5025" t="s">
        <v>16839</v>
      </c>
      <c r="H5025" t="s">
        <v>16850</v>
      </c>
      <c r="I5025" t="s">
        <v>16850</v>
      </c>
      <c r="J5025" t="s">
        <v>16840</v>
      </c>
      <c r="K5025" t="s">
        <v>384</v>
      </c>
      <c r="L5025">
        <v>1</v>
      </c>
      <c r="M5025">
        <v>1</v>
      </c>
      <c r="N5025" t="s">
        <v>16841</v>
      </c>
      <c r="R5025">
        <v>67500</v>
      </c>
      <c r="S5025" t="s">
        <v>16842</v>
      </c>
      <c r="T5025" t="s">
        <v>16842</v>
      </c>
      <c r="U5025" s="5" t="str">
        <f t="shared" si="156"/>
        <v>67</v>
      </c>
      <c r="V5025">
        <v>3</v>
      </c>
      <c r="W5025">
        <v>0</v>
      </c>
      <c r="X5025">
        <v>0</v>
      </c>
      <c r="Y5025">
        <v>19</v>
      </c>
      <c r="Z5025">
        <f t="shared" si="157"/>
        <v>19</v>
      </c>
      <c r="AA5025">
        <v>0</v>
      </c>
    </row>
    <row r="5026" spans="1:27" x14ac:dyDescent="0.3">
      <c r="A5026" t="s">
        <v>16913</v>
      </c>
      <c r="B5026">
        <v>6705</v>
      </c>
      <c r="C5026">
        <v>491</v>
      </c>
      <c r="D5026" t="s">
        <v>19214</v>
      </c>
      <c r="E5026" t="s">
        <v>19214</v>
      </c>
      <c r="F5026" t="s">
        <v>19214</v>
      </c>
      <c r="G5026" t="s">
        <v>16913</v>
      </c>
      <c r="H5026" t="s">
        <v>16850</v>
      </c>
      <c r="I5026" t="s">
        <v>16850</v>
      </c>
      <c r="J5026" t="s">
        <v>2834</v>
      </c>
      <c r="K5026" t="s">
        <v>4</v>
      </c>
      <c r="L5026">
        <v>1</v>
      </c>
      <c r="M5026" t="s">
        <v>16914</v>
      </c>
      <c r="N5026" t="s">
        <v>16915</v>
      </c>
      <c r="R5026">
        <v>67500</v>
      </c>
      <c r="S5026" t="s">
        <v>16842</v>
      </c>
      <c r="T5026" t="s">
        <v>16842</v>
      </c>
      <c r="U5026" s="5" t="str">
        <f t="shared" si="156"/>
        <v>67</v>
      </c>
      <c r="V5026">
        <v>18</v>
      </c>
      <c r="Z5026">
        <f t="shared" si="157"/>
        <v>0</v>
      </c>
      <c r="AA5026">
        <v>0</v>
      </c>
    </row>
    <row r="5027" spans="1:27" x14ac:dyDescent="0.3">
      <c r="A5027" t="s">
        <v>16944</v>
      </c>
      <c r="B5027">
        <v>6705</v>
      </c>
      <c r="C5027">
        <v>499</v>
      </c>
      <c r="D5027" t="s">
        <v>19214</v>
      </c>
      <c r="E5027" t="s">
        <v>19214</v>
      </c>
      <c r="F5027" t="s">
        <v>19214</v>
      </c>
      <c r="G5027" t="s">
        <v>16944</v>
      </c>
      <c r="H5027" t="s">
        <v>16850</v>
      </c>
      <c r="I5027" t="s">
        <v>16850</v>
      </c>
      <c r="J5027" t="s">
        <v>16933</v>
      </c>
      <c r="K5027" t="s">
        <v>123</v>
      </c>
      <c r="L5027">
        <v>2</v>
      </c>
      <c r="M5027" t="s">
        <v>16914</v>
      </c>
      <c r="N5027" t="s">
        <v>16915</v>
      </c>
      <c r="R5027">
        <v>67500</v>
      </c>
      <c r="S5027" t="s">
        <v>16842</v>
      </c>
      <c r="T5027" t="s">
        <v>16842</v>
      </c>
      <c r="U5027" s="5" t="str">
        <f t="shared" si="156"/>
        <v>67</v>
      </c>
      <c r="V5027">
        <v>34</v>
      </c>
      <c r="Z5027">
        <f t="shared" si="157"/>
        <v>0</v>
      </c>
      <c r="AA5027">
        <v>0</v>
      </c>
    </row>
    <row r="5028" spans="1:27" x14ac:dyDescent="0.3">
      <c r="A5028" t="s">
        <v>16932</v>
      </c>
      <c r="B5028">
        <v>6705</v>
      </c>
      <c r="C5028">
        <v>72</v>
      </c>
      <c r="D5028" t="s">
        <v>19214</v>
      </c>
      <c r="E5028" t="s">
        <v>19214</v>
      </c>
      <c r="F5028" t="s">
        <v>19214</v>
      </c>
      <c r="G5028" t="s">
        <v>16932</v>
      </c>
      <c r="H5028" t="s">
        <v>16850</v>
      </c>
      <c r="I5028" t="s">
        <v>16850</v>
      </c>
      <c r="J5028" t="s">
        <v>16933</v>
      </c>
      <c r="K5028" t="s">
        <v>134</v>
      </c>
      <c r="L5028">
        <v>2</v>
      </c>
      <c r="M5028" t="s">
        <v>16914</v>
      </c>
      <c r="N5028" t="s">
        <v>16915</v>
      </c>
      <c r="R5028">
        <v>67500</v>
      </c>
      <c r="S5028" t="s">
        <v>16842</v>
      </c>
      <c r="T5028" t="s">
        <v>16842</v>
      </c>
      <c r="U5028" s="5" t="str">
        <f t="shared" si="156"/>
        <v>67</v>
      </c>
      <c r="V5028">
        <v>5</v>
      </c>
      <c r="Z5028">
        <f t="shared" si="157"/>
        <v>0</v>
      </c>
      <c r="AA5028">
        <v>72</v>
      </c>
    </row>
    <row r="5029" spans="1:27" x14ac:dyDescent="0.3">
      <c r="A5029" t="s">
        <v>16953</v>
      </c>
      <c r="B5029">
        <v>6713</v>
      </c>
      <c r="C5029">
        <v>237</v>
      </c>
      <c r="D5029" t="s">
        <v>19214</v>
      </c>
      <c r="E5029" t="s">
        <v>19214</v>
      </c>
      <c r="F5029" t="s">
        <v>19214</v>
      </c>
      <c r="G5029" t="s">
        <v>16953</v>
      </c>
      <c r="H5029" t="s">
        <v>16850</v>
      </c>
      <c r="I5029" t="s">
        <v>16850</v>
      </c>
      <c r="J5029" t="s">
        <v>16954</v>
      </c>
      <c r="K5029" t="s">
        <v>126</v>
      </c>
      <c r="L5029">
        <v>2</v>
      </c>
      <c r="M5029">
        <v>60</v>
      </c>
      <c r="N5029" t="s">
        <v>5695</v>
      </c>
      <c r="R5029">
        <v>67360</v>
      </c>
      <c r="S5029" t="s">
        <v>16899</v>
      </c>
      <c r="T5029" t="s">
        <v>18810</v>
      </c>
      <c r="U5029" s="5" t="str">
        <f t="shared" si="156"/>
        <v>67</v>
      </c>
      <c r="V5029">
        <v>17</v>
      </c>
      <c r="Z5029">
        <f t="shared" si="157"/>
        <v>0</v>
      </c>
      <c r="AA5029">
        <v>237</v>
      </c>
    </row>
    <row r="5030" spans="1:27" x14ac:dyDescent="0.3">
      <c r="A5030" t="s">
        <v>16897</v>
      </c>
      <c r="B5030">
        <v>6713</v>
      </c>
      <c r="C5030">
        <v>59</v>
      </c>
      <c r="D5030" t="s">
        <v>19214</v>
      </c>
      <c r="E5030" t="s">
        <v>19214</v>
      </c>
      <c r="F5030" t="s">
        <v>19214</v>
      </c>
      <c r="G5030" t="s">
        <v>16897</v>
      </c>
      <c r="H5030" t="s">
        <v>16850</v>
      </c>
      <c r="I5030" t="s">
        <v>16850</v>
      </c>
      <c r="J5030" t="s">
        <v>16898</v>
      </c>
      <c r="K5030" t="s">
        <v>384</v>
      </c>
      <c r="L5030">
        <v>1</v>
      </c>
      <c r="M5030">
        <v>60</v>
      </c>
      <c r="N5030" t="s">
        <v>5695</v>
      </c>
      <c r="R5030">
        <v>67360</v>
      </c>
      <c r="S5030" t="s">
        <v>16899</v>
      </c>
      <c r="T5030" t="s">
        <v>18810</v>
      </c>
      <c r="U5030" s="5" t="str">
        <f t="shared" si="156"/>
        <v>67</v>
      </c>
      <c r="V5030">
        <v>3</v>
      </c>
      <c r="Z5030">
        <f t="shared" si="157"/>
        <v>0</v>
      </c>
      <c r="AA5030">
        <v>0</v>
      </c>
    </row>
    <row r="5031" spans="1:27" x14ac:dyDescent="0.3">
      <c r="A5031" t="s">
        <v>16983</v>
      </c>
      <c r="B5031">
        <v>6713</v>
      </c>
      <c r="C5031">
        <v>433</v>
      </c>
      <c r="D5031" t="s">
        <v>19113</v>
      </c>
      <c r="E5031">
        <v>0</v>
      </c>
      <c r="F5031">
        <v>237</v>
      </c>
      <c r="G5031" t="s">
        <v>16983</v>
      </c>
      <c r="H5031" t="s">
        <v>16850</v>
      </c>
      <c r="I5031" t="s">
        <v>16850</v>
      </c>
      <c r="J5031" t="s">
        <v>16954</v>
      </c>
      <c r="K5031" t="s">
        <v>123</v>
      </c>
      <c r="L5031">
        <v>2</v>
      </c>
      <c r="M5031">
        <v>60</v>
      </c>
      <c r="N5031" t="s">
        <v>5695</v>
      </c>
      <c r="R5031">
        <v>67360</v>
      </c>
      <c r="S5031" t="s">
        <v>16899</v>
      </c>
      <c r="T5031" t="s">
        <v>18810</v>
      </c>
      <c r="U5031" s="5" t="str">
        <f t="shared" si="156"/>
        <v>67</v>
      </c>
      <c r="V5031">
        <v>31</v>
      </c>
      <c r="Z5031">
        <f t="shared" si="157"/>
        <v>0</v>
      </c>
      <c r="AA5031">
        <v>0</v>
      </c>
    </row>
    <row r="5032" spans="1:27" x14ac:dyDescent="0.3">
      <c r="A5032" t="s">
        <v>16853</v>
      </c>
      <c r="B5032">
        <v>6715</v>
      </c>
      <c r="C5032">
        <v>53</v>
      </c>
      <c r="D5032" t="s">
        <v>19214</v>
      </c>
      <c r="E5032" t="s">
        <v>19214</v>
      </c>
      <c r="F5032" t="s">
        <v>19214</v>
      </c>
      <c r="G5032" t="s">
        <v>16853</v>
      </c>
      <c r="H5032" t="s">
        <v>16850</v>
      </c>
      <c r="I5032" t="s">
        <v>16850</v>
      </c>
      <c r="J5032" t="s">
        <v>16854</v>
      </c>
      <c r="K5032" t="s">
        <v>994</v>
      </c>
      <c r="L5032">
        <v>1</v>
      </c>
      <c r="M5032">
        <v>47</v>
      </c>
      <c r="N5032" t="s">
        <v>16855</v>
      </c>
      <c r="R5032">
        <v>67300</v>
      </c>
      <c r="S5032" t="s">
        <v>16856</v>
      </c>
      <c r="T5032" t="s">
        <v>16856</v>
      </c>
      <c r="U5032" s="5" t="str">
        <f t="shared" si="156"/>
        <v>67</v>
      </c>
      <c r="V5032">
        <v>7</v>
      </c>
      <c r="Z5032">
        <f t="shared" si="157"/>
        <v>0</v>
      </c>
      <c r="AA5032">
        <v>0</v>
      </c>
    </row>
    <row r="5033" spans="1:27" x14ac:dyDescent="0.3">
      <c r="A5033" t="s">
        <v>16996</v>
      </c>
      <c r="B5033">
        <v>6715</v>
      </c>
      <c r="C5033">
        <v>381</v>
      </c>
      <c r="D5033" t="s">
        <v>19113</v>
      </c>
      <c r="E5033">
        <v>41</v>
      </c>
      <c r="F5033">
        <v>401</v>
      </c>
      <c r="G5033" t="s">
        <v>16996</v>
      </c>
      <c r="H5033" t="s">
        <v>16850</v>
      </c>
      <c r="I5033" t="s">
        <v>16850</v>
      </c>
      <c r="J5033" t="s">
        <v>231</v>
      </c>
      <c r="K5033" t="s">
        <v>134</v>
      </c>
      <c r="L5033">
        <v>2</v>
      </c>
      <c r="N5033" t="s">
        <v>16965</v>
      </c>
      <c r="R5033">
        <v>67306</v>
      </c>
      <c r="S5033" t="s">
        <v>16966</v>
      </c>
      <c r="T5033" t="s">
        <v>16856</v>
      </c>
      <c r="U5033" s="5" t="str">
        <f t="shared" si="156"/>
        <v>67</v>
      </c>
      <c r="V5033">
        <v>56</v>
      </c>
      <c r="Z5033">
        <f t="shared" si="157"/>
        <v>0</v>
      </c>
      <c r="AA5033">
        <v>381</v>
      </c>
    </row>
    <row r="5034" spans="1:27" x14ac:dyDescent="0.3">
      <c r="A5034" t="s">
        <v>16963</v>
      </c>
      <c r="B5034">
        <v>6715</v>
      </c>
      <c r="C5034">
        <v>20</v>
      </c>
      <c r="D5034" t="s">
        <v>19214</v>
      </c>
      <c r="E5034" t="s">
        <v>19214</v>
      </c>
      <c r="F5034" t="s">
        <v>19214</v>
      </c>
      <c r="G5034" t="s">
        <v>16963</v>
      </c>
      <c r="H5034" t="s">
        <v>16850</v>
      </c>
      <c r="I5034" t="s">
        <v>16850</v>
      </c>
      <c r="J5034" t="s">
        <v>16964</v>
      </c>
      <c r="K5034" t="s">
        <v>140</v>
      </c>
      <c r="L5034">
        <v>2</v>
      </c>
      <c r="N5034" t="s">
        <v>16965</v>
      </c>
      <c r="R5034">
        <v>67306</v>
      </c>
      <c r="S5034" t="s">
        <v>16966</v>
      </c>
      <c r="T5034" t="s">
        <v>16856</v>
      </c>
      <c r="U5034" s="5" t="str">
        <f t="shared" si="156"/>
        <v>67</v>
      </c>
      <c r="V5034">
        <v>1</v>
      </c>
      <c r="W5034">
        <v>0</v>
      </c>
      <c r="X5034">
        <v>41</v>
      </c>
      <c r="Y5034">
        <v>0</v>
      </c>
      <c r="Z5034">
        <f t="shared" si="157"/>
        <v>41</v>
      </c>
      <c r="AA5034">
        <v>20</v>
      </c>
    </row>
    <row r="5035" spans="1:27" x14ac:dyDescent="0.3">
      <c r="A5035" t="s">
        <v>16917</v>
      </c>
      <c r="B5035">
        <v>6799</v>
      </c>
      <c r="C5035">
        <v>640</v>
      </c>
      <c r="D5035" t="s">
        <v>19214</v>
      </c>
      <c r="E5035" t="s">
        <v>19214</v>
      </c>
      <c r="F5035" t="s">
        <v>19214</v>
      </c>
      <c r="G5035" t="s">
        <v>16917</v>
      </c>
      <c r="H5035" t="s">
        <v>16850</v>
      </c>
      <c r="I5035" t="s">
        <v>16850</v>
      </c>
      <c r="J5035" t="s">
        <v>16918</v>
      </c>
      <c r="K5035" t="s">
        <v>123</v>
      </c>
      <c r="L5035">
        <v>2</v>
      </c>
      <c r="M5035">
        <v>8</v>
      </c>
      <c r="N5035" t="s">
        <v>16919</v>
      </c>
      <c r="R5035">
        <v>67000</v>
      </c>
      <c r="S5035" t="s">
        <v>16850</v>
      </c>
      <c r="T5035" t="s">
        <v>16850</v>
      </c>
      <c r="U5035" s="5" t="str">
        <f t="shared" si="156"/>
        <v>67</v>
      </c>
      <c r="V5035">
        <v>41</v>
      </c>
      <c r="Z5035">
        <f t="shared" si="157"/>
        <v>0</v>
      </c>
      <c r="AA5035">
        <v>0</v>
      </c>
    </row>
    <row r="5036" spans="1:27" x14ac:dyDescent="0.3">
      <c r="A5036" t="s">
        <v>16987</v>
      </c>
      <c r="B5036">
        <v>6799</v>
      </c>
      <c r="C5036">
        <v>1167</v>
      </c>
      <c r="D5036" t="s">
        <v>19113</v>
      </c>
      <c r="E5036">
        <v>213</v>
      </c>
      <c r="F5036">
        <v>2888</v>
      </c>
      <c r="G5036" t="s">
        <v>16987</v>
      </c>
      <c r="H5036" t="s">
        <v>16850</v>
      </c>
      <c r="I5036" t="s">
        <v>16850</v>
      </c>
      <c r="J5036" t="s">
        <v>758</v>
      </c>
      <c r="K5036" t="s">
        <v>123</v>
      </c>
      <c r="L5036">
        <v>2</v>
      </c>
      <c r="M5036">
        <v>3</v>
      </c>
      <c r="N5036" t="s">
        <v>16861</v>
      </c>
      <c r="R5036">
        <v>67000</v>
      </c>
      <c r="S5036" t="s">
        <v>16850</v>
      </c>
      <c r="T5036" t="s">
        <v>16850</v>
      </c>
      <c r="U5036" s="5" t="str">
        <f t="shared" si="156"/>
        <v>67</v>
      </c>
      <c r="V5036">
        <v>73</v>
      </c>
      <c r="Z5036">
        <f t="shared" si="157"/>
        <v>0</v>
      </c>
      <c r="AA5036">
        <v>0</v>
      </c>
    </row>
    <row r="5037" spans="1:27" x14ac:dyDescent="0.3">
      <c r="A5037" t="s">
        <v>16995</v>
      </c>
      <c r="B5037">
        <v>6799</v>
      </c>
      <c r="C5037">
        <v>758</v>
      </c>
      <c r="D5037" t="s">
        <v>19214</v>
      </c>
      <c r="E5037" t="s">
        <v>19214</v>
      </c>
      <c r="F5037" t="s">
        <v>19214</v>
      </c>
      <c r="G5037" t="s">
        <v>16995</v>
      </c>
      <c r="H5037" t="s">
        <v>16850</v>
      </c>
      <c r="I5037" t="s">
        <v>16850</v>
      </c>
      <c r="J5037" t="s">
        <v>16935</v>
      </c>
      <c r="K5037" t="s">
        <v>126</v>
      </c>
      <c r="L5037">
        <v>2</v>
      </c>
      <c r="M5037">
        <v>2</v>
      </c>
      <c r="N5037" t="s">
        <v>16936</v>
      </c>
      <c r="R5037">
        <v>67084</v>
      </c>
      <c r="S5037" t="s">
        <v>16937</v>
      </c>
      <c r="T5037" t="s">
        <v>16850</v>
      </c>
      <c r="U5037" s="5" t="str">
        <f t="shared" si="156"/>
        <v>67</v>
      </c>
      <c r="V5037">
        <v>59</v>
      </c>
      <c r="Z5037">
        <f t="shared" si="157"/>
        <v>0</v>
      </c>
      <c r="AA5037">
        <v>758</v>
      </c>
    </row>
    <row r="5038" spans="1:27" x14ac:dyDescent="0.3">
      <c r="A5038" t="s">
        <v>16916</v>
      </c>
      <c r="B5038">
        <v>6799</v>
      </c>
      <c r="C5038">
        <v>494</v>
      </c>
      <c r="D5038" t="s">
        <v>19214</v>
      </c>
      <c r="E5038" t="s">
        <v>19214</v>
      </c>
      <c r="F5038" t="s">
        <v>19214</v>
      </c>
      <c r="G5038" t="s">
        <v>16916</v>
      </c>
      <c r="H5038" t="s">
        <v>16850</v>
      </c>
      <c r="I5038" t="s">
        <v>16850</v>
      </c>
      <c r="J5038" t="s">
        <v>11979</v>
      </c>
      <c r="K5038" t="s">
        <v>140</v>
      </c>
      <c r="L5038">
        <v>2</v>
      </c>
      <c r="M5038">
        <v>6</v>
      </c>
      <c r="N5038" t="s">
        <v>16863</v>
      </c>
      <c r="R5038">
        <v>67000</v>
      </c>
      <c r="S5038" t="s">
        <v>16850</v>
      </c>
      <c r="T5038" t="s">
        <v>16850</v>
      </c>
      <c r="U5038" s="5" t="str">
        <f t="shared" si="156"/>
        <v>67</v>
      </c>
      <c r="V5038">
        <v>28</v>
      </c>
      <c r="Z5038">
        <f t="shared" si="157"/>
        <v>0</v>
      </c>
      <c r="AA5038">
        <v>494</v>
      </c>
    </row>
    <row r="5039" spans="1:27" x14ac:dyDescent="0.3">
      <c r="A5039" t="s">
        <v>16921</v>
      </c>
      <c r="B5039">
        <v>6799</v>
      </c>
      <c r="C5039">
        <v>366</v>
      </c>
      <c r="D5039" t="s">
        <v>19214</v>
      </c>
      <c r="E5039" t="s">
        <v>19214</v>
      </c>
      <c r="F5039" t="s">
        <v>19214</v>
      </c>
      <c r="G5039" t="s">
        <v>16921</v>
      </c>
      <c r="H5039" t="s">
        <v>16850</v>
      </c>
      <c r="I5039" t="s">
        <v>16850</v>
      </c>
      <c r="J5039" t="s">
        <v>16922</v>
      </c>
      <c r="K5039" t="s">
        <v>126</v>
      </c>
      <c r="L5039">
        <v>2</v>
      </c>
      <c r="M5039">
        <v>14</v>
      </c>
      <c r="N5039" t="s">
        <v>16909</v>
      </c>
      <c r="R5039">
        <v>67000</v>
      </c>
      <c r="S5039" t="s">
        <v>16850</v>
      </c>
      <c r="T5039" t="s">
        <v>16850</v>
      </c>
      <c r="U5039" s="5" t="str">
        <f t="shared" si="156"/>
        <v>67</v>
      </c>
      <c r="V5039">
        <v>23</v>
      </c>
      <c r="Z5039">
        <f t="shared" si="157"/>
        <v>0</v>
      </c>
      <c r="AA5039">
        <v>366</v>
      </c>
    </row>
    <row r="5040" spans="1:27" x14ac:dyDescent="0.3">
      <c r="A5040" t="s">
        <v>16950</v>
      </c>
      <c r="B5040">
        <v>6799</v>
      </c>
      <c r="C5040">
        <v>477</v>
      </c>
      <c r="D5040" t="s">
        <v>19214</v>
      </c>
      <c r="E5040" t="s">
        <v>19214</v>
      </c>
      <c r="F5040" t="s">
        <v>19214</v>
      </c>
      <c r="G5040" t="s">
        <v>16950</v>
      </c>
      <c r="H5040" t="s">
        <v>16850</v>
      </c>
      <c r="I5040" t="s">
        <v>16850</v>
      </c>
      <c r="J5040" t="s">
        <v>16951</v>
      </c>
      <c r="K5040" t="s">
        <v>123</v>
      </c>
      <c r="L5040">
        <v>2</v>
      </c>
      <c r="M5040">
        <v>128</v>
      </c>
      <c r="N5040" t="s">
        <v>16887</v>
      </c>
      <c r="R5040">
        <v>67100</v>
      </c>
      <c r="S5040" t="s">
        <v>16850</v>
      </c>
      <c r="T5040" t="s">
        <v>16850</v>
      </c>
      <c r="U5040" s="5" t="str">
        <f t="shared" si="156"/>
        <v>67</v>
      </c>
      <c r="V5040">
        <v>30</v>
      </c>
      <c r="Z5040">
        <f t="shared" si="157"/>
        <v>0</v>
      </c>
      <c r="AA5040">
        <v>0</v>
      </c>
    </row>
    <row r="5041" spans="1:27" x14ac:dyDescent="0.3">
      <c r="A5041" t="s">
        <v>16971</v>
      </c>
      <c r="B5041">
        <v>6799</v>
      </c>
      <c r="C5041">
        <v>748</v>
      </c>
      <c r="D5041" t="s">
        <v>19214</v>
      </c>
      <c r="E5041" t="s">
        <v>19214</v>
      </c>
      <c r="F5041" t="s">
        <v>19214</v>
      </c>
      <c r="G5041" t="s">
        <v>16971</v>
      </c>
      <c r="H5041" t="s">
        <v>16850</v>
      </c>
      <c r="I5041" t="s">
        <v>16850</v>
      </c>
      <c r="J5041" t="s">
        <v>16959</v>
      </c>
      <c r="K5041" t="s">
        <v>140</v>
      </c>
      <c r="L5041">
        <v>2</v>
      </c>
      <c r="M5041">
        <v>19</v>
      </c>
      <c r="N5041" t="s">
        <v>3335</v>
      </c>
      <c r="R5041">
        <v>67083</v>
      </c>
      <c r="S5041" t="s">
        <v>16937</v>
      </c>
      <c r="T5041" t="s">
        <v>16850</v>
      </c>
      <c r="U5041" s="5" t="str">
        <f t="shared" si="156"/>
        <v>67</v>
      </c>
      <c r="V5041">
        <v>73</v>
      </c>
      <c r="Z5041">
        <f t="shared" si="157"/>
        <v>0</v>
      </c>
      <c r="AA5041">
        <v>748</v>
      </c>
    </row>
    <row r="5042" spans="1:27" x14ac:dyDescent="0.3">
      <c r="A5042" t="s">
        <v>16847</v>
      </c>
      <c r="B5042">
        <v>6799</v>
      </c>
      <c r="C5042">
        <v>411</v>
      </c>
      <c r="D5042" t="s">
        <v>19214</v>
      </c>
      <c r="E5042" t="s">
        <v>19214</v>
      </c>
      <c r="F5042" t="s">
        <v>19214</v>
      </c>
      <c r="G5042" t="s">
        <v>16847</v>
      </c>
      <c r="H5042" t="s">
        <v>16850</v>
      </c>
      <c r="I5042" t="s">
        <v>16850</v>
      </c>
      <c r="J5042" t="s">
        <v>16848</v>
      </c>
      <c r="K5042" t="s">
        <v>384</v>
      </c>
      <c r="L5042">
        <v>1</v>
      </c>
      <c r="M5042">
        <v>9</v>
      </c>
      <c r="N5042" t="s">
        <v>16849</v>
      </c>
      <c r="R5042">
        <v>67000</v>
      </c>
      <c r="S5042" t="s">
        <v>16850</v>
      </c>
      <c r="T5042" t="s">
        <v>16850</v>
      </c>
      <c r="U5042" s="5" t="str">
        <f t="shared" si="156"/>
        <v>67</v>
      </c>
      <c r="V5042">
        <v>17</v>
      </c>
      <c r="Z5042">
        <f t="shared" si="157"/>
        <v>0</v>
      </c>
      <c r="AA5042">
        <v>0</v>
      </c>
    </row>
    <row r="5043" spans="1:27" x14ac:dyDescent="0.3">
      <c r="A5043" t="s">
        <v>16907</v>
      </c>
      <c r="B5043">
        <v>6799</v>
      </c>
      <c r="C5043">
        <v>274</v>
      </c>
      <c r="D5043" t="s">
        <v>19214</v>
      </c>
      <c r="E5043" t="s">
        <v>19214</v>
      </c>
      <c r="F5043" t="s">
        <v>19214</v>
      </c>
      <c r="G5043" t="s">
        <v>16907</v>
      </c>
      <c r="H5043" t="s">
        <v>16850</v>
      </c>
      <c r="I5043" t="s">
        <v>16850</v>
      </c>
      <c r="J5043" t="s">
        <v>16908</v>
      </c>
      <c r="K5043" t="s">
        <v>4</v>
      </c>
      <c r="L5043">
        <v>1</v>
      </c>
      <c r="M5043">
        <v>14</v>
      </c>
      <c r="N5043" t="s">
        <v>16909</v>
      </c>
      <c r="R5043">
        <v>67000</v>
      </c>
      <c r="S5043" t="s">
        <v>16850</v>
      </c>
      <c r="T5043" t="s">
        <v>16850</v>
      </c>
      <c r="U5043" s="5" t="str">
        <f t="shared" si="156"/>
        <v>67</v>
      </c>
      <c r="V5043">
        <v>13</v>
      </c>
      <c r="Z5043">
        <f t="shared" si="157"/>
        <v>0</v>
      </c>
      <c r="AA5043">
        <v>0</v>
      </c>
    </row>
    <row r="5044" spans="1:27" x14ac:dyDescent="0.3">
      <c r="A5044" t="s">
        <v>16892</v>
      </c>
      <c r="B5044">
        <v>6799</v>
      </c>
      <c r="C5044">
        <v>244</v>
      </c>
      <c r="D5044" t="s">
        <v>19214</v>
      </c>
      <c r="E5044" t="s">
        <v>19214</v>
      </c>
      <c r="F5044" t="s">
        <v>19214</v>
      </c>
      <c r="G5044" t="s">
        <v>16892</v>
      </c>
      <c r="H5044" t="s">
        <v>16850</v>
      </c>
      <c r="I5044" t="s">
        <v>16850</v>
      </c>
      <c r="J5044" t="s">
        <v>16893</v>
      </c>
      <c r="K5044" t="s">
        <v>4</v>
      </c>
      <c r="L5044">
        <v>1</v>
      </c>
      <c r="M5044">
        <v>19</v>
      </c>
      <c r="N5044" t="s">
        <v>3335</v>
      </c>
      <c r="R5044">
        <v>67000</v>
      </c>
      <c r="S5044" t="s">
        <v>16850</v>
      </c>
      <c r="T5044" t="s">
        <v>16850</v>
      </c>
      <c r="U5044" s="5" t="str">
        <f t="shared" si="156"/>
        <v>67</v>
      </c>
      <c r="V5044">
        <v>10</v>
      </c>
      <c r="Z5044">
        <f t="shared" si="157"/>
        <v>0</v>
      </c>
      <c r="AA5044">
        <v>0</v>
      </c>
    </row>
    <row r="5045" spans="1:27" x14ac:dyDescent="0.3">
      <c r="A5045" t="s">
        <v>16860</v>
      </c>
      <c r="B5045">
        <v>6799</v>
      </c>
      <c r="C5045">
        <v>372</v>
      </c>
      <c r="D5045" t="s">
        <v>19214</v>
      </c>
      <c r="E5045" t="s">
        <v>19214</v>
      </c>
      <c r="F5045" t="s">
        <v>19214</v>
      </c>
      <c r="G5045" t="s">
        <v>16860</v>
      </c>
      <c r="H5045" t="s">
        <v>16850</v>
      </c>
      <c r="I5045" t="s">
        <v>16850</v>
      </c>
      <c r="J5045" t="s">
        <v>13655</v>
      </c>
      <c r="K5045" t="s">
        <v>4</v>
      </c>
      <c r="L5045">
        <v>1</v>
      </c>
      <c r="M5045">
        <v>3</v>
      </c>
      <c r="N5045" t="s">
        <v>16861</v>
      </c>
      <c r="R5045">
        <v>67000</v>
      </c>
      <c r="S5045" t="s">
        <v>16850</v>
      </c>
      <c r="T5045" t="s">
        <v>16850</v>
      </c>
      <c r="U5045" s="5" t="str">
        <f t="shared" si="156"/>
        <v>67</v>
      </c>
      <c r="V5045">
        <v>15</v>
      </c>
      <c r="Z5045">
        <f t="shared" si="157"/>
        <v>0</v>
      </c>
      <c r="AA5045">
        <v>0</v>
      </c>
    </row>
    <row r="5046" spans="1:27" x14ac:dyDescent="0.3">
      <c r="A5046" t="s">
        <v>16862</v>
      </c>
      <c r="B5046">
        <v>6799</v>
      </c>
      <c r="C5046">
        <v>435</v>
      </c>
      <c r="D5046" t="s">
        <v>19214</v>
      </c>
      <c r="E5046" t="s">
        <v>19214</v>
      </c>
      <c r="F5046" t="s">
        <v>19214</v>
      </c>
      <c r="G5046" t="s">
        <v>16862</v>
      </c>
      <c r="H5046" t="s">
        <v>16850</v>
      </c>
      <c r="I5046" t="s">
        <v>16850</v>
      </c>
      <c r="J5046" t="s">
        <v>11897</v>
      </c>
      <c r="K5046" t="s">
        <v>4</v>
      </c>
      <c r="L5046">
        <v>1</v>
      </c>
      <c r="M5046">
        <v>6</v>
      </c>
      <c r="N5046" t="s">
        <v>16863</v>
      </c>
      <c r="R5046">
        <v>67000</v>
      </c>
      <c r="S5046" t="s">
        <v>16850</v>
      </c>
      <c r="T5046" t="s">
        <v>16850</v>
      </c>
      <c r="U5046" s="5" t="str">
        <f t="shared" si="156"/>
        <v>67</v>
      </c>
      <c r="V5046">
        <v>18</v>
      </c>
      <c r="Z5046">
        <f t="shared" si="157"/>
        <v>0</v>
      </c>
      <c r="AA5046">
        <v>0</v>
      </c>
    </row>
    <row r="5047" spans="1:27" x14ac:dyDescent="0.3">
      <c r="A5047" t="s">
        <v>16867</v>
      </c>
      <c r="B5047">
        <v>6799</v>
      </c>
      <c r="C5047">
        <v>439</v>
      </c>
      <c r="D5047" t="s">
        <v>19214</v>
      </c>
      <c r="E5047" t="s">
        <v>19214</v>
      </c>
      <c r="F5047" t="s">
        <v>19214</v>
      </c>
      <c r="G5047" t="s">
        <v>16867</v>
      </c>
      <c r="H5047" t="s">
        <v>16850</v>
      </c>
      <c r="I5047" t="s">
        <v>16850</v>
      </c>
      <c r="J5047" t="s">
        <v>16868</v>
      </c>
      <c r="K5047" t="s">
        <v>4</v>
      </c>
      <c r="L5047">
        <v>1</v>
      </c>
      <c r="M5047">
        <v>2</v>
      </c>
      <c r="N5047" t="s">
        <v>16869</v>
      </c>
      <c r="R5047">
        <v>67000</v>
      </c>
      <c r="S5047" t="s">
        <v>16850</v>
      </c>
      <c r="T5047" t="s">
        <v>16850</v>
      </c>
      <c r="U5047" s="5" t="str">
        <f t="shared" si="156"/>
        <v>67</v>
      </c>
      <c r="V5047">
        <v>19</v>
      </c>
      <c r="W5047">
        <v>0</v>
      </c>
      <c r="X5047">
        <v>0</v>
      </c>
      <c r="Y5047">
        <v>70</v>
      </c>
      <c r="Z5047">
        <f t="shared" si="157"/>
        <v>70</v>
      </c>
      <c r="AA5047">
        <v>0</v>
      </c>
    </row>
    <row r="5048" spans="1:27" x14ac:dyDescent="0.3">
      <c r="A5048" t="s">
        <v>16886</v>
      </c>
      <c r="B5048">
        <v>6799</v>
      </c>
      <c r="C5048">
        <v>531</v>
      </c>
      <c r="D5048" t="s">
        <v>19214</v>
      </c>
      <c r="E5048" t="s">
        <v>19214</v>
      </c>
      <c r="F5048" t="s">
        <v>19214</v>
      </c>
      <c r="G5048" t="s">
        <v>16886</v>
      </c>
      <c r="H5048" t="s">
        <v>16850</v>
      </c>
      <c r="I5048" t="s">
        <v>16850</v>
      </c>
      <c r="J5048" t="s">
        <v>4188</v>
      </c>
      <c r="K5048" t="s">
        <v>4</v>
      </c>
      <c r="L5048">
        <v>1</v>
      </c>
      <c r="M5048">
        <v>128</v>
      </c>
      <c r="N5048" t="s">
        <v>16887</v>
      </c>
      <c r="R5048">
        <v>67100</v>
      </c>
      <c r="S5048" t="s">
        <v>16850</v>
      </c>
      <c r="T5048" t="s">
        <v>16850</v>
      </c>
      <c r="U5048" s="5" t="str">
        <f t="shared" si="156"/>
        <v>67</v>
      </c>
      <c r="V5048">
        <v>22</v>
      </c>
      <c r="Z5048">
        <f t="shared" si="157"/>
        <v>0</v>
      </c>
      <c r="AA5048">
        <v>0</v>
      </c>
    </row>
    <row r="5049" spans="1:27" x14ac:dyDescent="0.3">
      <c r="A5049" t="s">
        <v>16934</v>
      </c>
      <c r="B5049">
        <v>6799</v>
      </c>
      <c r="C5049">
        <v>775</v>
      </c>
      <c r="D5049" t="s">
        <v>19214</v>
      </c>
      <c r="E5049" t="s">
        <v>19214</v>
      </c>
      <c r="F5049" t="s">
        <v>19214</v>
      </c>
      <c r="G5049" t="s">
        <v>16934</v>
      </c>
      <c r="H5049" t="s">
        <v>16850</v>
      </c>
      <c r="I5049" t="s">
        <v>16850</v>
      </c>
      <c r="J5049" t="s">
        <v>16935</v>
      </c>
      <c r="K5049" t="s">
        <v>123</v>
      </c>
      <c r="L5049">
        <v>2</v>
      </c>
      <c r="M5049">
        <v>2</v>
      </c>
      <c r="N5049" t="s">
        <v>16936</v>
      </c>
      <c r="R5049">
        <v>67084</v>
      </c>
      <c r="S5049" t="s">
        <v>16937</v>
      </c>
      <c r="T5049" t="s">
        <v>16850</v>
      </c>
      <c r="U5049" s="5" t="str">
        <f t="shared" si="156"/>
        <v>67</v>
      </c>
      <c r="V5049">
        <v>44</v>
      </c>
      <c r="W5049">
        <v>0</v>
      </c>
      <c r="X5049">
        <v>0</v>
      </c>
      <c r="Y5049">
        <v>48</v>
      </c>
      <c r="Z5049">
        <f t="shared" si="157"/>
        <v>48</v>
      </c>
      <c r="AA5049">
        <v>0</v>
      </c>
    </row>
    <row r="5050" spans="1:27" x14ac:dyDescent="0.3">
      <c r="A5050" t="s">
        <v>16972</v>
      </c>
      <c r="B5050">
        <v>6799</v>
      </c>
      <c r="C5050">
        <v>383</v>
      </c>
      <c r="D5050" t="s">
        <v>19214</v>
      </c>
      <c r="E5050" t="s">
        <v>19214</v>
      </c>
      <c r="F5050" t="s">
        <v>19214</v>
      </c>
      <c r="G5050" t="s">
        <v>16972</v>
      </c>
      <c r="H5050" t="s">
        <v>16850</v>
      </c>
      <c r="I5050" t="s">
        <v>16850</v>
      </c>
      <c r="J5050" t="s">
        <v>16973</v>
      </c>
      <c r="K5050" t="s">
        <v>123</v>
      </c>
      <c r="L5050">
        <v>2</v>
      </c>
      <c r="M5050">
        <v>14</v>
      </c>
      <c r="N5050" t="s">
        <v>16909</v>
      </c>
      <c r="R5050">
        <v>67000</v>
      </c>
      <c r="S5050" t="s">
        <v>16850</v>
      </c>
      <c r="T5050" t="s">
        <v>16850</v>
      </c>
      <c r="U5050" s="5" t="str">
        <f t="shared" si="156"/>
        <v>67</v>
      </c>
      <c r="V5050">
        <v>29</v>
      </c>
      <c r="W5050">
        <v>0</v>
      </c>
      <c r="X5050">
        <v>0</v>
      </c>
      <c r="Y5050">
        <v>27</v>
      </c>
      <c r="Z5050">
        <f t="shared" si="157"/>
        <v>27</v>
      </c>
      <c r="AA5050">
        <v>0</v>
      </c>
    </row>
    <row r="5051" spans="1:27" x14ac:dyDescent="0.3">
      <c r="A5051" t="s">
        <v>16958</v>
      </c>
      <c r="B5051">
        <v>6799</v>
      </c>
      <c r="C5051">
        <v>328</v>
      </c>
      <c r="D5051" t="s">
        <v>19214</v>
      </c>
      <c r="E5051" t="s">
        <v>19214</v>
      </c>
      <c r="F5051" t="s">
        <v>19214</v>
      </c>
      <c r="G5051" t="s">
        <v>16958</v>
      </c>
      <c r="H5051" t="s">
        <v>16850</v>
      </c>
      <c r="I5051" t="s">
        <v>16850</v>
      </c>
      <c r="J5051" t="s">
        <v>16959</v>
      </c>
      <c r="K5051" t="s">
        <v>134</v>
      </c>
      <c r="L5051">
        <v>2</v>
      </c>
      <c r="M5051">
        <v>19</v>
      </c>
      <c r="N5051" t="s">
        <v>3335</v>
      </c>
      <c r="R5051">
        <v>67083</v>
      </c>
      <c r="S5051" t="s">
        <v>16937</v>
      </c>
      <c r="T5051" t="s">
        <v>16850</v>
      </c>
      <c r="U5051" s="5" t="str">
        <f t="shared" si="156"/>
        <v>67</v>
      </c>
      <c r="V5051">
        <v>31</v>
      </c>
      <c r="W5051">
        <v>0</v>
      </c>
      <c r="X5051">
        <v>0</v>
      </c>
      <c r="Y5051">
        <v>0</v>
      </c>
      <c r="Z5051">
        <f t="shared" si="157"/>
        <v>0</v>
      </c>
      <c r="AA5051">
        <v>328</v>
      </c>
    </row>
    <row r="5052" spans="1:27" x14ac:dyDescent="0.3">
      <c r="A5052" t="s">
        <v>16894</v>
      </c>
      <c r="B5052">
        <v>6799</v>
      </c>
      <c r="C5052">
        <v>216</v>
      </c>
      <c r="D5052" t="s">
        <v>19214</v>
      </c>
      <c r="E5052" t="s">
        <v>19214</v>
      </c>
      <c r="F5052" t="s">
        <v>19214</v>
      </c>
      <c r="G5052" t="s">
        <v>16894</v>
      </c>
      <c r="H5052" t="s">
        <v>16850</v>
      </c>
      <c r="I5052" t="s">
        <v>16850</v>
      </c>
      <c r="J5052" t="s">
        <v>16895</v>
      </c>
      <c r="K5052" t="s">
        <v>4</v>
      </c>
      <c r="L5052">
        <v>1</v>
      </c>
      <c r="M5052">
        <v>3</v>
      </c>
      <c r="N5052" t="s">
        <v>16896</v>
      </c>
      <c r="R5052">
        <v>67200</v>
      </c>
      <c r="S5052" t="s">
        <v>16850</v>
      </c>
      <c r="T5052" t="s">
        <v>16850</v>
      </c>
      <c r="U5052" s="5" t="str">
        <f t="shared" si="156"/>
        <v>67</v>
      </c>
      <c r="V5052">
        <v>14</v>
      </c>
      <c r="Z5052">
        <f t="shared" si="157"/>
        <v>0</v>
      </c>
      <c r="AA5052">
        <v>0</v>
      </c>
    </row>
    <row r="5053" spans="1:27" x14ac:dyDescent="0.3">
      <c r="A5053" t="s">
        <v>16969</v>
      </c>
      <c r="B5053">
        <v>6799</v>
      </c>
      <c r="C5053">
        <v>373</v>
      </c>
      <c r="D5053" t="s">
        <v>19214</v>
      </c>
      <c r="E5053" t="s">
        <v>19214</v>
      </c>
      <c r="F5053" t="s">
        <v>19214</v>
      </c>
      <c r="G5053" t="s">
        <v>16969</v>
      </c>
      <c r="H5053" t="s">
        <v>16850</v>
      </c>
      <c r="I5053" t="s">
        <v>16850</v>
      </c>
      <c r="J5053" t="s">
        <v>11979</v>
      </c>
      <c r="K5053" t="s">
        <v>123</v>
      </c>
      <c r="L5053">
        <v>2</v>
      </c>
      <c r="M5053">
        <v>6</v>
      </c>
      <c r="N5053" t="s">
        <v>16863</v>
      </c>
      <c r="R5053">
        <v>67000</v>
      </c>
      <c r="S5053" t="s">
        <v>16850</v>
      </c>
      <c r="T5053" t="s">
        <v>16850</v>
      </c>
      <c r="U5053" s="5" t="str">
        <f t="shared" si="156"/>
        <v>67</v>
      </c>
      <c r="V5053">
        <v>24</v>
      </c>
      <c r="W5053">
        <v>0</v>
      </c>
      <c r="X5053">
        <v>0</v>
      </c>
      <c r="Y5053">
        <v>36</v>
      </c>
      <c r="Z5053">
        <f t="shared" si="157"/>
        <v>36</v>
      </c>
      <c r="AA5053">
        <v>0</v>
      </c>
    </row>
    <row r="5054" spans="1:27" x14ac:dyDescent="0.3">
      <c r="A5054" t="s">
        <v>16970</v>
      </c>
      <c r="B5054">
        <v>6799</v>
      </c>
      <c r="C5054">
        <v>194</v>
      </c>
      <c r="D5054" t="s">
        <v>19214</v>
      </c>
      <c r="E5054" t="s">
        <v>19214</v>
      </c>
      <c r="F5054" t="s">
        <v>19214</v>
      </c>
      <c r="G5054" t="s">
        <v>16970</v>
      </c>
      <c r="H5054" t="s">
        <v>16850</v>
      </c>
      <c r="I5054" t="s">
        <v>16850</v>
      </c>
      <c r="J5054" t="s">
        <v>16951</v>
      </c>
      <c r="K5054" t="s">
        <v>126</v>
      </c>
      <c r="L5054">
        <v>2</v>
      </c>
      <c r="M5054">
        <v>128</v>
      </c>
      <c r="N5054" t="s">
        <v>16887</v>
      </c>
      <c r="R5054">
        <v>67100</v>
      </c>
      <c r="S5054" t="s">
        <v>16850</v>
      </c>
      <c r="T5054" t="s">
        <v>16850</v>
      </c>
      <c r="U5054" s="5" t="str">
        <f t="shared" si="156"/>
        <v>67</v>
      </c>
      <c r="V5054">
        <v>11</v>
      </c>
      <c r="W5054">
        <v>0</v>
      </c>
      <c r="X5054">
        <v>0</v>
      </c>
      <c r="Y5054">
        <v>32</v>
      </c>
      <c r="Z5054">
        <f t="shared" si="157"/>
        <v>32</v>
      </c>
      <c r="AA5054">
        <v>194</v>
      </c>
    </row>
    <row r="5055" spans="1:27" x14ac:dyDescent="0.3">
      <c r="A5055" t="s">
        <v>16939</v>
      </c>
      <c r="B5055">
        <v>6801</v>
      </c>
      <c r="C5055">
        <v>228</v>
      </c>
      <c r="D5055" t="s">
        <v>19113</v>
      </c>
      <c r="E5055">
        <v>0</v>
      </c>
      <c r="F5055">
        <v>309</v>
      </c>
      <c r="G5055" t="s">
        <v>16939</v>
      </c>
      <c r="H5055" t="s">
        <v>16850</v>
      </c>
      <c r="I5055" t="s">
        <v>16850</v>
      </c>
      <c r="J5055" t="s">
        <v>16940</v>
      </c>
      <c r="K5055" t="s">
        <v>134</v>
      </c>
      <c r="L5055">
        <v>2</v>
      </c>
      <c r="M5055">
        <v>1</v>
      </c>
      <c r="N5055" t="s">
        <v>138</v>
      </c>
      <c r="R5055">
        <v>68130</v>
      </c>
      <c r="S5055" t="s">
        <v>16941</v>
      </c>
      <c r="T5055" t="s">
        <v>18811</v>
      </c>
      <c r="U5055" s="5" t="str">
        <f t="shared" si="156"/>
        <v>68</v>
      </c>
      <c r="V5055">
        <v>27</v>
      </c>
      <c r="Z5055">
        <f t="shared" si="157"/>
        <v>0</v>
      </c>
      <c r="AA5055">
        <v>228</v>
      </c>
    </row>
    <row r="5056" spans="1:27" x14ac:dyDescent="0.3">
      <c r="A5056" t="s">
        <v>16993</v>
      </c>
      <c r="B5056">
        <v>6801</v>
      </c>
      <c r="C5056">
        <v>81</v>
      </c>
      <c r="D5056" t="s">
        <v>19214</v>
      </c>
      <c r="E5056" t="s">
        <v>19214</v>
      </c>
      <c r="F5056" t="s">
        <v>19214</v>
      </c>
      <c r="G5056" t="s">
        <v>16993</v>
      </c>
      <c r="H5056" t="s">
        <v>16850</v>
      </c>
      <c r="I5056" t="s">
        <v>16850</v>
      </c>
      <c r="J5056" t="s">
        <v>16940</v>
      </c>
      <c r="K5056" t="s">
        <v>140</v>
      </c>
      <c r="L5056">
        <v>2</v>
      </c>
      <c r="M5056">
        <v>1</v>
      </c>
      <c r="N5056" t="s">
        <v>138</v>
      </c>
      <c r="R5056">
        <v>68130</v>
      </c>
      <c r="S5056" t="s">
        <v>16941</v>
      </c>
      <c r="T5056" t="s">
        <v>18811</v>
      </c>
      <c r="U5056" s="5" t="str">
        <f t="shared" si="156"/>
        <v>68</v>
      </c>
      <c r="V5056">
        <v>13</v>
      </c>
      <c r="Z5056">
        <f t="shared" si="157"/>
        <v>0</v>
      </c>
      <c r="AA5056">
        <v>81</v>
      </c>
    </row>
    <row r="5057" spans="1:27" x14ac:dyDescent="0.3">
      <c r="A5057" t="s">
        <v>16994</v>
      </c>
      <c r="B5057">
        <v>6802</v>
      </c>
      <c r="C5057">
        <v>425</v>
      </c>
      <c r="D5057" t="s">
        <v>19214</v>
      </c>
      <c r="E5057" t="s">
        <v>19214</v>
      </c>
      <c r="F5057" t="s">
        <v>19214</v>
      </c>
      <c r="G5057" t="s">
        <v>16994</v>
      </c>
      <c r="H5057" t="s">
        <v>16850</v>
      </c>
      <c r="I5057" t="s">
        <v>16850</v>
      </c>
      <c r="J5057" t="s">
        <v>621</v>
      </c>
      <c r="K5057" t="s">
        <v>126</v>
      </c>
      <c r="L5057">
        <v>2</v>
      </c>
      <c r="M5057">
        <v>1</v>
      </c>
      <c r="N5057" t="s">
        <v>16871</v>
      </c>
      <c r="R5057">
        <v>68440</v>
      </c>
      <c r="S5057" t="s">
        <v>16872</v>
      </c>
      <c r="T5057" t="s">
        <v>18812</v>
      </c>
      <c r="U5057" s="5" t="str">
        <f t="shared" si="156"/>
        <v>68</v>
      </c>
      <c r="V5057">
        <v>22</v>
      </c>
      <c r="Z5057">
        <f t="shared" si="157"/>
        <v>0</v>
      </c>
      <c r="AA5057">
        <v>425</v>
      </c>
    </row>
    <row r="5058" spans="1:27" x14ac:dyDescent="0.3">
      <c r="A5058" t="s">
        <v>16976</v>
      </c>
      <c r="B5058">
        <v>6802</v>
      </c>
      <c r="C5058">
        <v>476</v>
      </c>
      <c r="D5058" t="s">
        <v>19214</v>
      </c>
      <c r="E5058" t="s">
        <v>19214</v>
      </c>
      <c r="F5058" t="s">
        <v>19214</v>
      </c>
      <c r="G5058" t="s">
        <v>16976</v>
      </c>
      <c r="H5058" t="s">
        <v>16850</v>
      </c>
      <c r="I5058" t="s">
        <v>16850</v>
      </c>
      <c r="J5058" t="s">
        <v>16977</v>
      </c>
      <c r="K5058" t="s">
        <v>126</v>
      </c>
      <c r="L5058">
        <v>2</v>
      </c>
      <c r="M5058">
        <v>5</v>
      </c>
      <c r="N5058" t="s">
        <v>85</v>
      </c>
      <c r="R5058">
        <v>68720</v>
      </c>
      <c r="S5058" t="s">
        <v>16885</v>
      </c>
      <c r="T5058" t="s">
        <v>18812</v>
      </c>
      <c r="U5058" s="5" t="str">
        <f t="shared" ref="U5058:U5121" si="158">MID(R5058,1,2)</f>
        <v>68</v>
      </c>
      <c r="V5058">
        <v>27</v>
      </c>
      <c r="Z5058">
        <f t="shared" ref="Z5058:Z5121" si="159">SUM(W5058:Y5058)</f>
        <v>0</v>
      </c>
      <c r="AA5058">
        <v>476</v>
      </c>
    </row>
    <row r="5059" spans="1:27" x14ac:dyDescent="0.3">
      <c r="A5059" t="s">
        <v>16870</v>
      </c>
      <c r="B5059">
        <v>6802</v>
      </c>
      <c r="C5059">
        <v>32</v>
      </c>
      <c r="D5059" t="s">
        <v>19214</v>
      </c>
      <c r="E5059" t="s">
        <v>19214</v>
      </c>
      <c r="F5059" t="s">
        <v>19214</v>
      </c>
      <c r="G5059" t="s">
        <v>16870</v>
      </c>
      <c r="H5059" t="s">
        <v>16850</v>
      </c>
      <c r="I5059" t="s">
        <v>16850</v>
      </c>
      <c r="J5059" t="s">
        <v>3093</v>
      </c>
      <c r="K5059" t="s">
        <v>384</v>
      </c>
      <c r="L5059">
        <v>1</v>
      </c>
      <c r="M5059">
        <v>1</v>
      </c>
      <c r="N5059" t="s">
        <v>16871</v>
      </c>
      <c r="R5059">
        <v>68440</v>
      </c>
      <c r="S5059" t="s">
        <v>16872</v>
      </c>
      <c r="T5059" t="s">
        <v>18812</v>
      </c>
      <c r="U5059" s="5" t="str">
        <f t="shared" si="158"/>
        <v>68</v>
      </c>
      <c r="V5059">
        <v>2</v>
      </c>
      <c r="Z5059">
        <f t="shared" si="159"/>
        <v>0</v>
      </c>
      <c r="AA5059">
        <v>0</v>
      </c>
    </row>
    <row r="5060" spans="1:27" x14ac:dyDescent="0.3">
      <c r="A5060" t="s">
        <v>16883</v>
      </c>
      <c r="B5060">
        <v>6802</v>
      </c>
      <c r="C5060">
        <v>58</v>
      </c>
      <c r="D5060" t="s">
        <v>19214</v>
      </c>
      <c r="E5060" t="s">
        <v>19214</v>
      </c>
      <c r="F5060" t="s">
        <v>19214</v>
      </c>
      <c r="G5060" t="s">
        <v>16883</v>
      </c>
      <c r="H5060" t="s">
        <v>16850</v>
      </c>
      <c r="I5060" t="s">
        <v>16850</v>
      </c>
      <c r="J5060" t="s">
        <v>16884</v>
      </c>
      <c r="K5060" t="s">
        <v>384</v>
      </c>
      <c r="L5060">
        <v>1</v>
      </c>
      <c r="M5060">
        <v>5</v>
      </c>
      <c r="N5060" t="s">
        <v>85</v>
      </c>
      <c r="R5060">
        <v>68720</v>
      </c>
      <c r="S5060" t="s">
        <v>16885</v>
      </c>
      <c r="T5060" t="s">
        <v>18812</v>
      </c>
      <c r="U5060" s="5" t="str">
        <f t="shared" si="158"/>
        <v>68</v>
      </c>
      <c r="V5060">
        <v>3</v>
      </c>
      <c r="Z5060">
        <f t="shared" si="159"/>
        <v>0</v>
      </c>
      <c r="AA5060">
        <v>0</v>
      </c>
    </row>
    <row r="5061" spans="1:27" x14ac:dyDescent="0.3">
      <c r="A5061" t="s">
        <v>16952</v>
      </c>
      <c r="B5061">
        <v>6802</v>
      </c>
      <c r="C5061">
        <v>589</v>
      </c>
      <c r="D5061" t="s">
        <v>19214</v>
      </c>
      <c r="E5061" t="s">
        <v>19214</v>
      </c>
      <c r="F5061" t="s">
        <v>19214</v>
      </c>
      <c r="G5061" t="s">
        <v>16952</v>
      </c>
      <c r="H5061" t="s">
        <v>16850</v>
      </c>
      <c r="I5061" t="s">
        <v>16850</v>
      </c>
      <c r="J5061" t="s">
        <v>621</v>
      </c>
      <c r="K5061" t="s">
        <v>123</v>
      </c>
      <c r="L5061">
        <v>2</v>
      </c>
      <c r="M5061">
        <v>1</v>
      </c>
      <c r="N5061" t="s">
        <v>16871</v>
      </c>
      <c r="R5061">
        <v>68440</v>
      </c>
      <c r="S5061" t="s">
        <v>16872</v>
      </c>
      <c r="T5061" t="s">
        <v>18812</v>
      </c>
      <c r="U5061" s="5" t="str">
        <f t="shared" si="158"/>
        <v>68</v>
      </c>
      <c r="V5061">
        <v>42</v>
      </c>
      <c r="Z5061">
        <f t="shared" si="159"/>
        <v>0</v>
      </c>
      <c r="AA5061">
        <v>0</v>
      </c>
    </row>
    <row r="5062" spans="1:27" x14ac:dyDescent="0.3">
      <c r="A5062" t="s">
        <v>16961</v>
      </c>
      <c r="B5062">
        <v>6802</v>
      </c>
      <c r="C5062">
        <v>747</v>
      </c>
      <c r="D5062" t="s">
        <v>19113</v>
      </c>
      <c r="E5062">
        <v>52</v>
      </c>
      <c r="F5062">
        <v>901</v>
      </c>
      <c r="G5062" t="s">
        <v>16961</v>
      </c>
      <c r="H5062" t="s">
        <v>16850</v>
      </c>
      <c r="I5062" t="s">
        <v>16850</v>
      </c>
      <c r="J5062" t="s">
        <v>16962</v>
      </c>
      <c r="K5062" t="s">
        <v>123</v>
      </c>
      <c r="L5062">
        <v>2</v>
      </c>
      <c r="M5062">
        <v>5</v>
      </c>
      <c r="N5062" t="s">
        <v>85</v>
      </c>
      <c r="R5062">
        <v>68720</v>
      </c>
      <c r="S5062" t="s">
        <v>16885</v>
      </c>
      <c r="T5062" t="s">
        <v>18812</v>
      </c>
      <c r="U5062" s="5" t="str">
        <f t="shared" si="158"/>
        <v>68</v>
      </c>
      <c r="V5062">
        <v>52</v>
      </c>
      <c r="W5062">
        <v>0</v>
      </c>
      <c r="X5062">
        <v>0</v>
      </c>
      <c r="Y5062">
        <v>52</v>
      </c>
      <c r="Z5062">
        <f t="shared" si="159"/>
        <v>52</v>
      </c>
      <c r="AA5062">
        <v>0</v>
      </c>
    </row>
    <row r="5063" spans="1:27" x14ac:dyDescent="0.3">
      <c r="A5063" t="s">
        <v>16948</v>
      </c>
      <c r="B5063">
        <v>6807</v>
      </c>
      <c r="C5063">
        <v>930</v>
      </c>
      <c r="D5063" t="s">
        <v>19113</v>
      </c>
      <c r="E5063">
        <v>201</v>
      </c>
      <c r="F5063">
        <v>85</v>
      </c>
      <c r="G5063" t="s">
        <v>16948</v>
      </c>
      <c r="H5063" t="s">
        <v>16850</v>
      </c>
      <c r="I5063" t="s">
        <v>16850</v>
      </c>
      <c r="J5063" t="s">
        <v>16949</v>
      </c>
      <c r="K5063" t="s">
        <v>123</v>
      </c>
      <c r="L5063">
        <v>2</v>
      </c>
      <c r="M5063">
        <v>1</v>
      </c>
      <c r="N5063" t="s">
        <v>16878</v>
      </c>
      <c r="R5063">
        <v>68500</v>
      </c>
      <c r="S5063" t="s">
        <v>16879</v>
      </c>
      <c r="T5063" t="s">
        <v>18813</v>
      </c>
      <c r="U5063" s="5" t="str">
        <f t="shared" si="158"/>
        <v>68</v>
      </c>
      <c r="V5063">
        <v>60</v>
      </c>
      <c r="Z5063">
        <f t="shared" si="159"/>
        <v>0</v>
      </c>
      <c r="AA5063">
        <v>0</v>
      </c>
    </row>
    <row r="5064" spans="1:27" x14ac:dyDescent="0.3">
      <c r="A5064" t="s">
        <v>16876</v>
      </c>
      <c r="B5064">
        <v>6807</v>
      </c>
      <c r="C5064">
        <v>621</v>
      </c>
      <c r="D5064" t="s">
        <v>19214</v>
      </c>
      <c r="E5064" t="s">
        <v>19214</v>
      </c>
      <c r="F5064" t="s">
        <v>19214</v>
      </c>
      <c r="G5064" t="s">
        <v>16876</v>
      </c>
      <c r="H5064" t="s">
        <v>16850</v>
      </c>
      <c r="I5064" t="s">
        <v>16850</v>
      </c>
      <c r="J5064" t="s">
        <v>16877</v>
      </c>
      <c r="K5064" t="s">
        <v>4</v>
      </c>
      <c r="L5064">
        <v>1</v>
      </c>
      <c r="M5064">
        <v>1</v>
      </c>
      <c r="N5064" t="s">
        <v>16878</v>
      </c>
      <c r="R5064">
        <v>68500</v>
      </c>
      <c r="S5064" t="s">
        <v>16879</v>
      </c>
      <c r="T5064" t="s">
        <v>18813</v>
      </c>
      <c r="U5064" s="5" t="str">
        <f t="shared" si="158"/>
        <v>68</v>
      </c>
      <c r="V5064">
        <v>26</v>
      </c>
      <c r="Z5064">
        <f t="shared" si="159"/>
        <v>0</v>
      </c>
      <c r="AA5064">
        <v>0</v>
      </c>
    </row>
    <row r="5065" spans="1:27" x14ac:dyDescent="0.3">
      <c r="A5065" t="s">
        <v>16988</v>
      </c>
      <c r="B5065">
        <v>6807</v>
      </c>
      <c r="C5065">
        <v>85</v>
      </c>
      <c r="D5065" t="s">
        <v>19214</v>
      </c>
      <c r="E5065" t="s">
        <v>19214</v>
      </c>
      <c r="F5065" t="s">
        <v>19214</v>
      </c>
      <c r="G5065" t="s">
        <v>16988</v>
      </c>
      <c r="H5065" t="s">
        <v>16850</v>
      </c>
      <c r="I5065" t="s">
        <v>16850</v>
      </c>
      <c r="J5065" t="s">
        <v>16989</v>
      </c>
      <c r="K5065" t="s">
        <v>126</v>
      </c>
      <c r="L5065">
        <v>2</v>
      </c>
      <c r="M5065">
        <v>1</v>
      </c>
      <c r="N5065" t="s">
        <v>16878</v>
      </c>
      <c r="R5065">
        <v>68500</v>
      </c>
      <c r="S5065" t="s">
        <v>16879</v>
      </c>
      <c r="T5065" t="s">
        <v>18813</v>
      </c>
      <c r="U5065" s="5" t="str">
        <f t="shared" si="158"/>
        <v>68</v>
      </c>
      <c r="V5065">
        <v>1</v>
      </c>
      <c r="W5065">
        <v>0</v>
      </c>
      <c r="X5065">
        <v>0</v>
      </c>
      <c r="Y5065">
        <v>201</v>
      </c>
      <c r="Z5065">
        <f t="shared" si="159"/>
        <v>201</v>
      </c>
      <c r="AA5065">
        <v>85</v>
      </c>
    </row>
    <row r="5066" spans="1:27" x14ac:dyDescent="0.3">
      <c r="A5066" t="s">
        <v>16974</v>
      </c>
      <c r="B5066">
        <v>6813</v>
      </c>
      <c r="C5066">
        <v>674</v>
      </c>
      <c r="D5066" t="s">
        <v>19113</v>
      </c>
      <c r="E5066">
        <v>32</v>
      </c>
      <c r="F5066">
        <v>0</v>
      </c>
      <c r="G5066" t="s">
        <v>16974</v>
      </c>
      <c r="H5066" t="s">
        <v>16850</v>
      </c>
      <c r="I5066" t="s">
        <v>16850</v>
      </c>
      <c r="J5066" t="s">
        <v>14355</v>
      </c>
      <c r="K5066" t="s">
        <v>123</v>
      </c>
      <c r="L5066">
        <v>2</v>
      </c>
      <c r="M5066">
        <v>258</v>
      </c>
      <c r="N5066" t="s">
        <v>16890</v>
      </c>
      <c r="R5066">
        <v>68400</v>
      </c>
      <c r="S5066" t="s">
        <v>16891</v>
      </c>
      <c r="T5066" t="s">
        <v>18814</v>
      </c>
      <c r="U5066" s="5" t="str">
        <f t="shared" si="158"/>
        <v>68</v>
      </c>
      <c r="V5066">
        <v>40</v>
      </c>
      <c r="Z5066">
        <f t="shared" si="159"/>
        <v>0</v>
      </c>
      <c r="AA5066">
        <v>0</v>
      </c>
    </row>
    <row r="5067" spans="1:27" x14ac:dyDescent="0.3">
      <c r="A5067" t="s">
        <v>16888</v>
      </c>
      <c r="B5067">
        <v>6813</v>
      </c>
      <c r="C5067">
        <v>419</v>
      </c>
      <c r="D5067" t="s">
        <v>19214</v>
      </c>
      <c r="E5067" t="s">
        <v>19214</v>
      </c>
      <c r="F5067" t="s">
        <v>19214</v>
      </c>
      <c r="G5067" t="s">
        <v>16888</v>
      </c>
      <c r="H5067" t="s">
        <v>16850</v>
      </c>
      <c r="I5067" t="s">
        <v>16850</v>
      </c>
      <c r="J5067" t="s">
        <v>16889</v>
      </c>
      <c r="K5067" t="s">
        <v>384</v>
      </c>
      <c r="L5067">
        <v>1</v>
      </c>
      <c r="M5067">
        <v>258</v>
      </c>
      <c r="N5067" t="s">
        <v>16890</v>
      </c>
      <c r="R5067">
        <v>68400</v>
      </c>
      <c r="S5067" t="s">
        <v>16891</v>
      </c>
      <c r="T5067" t="s">
        <v>18814</v>
      </c>
      <c r="U5067" s="5" t="str">
        <f t="shared" si="158"/>
        <v>68</v>
      </c>
      <c r="V5067">
        <v>16</v>
      </c>
      <c r="W5067">
        <v>0</v>
      </c>
      <c r="X5067">
        <v>0</v>
      </c>
      <c r="Y5067">
        <v>32</v>
      </c>
      <c r="Z5067">
        <f t="shared" si="159"/>
        <v>32</v>
      </c>
      <c r="AA5067">
        <v>0</v>
      </c>
    </row>
    <row r="5068" spans="1:27" x14ac:dyDescent="0.3">
      <c r="A5068" t="s">
        <v>16978</v>
      </c>
      <c r="B5068">
        <v>6814</v>
      </c>
      <c r="C5068">
        <v>491</v>
      </c>
      <c r="D5068" t="s">
        <v>19113</v>
      </c>
      <c r="E5068">
        <v>15</v>
      </c>
      <c r="F5068">
        <v>0</v>
      </c>
      <c r="G5068" t="s">
        <v>16978</v>
      </c>
      <c r="H5068" t="s">
        <v>16850</v>
      </c>
      <c r="I5068" t="s">
        <v>16850</v>
      </c>
      <c r="J5068" t="s">
        <v>16979</v>
      </c>
      <c r="K5068" t="s">
        <v>123</v>
      </c>
      <c r="L5068">
        <v>2</v>
      </c>
      <c r="M5068">
        <v>2</v>
      </c>
      <c r="N5068" t="s">
        <v>16845</v>
      </c>
      <c r="R5068">
        <v>68730</v>
      </c>
      <c r="S5068" t="s">
        <v>16846</v>
      </c>
      <c r="T5068" t="s">
        <v>2396</v>
      </c>
      <c r="U5068" s="5" t="str">
        <f t="shared" si="158"/>
        <v>68</v>
      </c>
      <c r="V5068">
        <v>30</v>
      </c>
      <c r="Z5068">
        <f t="shared" si="159"/>
        <v>0</v>
      </c>
      <c r="AA5068">
        <v>0</v>
      </c>
    </row>
    <row r="5069" spans="1:27" x14ac:dyDescent="0.3">
      <c r="A5069" t="s">
        <v>16843</v>
      </c>
      <c r="B5069">
        <v>6814</v>
      </c>
      <c r="C5069">
        <v>30</v>
      </c>
      <c r="D5069" t="s">
        <v>19214</v>
      </c>
      <c r="E5069" t="s">
        <v>19214</v>
      </c>
      <c r="F5069" t="s">
        <v>19214</v>
      </c>
      <c r="G5069" t="s">
        <v>16843</v>
      </c>
      <c r="H5069" t="s">
        <v>16850</v>
      </c>
      <c r="I5069" t="s">
        <v>16850</v>
      </c>
      <c r="J5069" t="s">
        <v>16844</v>
      </c>
      <c r="K5069" t="s">
        <v>384</v>
      </c>
      <c r="L5069">
        <v>1</v>
      </c>
      <c r="M5069">
        <v>2</v>
      </c>
      <c r="N5069" t="s">
        <v>16845</v>
      </c>
      <c r="R5069">
        <v>68730</v>
      </c>
      <c r="S5069" t="s">
        <v>16846</v>
      </c>
      <c r="T5069" t="s">
        <v>2396</v>
      </c>
      <c r="U5069" s="5" t="str">
        <f t="shared" si="158"/>
        <v>68</v>
      </c>
      <c r="V5069">
        <v>2</v>
      </c>
      <c r="W5069">
        <v>0</v>
      </c>
      <c r="X5069">
        <v>0</v>
      </c>
      <c r="Y5069">
        <v>15</v>
      </c>
      <c r="Z5069">
        <f t="shared" si="159"/>
        <v>15</v>
      </c>
      <c r="AA5069">
        <v>0</v>
      </c>
    </row>
    <row r="5070" spans="1:27" x14ac:dyDescent="0.3">
      <c r="A5070" t="s">
        <v>16923</v>
      </c>
      <c r="B5070">
        <v>6815</v>
      </c>
      <c r="C5070">
        <v>131</v>
      </c>
      <c r="D5070" t="s">
        <v>19214</v>
      </c>
      <c r="E5070" t="s">
        <v>19214</v>
      </c>
      <c r="F5070" t="s">
        <v>19214</v>
      </c>
      <c r="G5070" t="s">
        <v>16923</v>
      </c>
      <c r="H5070" t="s">
        <v>16850</v>
      </c>
      <c r="I5070" t="s">
        <v>16850</v>
      </c>
      <c r="J5070" t="s">
        <v>4000</v>
      </c>
      <c r="K5070" t="s">
        <v>123</v>
      </c>
      <c r="L5070">
        <v>2</v>
      </c>
      <c r="N5070" t="s">
        <v>16924</v>
      </c>
      <c r="R5070">
        <v>68150</v>
      </c>
      <c r="S5070" t="s">
        <v>16875</v>
      </c>
      <c r="T5070" t="s">
        <v>18815</v>
      </c>
      <c r="U5070" s="5" t="str">
        <f t="shared" si="158"/>
        <v>68</v>
      </c>
      <c r="V5070">
        <v>16</v>
      </c>
      <c r="Z5070">
        <f t="shared" si="159"/>
        <v>0</v>
      </c>
      <c r="AA5070">
        <v>0</v>
      </c>
    </row>
    <row r="5071" spans="1:27" x14ac:dyDescent="0.3">
      <c r="A5071" t="s">
        <v>16880</v>
      </c>
      <c r="B5071">
        <v>6815</v>
      </c>
      <c r="C5071">
        <v>168</v>
      </c>
      <c r="D5071" t="s">
        <v>19113</v>
      </c>
      <c r="E5071">
        <v>0</v>
      </c>
      <c r="F5071">
        <v>0</v>
      </c>
      <c r="G5071" t="s">
        <v>16880</v>
      </c>
      <c r="H5071" t="s">
        <v>16850</v>
      </c>
      <c r="I5071" t="s">
        <v>16850</v>
      </c>
      <c r="J5071" t="s">
        <v>4371</v>
      </c>
      <c r="K5071" t="s">
        <v>4</v>
      </c>
      <c r="L5071">
        <v>1</v>
      </c>
      <c r="M5071">
        <v>3</v>
      </c>
      <c r="N5071" t="s">
        <v>16881</v>
      </c>
      <c r="R5071">
        <v>68160</v>
      </c>
      <c r="S5071" t="s">
        <v>16882</v>
      </c>
      <c r="T5071" t="s">
        <v>18815</v>
      </c>
      <c r="U5071" s="5" t="str">
        <f t="shared" si="158"/>
        <v>68</v>
      </c>
      <c r="V5071">
        <v>9</v>
      </c>
      <c r="W5071">
        <v>7</v>
      </c>
      <c r="X5071">
        <v>0</v>
      </c>
      <c r="Y5071">
        <v>0</v>
      </c>
      <c r="Z5071">
        <f t="shared" si="159"/>
        <v>7</v>
      </c>
      <c r="AA5071">
        <v>0</v>
      </c>
    </row>
    <row r="5072" spans="1:27" x14ac:dyDescent="0.3">
      <c r="A5072" t="s">
        <v>16873</v>
      </c>
      <c r="B5072">
        <v>6815</v>
      </c>
      <c r="C5072">
        <v>128</v>
      </c>
      <c r="D5072" t="s">
        <v>19214</v>
      </c>
      <c r="E5072" t="s">
        <v>19214</v>
      </c>
      <c r="F5072" t="s">
        <v>19214</v>
      </c>
      <c r="G5072" t="s">
        <v>16873</v>
      </c>
      <c r="H5072" t="s">
        <v>16850</v>
      </c>
      <c r="I5072" t="s">
        <v>16850</v>
      </c>
      <c r="J5072" t="s">
        <v>4012</v>
      </c>
      <c r="K5072" t="s">
        <v>384</v>
      </c>
      <c r="L5072">
        <v>1</v>
      </c>
      <c r="M5072">
        <v>15</v>
      </c>
      <c r="N5072" t="s">
        <v>16874</v>
      </c>
      <c r="R5072">
        <v>68150</v>
      </c>
      <c r="S5072" t="s">
        <v>16875</v>
      </c>
      <c r="T5072" t="s">
        <v>18815</v>
      </c>
      <c r="U5072" s="5" t="str">
        <f t="shared" si="158"/>
        <v>68</v>
      </c>
      <c r="V5072">
        <v>4</v>
      </c>
      <c r="Z5072">
        <f t="shared" si="159"/>
        <v>0</v>
      </c>
      <c r="AA5072">
        <v>0</v>
      </c>
    </row>
    <row r="5073" spans="1:27" x14ac:dyDescent="0.3">
      <c r="A5073" t="s">
        <v>16938</v>
      </c>
      <c r="B5073">
        <v>6816</v>
      </c>
      <c r="C5073">
        <v>340</v>
      </c>
      <c r="D5073" t="s">
        <v>19113</v>
      </c>
      <c r="E5073">
        <v>0</v>
      </c>
      <c r="F5073">
        <v>0</v>
      </c>
      <c r="G5073" t="s">
        <v>16938</v>
      </c>
      <c r="H5073" t="s">
        <v>16850</v>
      </c>
      <c r="I5073" t="s">
        <v>16850</v>
      </c>
      <c r="J5073" t="s">
        <v>3967</v>
      </c>
      <c r="K5073" t="s">
        <v>123</v>
      </c>
      <c r="L5073">
        <v>2</v>
      </c>
      <c r="M5073">
        <v>11</v>
      </c>
      <c r="N5073" t="s">
        <v>4466</v>
      </c>
      <c r="R5073">
        <v>68250</v>
      </c>
      <c r="S5073" t="s">
        <v>16866</v>
      </c>
      <c r="T5073" t="s">
        <v>18816</v>
      </c>
      <c r="U5073" s="5" t="str">
        <f t="shared" si="158"/>
        <v>68</v>
      </c>
      <c r="V5073">
        <v>19</v>
      </c>
      <c r="Z5073">
        <f t="shared" si="159"/>
        <v>0</v>
      </c>
      <c r="AA5073">
        <v>0</v>
      </c>
    </row>
    <row r="5074" spans="1:27" x14ac:dyDescent="0.3">
      <c r="A5074" t="s">
        <v>16864</v>
      </c>
      <c r="B5074">
        <v>6816</v>
      </c>
      <c r="C5074">
        <v>228</v>
      </c>
      <c r="D5074" t="s">
        <v>19214</v>
      </c>
      <c r="E5074" t="s">
        <v>19214</v>
      </c>
      <c r="F5074" t="s">
        <v>19214</v>
      </c>
      <c r="G5074" t="s">
        <v>16864</v>
      </c>
      <c r="H5074" t="s">
        <v>16850</v>
      </c>
      <c r="I5074" t="s">
        <v>16850</v>
      </c>
      <c r="J5074" t="s">
        <v>16865</v>
      </c>
      <c r="K5074" t="s">
        <v>384</v>
      </c>
      <c r="L5074">
        <v>1</v>
      </c>
      <c r="M5074">
        <v>11</v>
      </c>
      <c r="N5074" t="s">
        <v>4466</v>
      </c>
      <c r="R5074">
        <v>68250</v>
      </c>
      <c r="S5074" t="s">
        <v>16866</v>
      </c>
      <c r="T5074" t="s">
        <v>18816</v>
      </c>
      <c r="U5074" s="5" t="str">
        <f t="shared" si="158"/>
        <v>68</v>
      </c>
      <c r="V5074">
        <v>13</v>
      </c>
      <c r="Z5074">
        <f t="shared" si="159"/>
        <v>0</v>
      </c>
      <c r="AA5074">
        <v>0</v>
      </c>
    </row>
    <row r="5075" spans="1:27" x14ac:dyDescent="0.3">
      <c r="A5075" t="s">
        <v>16960</v>
      </c>
      <c r="B5075">
        <v>6817</v>
      </c>
      <c r="C5075">
        <v>471</v>
      </c>
      <c r="D5075" t="s">
        <v>19113</v>
      </c>
      <c r="E5075">
        <v>27</v>
      </c>
      <c r="F5075">
        <v>536</v>
      </c>
      <c r="G5075" t="s">
        <v>16960</v>
      </c>
      <c r="H5075" t="s">
        <v>16850</v>
      </c>
      <c r="I5075" t="s">
        <v>16850</v>
      </c>
      <c r="J5075" t="s">
        <v>16926</v>
      </c>
      <c r="K5075" t="s">
        <v>134</v>
      </c>
      <c r="L5075">
        <v>2</v>
      </c>
      <c r="M5075">
        <v>60</v>
      </c>
      <c r="N5075" t="s">
        <v>16927</v>
      </c>
      <c r="R5075">
        <v>68270</v>
      </c>
      <c r="S5075" t="s">
        <v>16928</v>
      </c>
      <c r="T5075" t="s">
        <v>16928</v>
      </c>
      <c r="U5075" s="5" t="str">
        <f t="shared" si="158"/>
        <v>68</v>
      </c>
      <c r="V5075">
        <v>49</v>
      </c>
      <c r="Z5075">
        <f t="shared" si="159"/>
        <v>0</v>
      </c>
      <c r="AA5075">
        <v>471</v>
      </c>
    </row>
    <row r="5076" spans="1:27" x14ac:dyDescent="0.3">
      <c r="A5076" t="s">
        <v>16925</v>
      </c>
      <c r="B5076">
        <v>6817</v>
      </c>
      <c r="C5076">
        <v>65</v>
      </c>
      <c r="D5076" t="s">
        <v>19214</v>
      </c>
      <c r="E5076" t="s">
        <v>19214</v>
      </c>
      <c r="F5076" t="s">
        <v>19214</v>
      </c>
      <c r="G5076" t="s">
        <v>16925</v>
      </c>
      <c r="H5076" t="s">
        <v>16850</v>
      </c>
      <c r="I5076" t="s">
        <v>16850</v>
      </c>
      <c r="J5076" t="s">
        <v>16926</v>
      </c>
      <c r="K5076" t="s">
        <v>140</v>
      </c>
      <c r="L5076">
        <v>2</v>
      </c>
      <c r="M5076">
        <v>60</v>
      </c>
      <c r="N5076" t="s">
        <v>16927</v>
      </c>
      <c r="R5076">
        <v>68270</v>
      </c>
      <c r="S5076" t="s">
        <v>16928</v>
      </c>
      <c r="T5076" t="s">
        <v>16928</v>
      </c>
      <c r="U5076" s="5" t="str">
        <f t="shared" si="158"/>
        <v>68</v>
      </c>
      <c r="V5076">
        <v>6</v>
      </c>
      <c r="W5076">
        <v>0</v>
      </c>
      <c r="X5076">
        <v>27</v>
      </c>
      <c r="Y5076">
        <v>0</v>
      </c>
      <c r="Z5076">
        <f t="shared" si="159"/>
        <v>27</v>
      </c>
      <c r="AA5076">
        <v>65</v>
      </c>
    </row>
    <row r="5077" spans="1:27" x14ac:dyDescent="0.3">
      <c r="A5077" t="s">
        <v>16975</v>
      </c>
      <c r="B5077">
        <v>6898</v>
      </c>
      <c r="C5077">
        <v>457</v>
      </c>
      <c r="D5077" t="s">
        <v>19214</v>
      </c>
      <c r="E5077" t="s">
        <v>19214</v>
      </c>
      <c r="F5077" t="s">
        <v>19214</v>
      </c>
      <c r="G5077" t="s">
        <v>16975</v>
      </c>
      <c r="H5077" t="s">
        <v>16850</v>
      </c>
      <c r="I5077" t="s">
        <v>16850</v>
      </c>
      <c r="J5077" t="s">
        <v>16957</v>
      </c>
      <c r="K5077" t="s">
        <v>123</v>
      </c>
      <c r="L5077">
        <v>2</v>
      </c>
      <c r="M5077">
        <v>3</v>
      </c>
      <c r="N5077" t="s">
        <v>16968</v>
      </c>
      <c r="R5077">
        <v>68000</v>
      </c>
      <c r="S5077" t="s">
        <v>16859</v>
      </c>
      <c r="T5077" t="s">
        <v>16859</v>
      </c>
      <c r="U5077" s="5" t="str">
        <f t="shared" si="158"/>
        <v>68</v>
      </c>
      <c r="V5077">
        <v>36</v>
      </c>
      <c r="Z5077">
        <f t="shared" si="159"/>
        <v>0</v>
      </c>
      <c r="AA5077">
        <v>0</v>
      </c>
    </row>
    <row r="5078" spans="1:27" x14ac:dyDescent="0.3">
      <c r="A5078" t="s">
        <v>16942</v>
      </c>
      <c r="B5078">
        <v>6898</v>
      </c>
      <c r="C5078">
        <v>569</v>
      </c>
      <c r="D5078" t="s">
        <v>19214</v>
      </c>
      <c r="E5078" t="s">
        <v>19214</v>
      </c>
      <c r="F5078" t="s">
        <v>19214</v>
      </c>
      <c r="G5078" t="s">
        <v>16942</v>
      </c>
      <c r="H5078" t="s">
        <v>16850</v>
      </c>
      <c r="I5078" t="s">
        <v>16850</v>
      </c>
      <c r="J5078" t="s">
        <v>16943</v>
      </c>
      <c r="K5078" t="s">
        <v>123</v>
      </c>
      <c r="L5078">
        <v>2</v>
      </c>
      <c r="M5078">
        <v>21</v>
      </c>
      <c r="N5078" t="s">
        <v>8842</v>
      </c>
      <c r="R5078">
        <v>68000</v>
      </c>
      <c r="S5078" t="s">
        <v>16859</v>
      </c>
      <c r="T5078" t="s">
        <v>16859</v>
      </c>
      <c r="U5078" s="5" t="str">
        <f t="shared" si="158"/>
        <v>68</v>
      </c>
      <c r="V5078">
        <v>40</v>
      </c>
      <c r="Z5078">
        <f t="shared" si="159"/>
        <v>0</v>
      </c>
      <c r="AA5078">
        <v>0</v>
      </c>
    </row>
    <row r="5079" spans="1:27" x14ac:dyDescent="0.3">
      <c r="A5079" t="s">
        <v>16929</v>
      </c>
      <c r="B5079">
        <v>6898</v>
      </c>
      <c r="C5079">
        <v>826</v>
      </c>
      <c r="D5079" t="s">
        <v>19113</v>
      </c>
      <c r="E5079">
        <v>99</v>
      </c>
      <c r="F5079">
        <v>1209</v>
      </c>
      <c r="G5079" t="s">
        <v>16929</v>
      </c>
      <c r="H5079" t="s">
        <v>16850</v>
      </c>
      <c r="I5079" t="s">
        <v>16850</v>
      </c>
      <c r="J5079" t="s">
        <v>16930</v>
      </c>
      <c r="K5079" t="s">
        <v>140</v>
      </c>
      <c r="L5079">
        <v>2</v>
      </c>
      <c r="M5079">
        <v>19</v>
      </c>
      <c r="N5079" t="s">
        <v>16931</v>
      </c>
      <c r="R5079">
        <v>68000</v>
      </c>
      <c r="S5079" t="s">
        <v>16859</v>
      </c>
      <c r="T5079" t="s">
        <v>16859</v>
      </c>
      <c r="U5079" s="5" t="str">
        <f t="shared" si="158"/>
        <v>68</v>
      </c>
      <c r="V5079">
        <v>63</v>
      </c>
      <c r="Z5079">
        <f t="shared" si="159"/>
        <v>0</v>
      </c>
      <c r="AA5079">
        <v>826</v>
      </c>
    </row>
    <row r="5080" spans="1:27" x14ac:dyDescent="0.3">
      <c r="A5080" t="s">
        <v>16910</v>
      </c>
      <c r="B5080">
        <v>6898</v>
      </c>
      <c r="C5080">
        <v>727</v>
      </c>
      <c r="D5080" t="s">
        <v>19214</v>
      </c>
      <c r="E5080" t="s">
        <v>19214</v>
      </c>
      <c r="F5080" t="s">
        <v>19214</v>
      </c>
      <c r="G5080" t="s">
        <v>16910</v>
      </c>
      <c r="H5080" t="s">
        <v>16850</v>
      </c>
      <c r="I5080" t="s">
        <v>16850</v>
      </c>
      <c r="J5080" t="s">
        <v>16911</v>
      </c>
      <c r="K5080" t="s">
        <v>4</v>
      </c>
      <c r="L5080">
        <v>1</v>
      </c>
      <c r="M5080">
        <v>45</v>
      </c>
      <c r="N5080" t="s">
        <v>16912</v>
      </c>
      <c r="R5080">
        <v>68000</v>
      </c>
      <c r="S5080" t="s">
        <v>16859</v>
      </c>
      <c r="T5080" t="s">
        <v>16859</v>
      </c>
      <c r="U5080" s="5" t="str">
        <f t="shared" si="158"/>
        <v>68</v>
      </c>
      <c r="V5080">
        <v>23</v>
      </c>
      <c r="Z5080">
        <f t="shared" si="159"/>
        <v>0</v>
      </c>
      <c r="AA5080">
        <v>0</v>
      </c>
    </row>
    <row r="5081" spans="1:27" x14ac:dyDescent="0.3">
      <c r="A5081" t="s">
        <v>16857</v>
      </c>
      <c r="B5081">
        <v>6898</v>
      </c>
      <c r="C5081">
        <v>625</v>
      </c>
      <c r="D5081" t="s">
        <v>19214</v>
      </c>
      <c r="E5081" t="s">
        <v>19214</v>
      </c>
      <c r="F5081" t="s">
        <v>19214</v>
      </c>
      <c r="G5081" t="s">
        <v>16857</v>
      </c>
      <c r="H5081" t="s">
        <v>16850</v>
      </c>
      <c r="I5081" t="s">
        <v>16850</v>
      </c>
      <c r="J5081" t="s">
        <v>16858</v>
      </c>
      <c r="K5081" t="s">
        <v>4</v>
      </c>
      <c r="L5081">
        <v>1</v>
      </c>
      <c r="M5081">
        <v>21</v>
      </c>
      <c r="N5081" t="s">
        <v>8842</v>
      </c>
      <c r="R5081">
        <v>68000</v>
      </c>
      <c r="S5081" t="s">
        <v>16859</v>
      </c>
      <c r="T5081" t="s">
        <v>16859</v>
      </c>
      <c r="U5081" s="5" t="str">
        <f t="shared" si="158"/>
        <v>68</v>
      </c>
      <c r="V5081">
        <v>24</v>
      </c>
      <c r="W5081">
        <v>0</v>
      </c>
      <c r="X5081">
        <v>0</v>
      </c>
      <c r="Y5081">
        <v>45</v>
      </c>
      <c r="Z5081">
        <f t="shared" si="159"/>
        <v>45</v>
      </c>
      <c r="AA5081">
        <v>0</v>
      </c>
    </row>
    <row r="5082" spans="1:27" x14ac:dyDescent="0.3">
      <c r="A5082" t="s">
        <v>16956</v>
      </c>
      <c r="B5082">
        <v>6898</v>
      </c>
      <c r="C5082">
        <v>363</v>
      </c>
      <c r="D5082" t="s">
        <v>19214</v>
      </c>
      <c r="E5082" t="s">
        <v>19214</v>
      </c>
      <c r="F5082" t="s">
        <v>19214</v>
      </c>
      <c r="G5082" t="s">
        <v>16956</v>
      </c>
      <c r="H5082" t="s">
        <v>16850</v>
      </c>
      <c r="I5082" t="s">
        <v>16850</v>
      </c>
      <c r="J5082" t="s">
        <v>16957</v>
      </c>
      <c r="K5082" t="s">
        <v>134</v>
      </c>
      <c r="L5082">
        <v>2</v>
      </c>
      <c r="M5082">
        <v>3</v>
      </c>
      <c r="N5082" t="s">
        <v>2317</v>
      </c>
      <c r="R5082">
        <v>68000</v>
      </c>
      <c r="S5082" t="s">
        <v>16859</v>
      </c>
      <c r="T5082" t="s">
        <v>16859</v>
      </c>
      <c r="U5082" s="5" t="str">
        <f t="shared" si="158"/>
        <v>68</v>
      </c>
      <c r="V5082">
        <v>30</v>
      </c>
      <c r="Z5082">
        <f t="shared" si="159"/>
        <v>0</v>
      </c>
      <c r="AA5082">
        <v>363</v>
      </c>
    </row>
    <row r="5083" spans="1:27" x14ac:dyDescent="0.3">
      <c r="A5083" t="s">
        <v>16986</v>
      </c>
      <c r="B5083">
        <v>6898</v>
      </c>
      <c r="C5083">
        <v>656</v>
      </c>
      <c r="D5083" t="s">
        <v>19214</v>
      </c>
      <c r="E5083" t="s">
        <v>19214</v>
      </c>
      <c r="F5083" t="s">
        <v>19214</v>
      </c>
      <c r="G5083" t="s">
        <v>16986</v>
      </c>
      <c r="H5083" t="s">
        <v>16850</v>
      </c>
      <c r="I5083" t="s">
        <v>16850</v>
      </c>
      <c r="J5083" t="s">
        <v>16930</v>
      </c>
      <c r="K5083" t="s">
        <v>123</v>
      </c>
      <c r="L5083">
        <v>2</v>
      </c>
      <c r="M5083">
        <v>19</v>
      </c>
      <c r="N5083" t="s">
        <v>16931</v>
      </c>
      <c r="R5083">
        <v>68000</v>
      </c>
      <c r="S5083" t="s">
        <v>16859</v>
      </c>
      <c r="T5083" t="s">
        <v>16859</v>
      </c>
      <c r="U5083" s="5" t="str">
        <f t="shared" si="158"/>
        <v>68</v>
      </c>
      <c r="V5083">
        <v>37</v>
      </c>
      <c r="W5083">
        <v>0</v>
      </c>
      <c r="X5083">
        <v>54</v>
      </c>
      <c r="Y5083">
        <v>0</v>
      </c>
      <c r="Z5083">
        <f t="shared" si="159"/>
        <v>54</v>
      </c>
      <c r="AA5083">
        <v>0</v>
      </c>
    </row>
    <row r="5084" spans="1:27" x14ac:dyDescent="0.3">
      <c r="A5084" t="s">
        <v>16967</v>
      </c>
      <c r="B5084">
        <v>6898</v>
      </c>
      <c r="C5084">
        <v>20</v>
      </c>
      <c r="D5084" t="s">
        <v>19214</v>
      </c>
      <c r="E5084" t="s">
        <v>19214</v>
      </c>
      <c r="F5084" t="s">
        <v>19214</v>
      </c>
      <c r="G5084" t="s">
        <v>16967</v>
      </c>
      <c r="H5084" t="s">
        <v>16850</v>
      </c>
      <c r="I5084" t="s">
        <v>16850</v>
      </c>
      <c r="J5084" t="s">
        <v>16957</v>
      </c>
      <c r="K5084" t="s">
        <v>126</v>
      </c>
      <c r="L5084">
        <v>2</v>
      </c>
      <c r="M5084">
        <v>3</v>
      </c>
      <c r="N5084" t="s">
        <v>16968</v>
      </c>
      <c r="R5084">
        <v>68000</v>
      </c>
      <c r="S5084" t="s">
        <v>16859</v>
      </c>
      <c r="T5084" t="s">
        <v>16859</v>
      </c>
      <c r="U5084" s="5" t="str">
        <f t="shared" si="158"/>
        <v>68</v>
      </c>
      <c r="V5084">
        <v>1</v>
      </c>
      <c r="Z5084">
        <f t="shared" si="159"/>
        <v>0</v>
      </c>
      <c r="AA5084">
        <v>20</v>
      </c>
    </row>
    <row r="5085" spans="1:27" x14ac:dyDescent="0.3">
      <c r="A5085" t="s">
        <v>16945</v>
      </c>
      <c r="B5085">
        <v>6899</v>
      </c>
      <c r="C5085">
        <v>809</v>
      </c>
      <c r="D5085" t="s">
        <v>19214</v>
      </c>
      <c r="E5085" t="s">
        <v>19214</v>
      </c>
      <c r="F5085" t="s">
        <v>19214</v>
      </c>
      <c r="G5085" t="s">
        <v>16945</v>
      </c>
      <c r="H5085" t="s">
        <v>16850</v>
      </c>
      <c r="I5085" t="s">
        <v>16850</v>
      </c>
      <c r="J5085" t="s">
        <v>16946</v>
      </c>
      <c r="K5085" t="s">
        <v>123</v>
      </c>
      <c r="L5085">
        <v>2</v>
      </c>
      <c r="M5085">
        <v>190</v>
      </c>
      <c r="N5085" t="s">
        <v>1254</v>
      </c>
      <c r="R5085">
        <v>68093</v>
      </c>
      <c r="S5085" t="s">
        <v>16947</v>
      </c>
      <c r="T5085" t="s">
        <v>16838</v>
      </c>
      <c r="U5085" s="5" t="str">
        <f t="shared" si="158"/>
        <v>68</v>
      </c>
      <c r="V5085">
        <v>49</v>
      </c>
      <c r="Z5085">
        <f t="shared" si="159"/>
        <v>0</v>
      </c>
      <c r="AA5085">
        <v>0</v>
      </c>
    </row>
    <row r="5086" spans="1:27" x14ac:dyDescent="0.3">
      <c r="A5086" t="s">
        <v>16920</v>
      </c>
      <c r="B5086">
        <v>6899</v>
      </c>
      <c r="C5086">
        <v>723</v>
      </c>
      <c r="D5086" t="s">
        <v>19214</v>
      </c>
      <c r="E5086" t="s">
        <v>19214</v>
      </c>
      <c r="F5086" t="s">
        <v>19214</v>
      </c>
      <c r="G5086" t="s">
        <v>16920</v>
      </c>
      <c r="H5086" t="s">
        <v>16850</v>
      </c>
      <c r="I5086" t="s">
        <v>16850</v>
      </c>
      <c r="J5086" t="s">
        <v>3848</v>
      </c>
      <c r="K5086" t="s">
        <v>140</v>
      </c>
      <c r="L5086">
        <v>2</v>
      </c>
      <c r="M5086">
        <v>15</v>
      </c>
      <c r="N5086" t="s">
        <v>16852</v>
      </c>
      <c r="R5086">
        <v>68100</v>
      </c>
      <c r="S5086" t="s">
        <v>16838</v>
      </c>
      <c r="T5086" t="s">
        <v>16838</v>
      </c>
      <c r="U5086" s="5" t="str">
        <f t="shared" si="158"/>
        <v>68</v>
      </c>
      <c r="V5086">
        <v>50</v>
      </c>
      <c r="Z5086">
        <f t="shared" si="159"/>
        <v>0</v>
      </c>
      <c r="AA5086">
        <v>723</v>
      </c>
    </row>
    <row r="5087" spans="1:27" x14ac:dyDescent="0.3">
      <c r="A5087" t="s">
        <v>16984</v>
      </c>
      <c r="B5087">
        <v>6899</v>
      </c>
      <c r="C5087">
        <v>201</v>
      </c>
      <c r="D5087" t="s">
        <v>19214</v>
      </c>
      <c r="E5087" t="s">
        <v>19214</v>
      </c>
      <c r="F5087" t="s">
        <v>19214</v>
      </c>
      <c r="G5087" t="s">
        <v>16984</v>
      </c>
      <c r="H5087" t="s">
        <v>16850</v>
      </c>
      <c r="I5087" t="s">
        <v>16850</v>
      </c>
      <c r="J5087" t="s">
        <v>16985</v>
      </c>
      <c r="K5087" t="s">
        <v>134</v>
      </c>
      <c r="L5087">
        <v>2</v>
      </c>
      <c r="M5087">
        <v>53</v>
      </c>
      <c r="N5087" t="s">
        <v>3865</v>
      </c>
      <c r="R5087">
        <v>68100</v>
      </c>
      <c r="S5087" t="s">
        <v>16838</v>
      </c>
      <c r="T5087" t="s">
        <v>16838</v>
      </c>
      <c r="U5087" s="5" t="str">
        <f t="shared" si="158"/>
        <v>68</v>
      </c>
      <c r="V5087">
        <v>28</v>
      </c>
      <c r="Z5087">
        <f t="shared" si="159"/>
        <v>0</v>
      </c>
      <c r="AA5087">
        <v>201</v>
      </c>
    </row>
    <row r="5088" spans="1:27" x14ac:dyDescent="0.3">
      <c r="A5088" t="s">
        <v>16836</v>
      </c>
      <c r="B5088">
        <v>6899</v>
      </c>
      <c r="C5088">
        <v>831</v>
      </c>
      <c r="D5088" t="s">
        <v>19113</v>
      </c>
      <c r="E5088">
        <v>88</v>
      </c>
      <c r="F5088">
        <v>982</v>
      </c>
      <c r="G5088" t="s">
        <v>16836</v>
      </c>
      <c r="H5088" t="s">
        <v>16850</v>
      </c>
      <c r="I5088" t="s">
        <v>16850</v>
      </c>
      <c r="J5088" t="s">
        <v>16837</v>
      </c>
      <c r="K5088" t="s">
        <v>4</v>
      </c>
      <c r="L5088">
        <v>1</v>
      </c>
      <c r="M5088">
        <v>190</v>
      </c>
      <c r="N5088" t="s">
        <v>1254</v>
      </c>
      <c r="R5088">
        <v>68200</v>
      </c>
      <c r="S5088" t="s">
        <v>16838</v>
      </c>
      <c r="T5088" t="s">
        <v>16838</v>
      </c>
      <c r="U5088" s="5" t="str">
        <f t="shared" si="158"/>
        <v>68</v>
      </c>
      <c r="V5088">
        <v>36</v>
      </c>
      <c r="W5088">
        <v>0</v>
      </c>
      <c r="X5088">
        <v>0</v>
      </c>
      <c r="Y5088">
        <v>79</v>
      </c>
      <c r="Z5088">
        <f t="shared" si="159"/>
        <v>79</v>
      </c>
      <c r="AA5088">
        <v>0</v>
      </c>
    </row>
    <row r="5089" spans="1:27" x14ac:dyDescent="0.3">
      <c r="A5089" t="s">
        <v>16851</v>
      </c>
      <c r="B5089">
        <v>6899</v>
      </c>
      <c r="C5089">
        <v>593</v>
      </c>
      <c r="D5089" t="s">
        <v>19214</v>
      </c>
      <c r="E5089" t="s">
        <v>19214</v>
      </c>
      <c r="F5089" t="s">
        <v>19214</v>
      </c>
      <c r="G5089" t="s">
        <v>16851</v>
      </c>
      <c r="H5089" t="s">
        <v>16850</v>
      </c>
      <c r="I5089" t="s">
        <v>16850</v>
      </c>
      <c r="J5089" t="s">
        <v>3352</v>
      </c>
      <c r="K5089" t="s">
        <v>4</v>
      </c>
      <c r="L5089">
        <v>1</v>
      </c>
      <c r="M5089">
        <v>15</v>
      </c>
      <c r="N5089" t="s">
        <v>16852</v>
      </c>
      <c r="R5089">
        <v>68100</v>
      </c>
      <c r="S5089" t="s">
        <v>16838</v>
      </c>
      <c r="T5089" t="s">
        <v>16838</v>
      </c>
      <c r="U5089" s="5" t="str">
        <f t="shared" si="158"/>
        <v>68</v>
      </c>
      <c r="V5089">
        <v>23</v>
      </c>
      <c r="Z5089">
        <f t="shared" si="159"/>
        <v>0</v>
      </c>
      <c r="AA5089">
        <v>0</v>
      </c>
    </row>
    <row r="5090" spans="1:27" x14ac:dyDescent="0.3">
      <c r="A5090" t="s">
        <v>16990</v>
      </c>
      <c r="B5090">
        <v>6899</v>
      </c>
      <c r="C5090">
        <v>675</v>
      </c>
      <c r="D5090" t="s">
        <v>19214</v>
      </c>
      <c r="E5090" t="s">
        <v>19214</v>
      </c>
      <c r="F5090" t="s">
        <v>19214</v>
      </c>
      <c r="G5090" t="s">
        <v>16990</v>
      </c>
      <c r="H5090" t="s">
        <v>16850</v>
      </c>
      <c r="I5090" t="s">
        <v>16850</v>
      </c>
      <c r="J5090" t="s">
        <v>3856</v>
      </c>
      <c r="K5090" t="s">
        <v>123</v>
      </c>
      <c r="L5090">
        <v>2</v>
      </c>
      <c r="M5090">
        <v>15</v>
      </c>
      <c r="N5090" t="s">
        <v>16852</v>
      </c>
      <c r="R5090">
        <v>68100</v>
      </c>
      <c r="S5090" t="s">
        <v>16838</v>
      </c>
      <c r="T5090" t="s">
        <v>16838</v>
      </c>
      <c r="U5090" s="5" t="str">
        <f t="shared" si="158"/>
        <v>68</v>
      </c>
      <c r="V5090">
        <v>44</v>
      </c>
      <c r="Z5090">
        <f t="shared" si="159"/>
        <v>0</v>
      </c>
      <c r="AA5090">
        <v>0</v>
      </c>
    </row>
    <row r="5091" spans="1:27" x14ac:dyDescent="0.3">
      <c r="A5091" t="s">
        <v>16980</v>
      </c>
      <c r="B5091">
        <v>6899</v>
      </c>
      <c r="C5091">
        <v>58</v>
      </c>
      <c r="D5091" t="s">
        <v>19214</v>
      </c>
      <c r="E5091" t="s">
        <v>19214</v>
      </c>
      <c r="F5091" t="s">
        <v>19214</v>
      </c>
      <c r="G5091" t="s">
        <v>16980</v>
      </c>
      <c r="H5091" t="s">
        <v>16850</v>
      </c>
      <c r="I5091" t="s">
        <v>16850</v>
      </c>
      <c r="J5091" t="s">
        <v>16981</v>
      </c>
      <c r="K5091" t="s">
        <v>140</v>
      </c>
      <c r="L5091">
        <v>2</v>
      </c>
      <c r="M5091">
        <v>53</v>
      </c>
      <c r="N5091" t="s">
        <v>3865</v>
      </c>
      <c r="R5091">
        <v>68100</v>
      </c>
      <c r="S5091" t="s">
        <v>16838</v>
      </c>
      <c r="T5091" t="s">
        <v>16838</v>
      </c>
      <c r="U5091" s="5" t="str">
        <f t="shared" si="158"/>
        <v>68</v>
      </c>
      <c r="V5091">
        <v>4</v>
      </c>
      <c r="W5091">
        <v>0</v>
      </c>
      <c r="X5091">
        <v>9</v>
      </c>
      <c r="Y5091">
        <v>0</v>
      </c>
      <c r="Z5091">
        <f t="shared" si="159"/>
        <v>9</v>
      </c>
      <c r="AA5091">
        <v>58</v>
      </c>
    </row>
    <row r="5092" spans="1:27" x14ac:dyDescent="0.3">
      <c r="A5092" t="s">
        <v>7671</v>
      </c>
      <c r="B5092">
        <v>6901</v>
      </c>
      <c r="C5092">
        <v>314</v>
      </c>
      <c r="D5092" t="s">
        <v>19113</v>
      </c>
      <c r="E5092">
        <v>0</v>
      </c>
      <c r="F5092">
        <v>0</v>
      </c>
      <c r="G5092" t="s">
        <v>7671</v>
      </c>
      <c r="H5092" t="s">
        <v>7086</v>
      </c>
      <c r="I5092" t="s">
        <v>7086</v>
      </c>
      <c r="J5092" t="s">
        <v>7672</v>
      </c>
      <c r="K5092" t="s">
        <v>123</v>
      </c>
      <c r="L5092">
        <v>2</v>
      </c>
      <c r="M5092">
        <v>260</v>
      </c>
      <c r="N5092" t="s">
        <v>7196</v>
      </c>
      <c r="R5092">
        <v>69380</v>
      </c>
      <c r="S5092" t="s">
        <v>7197</v>
      </c>
      <c r="T5092" t="s">
        <v>7406</v>
      </c>
      <c r="U5092" s="5" t="str">
        <f t="shared" si="158"/>
        <v>69</v>
      </c>
      <c r="V5092">
        <v>20</v>
      </c>
      <c r="Z5092">
        <f t="shared" si="159"/>
        <v>0</v>
      </c>
      <c r="AA5092">
        <v>0</v>
      </c>
    </row>
    <row r="5093" spans="1:27" x14ac:dyDescent="0.3">
      <c r="A5093" t="s">
        <v>7404</v>
      </c>
      <c r="B5093">
        <v>6901</v>
      </c>
      <c r="C5093">
        <v>186</v>
      </c>
      <c r="D5093" t="s">
        <v>19214</v>
      </c>
      <c r="E5093" t="s">
        <v>19214</v>
      </c>
      <c r="F5093" t="s">
        <v>19214</v>
      </c>
      <c r="G5093" t="s">
        <v>7404</v>
      </c>
      <c r="H5093" t="s">
        <v>7086</v>
      </c>
      <c r="I5093" t="s">
        <v>7086</v>
      </c>
      <c r="J5093" t="s">
        <v>2289</v>
      </c>
      <c r="K5093" t="s">
        <v>4</v>
      </c>
      <c r="L5093">
        <v>1</v>
      </c>
      <c r="M5093">
        <v>14</v>
      </c>
      <c r="N5093" t="s">
        <v>7405</v>
      </c>
      <c r="R5093">
        <v>69480</v>
      </c>
      <c r="S5093" t="s">
        <v>7406</v>
      </c>
      <c r="T5093" t="s">
        <v>7406</v>
      </c>
      <c r="U5093" s="5" t="str">
        <f t="shared" si="158"/>
        <v>69</v>
      </c>
      <c r="V5093">
        <v>7</v>
      </c>
      <c r="W5093">
        <v>7</v>
      </c>
      <c r="X5093">
        <v>0</v>
      </c>
      <c r="Y5093">
        <v>0</v>
      </c>
      <c r="Z5093">
        <f t="shared" si="159"/>
        <v>7</v>
      </c>
      <c r="AA5093">
        <v>0</v>
      </c>
    </row>
    <row r="5094" spans="1:27" x14ac:dyDescent="0.3">
      <c r="A5094" t="s">
        <v>7068</v>
      </c>
      <c r="B5094">
        <v>6901</v>
      </c>
      <c r="C5094">
        <v>144</v>
      </c>
      <c r="D5094" t="s">
        <v>19214</v>
      </c>
      <c r="E5094" t="s">
        <v>19214</v>
      </c>
      <c r="F5094" t="s">
        <v>19214</v>
      </c>
      <c r="G5094" t="s">
        <v>7068</v>
      </c>
      <c r="H5094" t="s">
        <v>7086</v>
      </c>
      <c r="I5094" t="s">
        <v>7086</v>
      </c>
      <c r="J5094" t="s">
        <v>826</v>
      </c>
      <c r="K5094" t="s">
        <v>4</v>
      </c>
      <c r="L5094">
        <v>1</v>
      </c>
      <c r="M5094">
        <v>68</v>
      </c>
      <c r="N5094" t="s">
        <v>7069</v>
      </c>
      <c r="R5094">
        <v>69380</v>
      </c>
      <c r="S5094" t="s">
        <v>7070</v>
      </c>
      <c r="T5094" t="s">
        <v>7406</v>
      </c>
      <c r="U5094" s="5" t="str">
        <f t="shared" si="158"/>
        <v>69</v>
      </c>
      <c r="V5094">
        <v>7</v>
      </c>
      <c r="W5094">
        <v>4</v>
      </c>
      <c r="X5094">
        <v>0</v>
      </c>
      <c r="Y5094">
        <v>0</v>
      </c>
      <c r="Z5094">
        <f t="shared" si="159"/>
        <v>4</v>
      </c>
      <c r="AA5094">
        <v>0</v>
      </c>
    </row>
    <row r="5095" spans="1:27" x14ac:dyDescent="0.3">
      <c r="A5095" t="s">
        <v>7195</v>
      </c>
      <c r="B5095">
        <v>6901</v>
      </c>
      <c r="C5095">
        <v>196</v>
      </c>
      <c r="D5095" t="s">
        <v>19214</v>
      </c>
      <c r="E5095" t="s">
        <v>19214</v>
      </c>
      <c r="F5095" t="s">
        <v>19214</v>
      </c>
      <c r="G5095" t="s">
        <v>7195</v>
      </c>
      <c r="H5095" t="s">
        <v>7086</v>
      </c>
      <c r="I5095" t="s">
        <v>7086</v>
      </c>
      <c r="J5095" t="s">
        <v>1583</v>
      </c>
      <c r="K5095" t="s">
        <v>4</v>
      </c>
      <c r="L5095">
        <v>1</v>
      </c>
      <c r="M5095">
        <v>300</v>
      </c>
      <c r="N5095" t="s">
        <v>7196</v>
      </c>
      <c r="R5095">
        <v>69380</v>
      </c>
      <c r="S5095" t="s">
        <v>7197</v>
      </c>
      <c r="T5095" t="s">
        <v>7406</v>
      </c>
      <c r="U5095" s="5" t="str">
        <f t="shared" si="158"/>
        <v>69</v>
      </c>
      <c r="V5095">
        <v>9</v>
      </c>
      <c r="Z5095">
        <f t="shared" si="159"/>
        <v>0</v>
      </c>
      <c r="AA5095">
        <v>0</v>
      </c>
    </row>
    <row r="5096" spans="1:27" x14ac:dyDescent="0.3">
      <c r="A5096" t="s">
        <v>7401</v>
      </c>
      <c r="B5096">
        <v>6901</v>
      </c>
      <c r="C5096">
        <v>191</v>
      </c>
      <c r="D5096" t="s">
        <v>19214</v>
      </c>
      <c r="E5096" t="s">
        <v>19214</v>
      </c>
      <c r="F5096" t="s">
        <v>19214</v>
      </c>
      <c r="G5096" t="s">
        <v>7401</v>
      </c>
      <c r="H5096" t="s">
        <v>7086</v>
      </c>
      <c r="I5096" t="s">
        <v>7086</v>
      </c>
      <c r="J5096" t="s">
        <v>677</v>
      </c>
      <c r="K5096" t="s">
        <v>4</v>
      </c>
      <c r="L5096">
        <v>1</v>
      </c>
      <c r="M5096">
        <v>5</v>
      </c>
      <c r="N5096" t="s">
        <v>7402</v>
      </c>
      <c r="R5096">
        <v>69210</v>
      </c>
      <c r="S5096" t="s">
        <v>7403</v>
      </c>
      <c r="T5096" t="s">
        <v>7406</v>
      </c>
      <c r="U5096" s="5" t="str">
        <f t="shared" si="158"/>
        <v>69</v>
      </c>
      <c r="V5096">
        <v>6</v>
      </c>
      <c r="W5096">
        <v>6</v>
      </c>
      <c r="X5096">
        <v>0</v>
      </c>
      <c r="Y5096">
        <v>0</v>
      </c>
      <c r="Z5096">
        <f t="shared" si="159"/>
        <v>6</v>
      </c>
      <c r="AA5096">
        <v>0</v>
      </c>
    </row>
    <row r="5097" spans="1:27" x14ac:dyDescent="0.3">
      <c r="A5097" t="s">
        <v>7663</v>
      </c>
      <c r="B5097">
        <v>6902</v>
      </c>
      <c r="C5097">
        <v>493</v>
      </c>
      <c r="D5097" t="s">
        <v>19113</v>
      </c>
      <c r="E5097">
        <v>56</v>
      </c>
      <c r="F5097">
        <v>0</v>
      </c>
      <c r="G5097" t="s">
        <v>7663</v>
      </c>
      <c r="H5097" t="s">
        <v>7086</v>
      </c>
      <c r="I5097" t="s">
        <v>7086</v>
      </c>
      <c r="J5097" t="s">
        <v>7632</v>
      </c>
      <c r="K5097" t="s">
        <v>123</v>
      </c>
      <c r="L5097">
        <v>2</v>
      </c>
      <c r="M5097">
        <v>20</v>
      </c>
      <c r="N5097" t="s">
        <v>7664</v>
      </c>
      <c r="R5097">
        <v>69210</v>
      </c>
      <c r="S5097" t="s">
        <v>7347</v>
      </c>
      <c r="T5097" t="s">
        <v>18817</v>
      </c>
      <c r="U5097" s="5" t="str">
        <f t="shared" si="158"/>
        <v>69</v>
      </c>
      <c r="V5097">
        <v>34</v>
      </c>
      <c r="Z5097">
        <f t="shared" si="159"/>
        <v>0</v>
      </c>
      <c r="AA5097">
        <v>0</v>
      </c>
    </row>
    <row r="5098" spans="1:27" x14ac:dyDescent="0.3">
      <c r="A5098" t="s">
        <v>7649</v>
      </c>
      <c r="B5098">
        <v>6902</v>
      </c>
      <c r="C5098">
        <v>334</v>
      </c>
      <c r="D5098" t="s">
        <v>19214</v>
      </c>
      <c r="E5098" t="s">
        <v>19214</v>
      </c>
      <c r="F5098" t="s">
        <v>19214</v>
      </c>
      <c r="G5098" t="s">
        <v>7649</v>
      </c>
      <c r="H5098" t="s">
        <v>7086</v>
      </c>
      <c r="I5098" t="s">
        <v>7086</v>
      </c>
      <c r="J5098" t="s">
        <v>7650</v>
      </c>
      <c r="K5098" t="s">
        <v>123</v>
      </c>
      <c r="L5098">
        <v>2</v>
      </c>
      <c r="N5098" t="s">
        <v>7651</v>
      </c>
      <c r="R5098">
        <v>69930</v>
      </c>
      <c r="S5098" t="s">
        <v>7076</v>
      </c>
      <c r="T5098" t="s">
        <v>18817</v>
      </c>
      <c r="U5098" s="5" t="str">
        <f t="shared" si="158"/>
        <v>69</v>
      </c>
      <c r="V5098">
        <v>21</v>
      </c>
      <c r="Z5098">
        <f t="shared" si="159"/>
        <v>0</v>
      </c>
      <c r="AA5098">
        <v>0</v>
      </c>
    </row>
    <row r="5099" spans="1:27" x14ac:dyDescent="0.3">
      <c r="A5099" t="s">
        <v>7202</v>
      </c>
      <c r="B5099">
        <v>6902</v>
      </c>
      <c r="C5099">
        <v>53</v>
      </c>
      <c r="D5099" t="s">
        <v>19214</v>
      </c>
      <c r="E5099" t="s">
        <v>19214</v>
      </c>
      <c r="F5099" t="s">
        <v>19214</v>
      </c>
      <c r="G5099" t="s">
        <v>7202</v>
      </c>
      <c r="H5099" t="s">
        <v>7086</v>
      </c>
      <c r="I5099" t="s">
        <v>7086</v>
      </c>
      <c r="J5099" t="s">
        <v>7058</v>
      </c>
      <c r="K5099" t="s">
        <v>4</v>
      </c>
      <c r="L5099">
        <v>1</v>
      </c>
      <c r="M5099">
        <v>89</v>
      </c>
      <c r="N5099" t="s">
        <v>7203</v>
      </c>
      <c r="R5099">
        <v>69610</v>
      </c>
      <c r="S5099" t="s">
        <v>7204</v>
      </c>
      <c r="T5099" t="s">
        <v>18817</v>
      </c>
      <c r="U5099" s="5" t="str">
        <f t="shared" si="158"/>
        <v>69</v>
      </c>
      <c r="V5099">
        <v>3</v>
      </c>
      <c r="W5099">
        <v>4</v>
      </c>
      <c r="X5099">
        <v>0</v>
      </c>
      <c r="Y5099">
        <v>0</v>
      </c>
      <c r="Z5099">
        <f t="shared" si="159"/>
        <v>4</v>
      </c>
      <c r="AA5099">
        <v>0</v>
      </c>
    </row>
    <row r="5100" spans="1:27" x14ac:dyDescent="0.3">
      <c r="A5100" t="s">
        <v>7425</v>
      </c>
      <c r="B5100">
        <v>6902</v>
      </c>
      <c r="C5100">
        <v>57</v>
      </c>
      <c r="D5100" t="s">
        <v>19214</v>
      </c>
      <c r="E5100" t="s">
        <v>19214</v>
      </c>
      <c r="F5100" t="s">
        <v>19214</v>
      </c>
      <c r="G5100" t="s">
        <v>7425</v>
      </c>
      <c r="H5100" t="s">
        <v>7086</v>
      </c>
      <c r="I5100" t="s">
        <v>7086</v>
      </c>
      <c r="J5100" t="s">
        <v>6976</v>
      </c>
      <c r="K5100" t="s">
        <v>4</v>
      </c>
      <c r="L5100">
        <v>1</v>
      </c>
      <c r="M5100">
        <v>35</v>
      </c>
      <c r="N5100" t="s">
        <v>4418</v>
      </c>
      <c r="R5100">
        <v>69770</v>
      </c>
      <c r="S5100" t="s">
        <v>7426</v>
      </c>
      <c r="T5100" t="s">
        <v>18817</v>
      </c>
      <c r="U5100" s="5" t="str">
        <f t="shared" si="158"/>
        <v>69</v>
      </c>
      <c r="V5100">
        <v>3</v>
      </c>
      <c r="W5100">
        <v>4</v>
      </c>
      <c r="X5100">
        <v>0</v>
      </c>
      <c r="Y5100">
        <v>0</v>
      </c>
      <c r="Z5100">
        <f t="shared" si="159"/>
        <v>4</v>
      </c>
      <c r="AA5100">
        <v>0</v>
      </c>
    </row>
    <row r="5101" spans="1:27" x14ac:dyDescent="0.3">
      <c r="A5101" t="s">
        <v>7238</v>
      </c>
      <c r="B5101">
        <v>6902</v>
      </c>
      <c r="C5101">
        <v>35</v>
      </c>
      <c r="D5101" t="s">
        <v>19214</v>
      </c>
      <c r="E5101" t="s">
        <v>19214</v>
      </c>
      <c r="F5101" t="s">
        <v>19214</v>
      </c>
      <c r="G5101" t="s">
        <v>7238</v>
      </c>
      <c r="H5101" t="s">
        <v>7086</v>
      </c>
      <c r="I5101" t="s">
        <v>7086</v>
      </c>
      <c r="J5101" t="s">
        <v>719</v>
      </c>
      <c r="K5101" t="s">
        <v>4</v>
      </c>
      <c r="L5101">
        <v>1</v>
      </c>
      <c r="N5101" t="s">
        <v>1361</v>
      </c>
      <c r="R5101">
        <v>69770</v>
      </c>
      <c r="S5101" t="s">
        <v>7239</v>
      </c>
      <c r="T5101" t="s">
        <v>18817</v>
      </c>
      <c r="U5101" s="5" t="str">
        <f t="shared" si="158"/>
        <v>69</v>
      </c>
      <c r="V5101">
        <v>1</v>
      </c>
      <c r="Z5101">
        <f t="shared" si="159"/>
        <v>0</v>
      </c>
      <c r="AA5101">
        <v>0</v>
      </c>
    </row>
    <row r="5102" spans="1:27" x14ac:dyDescent="0.3">
      <c r="A5102" t="s">
        <v>7329</v>
      </c>
      <c r="B5102">
        <v>6902</v>
      </c>
      <c r="C5102">
        <v>87</v>
      </c>
      <c r="D5102" t="s">
        <v>19214</v>
      </c>
      <c r="E5102" t="s">
        <v>19214</v>
      </c>
      <c r="F5102" t="s">
        <v>19214</v>
      </c>
      <c r="G5102" t="s">
        <v>7329</v>
      </c>
      <c r="H5102" t="s">
        <v>7086</v>
      </c>
      <c r="I5102" t="s">
        <v>7086</v>
      </c>
      <c r="J5102" t="s">
        <v>819</v>
      </c>
      <c r="K5102" t="s">
        <v>4</v>
      </c>
      <c r="L5102">
        <v>1</v>
      </c>
      <c r="M5102">
        <v>73</v>
      </c>
      <c r="N5102" t="s">
        <v>7330</v>
      </c>
      <c r="R5102">
        <v>69610</v>
      </c>
      <c r="S5102" t="s">
        <v>7331</v>
      </c>
      <c r="T5102" t="s">
        <v>18817</v>
      </c>
      <c r="U5102" s="5" t="str">
        <f t="shared" si="158"/>
        <v>69</v>
      </c>
      <c r="V5102">
        <v>5</v>
      </c>
      <c r="W5102">
        <v>5</v>
      </c>
      <c r="X5102">
        <v>0</v>
      </c>
      <c r="Y5102">
        <v>0</v>
      </c>
      <c r="Z5102">
        <f t="shared" si="159"/>
        <v>5</v>
      </c>
      <c r="AA5102">
        <v>0</v>
      </c>
    </row>
    <row r="5103" spans="1:27" x14ac:dyDescent="0.3">
      <c r="A5103" t="s">
        <v>7073</v>
      </c>
      <c r="B5103">
        <v>6902</v>
      </c>
      <c r="C5103">
        <v>160</v>
      </c>
      <c r="D5103" t="s">
        <v>19214</v>
      </c>
      <c r="E5103" t="s">
        <v>19214</v>
      </c>
      <c r="F5103" t="s">
        <v>19214</v>
      </c>
      <c r="G5103" t="s">
        <v>7073</v>
      </c>
      <c r="H5103" t="s">
        <v>7086</v>
      </c>
      <c r="I5103" t="s">
        <v>7086</v>
      </c>
      <c r="J5103" t="s">
        <v>7074</v>
      </c>
      <c r="K5103" t="s">
        <v>4</v>
      </c>
      <c r="L5103">
        <v>1</v>
      </c>
      <c r="N5103" t="s">
        <v>7075</v>
      </c>
      <c r="R5103">
        <v>69930</v>
      </c>
      <c r="S5103" t="s">
        <v>7076</v>
      </c>
      <c r="T5103" t="s">
        <v>18817</v>
      </c>
      <c r="U5103" s="5" t="str">
        <f t="shared" si="158"/>
        <v>69</v>
      </c>
      <c r="V5103">
        <v>8</v>
      </c>
      <c r="W5103">
        <v>0</v>
      </c>
      <c r="X5103">
        <v>0</v>
      </c>
      <c r="Y5103">
        <v>22</v>
      </c>
      <c r="Z5103">
        <f t="shared" si="159"/>
        <v>22</v>
      </c>
      <c r="AA5103">
        <v>0</v>
      </c>
    </row>
    <row r="5104" spans="1:27" x14ac:dyDescent="0.3">
      <c r="A5104" t="s">
        <v>7345</v>
      </c>
      <c r="B5104">
        <v>6902</v>
      </c>
      <c r="C5104">
        <v>259</v>
      </c>
      <c r="D5104" t="s">
        <v>19214</v>
      </c>
      <c r="E5104" t="s">
        <v>19214</v>
      </c>
      <c r="F5104" t="s">
        <v>19214</v>
      </c>
      <c r="G5104" t="s">
        <v>7345</v>
      </c>
      <c r="H5104" t="s">
        <v>7086</v>
      </c>
      <c r="I5104" t="s">
        <v>7086</v>
      </c>
      <c r="J5104" t="s">
        <v>688</v>
      </c>
      <c r="K5104" t="s">
        <v>4</v>
      </c>
      <c r="L5104">
        <v>1</v>
      </c>
      <c r="M5104">
        <v>278</v>
      </c>
      <c r="N5104" t="s">
        <v>7346</v>
      </c>
      <c r="R5104">
        <v>69210</v>
      </c>
      <c r="S5104" t="s">
        <v>7347</v>
      </c>
      <c r="T5104" t="s">
        <v>18817</v>
      </c>
      <c r="U5104" s="5" t="str">
        <f t="shared" si="158"/>
        <v>69</v>
      </c>
      <c r="V5104">
        <v>13</v>
      </c>
      <c r="W5104">
        <v>0</v>
      </c>
      <c r="X5104">
        <v>0</v>
      </c>
      <c r="Y5104">
        <v>34</v>
      </c>
      <c r="Z5104">
        <f t="shared" si="159"/>
        <v>34</v>
      </c>
      <c r="AA5104">
        <v>0</v>
      </c>
    </row>
    <row r="5105" spans="1:27" x14ac:dyDescent="0.3">
      <c r="A5105" t="s">
        <v>7398</v>
      </c>
      <c r="B5105">
        <v>6902</v>
      </c>
      <c r="C5105">
        <v>102</v>
      </c>
      <c r="D5105" t="s">
        <v>19214</v>
      </c>
      <c r="E5105" t="s">
        <v>19214</v>
      </c>
      <c r="F5105" t="s">
        <v>19214</v>
      </c>
      <c r="G5105" t="s">
        <v>7398</v>
      </c>
      <c r="H5105" t="s">
        <v>7086</v>
      </c>
      <c r="I5105" t="s">
        <v>7086</v>
      </c>
      <c r="J5105" t="s">
        <v>670</v>
      </c>
      <c r="K5105" t="s">
        <v>4</v>
      </c>
      <c r="L5105">
        <v>1</v>
      </c>
      <c r="M5105">
        <v>1</v>
      </c>
      <c r="N5105" t="s">
        <v>7399</v>
      </c>
      <c r="R5105">
        <v>69210</v>
      </c>
      <c r="S5105" t="s">
        <v>7400</v>
      </c>
      <c r="T5105" t="s">
        <v>18817</v>
      </c>
      <c r="U5105" s="5" t="str">
        <f t="shared" si="158"/>
        <v>69</v>
      </c>
      <c r="V5105">
        <v>4</v>
      </c>
      <c r="W5105">
        <v>4</v>
      </c>
      <c r="X5105">
        <v>0</v>
      </c>
      <c r="Y5105">
        <v>0</v>
      </c>
      <c r="Z5105">
        <f t="shared" si="159"/>
        <v>4</v>
      </c>
      <c r="AA5105">
        <v>0</v>
      </c>
    </row>
    <row r="5106" spans="1:27" x14ac:dyDescent="0.3">
      <c r="A5106" t="s">
        <v>7301</v>
      </c>
      <c r="B5106">
        <v>6903</v>
      </c>
      <c r="C5106">
        <v>59</v>
      </c>
      <c r="D5106" t="s">
        <v>19214</v>
      </c>
      <c r="E5106" t="s">
        <v>19214</v>
      </c>
      <c r="F5106" t="s">
        <v>19214</v>
      </c>
      <c r="G5106" t="s">
        <v>7301</v>
      </c>
      <c r="H5106" t="s">
        <v>7086</v>
      </c>
      <c r="I5106" t="s">
        <v>7086</v>
      </c>
      <c r="J5106" t="s">
        <v>670</v>
      </c>
      <c r="K5106" t="s">
        <v>4</v>
      </c>
      <c r="L5106">
        <v>1</v>
      </c>
      <c r="N5106" t="s">
        <v>7302</v>
      </c>
      <c r="R5106">
        <v>69820</v>
      </c>
      <c r="S5106" t="s">
        <v>7303</v>
      </c>
      <c r="T5106" t="s">
        <v>7469</v>
      </c>
      <c r="U5106" s="5" t="str">
        <f t="shared" si="158"/>
        <v>69</v>
      </c>
      <c r="V5106">
        <v>2</v>
      </c>
      <c r="Z5106">
        <f t="shared" si="159"/>
        <v>0</v>
      </c>
      <c r="AA5106">
        <v>0</v>
      </c>
    </row>
    <row r="5107" spans="1:27" x14ac:dyDescent="0.3">
      <c r="A5107" t="s">
        <v>7467</v>
      </c>
      <c r="B5107">
        <v>6903</v>
      </c>
      <c r="C5107">
        <v>251</v>
      </c>
      <c r="D5107" t="s">
        <v>19113</v>
      </c>
      <c r="E5107">
        <v>0</v>
      </c>
      <c r="F5107">
        <v>0</v>
      </c>
      <c r="G5107" t="s">
        <v>7467</v>
      </c>
      <c r="H5107" t="s">
        <v>7086</v>
      </c>
      <c r="I5107" t="s">
        <v>7086</v>
      </c>
      <c r="J5107" t="s">
        <v>645</v>
      </c>
      <c r="K5107" t="s">
        <v>4</v>
      </c>
      <c r="L5107">
        <v>1</v>
      </c>
      <c r="M5107">
        <v>5</v>
      </c>
      <c r="N5107" t="s">
        <v>7468</v>
      </c>
      <c r="P5107" t="s">
        <v>7469</v>
      </c>
      <c r="R5107">
        <v>69220</v>
      </c>
      <c r="S5107" t="s">
        <v>7470</v>
      </c>
      <c r="T5107" t="s">
        <v>7469</v>
      </c>
      <c r="U5107" s="5" t="str">
        <f t="shared" si="158"/>
        <v>69</v>
      </c>
      <c r="V5107">
        <v>13</v>
      </c>
      <c r="Z5107">
        <f t="shared" si="159"/>
        <v>0</v>
      </c>
      <c r="AA5107">
        <v>0</v>
      </c>
    </row>
    <row r="5108" spans="1:27" x14ac:dyDescent="0.3">
      <c r="A5108" t="s">
        <v>7487</v>
      </c>
      <c r="B5108">
        <v>6903</v>
      </c>
      <c r="C5108">
        <v>101</v>
      </c>
      <c r="D5108" t="s">
        <v>19214</v>
      </c>
      <c r="E5108" t="s">
        <v>19214</v>
      </c>
      <c r="F5108" t="s">
        <v>19214</v>
      </c>
      <c r="G5108" t="s">
        <v>7487</v>
      </c>
      <c r="H5108" t="s">
        <v>7086</v>
      </c>
      <c r="I5108" t="s">
        <v>7086</v>
      </c>
      <c r="J5108" t="s">
        <v>7488</v>
      </c>
      <c r="K5108" t="s">
        <v>4</v>
      </c>
      <c r="L5108">
        <v>1</v>
      </c>
      <c r="M5108">
        <v>1</v>
      </c>
      <c r="N5108" t="s">
        <v>7489</v>
      </c>
      <c r="R5108">
        <v>69430</v>
      </c>
      <c r="S5108" t="s">
        <v>7490</v>
      </c>
      <c r="T5108" t="s">
        <v>7469</v>
      </c>
      <c r="U5108" s="5" t="str">
        <f t="shared" si="158"/>
        <v>69</v>
      </c>
      <c r="V5108">
        <v>4</v>
      </c>
      <c r="Z5108">
        <f t="shared" si="159"/>
        <v>0</v>
      </c>
      <c r="AA5108">
        <v>0</v>
      </c>
    </row>
    <row r="5109" spans="1:27" x14ac:dyDescent="0.3">
      <c r="A5109" t="s">
        <v>7727</v>
      </c>
      <c r="B5109">
        <v>6904</v>
      </c>
      <c r="C5109">
        <v>719</v>
      </c>
      <c r="D5109" t="s">
        <v>19113</v>
      </c>
      <c r="E5109">
        <v>0</v>
      </c>
      <c r="F5109">
        <v>0</v>
      </c>
      <c r="G5109" t="s">
        <v>7727</v>
      </c>
      <c r="H5109" t="s">
        <v>7086</v>
      </c>
      <c r="I5109" t="s">
        <v>7086</v>
      </c>
      <c r="J5109" t="s">
        <v>7728</v>
      </c>
      <c r="K5109" t="s">
        <v>123</v>
      </c>
      <c r="L5109">
        <v>2</v>
      </c>
      <c r="M5109">
        <v>356</v>
      </c>
      <c r="N5109" t="s">
        <v>7476</v>
      </c>
      <c r="P5109" t="s">
        <v>7477</v>
      </c>
      <c r="R5109">
        <v>69620</v>
      </c>
      <c r="S5109" t="s">
        <v>7478</v>
      </c>
      <c r="T5109" t="s">
        <v>18818</v>
      </c>
      <c r="U5109" s="5" t="str">
        <f t="shared" si="158"/>
        <v>69</v>
      </c>
      <c r="V5109">
        <v>49</v>
      </c>
      <c r="Z5109">
        <f t="shared" si="159"/>
        <v>0</v>
      </c>
      <c r="AA5109">
        <v>0</v>
      </c>
    </row>
    <row r="5110" spans="1:27" x14ac:dyDescent="0.3">
      <c r="A5110" t="s">
        <v>7474</v>
      </c>
      <c r="B5110">
        <v>6904</v>
      </c>
      <c r="C5110">
        <v>152</v>
      </c>
      <c r="D5110" t="s">
        <v>19214</v>
      </c>
      <c r="E5110" t="s">
        <v>19214</v>
      </c>
      <c r="F5110" t="s">
        <v>19214</v>
      </c>
      <c r="G5110" t="s">
        <v>7474</v>
      </c>
      <c r="H5110" t="s">
        <v>7086</v>
      </c>
      <c r="I5110" t="s">
        <v>7086</v>
      </c>
      <c r="J5110" t="s">
        <v>7475</v>
      </c>
      <c r="K5110" t="s">
        <v>4</v>
      </c>
      <c r="L5110">
        <v>1</v>
      </c>
      <c r="M5110">
        <v>356</v>
      </c>
      <c r="N5110" t="s">
        <v>7476</v>
      </c>
      <c r="P5110" t="s">
        <v>7477</v>
      </c>
      <c r="R5110">
        <v>69620</v>
      </c>
      <c r="S5110" t="s">
        <v>7478</v>
      </c>
      <c r="T5110" t="s">
        <v>18818</v>
      </c>
      <c r="U5110" s="5" t="str">
        <f t="shared" si="158"/>
        <v>69</v>
      </c>
      <c r="V5110">
        <v>6</v>
      </c>
      <c r="Z5110">
        <f t="shared" si="159"/>
        <v>0</v>
      </c>
      <c r="AA5110">
        <v>0</v>
      </c>
    </row>
    <row r="5111" spans="1:27" x14ac:dyDescent="0.3">
      <c r="A5111" t="s">
        <v>7277</v>
      </c>
      <c r="B5111">
        <v>6904</v>
      </c>
      <c r="C5111">
        <v>100</v>
      </c>
      <c r="D5111" t="s">
        <v>19214</v>
      </c>
      <c r="E5111" t="s">
        <v>19214</v>
      </c>
      <c r="F5111" t="s">
        <v>19214</v>
      </c>
      <c r="G5111" t="s">
        <v>7277</v>
      </c>
      <c r="H5111" t="s">
        <v>7086</v>
      </c>
      <c r="I5111" t="s">
        <v>7086</v>
      </c>
      <c r="J5111" t="s">
        <v>719</v>
      </c>
      <c r="K5111" t="s">
        <v>4</v>
      </c>
      <c r="L5111">
        <v>1</v>
      </c>
      <c r="M5111">
        <v>86</v>
      </c>
      <c r="N5111" t="s">
        <v>7278</v>
      </c>
      <c r="R5111">
        <v>69380</v>
      </c>
      <c r="S5111" t="s">
        <v>7279</v>
      </c>
      <c r="T5111" t="s">
        <v>18818</v>
      </c>
      <c r="U5111" s="5" t="str">
        <f t="shared" si="158"/>
        <v>69</v>
      </c>
      <c r="V5111">
        <v>5</v>
      </c>
      <c r="W5111">
        <v>6</v>
      </c>
      <c r="X5111">
        <v>0</v>
      </c>
      <c r="Y5111">
        <v>0</v>
      </c>
      <c r="Z5111">
        <f t="shared" si="159"/>
        <v>6</v>
      </c>
      <c r="AA5111">
        <v>0</v>
      </c>
    </row>
    <row r="5112" spans="1:27" x14ac:dyDescent="0.3">
      <c r="A5112" t="s">
        <v>7448</v>
      </c>
      <c r="B5112">
        <v>6904</v>
      </c>
      <c r="C5112">
        <v>60</v>
      </c>
      <c r="D5112" t="s">
        <v>19214</v>
      </c>
      <c r="E5112" t="s">
        <v>19214</v>
      </c>
      <c r="F5112" t="s">
        <v>19214</v>
      </c>
      <c r="G5112" t="s">
        <v>7448</v>
      </c>
      <c r="H5112" t="s">
        <v>7086</v>
      </c>
      <c r="I5112" t="s">
        <v>7086</v>
      </c>
      <c r="J5112" t="s">
        <v>7449</v>
      </c>
      <c r="K5112" t="s">
        <v>4</v>
      </c>
      <c r="L5112">
        <v>1</v>
      </c>
      <c r="M5112">
        <v>74</v>
      </c>
      <c r="N5112" t="s">
        <v>7450</v>
      </c>
      <c r="R5112">
        <v>69620</v>
      </c>
      <c r="S5112" t="s">
        <v>7451</v>
      </c>
      <c r="T5112" t="s">
        <v>18818</v>
      </c>
      <c r="U5112" s="5" t="str">
        <f t="shared" si="158"/>
        <v>69</v>
      </c>
      <c r="V5112">
        <v>3</v>
      </c>
      <c r="Z5112">
        <f t="shared" si="159"/>
        <v>0</v>
      </c>
      <c r="AA5112">
        <v>0</v>
      </c>
    </row>
    <row r="5113" spans="1:27" x14ac:dyDescent="0.3">
      <c r="A5113" t="s">
        <v>7455</v>
      </c>
      <c r="B5113">
        <v>6904</v>
      </c>
      <c r="C5113">
        <v>73</v>
      </c>
      <c r="D5113" t="s">
        <v>19214</v>
      </c>
      <c r="E5113" t="s">
        <v>19214</v>
      </c>
      <c r="F5113" t="s">
        <v>19214</v>
      </c>
      <c r="G5113" t="s">
        <v>7455</v>
      </c>
      <c r="H5113" t="s">
        <v>7086</v>
      </c>
      <c r="I5113" t="s">
        <v>7086</v>
      </c>
      <c r="J5113" t="s">
        <v>1117</v>
      </c>
      <c r="K5113" t="s">
        <v>4</v>
      </c>
      <c r="L5113">
        <v>1</v>
      </c>
      <c r="M5113">
        <v>2</v>
      </c>
      <c r="N5113" t="s">
        <v>7456</v>
      </c>
      <c r="R5113">
        <v>69210</v>
      </c>
      <c r="S5113" t="s">
        <v>7457</v>
      </c>
      <c r="T5113" t="s">
        <v>18818</v>
      </c>
      <c r="U5113" s="5" t="str">
        <f t="shared" si="158"/>
        <v>69</v>
      </c>
      <c r="V5113">
        <v>3</v>
      </c>
      <c r="W5113">
        <v>3</v>
      </c>
      <c r="X5113">
        <v>0</v>
      </c>
      <c r="Y5113">
        <v>0</v>
      </c>
      <c r="Z5113">
        <f t="shared" si="159"/>
        <v>3</v>
      </c>
      <c r="AA5113">
        <v>0</v>
      </c>
    </row>
    <row r="5114" spans="1:27" x14ac:dyDescent="0.3">
      <c r="A5114" t="s">
        <v>7742</v>
      </c>
      <c r="B5114">
        <v>6905</v>
      </c>
      <c r="C5114">
        <v>724</v>
      </c>
      <c r="D5114" t="s">
        <v>19113</v>
      </c>
      <c r="E5114">
        <v>52</v>
      </c>
      <c r="F5114">
        <v>0</v>
      </c>
      <c r="G5114" t="s">
        <v>7742</v>
      </c>
      <c r="H5114" t="s">
        <v>7086</v>
      </c>
      <c r="I5114" t="s">
        <v>7086</v>
      </c>
      <c r="J5114" t="s">
        <v>7743</v>
      </c>
      <c r="K5114" t="s">
        <v>123</v>
      </c>
      <c r="L5114">
        <v>2</v>
      </c>
      <c r="M5114">
        <v>3</v>
      </c>
      <c r="N5114" t="s">
        <v>7744</v>
      </c>
      <c r="R5114">
        <v>69390</v>
      </c>
      <c r="S5114" t="s">
        <v>7215</v>
      </c>
      <c r="T5114" t="s">
        <v>7520</v>
      </c>
      <c r="U5114" s="5" t="str">
        <f t="shared" si="158"/>
        <v>69</v>
      </c>
      <c r="V5114">
        <v>39</v>
      </c>
      <c r="Z5114">
        <f t="shared" si="159"/>
        <v>0</v>
      </c>
      <c r="AA5114">
        <v>0</v>
      </c>
    </row>
    <row r="5115" spans="1:27" x14ac:dyDescent="0.3">
      <c r="A5115" t="s">
        <v>7517</v>
      </c>
      <c r="B5115">
        <v>6905</v>
      </c>
      <c r="C5115">
        <v>433</v>
      </c>
      <c r="D5115" t="s">
        <v>19214</v>
      </c>
      <c r="E5115" t="s">
        <v>19214</v>
      </c>
      <c r="F5115" t="s">
        <v>19214</v>
      </c>
      <c r="G5115" t="s">
        <v>7517</v>
      </c>
      <c r="H5115" t="s">
        <v>7086</v>
      </c>
      <c r="I5115" t="s">
        <v>7086</v>
      </c>
      <c r="J5115" t="s">
        <v>7518</v>
      </c>
      <c r="K5115" t="s">
        <v>4</v>
      </c>
      <c r="L5115">
        <v>1</v>
      </c>
      <c r="M5115">
        <v>6</v>
      </c>
      <c r="N5115" t="s">
        <v>7519</v>
      </c>
      <c r="R5115">
        <v>69530</v>
      </c>
      <c r="S5115" t="s">
        <v>7520</v>
      </c>
      <c r="T5115" t="s">
        <v>7520</v>
      </c>
      <c r="U5115" s="5" t="str">
        <f t="shared" si="158"/>
        <v>69</v>
      </c>
      <c r="V5115">
        <v>18</v>
      </c>
      <c r="W5115">
        <v>18</v>
      </c>
      <c r="X5115">
        <v>0</v>
      </c>
      <c r="Y5115">
        <v>0</v>
      </c>
      <c r="Z5115">
        <f t="shared" si="159"/>
        <v>18</v>
      </c>
      <c r="AA5115">
        <v>0</v>
      </c>
    </row>
    <row r="5116" spans="1:27" x14ac:dyDescent="0.3">
      <c r="A5116" t="s">
        <v>7521</v>
      </c>
      <c r="B5116">
        <v>6905</v>
      </c>
      <c r="C5116">
        <v>204</v>
      </c>
      <c r="D5116" t="s">
        <v>19214</v>
      </c>
      <c r="E5116" t="s">
        <v>19214</v>
      </c>
      <c r="F5116" t="s">
        <v>19214</v>
      </c>
      <c r="G5116" t="s">
        <v>7521</v>
      </c>
      <c r="H5116" t="s">
        <v>7086</v>
      </c>
      <c r="I5116" t="s">
        <v>7086</v>
      </c>
      <c r="J5116" t="s">
        <v>1112</v>
      </c>
      <c r="K5116" t="s">
        <v>4</v>
      </c>
      <c r="L5116">
        <v>1</v>
      </c>
      <c r="M5116">
        <v>7</v>
      </c>
      <c r="N5116" t="s">
        <v>7522</v>
      </c>
      <c r="R5116">
        <v>69630</v>
      </c>
      <c r="S5116" t="s">
        <v>7523</v>
      </c>
      <c r="T5116" t="s">
        <v>7520</v>
      </c>
      <c r="U5116" s="5" t="str">
        <f t="shared" si="158"/>
        <v>69</v>
      </c>
      <c r="V5116">
        <v>8</v>
      </c>
      <c r="W5116">
        <v>14</v>
      </c>
      <c r="X5116">
        <v>0</v>
      </c>
      <c r="Y5116">
        <v>0</v>
      </c>
      <c r="Z5116">
        <f t="shared" si="159"/>
        <v>14</v>
      </c>
      <c r="AA5116">
        <v>0</v>
      </c>
    </row>
    <row r="5117" spans="1:27" x14ac:dyDescent="0.3">
      <c r="A5117" t="s">
        <v>7212</v>
      </c>
      <c r="B5117">
        <v>6905</v>
      </c>
      <c r="C5117">
        <v>210</v>
      </c>
      <c r="D5117" t="s">
        <v>19214</v>
      </c>
      <c r="E5117" t="s">
        <v>19214</v>
      </c>
      <c r="F5117" t="s">
        <v>19214</v>
      </c>
      <c r="G5117" t="s">
        <v>7212</v>
      </c>
      <c r="H5117" t="s">
        <v>7086</v>
      </c>
      <c r="I5117" t="s">
        <v>7086</v>
      </c>
      <c r="J5117" t="s">
        <v>7213</v>
      </c>
      <c r="K5117" t="s">
        <v>4</v>
      </c>
      <c r="L5117">
        <v>1</v>
      </c>
      <c r="M5117">
        <v>2</v>
      </c>
      <c r="N5117" t="s">
        <v>7214</v>
      </c>
      <c r="R5117">
        <v>69390</v>
      </c>
      <c r="S5117" t="s">
        <v>7215</v>
      </c>
      <c r="T5117" t="s">
        <v>7520</v>
      </c>
      <c r="U5117" s="5" t="str">
        <f t="shared" si="158"/>
        <v>69</v>
      </c>
      <c r="V5117">
        <v>8</v>
      </c>
      <c r="W5117">
        <v>0</v>
      </c>
      <c r="X5117">
        <v>0</v>
      </c>
      <c r="Y5117">
        <v>52</v>
      </c>
      <c r="Z5117">
        <f t="shared" si="159"/>
        <v>52</v>
      </c>
      <c r="AA5117">
        <v>0</v>
      </c>
    </row>
    <row r="5118" spans="1:27" x14ac:dyDescent="0.3">
      <c r="A5118" t="s">
        <v>7156</v>
      </c>
      <c r="B5118">
        <v>6905</v>
      </c>
      <c r="C5118">
        <v>92</v>
      </c>
      <c r="D5118" t="s">
        <v>19214</v>
      </c>
      <c r="E5118" t="s">
        <v>19214</v>
      </c>
      <c r="F5118" t="s">
        <v>19214</v>
      </c>
      <c r="G5118" t="s">
        <v>7156</v>
      </c>
      <c r="H5118" t="s">
        <v>7086</v>
      </c>
      <c r="I5118" t="s">
        <v>7086</v>
      </c>
      <c r="J5118" t="s">
        <v>7157</v>
      </c>
      <c r="K5118" t="s">
        <v>4</v>
      </c>
      <c r="L5118">
        <v>1</v>
      </c>
      <c r="M5118">
        <v>11</v>
      </c>
      <c r="N5118" t="s">
        <v>7158</v>
      </c>
      <c r="R5118">
        <v>69510</v>
      </c>
      <c r="S5118" t="s">
        <v>7159</v>
      </c>
      <c r="T5118" t="s">
        <v>7520</v>
      </c>
      <c r="U5118" s="5" t="str">
        <f t="shared" si="158"/>
        <v>69</v>
      </c>
      <c r="V5118">
        <v>5</v>
      </c>
      <c r="W5118">
        <v>7</v>
      </c>
      <c r="X5118">
        <v>0</v>
      </c>
      <c r="Y5118">
        <v>0</v>
      </c>
      <c r="Z5118">
        <f t="shared" si="159"/>
        <v>7</v>
      </c>
      <c r="AA5118">
        <v>0</v>
      </c>
    </row>
    <row r="5119" spans="1:27" x14ac:dyDescent="0.3">
      <c r="A5119" t="s">
        <v>7747</v>
      </c>
      <c r="B5119">
        <v>6906</v>
      </c>
      <c r="C5119">
        <v>719</v>
      </c>
      <c r="D5119" t="s">
        <v>19113</v>
      </c>
      <c r="E5119">
        <v>45</v>
      </c>
      <c r="F5119">
        <v>0</v>
      </c>
      <c r="G5119" t="s">
        <v>7747</v>
      </c>
      <c r="H5119" t="s">
        <v>7086</v>
      </c>
      <c r="I5119" t="s">
        <v>7086</v>
      </c>
      <c r="J5119" t="s">
        <v>41</v>
      </c>
      <c r="K5119" t="s">
        <v>123</v>
      </c>
      <c r="L5119">
        <v>2</v>
      </c>
      <c r="M5119">
        <v>4</v>
      </c>
      <c r="N5119" t="s">
        <v>7748</v>
      </c>
      <c r="R5119">
        <v>69740</v>
      </c>
      <c r="S5119" t="s">
        <v>7206</v>
      </c>
      <c r="T5119" t="s">
        <v>7206</v>
      </c>
      <c r="U5119" s="5" t="str">
        <f t="shared" si="158"/>
        <v>69</v>
      </c>
      <c r="V5119">
        <v>42</v>
      </c>
      <c r="Z5119">
        <f t="shared" si="159"/>
        <v>0</v>
      </c>
      <c r="AA5119">
        <v>0</v>
      </c>
    </row>
    <row r="5120" spans="1:27" x14ac:dyDescent="0.3">
      <c r="A5120" t="s">
        <v>7205</v>
      </c>
      <c r="B5120">
        <v>6906</v>
      </c>
      <c r="C5120">
        <v>582</v>
      </c>
      <c r="D5120" t="s">
        <v>19214</v>
      </c>
      <c r="E5120" t="s">
        <v>19214</v>
      </c>
      <c r="F5120" t="s">
        <v>19214</v>
      </c>
      <c r="G5120" t="s">
        <v>7205</v>
      </c>
      <c r="H5120" t="s">
        <v>7086</v>
      </c>
      <c r="I5120" t="s">
        <v>7086</v>
      </c>
      <c r="J5120" t="s">
        <v>677</v>
      </c>
      <c r="K5120" t="s">
        <v>4</v>
      </c>
      <c r="L5120">
        <v>1</v>
      </c>
      <c r="M5120" t="s">
        <v>2020</v>
      </c>
      <c r="N5120" t="s">
        <v>6894</v>
      </c>
      <c r="R5120">
        <v>69740</v>
      </c>
      <c r="S5120" t="s">
        <v>7206</v>
      </c>
      <c r="T5120" t="s">
        <v>7206</v>
      </c>
      <c r="U5120" s="5" t="str">
        <f t="shared" si="158"/>
        <v>69</v>
      </c>
      <c r="V5120">
        <v>27</v>
      </c>
      <c r="W5120">
        <v>0</v>
      </c>
      <c r="X5120">
        <v>0</v>
      </c>
      <c r="Y5120">
        <v>45</v>
      </c>
      <c r="Z5120">
        <f t="shared" si="159"/>
        <v>45</v>
      </c>
      <c r="AA5120">
        <v>0</v>
      </c>
    </row>
    <row r="5121" spans="1:27" x14ac:dyDescent="0.3">
      <c r="A5121" t="s">
        <v>7289</v>
      </c>
      <c r="B5121">
        <v>6906</v>
      </c>
      <c r="C5121">
        <v>62</v>
      </c>
      <c r="D5121" t="s">
        <v>19214</v>
      </c>
      <c r="E5121" t="s">
        <v>19214</v>
      </c>
      <c r="F5121" t="s">
        <v>19214</v>
      </c>
      <c r="G5121" t="s">
        <v>7289</v>
      </c>
      <c r="H5121" t="s">
        <v>7086</v>
      </c>
      <c r="I5121" t="s">
        <v>7086</v>
      </c>
      <c r="J5121" t="s">
        <v>7290</v>
      </c>
      <c r="K5121" t="s">
        <v>994</v>
      </c>
      <c r="L5121">
        <v>1</v>
      </c>
      <c r="N5121" t="s">
        <v>7291</v>
      </c>
      <c r="R5121">
        <v>69740</v>
      </c>
      <c r="S5121" t="s">
        <v>7206</v>
      </c>
      <c r="T5121" t="s">
        <v>7206</v>
      </c>
      <c r="U5121" s="5" t="str">
        <f t="shared" si="158"/>
        <v>69</v>
      </c>
      <c r="V5121">
        <v>5</v>
      </c>
      <c r="Z5121">
        <f t="shared" si="159"/>
        <v>0</v>
      </c>
      <c r="AA5121">
        <v>0</v>
      </c>
    </row>
    <row r="5122" spans="1:27" x14ac:dyDescent="0.3">
      <c r="A5122" t="s">
        <v>7254</v>
      </c>
      <c r="B5122">
        <v>6907</v>
      </c>
      <c r="C5122">
        <v>148</v>
      </c>
      <c r="D5122" t="s">
        <v>19113</v>
      </c>
      <c r="E5122">
        <v>0</v>
      </c>
      <c r="F5122">
        <v>0</v>
      </c>
      <c r="G5122" t="s">
        <v>7254</v>
      </c>
      <c r="H5122" t="s">
        <v>7086</v>
      </c>
      <c r="I5122" t="s">
        <v>7086</v>
      </c>
      <c r="J5122" t="s">
        <v>1216</v>
      </c>
      <c r="K5122" t="s">
        <v>4</v>
      </c>
      <c r="L5122">
        <v>1</v>
      </c>
      <c r="N5122" t="s">
        <v>7255</v>
      </c>
      <c r="R5122">
        <v>69640</v>
      </c>
      <c r="S5122" t="s">
        <v>7256</v>
      </c>
      <c r="T5122" t="s">
        <v>18819</v>
      </c>
      <c r="U5122" s="5" t="str">
        <f t="shared" ref="U5122:U5185" si="160">MID(R5122,1,2)</f>
        <v>69</v>
      </c>
      <c r="V5122">
        <v>7</v>
      </c>
      <c r="Z5122">
        <f t="shared" ref="Z5122:Z5185" si="161">SUM(W5122:Y5122)</f>
        <v>0</v>
      </c>
      <c r="AA5122">
        <v>0</v>
      </c>
    </row>
    <row r="5123" spans="1:27" x14ac:dyDescent="0.3">
      <c r="A5123" t="s">
        <v>7637</v>
      </c>
      <c r="B5123">
        <v>6908</v>
      </c>
      <c r="C5123">
        <v>338</v>
      </c>
      <c r="D5123" t="s">
        <v>19214</v>
      </c>
      <c r="E5123" t="s">
        <v>19214</v>
      </c>
      <c r="F5123" t="s">
        <v>19214</v>
      </c>
      <c r="G5123" t="s">
        <v>7637</v>
      </c>
      <c r="H5123" t="s">
        <v>7086</v>
      </c>
      <c r="I5123" t="s">
        <v>7086</v>
      </c>
      <c r="J5123" t="s">
        <v>7638</v>
      </c>
      <c r="K5123" t="s">
        <v>123</v>
      </c>
      <c r="L5123">
        <v>2</v>
      </c>
      <c r="M5123">
        <v>19</v>
      </c>
      <c r="N5123" t="s">
        <v>1122</v>
      </c>
      <c r="R5123">
        <v>69420</v>
      </c>
      <c r="S5123" t="s">
        <v>7502</v>
      </c>
      <c r="T5123" t="s">
        <v>7438</v>
      </c>
      <c r="U5123" s="5" t="str">
        <f t="shared" si="160"/>
        <v>69</v>
      </c>
      <c r="V5123">
        <v>22</v>
      </c>
      <c r="Z5123">
        <f t="shared" si="161"/>
        <v>0</v>
      </c>
      <c r="AA5123">
        <v>0</v>
      </c>
    </row>
    <row r="5124" spans="1:27" x14ac:dyDescent="0.3">
      <c r="A5124" t="s">
        <v>7643</v>
      </c>
      <c r="B5124">
        <v>6908</v>
      </c>
      <c r="C5124">
        <v>482</v>
      </c>
      <c r="D5124" t="s">
        <v>19113</v>
      </c>
      <c r="E5124">
        <v>20</v>
      </c>
      <c r="F5124">
        <v>0</v>
      </c>
      <c r="G5124" t="s">
        <v>7643</v>
      </c>
      <c r="H5124" t="s">
        <v>7086</v>
      </c>
      <c r="I5124" t="s">
        <v>7086</v>
      </c>
      <c r="J5124" t="s">
        <v>7644</v>
      </c>
      <c r="K5124" t="s">
        <v>123</v>
      </c>
      <c r="L5124">
        <v>2</v>
      </c>
      <c r="M5124">
        <v>6</v>
      </c>
      <c r="N5124" t="s">
        <v>7645</v>
      </c>
      <c r="R5124">
        <v>69440</v>
      </c>
      <c r="S5124" t="s">
        <v>7438</v>
      </c>
      <c r="T5124" t="s">
        <v>7438</v>
      </c>
      <c r="U5124" s="5" t="str">
        <f t="shared" si="160"/>
        <v>69</v>
      </c>
      <c r="V5124">
        <v>25</v>
      </c>
      <c r="Z5124">
        <f t="shared" si="161"/>
        <v>0</v>
      </c>
      <c r="AA5124">
        <v>0</v>
      </c>
    </row>
    <row r="5125" spans="1:27" x14ac:dyDescent="0.3">
      <c r="A5125" t="s">
        <v>7435</v>
      </c>
      <c r="B5125">
        <v>6908</v>
      </c>
      <c r="C5125">
        <v>225</v>
      </c>
      <c r="D5125" t="s">
        <v>19214</v>
      </c>
      <c r="E5125" t="s">
        <v>19214</v>
      </c>
      <c r="F5125" t="s">
        <v>19214</v>
      </c>
      <c r="G5125" t="s">
        <v>7435</v>
      </c>
      <c r="H5125" t="s">
        <v>7086</v>
      </c>
      <c r="I5125" t="s">
        <v>7086</v>
      </c>
      <c r="J5125" t="s">
        <v>7436</v>
      </c>
      <c r="K5125" t="s">
        <v>4</v>
      </c>
      <c r="L5125">
        <v>1</v>
      </c>
      <c r="N5125" t="s">
        <v>7437</v>
      </c>
      <c r="R5125">
        <v>69440</v>
      </c>
      <c r="S5125" t="s">
        <v>7438</v>
      </c>
      <c r="T5125" t="s">
        <v>7438</v>
      </c>
      <c r="U5125" s="5" t="str">
        <f t="shared" si="160"/>
        <v>69</v>
      </c>
      <c r="V5125">
        <v>10</v>
      </c>
      <c r="Z5125">
        <f t="shared" si="161"/>
        <v>0</v>
      </c>
      <c r="AA5125">
        <v>0</v>
      </c>
    </row>
    <row r="5126" spans="1:27" x14ac:dyDescent="0.3">
      <c r="A5126" t="s">
        <v>7184</v>
      </c>
      <c r="B5126">
        <v>6908</v>
      </c>
      <c r="C5126">
        <v>65</v>
      </c>
      <c r="D5126" t="s">
        <v>19214</v>
      </c>
      <c r="E5126" t="s">
        <v>19214</v>
      </c>
      <c r="F5126" t="s">
        <v>19214</v>
      </c>
      <c r="G5126" t="s">
        <v>7184</v>
      </c>
      <c r="H5126" t="s">
        <v>7086</v>
      </c>
      <c r="I5126" t="s">
        <v>7086</v>
      </c>
      <c r="J5126" t="s">
        <v>7185</v>
      </c>
      <c r="K5126" t="s">
        <v>4</v>
      </c>
      <c r="L5126">
        <v>1</v>
      </c>
      <c r="N5126" t="s">
        <v>4573</v>
      </c>
      <c r="P5126" t="s">
        <v>7186</v>
      </c>
      <c r="R5126">
        <v>69440</v>
      </c>
      <c r="S5126" t="s">
        <v>7176</v>
      </c>
      <c r="T5126" t="s">
        <v>7438</v>
      </c>
      <c r="U5126" s="5" t="str">
        <f t="shared" si="160"/>
        <v>69</v>
      </c>
      <c r="V5126">
        <v>4</v>
      </c>
      <c r="W5126">
        <v>5</v>
      </c>
      <c r="X5126">
        <v>0</v>
      </c>
      <c r="Y5126">
        <v>0</v>
      </c>
      <c r="Z5126">
        <f t="shared" si="161"/>
        <v>5</v>
      </c>
      <c r="AA5126">
        <v>0</v>
      </c>
    </row>
    <row r="5127" spans="1:27" x14ac:dyDescent="0.3">
      <c r="A5127" t="s">
        <v>7173</v>
      </c>
      <c r="B5127">
        <v>6908</v>
      </c>
      <c r="C5127">
        <v>102</v>
      </c>
      <c r="D5127" t="s">
        <v>19214</v>
      </c>
      <c r="E5127" t="s">
        <v>19214</v>
      </c>
      <c r="F5127" t="s">
        <v>19214</v>
      </c>
      <c r="G5127" t="s">
        <v>7173</v>
      </c>
      <c r="H5127" t="s">
        <v>7086</v>
      </c>
      <c r="I5127" t="s">
        <v>7086</v>
      </c>
      <c r="J5127" t="s">
        <v>7174</v>
      </c>
      <c r="K5127" t="s">
        <v>4</v>
      </c>
      <c r="L5127">
        <v>1</v>
      </c>
      <c r="M5127">
        <v>85</v>
      </c>
      <c r="N5127" t="s">
        <v>5543</v>
      </c>
      <c r="P5127" t="s">
        <v>7175</v>
      </c>
      <c r="R5127">
        <v>69440</v>
      </c>
      <c r="S5127" t="s">
        <v>7176</v>
      </c>
      <c r="T5127" t="s">
        <v>7438</v>
      </c>
      <c r="U5127" s="5" t="str">
        <f t="shared" si="160"/>
        <v>69</v>
      </c>
      <c r="V5127">
        <v>5</v>
      </c>
      <c r="W5127">
        <v>3</v>
      </c>
      <c r="X5127">
        <v>0</v>
      </c>
      <c r="Y5127">
        <v>0</v>
      </c>
      <c r="Z5127">
        <f t="shared" si="161"/>
        <v>3</v>
      </c>
      <c r="AA5127">
        <v>0</v>
      </c>
    </row>
    <row r="5128" spans="1:27" x14ac:dyDescent="0.3">
      <c r="A5128" t="s">
        <v>7222</v>
      </c>
      <c r="B5128">
        <v>6908</v>
      </c>
      <c r="C5128">
        <v>116</v>
      </c>
      <c r="D5128" t="s">
        <v>19214</v>
      </c>
      <c r="E5128" t="s">
        <v>19214</v>
      </c>
      <c r="F5128" t="s">
        <v>19214</v>
      </c>
      <c r="G5128" t="s">
        <v>7222</v>
      </c>
      <c r="H5128" t="s">
        <v>7086</v>
      </c>
      <c r="I5128" t="s">
        <v>7086</v>
      </c>
      <c r="J5128" t="s">
        <v>7223</v>
      </c>
      <c r="K5128" t="s">
        <v>4</v>
      </c>
      <c r="L5128">
        <v>1</v>
      </c>
      <c r="M5128">
        <v>3</v>
      </c>
      <c r="N5128" t="s">
        <v>7224</v>
      </c>
      <c r="R5128">
        <v>69510</v>
      </c>
      <c r="S5128" t="s">
        <v>7225</v>
      </c>
      <c r="T5128" t="s">
        <v>7438</v>
      </c>
      <c r="U5128" s="5" t="str">
        <f t="shared" si="160"/>
        <v>69</v>
      </c>
      <c r="V5128">
        <v>5</v>
      </c>
      <c r="W5128">
        <v>4</v>
      </c>
      <c r="X5128">
        <v>0</v>
      </c>
      <c r="Y5128">
        <v>0</v>
      </c>
      <c r="Z5128">
        <f t="shared" si="161"/>
        <v>4</v>
      </c>
      <c r="AA5128">
        <v>0</v>
      </c>
    </row>
    <row r="5129" spans="1:27" x14ac:dyDescent="0.3">
      <c r="A5129" t="s">
        <v>7500</v>
      </c>
      <c r="B5129">
        <v>6908</v>
      </c>
      <c r="C5129">
        <v>167</v>
      </c>
      <c r="D5129" t="s">
        <v>19214</v>
      </c>
      <c r="E5129" t="s">
        <v>19214</v>
      </c>
      <c r="F5129" t="s">
        <v>19214</v>
      </c>
      <c r="G5129" t="s">
        <v>7500</v>
      </c>
      <c r="H5129" t="s">
        <v>7086</v>
      </c>
      <c r="I5129" t="s">
        <v>7086</v>
      </c>
      <c r="J5129" t="s">
        <v>7501</v>
      </c>
      <c r="K5129" t="s">
        <v>4</v>
      </c>
      <c r="L5129">
        <v>1</v>
      </c>
      <c r="M5129">
        <v>19</v>
      </c>
      <c r="N5129" t="s">
        <v>1122</v>
      </c>
      <c r="R5129">
        <v>69420</v>
      </c>
      <c r="S5129" t="s">
        <v>7502</v>
      </c>
      <c r="T5129" t="s">
        <v>7438</v>
      </c>
      <c r="U5129" s="5" t="str">
        <f t="shared" si="160"/>
        <v>69</v>
      </c>
      <c r="V5129">
        <v>7</v>
      </c>
      <c r="W5129">
        <v>0</v>
      </c>
      <c r="X5129">
        <v>0</v>
      </c>
      <c r="Y5129">
        <v>20</v>
      </c>
      <c r="Z5129">
        <f t="shared" si="161"/>
        <v>20</v>
      </c>
      <c r="AA5129">
        <v>0</v>
      </c>
    </row>
    <row r="5130" spans="1:27" x14ac:dyDescent="0.3">
      <c r="A5130" t="s">
        <v>7471</v>
      </c>
      <c r="B5130">
        <v>6908</v>
      </c>
      <c r="C5130">
        <v>71</v>
      </c>
      <c r="D5130" t="s">
        <v>19214</v>
      </c>
      <c r="E5130" t="s">
        <v>19214</v>
      </c>
      <c r="F5130" t="s">
        <v>19214</v>
      </c>
      <c r="G5130" t="s">
        <v>7471</v>
      </c>
      <c r="H5130" t="s">
        <v>7086</v>
      </c>
      <c r="I5130" t="s">
        <v>7086</v>
      </c>
      <c r="J5130" t="s">
        <v>719</v>
      </c>
      <c r="K5130" t="s">
        <v>4</v>
      </c>
      <c r="L5130">
        <v>1</v>
      </c>
      <c r="M5130">
        <v>229</v>
      </c>
      <c r="N5130" t="s">
        <v>7472</v>
      </c>
      <c r="R5130">
        <v>69700</v>
      </c>
      <c r="S5130" t="s">
        <v>7473</v>
      </c>
      <c r="T5130" t="s">
        <v>7438</v>
      </c>
      <c r="U5130" s="5" t="str">
        <f t="shared" si="160"/>
        <v>69</v>
      </c>
      <c r="V5130">
        <v>2</v>
      </c>
      <c r="W5130">
        <v>3</v>
      </c>
      <c r="X5130">
        <v>0</v>
      </c>
      <c r="Y5130">
        <v>0</v>
      </c>
      <c r="Z5130">
        <f t="shared" si="161"/>
        <v>3</v>
      </c>
      <c r="AA5130">
        <v>0</v>
      </c>
    </row>
    <row r="5131" spans="1:27" x14ac:dyDescent="0.3">
      <c r="A5131" t="s">
        <v>7170</v>
      </c>
      <c r="B5131">
        <v>6908</v>
      </c>
      <c r="C5131">
        <v>116</v>
      </c>
      <c r="D5131" t="s">
        <v>19214</v>
      </c>
      <c r="E5131" t="s">
        <v>19214</v>
      </c>
      <c r="F5131" t="s">
        <v>19214</v>
      </c>
      <c r="G5131" t="s">
        <v>7170</v>
      </c>
      <c r="H5131" t="s">
        <v>7086</v>
      </c>
      <c r="I5131" t="s">
        <v>7086</v>
      </c>
      <c r="J5131" t="s">
        <v>7171</v>
      </c>
      <c r="K5131" t="s">
        <v>994</v>
      </c>
      <c r="L5131">
        <v>1</v>
      </c>
      <c r="M5131">
        <v>78</v>
      </c>
      <c r="N5131" t="s">
        <v>1122</v>
      </c>
      <c r="R5131">
        <v>69440</v>
      </c>
      <c r="S5131" t="s">
        <v>7172</v>
      </c>
      <c r="T5131" t="s">
        <v>7438</v>
      </c>
      <c r="U5131" s="5" t="str">
        <f t="shared" si="160"/>
        <v>69</v>
      </c>
      <c r="V5131">
        <v>7</v>
      </c>
      <c r="Z5131">
        <f t="shared" si="161"/>
        <v>0</v>
      </c>
      <c r="AA5131">
        <v>0</v>
      </c>
    </row>
    <row r="5132" spans="1:27" x14ac:dyDescent="0.3">
      <c r="A5132" t="s">
        <v>7226</v>
      </c>
      <c r="B5132">
        <v>6909</v>
      </c>
      <c r="C5132">
        <v>126</v>
      </c>
      <c r="D5132" t="s">
        <v>19214</v>
      </c>
      <c r="E5132" t="s">
        <v>19214</v>
      </c>
      <c r="F5132" t="s">
        <v>19214</v>
      </c>
      <c r="G5132" t="s">
        <v>7226</v>
      </c>
      <c r="H5132" t="s">
        <v>7086</v>
      </c>
      <c r="I5132" t="s">
        <v>7086</v>
      </c>
      <c r="J5132" t="s">
        <v>1117</v>
      </c>
      <c r="K5132" t="s">
        <v>4</v>
      </c>
      <c r="L5132">
        <v>1</v>
      </c>
      <c r="M5132">
        <v>29</v>
      </c>
      <c r="N5132" t="s">
        <v>7227</v>
      </c>
      <c r="R5132">
        <v>69390</v>
      </c>
      <c r="S5132" t="s">
        <v>7228</v>
      </c>
      <c r="T5132" t="s">
        <v>18820</v>
      </c>
      <c r="U5132" s="5" t="str">
        <f t="shared" si="160"/>
        <v>69</v>
      </c>
      <c r="V5132">
        <v>6</v>
      </c>
      <c r="W5132">
        <v>6</v>
      </c>
      <c r="X5132">
        <v>0</v>
      </c>
      <c r="Y5132">
        <v>0</v>
      </c>
      <c r="Z5132">
        <f t="shared" si="161"/>
        <v>6</v>
      </c>
      <c r="AA5132">
        <v>0</v>
      </c>
    </row>
    <row r="5133" spans="1:27" x14ac:dyDescent="0.3">
      <c r="A5133" t="s">
        <v>7198</v>
      </c>
      <c r="B5133">
        <v>6909</v>
      </c>
      <c r="C5133">
        <v>178</v>
      </c>
      <c r="D5133" t="s">
        <v>19214</v>
      </c>
      <c r="E5133" t="s">
        <v>19214</v>
      </c>
      <c r="F5133" t="s">
        <v>19214</v>
      </c>
      <c r="G5133" t="s">
        <v>7198</v>
      </c>
      <c r="H5133" t="s">
        <v>7086</v>
      </c>
      <c r="I5133" t="s">
        <v>7086</v>
      </c>
      <c r="J5133" t="s">
        <v>7199</v>
      </c>
      <c r="K5133" t="s">
        <v>4</v>
      </c>
      <c r="L5133">
        <v>1</v>
      </c>
      <c r="M5133">
        <v>1</v>
      </c>
      <c r="N5133" t="s">
        <v>7200</v>
      </c>
      <c r="R5133">
        <v>69360</v>
      </c>
      <c r="S5133" t="s">
        <v>7201</v>
      </c>
      <c r="T5133" t="s">
        <v>18820</v>
      </c>
      <c r="U5133" s="5" t="str">
        <f t="shared" si="160"/>
        <v>69</v>
      </c>
      <c r="V5133">
        <v>7</v>
      </c>
      <c r="W5133">
        <v>7</v>
      </c>
      <c r="X5133">
        <v>0</v>
      </c>
      <c r="Y5133">
        <v>0</v>
      </c>
      <c r="Z5133">
        <f t="shared" si="161"/>
        <v>7</v>
      </c>
      <c r="AA5133">
        <v>0</v>
      </c>
    </row>
    <row r="5134" spans="1:27" x14ac:dyDescent="0.3">
      <c r="A5134" t="s">
        <v>7605</v>
      </c>
      <c r="B5134">
        <v>6909</v>
      </c>
      <c r="C5134">
        <v>743</v>
      </c>
      <c r="D5134" t="s">
        <v>19113</v>
      </c>
      <c r="E5134">
        <v>0</v>
      </c>
      <c r="F5134">
        <v>0</v>
      </c>
      <c r="G5134" t="s">
        <v>7605</v>
      </c>
      <c r="H5134" t="s">
        <v>7086</v>
      </c>
      <c r="I5134" t="s">
        <v>7086</v>
      </c>
      <c r="J5134" t="s">
        <v>7606</v>
      </c>
      <c r="K5134" t="s">
        <v>123</v>
      </c>
      <c r="L5134">
        <v>2</v>
      </c>
      <c r="M5134">
        <v>1</v>
      </c>
      <c r="N5134" t="s">
        <v>7607</v>
      </c>
      <c r="R5134">
        <v>69970</v>
      </c>
      <c r="S5134" t="s">
        <v>7608</v>
      </c>
      <c r="T5134" t="s">
        <v>18820</v>
      </c>
      <c r="U5134" s="5" t="str">
        <f t="shared" si="160"/>
        <v>69</v>
      </c>
      <c r="V5134">
        <v>44</v>
      </c>
      <c r="Z5134">
        <f t="shared" si="161"/>
        <v>0</v>
      </c>
      <c r="AA5134">
        <v>0</v>
      </c>
    </row>
    <row r="5135" spans="1:27" x14ac:dyDescent="0.3">
      <c r="A5135" t="s">
        <v>7757</v>
      </c>
      <c r="B5135">
        <v>6910</v>
      </c>
      <c r="C5135">
        <v>426</v>
      </c>
      <c r="D5135" t="s">
        <v>19214</v>
      </c>
      <c r="E5135" t="s">
        <v>19214</v>
      </c>
      <c r="F5135" t="s">
        <v>19214</v>
      </c>
      <c r="G5135" t="s">
        <v>7757</v>
      </c>
      <c r="H5135" t="s">
        <v>7086</v>
      </c>
      <c r="I5135" t="s">
        <v>7086</v>
      </c>
      <c r="J5135" t="s">
        <v>7260</v>
      </c>
      <c r="K5135" t="s">
        <v>123</v>
      </c>
      <c r="L5135">
        <v>2</v>
      </c>
      <c r="M5135">
        <v>30</v>
      </c>
      <c r="N5135" t="s">
        <v>1417</v>
      </c>
      <c r="R5135">
        <v>69170</v>
      </c>
      <c r="S5135" t="s">
        <v>7262</v>
      </c>
      <c r="T5135" t="s">
        <v>7262</v>
      </c>
      <c r="U5135" s="5" t="str">
        <f t="shared" si="160"/>
        <v>69</v>
      </c>
      <c r="V5135">
        <v>28</v>
      </c>
      <c r="Z5135">
        <f t="shared" si="161"/>
        <v>0</v>
      </c>
      <c r="AA5135">
        <v>0</v>
      </c>
    </row>
    <row r="5136" spans="1:27" x14ac:dyDescent="0.3">
      <c r="A5136" t="s">
        <v>7410</v>
      </c>
      <c r="B5136">
        <v>6910</v>
      </c>
      <c r="C5136">
        <v>43</v>
      </c>
      <c r="D5136" t="s">
        <v>19214</v>
      </c>
      <c r="E5136" t="s">
        <v>19214</v>
      </c>
      <c r="F5136" t="s">
        <v>19214</v>
      </c>
      <c r="G5136" t="s">
        <v>7410</v>
      </c>
      <c r="H5136" t="s">
        <v>7086</v>
      </c>
      <c r="I5136" t="s">
        <v>7086</v>
      </c>
      <c r="J5136" t="s">
        <v>7411</v>
      </c>
      <c r="K5136" t="s">
        <v>4</v>
      </c>
      <c r="L5136">
        <v>1</v>
      </c>
      <c r="M5136">
        <v>24</v>
      </c>
      <c r="N5136" t="s">
        <v>7412</v>
      </c>
      <c r="P5136" t="s">
        <v>7413</v>
      </c>
      <c r="R5136">
        <v>69490</v>
      </c>
      <c r="S5136" t="s">
        <v>7414</v>
      </c>
      <c r="T5136" t="s">
        <v>7262</v>
      </c>
      <c r="U5136" s="5" t="str">
        <f t="shared" si="160"/>
        <v>69</v>
      </c>
      <c r="V5136">
        <v>2</v>
      </c>
      <c r="W5136">
        <v>2</v>
      </c>
      <c r="X5136">
        <v>0</v>
      </c>
      <c r="Y5136">
        <v>0</v>
      </c>
      <c r="Z5136">
        <f t="shared" si="161"/>
        <v>2</v>
      </c>
      <c r="AA5136">
        <v>0</v>
      </c>
    </row>
    <row r="5137" spans="1:27" x14ac:dyDescent="0.3">
      <c r="A5137" t="s">
        <v>7458</v>
      </c>
      <c r="B5137">
        <v>6910</v>
      </c>
      <c r="C5137">
        <v>117</v>
      </c>
      <c r="D5137" t="s">
        <v>19214</v>
      </c>
      <c r="E5137" t="s">
        <v>19214</v>
      </c>
      <c r="F5137" t="s">
        <v>19214</v>
      </c>
      <c r="G5137" t="s">
        <v>7458</v>
      </c>
      <c r="H5137" t="s">
        <v>7086</v>
      </c>
      <c r="I5137" t="s">
        <v>7086</v>
      </c>
      <c r="J5137" t="s">
        <v>1360</v>
      </c>
      <c r="K5137" t="s">
        <v>4</v>
      </c>
      <c r="L5137">
        <v>1</v>
      </c>
      <c r="M5137">
        <v>16</v>
      </c>
      <c r="N5137" t="s">
        <v>7459</v>
      </c>
      <c r="P5137" t="s">
        <v>7460</v>
      </c>
      <c r="R5137">
        <v>69490</v>
      </c>
      <c r="S5137" t="s">
        <v>7414</v>
      </c>
      <c r="T5137" t="s">
        <v>7262</v>
      </c>
      <c r="U5137" s="5" t="str">
        <f t="shared" si="160"/>
        <v>69</v>
      </c>
      <c r="V5137">
        <v>5</v>
      </c>
      <c r="W5137">
        <v>6</v>
      </c>
      <c r="X5137">
        <v>0</v>
      </c>
      <c r="Y5137">
        <v>0</v>
      </c>
      <c r="Z5137">
        <f t="shared" si="161"/>
        <v>6</v>
      </c>
      <c r="AA5137">
        <v>0</v>
      </c>
    </row>
    <row r="5138" spans="1:27" x14ac:dyDescent="0.3">
      <c r="A5138" t="s">
        <v>7096</v>
      </c>
      <c r="B5138">
        <v>6910</v>
      </c>
      <c r="C5138">
        <v>130</v>
      </c>
      <c r="D5138" t="s">
        <v>19214</v>
      </c>
      <c r="E5138" t="s">
        <v>19214</v>
      </c>
      <c r="F5138" t="s">
        <v>19214</v>
      </c>
      <c r="G5138" t="s">
        <v>7096</v>
      </c>
      <c r="H5138" t="s">
        <v>7086</v>
      </c>
      <c r="I5138" t="s">
        <v>7086</v>
      </c>
      <c r="J5138" t="s">
        <v>7097</v>
      </c>
      <c r="K5138" t="s">
        <v>4</v>
      </c>
      <c r="L5138">
        <v>1</v>
      </c>
      <c r="M5138">
        <v>68</v>
      </c>
      <c r="N5138" t="s">
        <v>7098</v>
      </c>
      <c r="R5138">
        <v>69490</v>
      </c>
      <c r="S5138" t="s">
        <v>7099</v>
      </c>
      <c r="T5138" t="s">
        <v>7262</v>
      </c>
      <c r="U5138" s="5" t="str">
        <f t="shared" si="160"/>
        <v>69</v>
      </c>
      <c r="V5138">
        <v>7</v>
      </c>
      <c r="W5138">
        <v>4</v>
      </c>
      <c r="X5138">
        <v>0</v>
      </c>
      <c r="Y5138">
        <v>0</v>
      </c>
      <c r="Z5138">
        <f t="shared" si="161"/>
        <v>4</v>
      </c>
      <c r="AA5138">
        <v>0</v>
      </c>
    </row>
    <row r="5139" spans="1:27" x14ac:dyDescent="0.3">
      <c r="A5139" t="s">
        <v>7065</v>
      </c>
      <c r="B5139">
        <v>6910</v>
      </c>
      <c r="C5139">
        <v>64</v>
      </c>
      <c r="D5139" t="s">
        <v>19214</v>
      </c>
      <c r="E5139" t="s">
        <v>19214</v>
      </c>
      <c r="F5139" t="s">
        <v>19214</v>
      </c>
      <c r="G5139" t="s">
        <v>7065</v>
      </c>
      <c r="H5139" t="s">
        <v>7086</v>
      </c>
      <c r="I5139" t="s">
        <v>7086</v>
      </c>
      <c r="J5139" t="s">
        <v>7066</v>
      </c>
      <c r="K5139" t="s">
        <v>4</v>
      </c>
      <c r="L5139">
        <v>1</v>
      </c>
      <c r="N5139" t="s">
        <v>1361</v>
      </c>
      <c r="R5139">
        <v>69490</v>
      </c>
      <c r="S5139" t="s">
        <v>7067</v>
      </c>
      <c r="T5139" t="s">
        <v>7262</v>
      </c>
      <c r="U5139" s="5" t="str">
        <f t="shared" si="160"/>
        <v>69</v>
      </c>
      <c r="V5139">
        <v>3</v>
      </c>
      <c r="W5139">
        <v>3</v>
      </c>
      <c r="X5139">
        <v>0</v>
      </c>
      <c r="Y5139">
        <v>0</v>
      </c>
      <c r="Z5139">
        <f t="shared" si="161"/>
        <v>3</v>
      </c>
      <c r="AA5139">
        <v>0</v>
      </c>
    </row>
    <row r="5140" spans="1:27" x14ac:dyDescent="0.3">
      <c r="A5140" t="s">
        <v>7071</v>
      </c>
      <c r="B5140">
        <v>6910</v>
      </c>
      <c r="C5140">
        <v>54</v>
      </c>
      <c r="D5140" t="s">
        <v>19214</v>
      </c>
      <c r="E5140" t="s">
        <v>19214</v>
      </c>
      <c r="F5140" t="s">
        <v>19214</v>
      </c>
      <c r="G5140" t="s">
        <v>7071</v>
      </c>
      <c r="H5140" t="s">
        <v>7086</v>
      </c>
      <c r="I5140" t="s">
        <v>7086</v>
      </c>
      <c r="J5140" t="s">
        <v>819</v>
      </c>
      <c r="K5140" t="s">
        <v>4</v>
      </c>
      <c r="L5140">
        <v>1</v>
      </c>
      <c r="N5140" t="s">
        <v>1361</v>
      </c>
      <c r="R5140">
        <v>69170</v>
      </c>
      <c r="S5140" t="s">
        <v>7072</v>
      </c>
      <c r="T5140" t="s">
        <v>7262</v>
      </c>
      <c r="U5140" s="5" t="str">
        <f t="shared" si="160"/>
        <v>69</v>
      </c>
      <c r="V5140">
        <v>2</v>
      </c>
      <c r="W5140">
        <v>4</v>
      </c>
      <c r="X5140">
        <v>0</v>
      </c>
      <c r="Y5140">
        <v>0</v>
      </c>
      <c r="Z5140">
        <f t="shared" si="161"/>
        <v>4</v>
      </c>
      <c r="AA5140">
        <v>0</v>
      </c>
    </row>
    <row r="5141" spans="1:27" x14ac:dyDescent="0.3">
      <c r="A5141" t="s">
        <v>7544</v>
      </c>
      <c r="B5141">
        <v>6910</v>
      </c>
      <c r="C5141">
        <v>526</v>
      </c>
      <c r="D5141" t="s">
        <v>19113</v>
      </c>
      <c r="E5141">
        <v>57</v>
      </c>
      <c r="F5141">
        <v>526</v>
      </c>
      <c r="G5141" t="s">
        <v>7544</v>
      </c>
      <c r="H5141" t="s">
        <v>7086</v>
      </c>
      <c r="I5141" t="s">
        <v>7086</v>
      </c>
      <c r="J5141" t="s">
        <v>7545</v>
      </c>
      <c r="K5141" t="s">
        <v>140</v>
      </c>
      <c r="L5141">
        <v>2</v>
      </c>
      <c r="M5141">
        <v>5</v>
      </c>
      <c r="N5141" t="s">
        <v>7546</v>
      </c>
      <c r="R5141">
        <v>69170</v>
      </c>
      <c r="S5141" t="s">
        <v>7262</v>
      </c>
      <c r="T5141" t="s">
        <v>7262</v>
      </c>
      <c r="U5141" s="5" t="str">
        <f t="shared" si="160"/>
        <v>69</v>
      </c>
      <c r="V5141">
        <v>39</v>
      </c>
      <c r="Z5141">
        <f t="shared" si="161"/>
        <v>0</v>
      </c>
      <c r="AA5141">
        <v>526</v>
      </c>
    </row>
    <row r="5142" spans="1:27" x14ac:dyDescent="0.3">
      <c r="A5142" t="s">
        <v>7259</v>
      </c>
      <c r="B5142">
        <v>6910</v>
      </c>
      <c r="C5142">
        <v>301</v>
      </c>
      <c r="D5142" t="s">
        <v>19214</v>
      </c>
      <c r="E5142" t="s">
        <v>19214</v>
      </c>
      <c r="F5142" t="s">
        <v>19214</v>
      </c>
      <c r="G5142" t="s">
        <v>7259</v>
      </c>
      <c r="H5142" t="s">
        <v>7086</v>
      </c>
      <c r="I5142" t="s">
        <v>7086</v>
      </c>
      <c r="J5142" t="s">
        <v>7260</v>
      </c>
      <c r="K5142" t="s">
        <v>4</v>
      </c>
      <c r="L5142">
        <v>1</v>
      </c>
      <c r="M5142">
        <v>2</v>
      </c>
      <c r="N5142" t="s">
        <v>7261</v>
      </c>
      <c r="R5142">
        <v>69170</v>
      </c>
      <c r="S5142" t="s">
        <v>7262</v>
      </c>
      <c r="T5142" t="s">
        <v>7262</v>
      </c>
      <c r="U5142" s="5" t="str">
        <f t="shared" si="160"/>
        <v>69</v>
      </c>
      <c r="V5142">
        <v>11</v>
      </c>
      <c r="W5142">
        <v>0</v>
      </c>
      <c r="X5142">
        <v>0</v>
      </c>
      <c r="Y5142">
        <v>57</v>
      </c>
      <c r="Z5142">
        <f t="shared" si="161"/>
        <v>57</v>
      </c>
      <c r="AA5142">
        <v>0</v>
      </c>
    </row>
    <row r="5143" spans="1:27" x14ac:dyDescent="0.3">
      <c r="A5143" t="s">
        <v>7726</v>
      </c>
      <c r="B5143">
        <v>6911</v>
      </c>
      <c r="C5143">
        <v>182</v>
      </c>
      <c r="D5143" t="s">
        <v>19214</v>
      </c>
      <c r="E5143" t="s">
        <v>19214</v>
      </c>
      <c r="F5143" t="s">
        <v>19214</v>
      </c>
      <c r="G5143" t="s">
        <v>7726</v>
      </c>
      <c r="H5143" t="s">
        <v>7086</v>
      </c>
      <c r="I5143" t="s">
        <v>7086</v>
      </c>
      <c r="J5143" t="s">
        <v>3542</v>
      </c>
      <c r="K5143" t="s">
        <v>123</v>
      </c>
      <c r="L5143">
        <v>2</v>
      </c>
      <c r="M5143">
        <v>19</v>
      </c>
      <c r="N5143" t="s">
        <v>7219</v>
      </c>
      <c r="P5143" t="s">
        <v>7220</v>
      </c>
      <c r="R5143">
        <v>69240</v>
      </c>
      <c r="S5143" t="s">
        <v>7221</v>
      </c>
      <c r="T5143" t="s">
        <v>7221</v>
      </c>
      <c r="U5143" s="5" t="str">
        <f t="shared" si="160"/>
        <v>69</v>
      </c>
      <c r="V5143">
        <v>14</v>
      </c>
      <c r="Z5143">
        <f t="shared" si="161"/>
        <v>0</v>
      </c>
      <c r="AA5143">
        <v>0</v>
      </c>
    </row>
    <row r="5144" spans="1:27" x14ac:dyDescent="0.3">
      <c r="A5144" t="s">
        <v>7636</v>
      </c>
      <c r="B5144">
        <v>6911</v>
      </c>
      <c r="C5144">
        <v>91</v>
      </c>
      <c r="D5144" t="s">
        <v>19214</v>
      </c>
      <c r="E5144" t="s">
        <v>19214</v>
      </c>
      <c r="F5144" t="s">
        <v>19214</v>
      </c>
      <c r="G5144" t="s">
        <v>7636</v>
      </c>
      <c r="H5144" t="s">
        <v>7086</v>
      </c>
      <c r="I5144" t="s">
        <v>7086</v>
      </c>
      <c r="J5144" t="s">
        <v>30</v>
      </c>
      <c r="K5144" t="s">
        <v>123</v>
      </c>
      <c r="L5144">
        <v>2</v>
      </c>
      <c r="N5144" t="s">
        <v>4445</v>
      </c>
      <c r="R5144">
        <v>69870</v>
      </c>
      <c r="S5144" t="s">
        <v>7271</v>
      </c>
      <c r="T5144" t="s">
        <v>7221</v>
      </c>
      <c r="U5144" s="5" t="str">
        <f t="shared" si="160"/>
        <v>69</v>
      </c>
      <c r="V5144">
        <v>9</v>
      </c>
      <c r="Z5144">
        <f t="shared" si="161"/>
        <v>0</v>
      </c>
      <c r="AA5144">
        <v>0</v>
      </c>
    </row>
    <row r="5145" spans="1:27" x14ac:dyDescent="0.3">
      <c r="A5145" t="s">
        <v>7668</v>
      </c>
      <c r="B5145">
        <v>6911</v>
      </c>
      <c r="C5145">
        <v>81</v>
      </c>
      <c r="D5145" t="s">
        <v>19214</v>
      </c>
      <c r="E5145" t="s">
        <v>19214</v>
      </c>
      <c r="F5145" t="s">
        <v>19214</v>
      </c>
      <c r="G5145" t="s">
        <v>7668</v>
      </c>
      <c r="H5145" t="s">
        <v>7086</v>
      </c>
      <c r="I5145" t="s">
        <v>7086</v>
      </c>
      <c r="J5145" t="s">
        <v>7669</v>
      </c>
      <c r="K5145" t="s">
        <v>123</v>
      </c>
      <c r="L5145">
        <v>2</v>
      </c>
      <c r="M5145">
        <v>198</v>
      </c>
      <c r="N5145" t="s">
        <v>7670</v>
      </c>
      <c r="P5145" t="s">
        <v>7162</v>
      </c>
      <c r="R5145">
        <v>69470</v>
      </c>
      <c r="S5145" t="s">
        <v>7163</v>
      </c>
      <c r="T5145" t="s">
        <v>7221</v>
      </c>
      <c r="U5145" s="5" t="str">
        <f t="shared" si="160"/>
        <v>69</v>
      </c>
      <c r="V5145">
        <v>5</v>
      </c>
      <c r="Z5145">
        <f t="shared" si="161"/>
        <v>0</v>
      </c>
      <c r="AA5145">
        <v>0</v>
      </c>
    </row>
    <row r="5146" spans="1:27" x14ac:dyDescent="0.3">
      <c r="A5146" t="s">
        <v>7732</v>
      </c>
      <c r="B5146">
        <v>6911</v>
      </c>
      <c r="C5146">
        <v>402</v>
      </c>
      <c r="D5146" t="s">
        <v>19113</v>
      </c>
      <c r="E5146">
        <v>48</v>
      </c>
      <c r="F5146">
        <v>0</v>
      </c>
      <c r="G5146" t="s">
        <v>7732</v>
      </c>
      <c r="H5146" t="s">
        <v>7086</v>
      </c>
      <c r="I5146" t="s">
        <v>7086</v>
      </c>
      <c r="J5146" t="s">
        <v>7733</v>
      </c>
      <c r="K5146" t="s">
        <v>123</v>
      </c>
      <c r="L5146">
        <v>2</v>
      </c>
      <c r="M5146">
        <v>2</v>
      </c>
      <c r="N5146" t="s">
        <v>7734</v>
      </c>
      <c r="R5146">
        <v>69550</v>
      </c>
      <c r="S5146" t="s">
        <v>7242</v>
      </c>
      <c r="T5146" t="s">
        <v>7221</v>
      </c>
      <c r="U5146" s="5" t="str">
        <f t="shared" si="160"/>
        <v>69</v>
      </c>
      <c r="V5146">
        <v>27</v>
      </c>
      <c r="Z5146">
        <f t="shared" si="161"/>
        <v>0</v>
      </c>
      <c r="AA5146">
        <v>0</v>
      </c>
    </row>
    <row r="5147" spans="1:27" x14ac:dyDescent="0.3">
      <c r="A5147" t="s">
        <v>7160</v>
      </c>
      <c r="B5147">
        <v>6911</v>
      </c>
      <c r="C5147">
        <v>75</v>
      </c>
      <c r="D5147" t="s">
        <v>19214</v>
      </c>
      <c r="E5147" t="s">
        <v>19214</v>
      </c>
      <c r="F5147" t="s">
        <v>19214</v>
      </c>
      <c r="G5147" t="s">
        <v>7160</v>
      </c>
      <c r="H5147" t="s">
        <v>7086</v>
      </c>
      <c r="I5147" t="s">
        <v>7086</v>
      </c>
      <c r="J5147" t="s">
        <v>946</v>
      </c>
      <c r="K5147" t="s">
        <v>4</v>
      </c>
      <c r="L5147">
        <v>1</v>
      </c>
      <c r="M5147">
        <v>1</v>
      </c>
      <c r="N5147" t="s">
        <v>7161</v>
      </c>
      <c r="P5147" t="s">
        <v>7162</v>
      </c>
      <c r="R5147">
        <v>69470</v>
      </c>
      <c r="S5147" t="s">
        <v>7163</v>
      </c>
      <c r="T5147" t="s">
        <v>7221</v>
      </c>
      <c r="U5147" s="5" t="str">
        <f t="shared" si="160"/>
        <v>69</v>
      </c>
      <c r="V5147">
        <v>4</v>
      </c>
      <c r="W5147">
        <v>0</v>
      </c>
      <c r="X5147">
        <v>0</v>
      </c>
      <c r="Y5147">
        <v>12</v>
      </c>
      <c r="Z5147">
        <f t="shared" si="161"/>
        <v>12</v>
      </c>
      <c r="AA5147">
        <v>0</v>
      </c>
    </row>
    <row r="5148" spans="1:27" x14ac:dyDescent="0.3">
      <c r="A5148" t="s">
        <v>7335</v>
      </c>
      <c r="B5148">
        <v>6911</v>
      </c>
      <c r="C5148">
        <v>41</v>
      </c>
      <c r="D5148" t="s">
        <v>19214</v>
      </c>
      <c r="E5148" t="s">
        <v>19214</v>
      </c>
      <c r="F5148" t="s">
        <v>19214</v>
      </c>
      <c r="G5148" t="s">
        <v>7335</v>
      </c>
      <c r="H5148" t="s">
        <v>7086</v>
      </c>
      <c r="I5148" t="s">
        <v>7086</v>
      </c>
      <c r="J5148" t="s">
        <v>7336</v>
      </c>
      <c r="K5148" t="s">
        <v>4</v>
      </c>
      <c r="L5148">
        <v>1</v>
      </c>
      <c r="M5148">
        <v>5</v>
      </c>
      <c r="N5148" t="s">
        <v>138</v>
      </c>
      <c r="R5148">
        <v>69550</v>
      </c>
      <c r="S5148" t="s">
        <v>7337</v>
      </c>
      <c r="T5148" t="s">
        <v>7221</v>
      </c>
      <c r="U5148" s="5" t="str">
        <f t="shared" si="160"/>
        <v>69</v>
      </c>
      <c r="V5148">
        <v>3</v>
      </c>
      <c r="W5148">
        <v>4</v>
      </c>
      <c r="X5148">
        <v>0</v>
      </c>
      <c r="Y5148">
        <v>0</v>
      </c>
      <c r="Z5148">
        <f t="shared" si="161"/>
        <v>4</v>
      </c>
      <c r="AA5148">
        <v>0</v>
      </c>
    </row>
    <row r="5149" spans="1:27" x14ac:dyDescent="0.3">
      <c r="A5149" t="s">
        <v>7248</v>
      </c>
      <c r="B5149">
        <v>6911</v>
      </c>
      <c r="C5149">
        <v>36</v>
      </c>
      <c r="D5149" t="s">
        <v>19214</v>
      </c>
      <c r="E5149" t="s">
        <v>19214</v>
      </c>
      <c r="F5149" t="s">
        <v>19214</v>
      </c>
      <c r="G5149" t="s">
        <v>7248</v>
      </c>
      <c r="H5149" t="s">
        <v>7086</v>
      </c>
      <c r="I5149" t="s">
        <v>7086</v>
      </c>
      <c r="J5149" t="s">
        <v>7230</v>
      </c>
      <c r="K5149" t="s">
        <v>4</v>
      </c>
      <c r="L5149">
        <v>1</v>
      </c>
      <c r="M5149">
        <v>2</v>
      </c>
      <c r="N5149" t="s">
        <v>7249</v>
      </c>
      <c r="R5149">
        <v>69240</v>
      </c>
      <c r="S5149" t="s">
        <v>7250</v>
      </c>
      <c r="T5149" t="s">
        <v>7221</v>
      </c>
      <c r="U5149" s="5" t="str">
        <f t="shared" si="160"/>
        <v>69</v>
      </c>
      <c r="V5149">
        <v>2</v>
      </c>
      <c r="W5149">
        <v>2</v>
      </c>
      <c r="X5149">
        <v>0</v>
      </c>
      <c r="Y5149">
        <v>0</v>
      </c>
      <c r="Z5149">
        <f t="shared" si="161"/>
        <v>2</v>
      </c>
      <c r="AA5149">
        <v>0</v>
      </c>
    </row>
    <row r="5150" spans="1:27" x14ac:dyDescent="0.3">
      <c r="A5150" t="s">
        <v>7270</v>
      </c>
      <c r="B5150">
        <v>6911</v>
      </c>
      <c r="C5150">
        <v>33</v>
      </c>
      <c r="D5150" t="s">
        <v>19214</v>
      </c>
      <c r="E5150" t="s">
        <v>19214</v>
      </c>
      <c r="F5150" t="s">
        <v>19214</v>
      </c>
      <c r="G5150" t="s">
        <v>7270</v>
      </c>
      <c r="H5150" t="s">
        <v>7086</v>
      </c>
      <c r="I5150" t="s">
        <v>7086</v>
      </c>
      <c r="J5150" t="s">
        <v>645</v>
      </c>
      <c r="K5150" t="s">
        <v>4</v>
      </c>
      <c r="L5150">
        <v>1</v>
      </c>
      <c r="N5150" t="s">
        <v>1361</v>
      </c>
      <c r="R5150">
        <v>69870</v>
      </c>
      <c r="S5150" t="s">
        <v>7271</v>
      </c>
      <c r="T5150" t="s">
        <v>7221</v>
      </c>
      <c r="U5150" s="5" t="str">
        <f t="shared" si="160"/>
        <v>69</v>
      </c>
      <c r="V5150">
        <v>3</v>
      </c>
      <c r="Z5150">
        <f t="shared" si="161"/>
        <v>0</v>
      </c>
      <c r="AA5150">
        <v>0</v>
      </c>
    </row>
    <row r="5151" spans="1:27" x14ac:dyDescent="0.3">
      <c r="A5151" t="s">
        <v>7177</v>
      </c>
      <c r="B5151">
        <v>6911</v>
      </c>
      <c r="C5151">
        <v>49</v>
      </c>
      <c r="D5151" t="s">
        <v>19214</v>
      </c>
      <c r="E5151" t="s">
        <v>19214</v>
      </c>
      <c r="F5151" t="s">
        <v>19214</v>
      </c>
      <c r="G5151" t="s">
        <v>7177</v>
      </c>
      <c r="H5151" t="s">
        <v>7086</v>
      </c>
      <c r="I5151" t="s">
        <v>7086</v>
      </c>
      <c r="J5151" t="s">
        <v>670</v>
      </c>
      <c r="K5151" t="s">
        <v>4</v>
      </c>
      <c r="L5151">
        <v>1</v>
      </c>
      <c r="N5151" t="s">
        <v>1361</v>
      </c>
      <c r="R5151">
        <v>69870</v>
      </c>
      <c r="S5151" t="s">
        <v>7178</v>
      </c>
      <c r="T5151" t="s">
        <v>7221</v>
      </c>
      <c r="U5151" s="5" t="str">
        <f t="shared" si="160"/>
        <v>69</v>
      </c>
      <c r="V5151">
        <v>2</v>
      </c>
      <c r="Z5151">
        <f t="shared" si="161"/>
        <v>0</v>
      </c>
      <c r="AA5151">
        <v>0</v>
      </c>
    </row>
    <row r="5152" spans="1:27" x14ac:dyDescent="0.3">
      <c r="A5152" t="s">
        <v>7218</v>
      </c>
      <c r="B5152">
        <v>6911</v>
      </c>
      <c r="C5152">
        <v>177</v>
      </c>
      <c r="D5152" t="s">
        <v>19214</v>
      </c>
      <c r="E5152" t="s">
        <v>19214</v>
      </c>
      <c r="F5152" t="s">
        <v>19214</v>
      </c>
      <c r="G5152" t="s">
        <v>7218</v>
      </c>
      <c r="H5152" t="s">
        <v>7086</v>
      </c>
      <c r="I5152" t="s">
        <v>7086</v>
      </c>
      <c r="J5152" t="s">
        <v>688</v>
      </c>
      <c r="K5152" t="s">
        <v>4</v>
      </c>
      <c r="L5152">
        <v>1</v>
      </c>
      <c r="M5152">
        <v>17</v>
      </c>
      <c r="N5152" t="s">
        <v>7219</v>
      </c>
      <c r="P5152" t="s">
        <v>7220</v>
      </c>
      <c r="R5152">
        <v>69240</v>
      </c>
      <c r="S5152" t="s">
        <v>7221</v>
      </c>
      <c r="T5152" t="s">
        <v>7221</v>
      </c>
      <c r="U5152" s="5" t="str">
        <f t="shared" si="160"/>
        <v>69</v>
      </c>
      <c r="V5152">
        <v>7</v>
      </c>
      <c r="W5152">
        <v>0</v>
      </c>
      <c r="X5152">
        <v>0</v>
      </c>
      <c r="Y5152">
        <v>14</v>
      </c>
      <c r="Z5152">
        <f t="shared" si="161"/>
        <v>14</v>
      </c>
      <c r="AA5152">
        <v>0</v>
      </c>
    </row>
    <row r="5153" spans="1:27" x14ac:dyDescent="0.3">
      <c r="A5153" t="s">
        <v>7240</v>
      </c>
      <c r="B5153">
        <v>6911</v>
      </c>
      <c r="C5153">
        <v>229</v>
      </c>
      <c r="D5153" t="s">
        <v>19214</v>
      </c>
      <c r="E5153" t="s">
        <v>19214</v>
      </c>
      <c r="F5153" t="s">
        <v>19214</v>
      </c>
      <c r="G5153" t="s">
        <v>7240</v>
      </c>
      <c r="H5153" t="s">
        <v>7086</v>
      </c>
      <c r="I5153" t="s">
        <v>7086</v>
      </c>
      <c r="J5153" t="s">
        <v>946</v>
      </c>
      <c r="K5153" t="s">
        <v>4</v>
      </c>
      <c r="L5153">
        <v>1</v>
      </c>
      <c r="M5153">
        <v>26</v>
      </c>
      <c r="N5153" t="s">
        <v>7241</v>
      </c>
      <c r="R5153">
        <v>69550</v>
      </c>
      <c r="S5153" t="s">
        <v>7242</v>
      </c>
      <c r="T5153" t="s">
        <v>7221</v>
      </c>
      <c r="U5153" s="5" t="str">
        <f t="shared" si="160"/>
        <v>69</v>
      </c>
      <c r="V5153">
        <v>12</v>
      </c>
      <c r="W5153">
        <v>0</v>
      </c>
      <c r="X5153">
        <v>0</v>
      </c>
      <c r="Y5153">
        <v>22</v>
      </c>
      <c r="Z5153">
        <f t="shared" si="161"/>
        <v>22</v>
      </c>
      <c r="AA5153">
        <v>0</v>
      </c>
    </row>
    <row r="5154" spans="1:27" x14ac:dyDescent="0.3">
      <c r="A5154" t="s">
        <v>7563</v>
      </c>
      <c r="B5154">
        <v>6912</v>
      </c>
      <c r="C5154">
        <v>452</v>
      </c>
      <c r="D5154" t="s">
        <v>19214</v>
      </c>
      <c r="E5154" t="s">
        <v>19214</v>
      </c>
      <c r="F5154" t="s">
        <v>19214</v>
      </c>
      <c r="G5154" t="s">
        <v>7563</v>
      </c>
      <c r="H5154" t="s">
        <v>7086</v>
      </c>
      <c r="I5154" t="s">
        <v>7086</v>
      </c>
      <c r="J5154" t="s">
        <v>7564</v>
      </c>
      <c r="K5154" t="s">
        <v>123</v>
      </c>
      <c r="L5154">
        <v>2</v>
      </c>
      <c r="M5154">
        <v>23</v>
      </c>
      <c r="N5154" t="s">
        <v>7565</v>
      </c>
      <c r="R5154">
        <v>69850</v>
      </c>
      <c r="S5154" t="s">
        <v>7146</v>
      </c>
      <c r="T5154" t="s">
        <v>7130</v>
      </c>
      <c r="U5154" s="5" t="str">
        <f t="shared" si="160"/>
        <v>69</v>
      </c>
      <c r="V5154">
        <v>27</v>
      </c>
      <c r="Z5154">
        <f t="shared" si="161"/>
        <v>0</v>
      </c>
      <c r="AA5154">
        <v>0</v>
      </c>
    </row>
    <row r="5155" spans="1:27" x14ac:dyDescent="0.3">
      <c r="A5155" t="s">
        <v>7587</v>
      </c>
      <c r="B5155">
        <v>6912</v>
      </c>
      <c r="C5155">
        <v>599</v>
      </c>
      <c r="D5155" t="s">
        <v>19214</v>
      </c>
      <c r="E5155" t="s">
        <v>19214</v>
      </c>
      <c r="F5155" t="s">
        <v>19214</v>
      </c>
      <c r="G5155" t="s">
        <v>7587</v>
      </c>
      <c r="H5155" t="s">
        <v>7086</v>
      </c>
      <c r="I5155" t="s">
        <v>7086</v>
      </c>
      <c r="J5155" t="s">
        <v>7588</v>
      </c>
      <c r="K5155" t="s">
        <v>123</v>
      </c>
      <c r="L5155">
        <v>2</v>
      </c>
      <c r="M5155">
        <v>8</v>
      </c>
      <c r="N5155" t="s">
        <v>7589</v>
      </c>
      <c r="R5155">
        <v>69670</v>
      </c>
      <c r="S5155" t="s">
        <v>7130</v>
      </c>
      <c r="T5155" t="s">
        <v>7130</v>
      </c>
      <c r="U5155" s="5" t="str">
        <f t="shared" si="160"/>
        <v>69</v>
      </c>
      <c r="V5155">
        <v>42</v>
      </c>
      <c r="Z5155">
        <f t="shared" si="161"/>
        <v>0</v>
      </c>
      <c r="AA5155">
        <v>0</v>
      </c>
    </row>
    <row r="5156" spans="1:27" x14ac:dyDescent="0.3">
      <c r="A5156" t="s">
        <v>7631</v>
      </c>
      <c r="B5156">
        <v>6912</v>
      </c>
      <c r="C5156">
        <v>612</v>
      </c>
      <c r="D5156" t="s">
        <v>19113</v>
      </c>
      <c r="E5156">
        <v>103</v>
      </c>
      <c r="F5156">
        <v>612</v>
      </c>
      <c r="G5156" t="s">
        <v>7631</v>
      </c>
      <c r="H5156" t="s">
        <v>7086</v>
      </c>
      <c r="I5156" t="s">
        <v>7086</v>
      </c>
      <c r="J5156" t="s">
        <v>7632</v>
      </c>
      <c r="K5156" t="s">
        <v>140</v>
      </c>
      <c r="L5156">
        <v>2</v>
      </c>
      <c r="N5156" t="s">
        <v>7633</v>
      </c>
      <c r="R5156">
        <v>69590</v>
      </c>
      <c r="S5156" t="s">
        <v>7232</v>
      </c>
      <c r="T5156" t="s">
        <v>7130</v>
      </c>
      <c r="U5156" s="5" t="str">
        <f t="shared" si="160"/>
        <v>69</v>
      </c>
      <c r="V5156">
        <v>44</v>
      </c>
      <c r="Z5156">
        <f t="shared" si="161"/>
        <v>0</v>
      </c>
      <c r="AA5156">
        <v>612</v>
      </c>
    </row>
    <row r="5157" spans="1:27" x14ac:dyDescent="0.3">
      <c r="A5157" t="s">
        <v>7356</v>
      </c>
      <c r="B5157">
        <v>6912</v>
      </c>
      <c r="C5157">
        <v>85</v>
      </c>
      <c r="D5157" t="s">
        <v>19214</v>
      </c>
      <c r="E5157" t="s">
        <v>19214</v>
      </c>
      <c r="F5157" t="s">
        <v>19214</v>
      </c>
      <c r="G5157" t="s">
        <v>7356</v>
      </c>
      <c r="H5157" t="s">
        <v>7086</v>
      </c>
      <c r="I5157" t="s">
        <v>7086</v>
      </c>
      <c r="J5157" t="s">
        <v>7357</v>
      </c>
      <c r="K5157" t="s">
        <v>4</v>
      </c>
      <c r="L5157">
        <v>1</v>
      </c>
      <c r="N5157" t="s">
        <v>1361</v>
      </c>
      <c r="R5157">
        <v>69610</v>
      </c>
      <c r="S5157" t="s">
        <v>7358</v>
      </c>
      <c r="T5157" t="s">
        <v>7130</v>
      </c>
      <c r="U5157" s="5" t="str">
        <f t="shared" si="160"/>
        <v>69</v>
      </c>
      <c r="V5157">
        <v>5</v>
      </c>
      <c r="W5157">
        <v>2</v>
      </c>
      <c r="X5157">
        <v>0</v>
      </c>
      <c r="Y5157">
        <v>0</v>
      </c>
      <c r="Z5157">
        <f t="shared" si="161"/>
        <v>2</v>
      </c>
      <c r="AA5157">
        <v>0</v>
      </c>
    </row>
    <row r="5158" spans="1:27" x14ac:dyDescent="0.3">
      <c r="A5158" t="s">
        <v>7233</v>
      </c>
      <c r="B5158">
        <v>6912</v>
      </c>
      <c r="C5158">
        <v>77</v>
      </c>
      <c r="D5158" t="s">
        <v>19214</v>
      </c>
      <c r="E5158" t="s">
        <v>19214</v>
      </c>
      <c r="F5158" t="s">
        <v>19214</v>
      </c>
      <c r="G5158" t="s">
        <v>7233</v>
      </c>
      <c r="H5158" t="s">
        <v>7086</v>
      </c>
      <c r="I5158" t="s">
        <v>7086</v>
      </c>
      <c r="J5158" t="s">
        <v>7234</v>
      </c>
      <c r="K5158" t="s">
        <v>4</v>
      </c>
      <c r="L5158">
        <v>1</v>
      </c>
      <c r="M5158">
        <v>1</v>
      </c>
      <c r="N5158" t="s">
        <v>2835</v>
      </c>
      <c r="R5158">
        <v>69850</v>
      </c>
      <c r="S5158" t="s">
        <v>7235</v>
      </c>
      <c r="T5158" t="s">
        <v>7130</v>
      </c>
      <c r="U5158" s="5" t="str">
        <f t="shared" si="160"/>
        <v>69</v>
      </c>
      <c r="V5158">
        <v>4</v>
      </c>
      <c r="W5158">
        <v>4</v>
      </c>
      <c r="X5158">
        <v>0</v>
      </c>
      <c r="Y5158">
        <v>0</v>
      </c>
      <c r="Z5158">
        <f t="shared" si="161"/>
        <v>4</v>
      </c>
      <c r="AA5158">
        <v>0</v>
      </c>
    </row>
    <row r="5159" spans="1:27" x14ac:dyDescent="0.3">
      <c r="A5159" t="s">
        <v>7274</v>
      </c>
      <c r="B5159">
        <v>6912</v>
      </c>
      <c r="C5159">
        <v>67</v>
      </c>
      <c r="D5159" t="s">
        <v>19214</v>
      </c>
      <c r="E5159" t="s">
        <v>19214</v>
      </c>
      <c r="F5159" t="s">
        <v>19214</v>
      </c>
      <c r="G5159" t="s">
        <v>7274</v>
      </c>
      <c r="H5159" t="s">
        <v>7086</v>
      </c>
      <c r="I5159" t="s">
        <v>7086</v>
      </c>
      <c r="J5159" t="s">
        <v>7275</v>
      </c>
      <c r="K5159" t="s">
        <v>4</v>
      </c>
      <c r="L5159">
        <v>1</v>
      </c>
      <c r="N5159" t="s">
        <v>1361</v>
      </c>
      <c r="R5159">
        <v>69610</v>
      </c>
      <c r="S5159" t="s">
        <v>7276</v>
      </c>
      <c r="T5159" t="s">
        <v>7130</v>
      </c>
      <c r="U5159" s="5" t="str">
        <f t="shared" si="160"/>
        <v>69</v>
      </c>
      <c r="V5159">
        <v>4</v>
      </c>
      <c r="W5159">
        <v>4</v>
      </c>
      <c r="X5159">
        <v>0</v>
      </c>
      <c r="Y5159">
        <v>0</v>
      </c>
      <c r="Z5159">
        <f t="shared" si="161"/>
        <v>4</v>
      </c>
      <c r="AA5159">
        <v>0</v>
      </c>
    </row>
    <row r="5160" spans="1:27" x14ac:dyDescent="0.3">
      <c r="A5160" t="s">
        <v>7394</v>
      </c>
      <c r="B5160">
        <v>6912</v>
      </c>
      <c r="C5160">
        <v>62</v>
      </c>
      <c r="D5160" t="s">
        <v>19214</v>
      </c>
      <c r="E5160" t="s">
        <v>19214</v>
      </c>
      <c r="F5160" t="s">
        <v>19214</v>
      </c>
      <c r="G5160" t="s">
        <v>7394</v>
      </c>
      <c r="H5160" t="s">
        <v>7086</v>
      </c>
      <c r="I5160" t="s">
        <v>7086</v>
      </c>
      <c r="J5160" t="s">
        <v>2289</v>
      </c>
      <c r="K5160" t="s">
        <v>4</v>
      </c>
      <c r="L5160">
        <v>1</v>
      </c>
      <c r="M5160">
        <v>10</v>
      </c>
      <c r="N5160" t="s">
        <v>7395</v>
      </c>
      <c r="R5160">
        <v>69590</v>
      </c>
      <c r="S5160" t="s">
        <v>7396</v>
      </c>
      <c r="T5160" t="s">
        <v>7130</v>
      </c>
      <c r="U5160" s="5" t="str">
        <f t="shared" si="160"/>
        <v>69</v>
      </c>
      <c r="V5160">
        <v>2</v>
      </c>
      <c r="W5160">
        <v>2</v>
      </c>
      <c r="X5160">
        <v>0</v>
      </c>
      <c r="Y5160">
        <v>0</v>
      </c>
      <c r="Z5160">
        <f t="shared" si="161"/>
        <v>2</v>
      </c>
      <c r="AA5160">
        <v>0</v>
      </c>
    </row>
    <row r="5161" spans="1:27" x14ac:dyDescent="0.3">
      <c r="A5161" t="s">
        <v>7421</v>
      </c>
      <c r="B5161">
        <v>6912</v>
      </c>
      <c r="C5161">
        <v>41</v>
      </c>
      <c r="D5161" t="s">
        <v>19214</v>
      </c>
      <c r="E5161" t="s">
        <v>19214</v>
      </c>
      <c r="F5161" t="s">
        <v>19214</v>
      </c>
      <c r="G5161" t="s">
        <v>7421</v>
      </c>
      <c r="H5161" t="s">
        <v>7086</v>
      </c>
      <c r="I5161" t="s">
        <v>7086</v>
      </c>
      <c r="J5161" t="s">
        <v>7422</v>
      </c>
      <c r="K5161" t="s">
        <v>4</v>
      </c>
      <c r="L5161">
        <v>1</v>
      </c>
      <c r="M5161">
        <v>98</v>
      </c>
      <c r="N5161" t="s">
        <v>7423</v>
      </c>
      <c r="R5161">
        <v>69440</v>
      </c>
      <c r="S5161" t="s">
        <v>7424</v>
      </c>
      <c r="T5161" t="s">
        <v>7130</v>
      </c>
      <c r="U5161" s="5" t="str">
        <f t="shared" si="160"/>
        <v>69</v>
      </c>
      <c r="V5161">
        <v>2</v>
      </c>
      <c r="W5161">
        <v>3</v>
      </c>
      <c r="X5161">
        <v>0</v>
      </c>
      <c r="Y5161">
        <v>0</v>
      </c>
      <c r="Z5161">
        <f t="shared" si="161"/>
        <v>3</v>
      </c>
      <c r="AA5161">
        <v>0</v>
      </c>
    </row>
    <row r="5162" spans="1:27" x14ac:dyDescent="0.3">
      <c r="A5162" t="s">
        <v>7144</v>
      </c>
      <c r="B5162">
        <v>6912</v>
      </c>
      <c r="C5162">
        <v>346</v>
      </c>
      <c r="D5162" t="s">
        <v>19214</v>
      </c>
      <c r="E5162" t="s">
        <v>19214</v>
      </c>
      <c r="F5162" t="s">
        <v>19214</v>
      </c>
      <c r="G5162" t="s">
        <v>7144</v>
      </c>
      <c r="H5162" t="s">
        <v>7086</v>
      </c>
      <c r="I5162" t="s">
        <v>7086</v>
      </c>
      <c r="J5162" t="s">
        <v>670</v>
      </c>
      <c r="K5162" t="s">
        <v>4</v>
      </c>
      <c r="L5162">
        <v>1</v>
      </c>
      <c r="M5162">
        <v>6</v>
      </c>
      <c r="N5162" t="s">
        <v>7145</v>
      </c>
      <c r="R5162">
        <v>69850</v>
      </c>
      <c r="S5162" t="s">
        <v>7146</v>
      </c>
      <c r="T5162" t="s">
        <v>7130</v>
      </c>
      <c r="U5162" s="5" t="str">
        <f t="shared" si="160"/>
        <v>69</v>
      </c>
      <c r="V5162">
        <v>17</v>
      </c>
      <c r="W5162">
        <v>0</v>
      </c>
      <c r="X5162">
        <v>0</v>
      </c>
      <c r="Y5162">
        <v>33</v>
      </c>
      <c r="Z5162">
        <f t="shared" si="161"/>
        <v>33</v>
      </c>
      <c r="AA5162">
        <v>0</v>
      </c>
    </row>
    <row r="5163" spans="1:27" x14ac:dyDescent="0.3">
      <c r="A5163" t="s">
        <v>7229</v>
      </c>
      <c r="B5163">
        <v>6912</v>
      </c>
      <c r="C5163">
        <v>252</v>
      </c>
      <c r="D5163" t="s">
        <v>19214</v>
      </c>
      <c r="E5163" t="s">
        <v>19214</v>
      </c>
      <c r="F5163" t="s">
        <v>19214</v>
      </c>
      <c r="G5163" t="s">
        <v>7229</v>
      </c>
      <c r="H5163" t="s">
        <v>7086</v>
      </c>
      <c r="I5163" t="s">
        <v>7086</v>
      </c>
      <c r="J5163" t="s">
        <v>7230</v>
      </c>
      <c r="K5163" t="s">
        <v>4</v>
      </c>
      <c r="L5163">
        <v>1</v>
      </c>
      <c r="M5163">
        <v>250</v>
      </c>
      <c r="N5163" t="s">
        <v>7231</v>
      </c>
      <c r="R5163">
        <v>69590</v>
      </c>
      <c r="S5163" t="s">
        <v>7232</v>
      </c>
      <c r="T5163" t="s">
        <v>7130</v>
      </c>
      <c r="U5163" s="5" t="str">
        <f t="shared" si="160"/>
        <v>69</v>
      </c>
      <c r="V5163">
        <v>12</v>
      </c>
      <c r="Z5163">
        <f t="shared" si="161"/>
        <v>0</v>
      </c>
      <c r="AA5163">
        <v>0</v>
      </c>
    </row>
    <row r="5164" spans="1:27" x14ac:dyDescent="0.3">
      <c r="A5164" t="s">
        <v>7139</v>
      </c>
      <c r="B5164">
        <v>6912</v>
      </c>
      <c r="C5164">
        <v>45</v>
      </c>
      <c r="D5164" t="s">
        <v>19214</v>
      </c>
      <c r="E5164" t="s">
        <v>19214</v>
      </c>
      <c r="F5164" t="s">
        <v>19214</v>
      </c>
      <c r="G5164" t="s">
        <v>7139</v>
      </c>
      <c r="H5164" t="s">
        <v>7086</v>
      </c>
      <c r="I5164" t="s">
        <v>7086</v>
      </c>
      <c r="J5164" t="s">
        <v>7140</v>
      </c>
      <c r="K5164" t="s">
        <v>4</v>
      </c>
      <c r="L5164">
        <v>1</v>
      </c>
      <c r="N5164" t="s">
        <v>1361</v>
      </c>
      <c r="R5164">
        <v>69590</v>
      </c>
      <c r="S5164" t="s">
        <v>7141</v>
      </c>
      <c r="T5164" t="s">
        <v>7130</v>
      </c>
      <c r="U5164" s="5" t="str">
        <f t="shared" si="160"/>
        <v>69</v>
      </c>
      <c r="V5164">
        <v>1</v>
      </c>
      <c r="W5164">
        <v>3</v>
      </c>
      <c r="X5164">
        <v>0</v>
      </c>
      <c r="Y5164">
        <v>0</v>
      </c>
      <c r="Z5164">
        <f t="shared" si="161"/>
        <v>3</v>
      </c>
      <c r="AA5164">
        <v>0</v>
      </c>
    </row>
    <row r="5165" spans="1:27" x14ac:dyDescent="0.3">
      <c r="A5165" t="s">
        <v>7111</v>
      </c>
      <c r="B5165">
        <v>6912</v>
      </c>
      <c r="C5165">
        <v>152</v>
      </c>
      <c r="D5165" t="s">
        <v>19214</v>
      </c>
      <c r="E5165" t="s">
        <v>19214</v>
      </c>
      <c r="F5165" t="s">
        <v>19214</v>
      </c>
      <c r="G5165" t="s">
        <v>7111</v>
      </c>
      <c r="H5165" t="s">
        <v>7086</v>
      </c>
      <c r="I5165" t="s">
        <v>7086</v>
      </c>
      <c r="J5165" t="s">
        <v>7112</v>
      </c>
      <c r="K5165" t="s">
        <v>4</v>
      </c>
      <c r="L5165">
        <v>1</v>
      </c>
      <c r="M5165">
        <v>8</v>
      </c>
      <c r="N5165" t="s">
        <v>7113</v>
      </c>
      <c r="R5165">
        <v>69510</v>
      </c>
      <c r="S5165" t="s">
        <v>7114</v>
      </c>
      <c r="T5165" t="s">
        <v>7130</v>
      </c>
      <c r="U5165" s="5" t="str">
        <f t="shared" si="160"/>
        <v>69</v>
      </c>
      <c r="V5165">
        <v>7</v>
      </c>
      <c r="W5165">
        <v>5</v>
      </c>
      <c r="X5165">
        <v>0</v>
      </c>
      <c r="Y5165">
        <v>0</v>
      </c>
      <c r="Z5165">
        <f t="shared" si="161"/>
        <v>5</v>
      </c>
      <c r="AA5165">
        <v>0</v>
      </c>
    </row>
    <row r="5166" spans="1:27" x14ac:dyDescent="0.3">
      <c r="A5166" t="s">
        <v>7127</v>
      </c>
      <c r="B5166">
        <v>6912</v>
      </c>
      <c r="C5166">
        <v>300</v>
      </c>
      <c r="D5166" t="s">
        <v>19214</v>
      </c>
      <c r="E5166" t="s">
        <v>19214</v>
      </c>
      <c r="F5166" t="s">
        <v>19214</v>
      </c>
      <c r="G5166" t="s">
        <v>7127</v>
      </c>
      <c r="H5166" t="s">
        <v>7086</v>
      </c>
      <c r="I5166" t="s">
        <v>7086</v>
      </c>
      <c r="J5166" t="s">
        <v>7128</v>
      </c>
      <c r="K5166" t="s">
        <v>4</v>
      </c>
      <c r="L5166">
        <v>1</v>
      </c>
      <c r="N5166" t="s">
        <v>7129</v>
      </c>
      <c r="R5166">
        <v>69670</v>
      </c>
      <c r="S5166" t="s">
        <v>7130</v>
      </c>
      <c r="T5166" t="s">
        <v>7130</v>
      </c>
      <c r="U5166" s="5" t="str">
        <f t="shared" si="160"/>
        <v>69</v>
      </c>
      <c r="V5166">
        <v>12</v>
      </c>
      <c r="W5166">
        <v>0</v>
      </c>
      <c r="X5166">
        <v>0</v>
      </c>
      <c r="Y5166">
        <v>31</v>
      </c>
      <c r="Z5166">
        <f t="shared" si="161"/>
        <v>31</v>
      </c>
      <c r="AA5166">
        <v>0</v>
      </c>
    </row>
    <row r="5167" spans="1:27" x14ac:dyDescent="0.3">
      <c r="A5167" t="s">
        <v>7741</v>
      </c>
      <c r="B5167">
        <v>6912</v>
      </c>
      <c r="C5167">
        <v>423</v>
      </c>
      <c r="D5167" t="s">
        <v>19214</v>
      </c>
      <c r="E5167" t="s">
        <v>19214</v>
      </c>
      <c r="F5167" t="s">
        <v>19214</v>
      </c>
      <c r="G5167" t="s">
        <v>7741</v>
      </c>
      <c r="H5167" t="s">
        <v>7086</v>
      </c>
      <c r="I5167" t="s">
        <v>7086</v>
      </c>
      <c r="J5167" t="s">
        <v>7632</v>
      </c>
      <c r="K5167" t="s">
        <v>123</v>
      </c>
      <c r="L5167">
        <v>2</v>
      </c>
      <c r="M5167">
        <v>250</v>
      </c>
      <c r="N5167" t="s">
        <v>7231</v>
      </c>
      <c r="R5167">
        <v>69590</v>
      </c>
      <c r="S5167" t="s">
        <v>7232</v>
      </c>
      <c r="T5167" t="s">
        <v>7130</v>
      </c>
      <c r="U5167" s="5" t="str">
        <f t="shared" si="160"/>
        <v>69</v>
      </c>
      <c r="V5167">
        <v>29</v>
      </c>
      <c r="W5167">
        <v>0</v>
      </c>
      <c r="X5167">
        <v>0</v>
      </c>
      <c r="Y5167">
        <v>39</v>
      </c>
      <c r="Z5167">
        <f t="shared" si="161"/>
        <v>39</v>
      </c>
      <c r="AA5167">
        <v>0</v>
      </c>
    </row>
    <row r="5168" spans="1:27" x14ac:dyDescent="0.3">
      <c r="A5168" t="s">
        <v>7263</v>
      </c>
      <c r="B5168">
        <v>6912</v>
      </c>
      <c r="C5168">
        <v>72</v>
      </c>
      <c r="D5168" t="s">
        <v>19214</v>
      </c>
      <c r="E5168" t="s">
        <v>19214</v>
      </c>
      <c r="F5168" t="s">
        <v>19214</v>
      </c>
      <c r="G5168" t="s">
        <v>7263</v>
      </c>
      <c r="H5168" t="s">
        <v>7086</v>
      </c>
      <c r="I5168" t="s">
        <v>7086</v>
      </c>
      <c r="J5168" t="s">
        <v>7264</v>
      </c>
      <c r="K5168" t="s">
        <v>4</v>
      </c>
      <c r="L5168">
        <v>1</v>
      </c>
      <c r="M5168">
        <v>12</v>
      </c>
      <c r="N5168" t="s">
        <v>7265</v>
      </c>
      <c r="R5168">
        <v>69590</v>
      </c>
      <c r="S5168" t="s">
        <v>7266</v>
      </c>
      <c r="T5168" t="s">
        <v>7130</v>
      </c>
      <c r="U5168" s="5" t="str">
        <f t="shared" si="160"/>
        <v>69</v>
      </c>
      <c r="V5168">
        <v>3</v>
      </c>
      <c r="Z5168">
        <f t="shared" si="161"/>
        <v>0</v>
      </c>
      <c r="AA5168">
        <v>0</v>
      </c>
    </row>
    <row r="5169" spans="1:27" x14ac:dyDescent="0.3">
      <c r="A5169" t="s">
        <v>7555</v>
      </c>
      <c r="B5169">
        <v>6913</v>
      </c>
      <c r="C5169">
        <v>667</v>
      </c>
      <c r="D5169" t="s">
        <v>19214</v>
      </c>
      <c r="E5169" t="s">
        <v>19214</v>
      </c>
      <c r="F5169" t="s">
        <v>19214</v>
      </c>
      <c r="G5169" t="s">
        <v>7555</v>
      </c>
      <c r="H5169" t="s">
        <v>7086</v>
      </c>
      <c r="I5169" t="s">
        <v>7086</v>
      </c>
      <c r="J5169" t="s">
        <v>7556</v>
      </c>
      <c r="K5169" t="s">
        <v>126</v>
      </c>
      <c r="L5169">
        <v>2</v>
      </c>
      <c r="M5169">
        <v>276</v>
      </c>
      <c r="N5169" t="s">
        <v>7079</v>
      </c>
      <c r="R5169">
        <v>69400</v>
      </c>
      <c r="S5169" t="s">
        <v>7080</v>
      </c>
      <c r="T5169" t="s">
        <v>7080</v>
      </c>
      <c r="U5169" s="5" t="str">
        <f t="shared" si="160"/>
        <v>69</v>
      </c>
      <c r="V5169">
        <v>45</v>
      </c>
      <c r="Z5169">
        <f t="shared" si="161"/>
        <v>0</v>
      </c>
      <c r="AA5169">
        <v>667</v>
      </c>
    </row>
    <row r="5170" spans="1:27" x14ac:dyDescent="0.3">
      <c r="A5170" t="s">
        <v>7674</v>
      </c>
      <c r="B5170">
        <v>6913</v>
      </c>
      <c r="C5170">
        <v>408</v>
      </c>
      <c r="D5170" t="s">
        <v>19214</v>
      </c>
      <c r="E5170" t="s">
        <v>19214</v>
      </c>
      <c r="F5170" t="s">
        <v>19214</v>
      </c>
      <c r="G5170" t="s">
        <v>7674</v>
      </c>
      <c r="H5170" t="s">
        <v>7086</v>
      </c>
      <c r="I5170" t="s">
        <v>7086</v>
      </c>
      <c r="J5170" t="s">
        <v>30</v>
      </c>
      <c r="K5170" t="s">
        <v>140</v>
      </c>
      <c r="L5170">
        <v>2</v>
      </c>
      <c r="M5170">
        <v>72</v>
      </c>
      <c r="N5170" t="s">
        <v>7675</v>
      </c>
      <c r="R5170">
        <v>69400</v>
      </c>
      <c r="S5170" t="s">
        <v>7080</v>
      </c>
      <c r="T5170" t="s">
        <v>7080</v>
      </c>
      <c r="U5170" s="5" t="str">
        <f t="shared" si="160"/>
        <v>69</v>
      </c>
      <c r="V5170">
        <v>46</v>
      </c>
      <c r="Z5170">
        <f t="shared" si="161"/>
        <v>0</v>
      </c>
      <c r="AA5170">
        <v>408</v>
      </c>
    </row>
    <row r="5171" spans="1:27" x14ac:dyDescent="0.3">
      <c r="A5171" t="s">
        <v>7077</v>
      </c>
      <c r="B5171">
        <v>6913</v>
      </c>
      <c r="C5171">
        <v>393</v>
      </c>
      <c r="D5171" t="s">
        <v>19214</v>
      </c>
      <c r="E5171" t="s">
        <v>19214</v>
      </c>
      <c r="F5171" t="s">
        <v>19214</v>
      </c>
      <c r="G5171" t="s">
        <v>7077</v>
      </c>
      <c r="H5171" t="s">
        <v>7086</v>
      </c>
      <c r="I5171" t="s">
        <v>7086</v>
      </c>
      <c r="J5171" t="s">
        <v>7078</v>
      </c>
      <c r="K5171" t="s">
        <v>4</v>
      </c>
      <c r="L5171">
        <v>1</v>
      </c>
      <c r="M5171">
        <v>276</v>
      </c>
      <c r="N5171" t="s">
        <v>7079</v>
      </c>
      <c r="R5171">
        <v>69400</v>
      </c>
      <c r="S5171" t="s">
        <v>7080</v>
      </c>
      <c r="T5171" t="s">
        <v>7080</v>
      </c>
      <c r="U5171" s="5" t="str">
        <f t="shared" si="160"/>
        <v>69</v>
      </c>
      <c r="V5171">
        <v>17</v>
      </c>
      <c r="Z5171">
        <f t="shared" si="161"/>
        <v>0</v>
      </c>
      <c r="AA5171">
        <v>0</v>
      </c>
    </row>
    <row r="5172" spans="1:27" x14ac:dyDescent="0.3">
      <c r="A5172" t="s">
        <v>7397</v>
      </c>
      <c r="B5172">
        <v>6913</v>
      </c>
      <c r="C5172">
        <v>222</v>
      </c>
      <c r="D5172" t="s">
        <v>19214</v>
      </c>
      <c r="E5172" t="s">
        <v>19214</v>
      </c>
      <c r="F5172" t="s">
        <v>19214</v>
      </c>
      <c r="G5172" t="s">
        <v>7397</v>
      </c>
      <c r="H5172" t="s">
        <v>7086</v>
      </c>
      <c r="I5172" t="s">
        <v>7086</v>
      </c>
      <c r="J5172" t="s">
        <v>645</v>
      </c>
      <c r="K5172" t="s">
        <v>4</v>
      </c>
      <c r="L5172">
        <v>1</v>
      </c>
      <c r="M5172">
        <v>75</v>
      </c>
      <c r="N5172" t="s">
        <v>256</v>
      </c>
      <c r="R5172">
        <v>69400</v>
      </c>
      <c r="S5172" t="s">
        <v>7080</v>
      </c>
      <c r="T5172" t="s">
        <v>7080</v>
      </c>
      <c r="U5172" s="5" t="str">
        <f t="shared" si="160"/>
        <v>69</v>
      </c>
      <c r="V5172">
        <v>9</v>
      </c>
      <c r="Z5172">
        <f t="shared" si="161"/>
        <v>0</v>
      </c>
      <c r="AA5172">
        <v>0</v>
      </c>
    </row>
    <row r="5173" spans="1:27" x14ac:dyDescent="0.3">
      <c r="A5173" t="s">
        <v>7340</v>
      </c>
      <c r="B5173">
        <v>6913</v>
      </c>
      <c r="C5173">
        <v>330</v>
      </c>
      <c r="D5173" t="s">
        <v>19214</v>
      </c>
      <c r="E5173" t="s">
        <v>19214</v>
      </c>
      <c r="F5173" t="s">
        <v>19214</v>
      </c>
      <c r="G5173" t="s">
        <v>7340</v>
      </c>
      <c r="H5173" t="s">
        <v>7086</v>
      </c>
      <c r="I5173" t="s">
        <v>7086</v>
      </c>
      <c r="J5173" t="s">
        <v>7341</v>
      </c>
      <c r="K5173" t="s">
        <v>4</v>
      </c>
      <c r="L5173">
        <v>1</v>
      </c>
      <c r="M5173">
        <v>167</v>
      </c>
      <c r="N5173" t="s">
        <v>7342</v>
      </c>
      <c r="R5173">
        <v>69400</v>
      </c>
      <c r="S5173" t="s">
        <v>7080</v>
      </c>
      <c r="T5173" t="s">
        <v>7080</v>
      </c>
      <c r="U5173" s="5" t="str">
        <f t="shared" si="160"/>
        <v>69</v>
      </c>
      <c r="V5173">
        <v>13</v>
      </c>
      <c r="Z5173">
        <f t="shared" si="161"/>
        <v>0</v>
      </c>
      <c r="AA5173">
        <v>0</v>
      </c>
    </row>
    <row r="5174" spans="1:27" x14ac:dyDescent="0.3">
      <c r="A5174" t="s">
        <v>7684</v>
      </c>
      <c r="B5174">
        <v>6913</v>
      </c>
      <c r="C5174">
        <v>1138</v>
      </c>
      <c r="D5174" t="s">
        <v>19113</v>
      </c>
      <c r="E5174">
        <v>198</v>
      </c>
      <c r="F5174">
        <v>1532</v>
      </c>
      <c r="G5174" t="s">
        <v>7684</v>
      </c>
      <c r="H5174" t="s">
        <v>7086</v>
      </c>
      <c r="I5174" t="s">
        <v>7086</v>
      </c>
      <c r="J5174" t="s">
        <v>7556</v>
      </c>
      <c r="K5174" t="s">
        <v>123</v>
      </c>
      <c r="L5174">
        <v>2</v>
      </c>
      <c r="M5174">
        <v>276</v>
      </c>
      <c r="N5174" t="s">
        <v>7079</v>
      </c>
      <c r="R5174">
        <v>69400</v>
      </c>
      <c r="S5174" t="s">
        <v>7080</v>
      </c>
      <c r="T5174" t="s">
        <v>7080</v>
      </c>
      <c r="U5174" s="5" t="str">
        <f t="shared" si="160"/>
        <v>69</v>
      </c>
      <c r="V5174">
        <v>62</v>
      </c>
      <c r="W5174">
        <v>0</v>
      </c>
      <c r="X5174">
        <v>0</v>
      </c>
      <c r="Y5174">
        <v>91</v>
      </c>
      <c r="Z5174">
        <f t="shared" si="161"/>
        <v>91</v>
      </c>
      <c r="AA5174">
        <v>0</v>
      </c>
    </row>
    <row r="5175" spans="1:27" x14ac:dyDescent="0.3">
      <c r="A5175" t="s">
        <v>7696</v>
      </c>
      <c r="B5175">
        <v>6913</v>
      </c>
      <c r="C5175">
        <v>457</v>
      </c>
      <c r="D5175" t="s">
        <v>19214</v>
      </c>
      <c r="E5175" t="s">
        <v>19214</v>
      </c>
      <c r="F5175" t="s">
        <v>19214</v>
      </c>
      <c r="G5175" t="s">
        <v>7696</v>
      </c>
      <c r="H5175" t="s">
        <v>7086</v>
      </c>
      <c r="I5175" t="s">
        <v>7086</v>
      </c>
      <c r="J5175" t="s">
        <v>30</v>
      </c>
      <c r="K5175" t="s">
        <v>134</v>
      </c>
      <c r="L5175">
        <v>2</v>
      </c>
      <c r="M5175">
        <v>72</v>
      </c>
      <c r="N5175" t="s">
        <v>7675</v>
      </c>
      <c r="R5175">
        <v>69400</v>
      </c>
      <c r="S5175" t="s">
        <v>7080</v>
      </c>
      <c r="T5175" t="s">
        <v>7080</v>
      </c>
      <c r="U5175" s="5" t="str">
        <f t="shared" si="160"/>
        <v>69</v>
      </c>
      <c r="V5175">
        <v>42</v>
      </c>
      <c r="W5175">
        <v>0</v>
      </c>
      <c r="X5175">
        <v>0</v>
      </c>
      <c r="Y5175">
        <v>107</v>
      </c>
      <c r="Z5175">
        <f t="shared" si="161"/>
        <v>107</v>
      </c>
      <c r="AA5175">
        <v>457</v>
      </c>
    </row>
    <row r="5176" spans="1:27" x14ac:dyDescent="0.3">
      <c r="A5176" t="s">
        <v>7164</v>
      </c>
      <c r="B5176">
        <v>6913</v>
      </c>
      <c r="C5176">
        <v>404</v>
      </c>
      <c r="D5176" t="s">
        <v>19214</v>
      </c>
      <c r="E5176" t="s">
        <v>19214</v>
      </c>
      <c r="F5176" t="s">
        <v>19214</v>
      </c>
      <c r="G5176" t="s">
        <v>7164</v>
      </c>
      <c r="H5176" t="s">
        <v>7086</v>
      </c>
      <c r="I5176" t="s">
        <v>7086</v>
      </c>
      <c r="J5176" t="s">
        <v>7165</v>
      </c>
      <c r="K5176" t="s">
        <v>4</v>
      </c>
      <c r="L5176">
        <v>1</v>
      </c>
      <c r="M5176">
        <v>59</v>
      </c>
      <c r="N5176" t="s">
        <v>7166</v>
      </c>
      <c r="R5176">
        <v>69400</v>
      </c>
      <c r="S5176" t="s">
        <v>7080</v>
      </c>
      <c r="T5176" t="s">
        <v>7080</v>
      </c>
      <c r="U5176" s="5" t="str">
        <f t="shared" si="160"/>
        <v>69</v>
      </c>
      <c r="V5176">
        <v>17</v>
      </c>
      <c r="W5176">
        <v>36</v>
      </c>
      <c r="X5176">
        <v>0</v>
      </c>
      <c r="Y5176">
        <v>0</v>
      </c>
      <c r="Z5176">
        <f t="shared" si="161"/>
        <v>36</v>
      </c>
      <c r="AA5176">
        <v>0</v>
      </c>
    </row>
    <row r="5177" spans="1:27" x14ac:dyDescent="0.3">
      <c r="A5177" t="s">
        <v>1349</v>
      </c>
      <c r="B5177">
        <v>7002</v>
      </c>
      <c r="C5177">
        <v>187</v>
      </c>
      <c r="D5177" t="s">
        <v>19113</v>
      </c>
      <c r="E5177">
        <v>18</v>
      </c>
      <c r="F5177">
        <v>121</v>
      </c>
      <c r="G5177" t="s">
        <v>1349</v>
      </c>
      <c r="H5177" t="s">
        <v>1154</v>
      </c>
      <c r="I5177" t="s">
        <v>1154</v>
      </c>
      <c r="J5177" t="s">
        <v>1350</v>
      </c>
      <c r="K5177" t="s">
        <v>123</v>
      </c>
      <c r="L5177">
        <v>2</v>
      </c>
      <c r="M5177" t="s">
        <v>1351</v>
      </c>
      <c r="N5177" t="s">
        <v>1258</v>
      </c>
      <c r="R5177">
        <v>70100</v>
      </c>
      <c r="S5177" t="s">
        <v>1259</v>
      </c>
      <c r="T5177" t="s">
        <v>1259</v>
      </c>
      <c r="U5177" s="5" t="str">
        <f t="shared" si="160"/>
        <v>70</v>
      </c>
      <c r="V5177">
        <v>14</v>
      </c>
      <c r="Z5177">
        <f t="shared" si="161"/>
        <v>0</v>
      </c>
      <c r="AA5177">
        <v>0</v>
      </c>
    </row>
    <row r="5178" spans="1:27" x14ac:dyDescent="0.3">
      <c r="A5178" t="s">
        <v>1256</v>
      </c>
      <c r="B5178">
        <v>7002</v>
      </c>
      <c r="C5178">
        <v>161</v>
      </c>
      <c r="D5178" t="s">
        <v>19214</v>
      </c>
      <c r="E5178" t="s">
        <v>19214</v>
      </c>
      <c r="F5178" t="s">
        <v>19214</v>
      </c>
      <c r="G5178" t="s">
        <v>1256</v>
      </c>
      <c r="H5178" t="s">
        <v>1154</v>
      </c>
      <c r="I5178" t="s">
        <v>1154</v>
      </c>
      <c r="J5178" t="s">
        <v>1257</v>
      </c>
      <c r="K5178" t="s">
        <v>4</v>
      </c>
      <c r="L5178">
        <v>1</v>
      </c>
      <c r="M5178">
        <v>9</v>
      </c>
      <c r="N5178" t="s">
        <v>1258</v>
      </c>
      <c r="R5178">
        <v>70100</v>
      </c>
      <c r="S5178" t="s">
        <v>1259</v>
      </c>
      <c r="T5178" t="s">
        <v>1259</v>
      </c>
      <c r="U5178" s="5" t="str">
        <f t="shared" si="160"/>
        <v>70</v>
      </c>
      <c r="V5178">
        <v>7</v>
      </c>
      <c r="Z5178">
        <f t="shared" si="161"/>
        <v>0</v>
      </c>
      <c r="AA5178">
        <v>0</v>
      </c>
    </row>
    <row r="5179" spans="1:27" x14ac:dyDescent="0.3">
      <c r="A5179" t="s">
        <v>1273</v>
      </c>
      <c r="B5179">
        <v>7002</v>
      </c>
      <c r="C5179">
        <v>121</v>
      </c>
      <c r="D5179" t="s">
        <v>19214</v>
      </c>
      <c r="E5179" t="s">
        <v>19214</v>
      </c>
      <c r="F5179" t="s">
        <v>19214</v>
      </c>
      <c r="G5179" t="s">
        <v>1273</v>
      </c>
      <c r="H5179" t="s">
        <v>1154</v>
      </c>
      <c r="I5179" t="s">
        <v>1154</v>
      </c>
      <c r="J5179" t="s">
        <v>1274</v>
      </c>
      <c r="K5179" t="s">
        <v>134</v>
      </c>
      <c r="L5179">
        <v>2</v>
      </c>
      <c r="M5179" t="s">
        <v>1275</v>
      </c>
      <c r="N5179" t="s">
        <v>1258</v>
      </c>
      <c r="R5179">
        <v>70100</v>
      </c>
      <c r="S5179" t="s">
        <v>1259</v>
      </c>
      <c r="T5179" t="s">
        <v>1259</v>
      </c>
      <c r="U5179" s="5" t="str">
        <f t="shared" si="160"/>
        <v>70</v>
      </c>
      <c r="V5179">
        <v>13</v>
      </c>
      <c r="W5179">
        <v>0</v>
      </c>
      <c r="X5179">
        <v>0</v>
      </c>
      <c r="Y5179">
        <v>18</v>
      </c>
      <c r="Z5179">
        <f t="shared" si="161"/>
        <v>18</v>
      </c>
      <c r="AA5179">
        <v>121</v>
      </c>
    </row>
    <row r="5180" spans="1:27" x14ac:dyDescent="0.3">
      <c r="A5180" t="s">
        <v>1302</v>
      </c>
      <c r="B5180">
        <v>7008</v>
      </c>
      <c r="C5180">
        <v>264</v>
      </c>
      <c r="D5180" t="s">
        <v>19113</v>
      </c>
      <c r="E5180">
        <v>15</v>
      </c>
      <c r="F5180">
        <v>0</v>
      </c>
      <c r="G5180" t="s">
        <v>1302</v>
      </c>
      <c r="H5180" t="s">
        <v>1154</v>
      </c>
      <c r="I5180" t="s">
        <v>1154</v>
      </c>
      <c r="J5180" t="s">
        <v>1303</v>
      </c>
      <c r="K5180" t="s">
        <v>123</v>
      </c>
      <c r="L5180">
        <v>2</v>
      </c>
      <c r="M5180">
        <v>14</v>
      </c>
      <c r="N5180" t="s">
        <v>1304</v>
      </c>
      <c r="R5180">
        <v>70302</v>
      </c>
      <c r="S5180" t="s">
        <v>1305</v>
      </c>
      <c r="T5180" t="s">
        <v>1119</v>
      </c>
      <c r="U5180" s="5" t="str">
        <f t="shared" si="160"/>
        <v>70</v>
      </c>
      <c r="V5180">
        <v>16</v>
      </c>
      <c r="Z5180">
        <f t="shared" si="161"/>
        <v>0</v>
      </c>
      <c r="AA5180">
        <v>0</v>
      </c>
    </row>
    <row r="5181" spans="1:27" x14ac:dyDescent="0.3">
      <c r="A5181" t="s">
        <v>1116</v>
      </c>
      <c r="B5181">
        <v>7008</v>
      </c>
      <c r="C5181">
        <v>146</v>
      </c>
      <c r="D5181" t="s">
        <v>19214</v>
      </c>
      <c r="E5181" t="s">
        <v>19214</v>
      </c>
      <c r="F5181" t="s">
        <v>19214</v>
      </c>
      <c r="G5181" t="s">
        <v>1116</v>
      </c>
      <c r="H5181" t="s">
        <v>1154</v>
      </c>
      <c r="I5181" t="s">
        <v>1154</v>
      </c>
      <c r="J5181" t="s">
        <v>1117</v>
      </c>
      <c r="K5181" t="s">
        <v>4</v>
      </c>
      <c r="L5181">
        <v>1</v>
      </c>
      <c r="N5181" t="s">
        <v>1118</v>
      </c>
      <c r="R5181">
        <v>70300</v>
      </c>
      <c r="S5181" t="s">
        <v>1119</v>
      </c>
      <c r="T5181" t="s">
        <v>1119</v>
      </c>
      <c r="U5181" s="5" t="str">
        <f t="shared" si="160"/>
        <v>70</v>
      </c>
      <c r="V5181">
        <v>8</v>
      </c>
      <c r="W5181">
        <v>0</v>
      </c>
      <c r="X5181">
        <v>0</v>
      </c>
      <c r="Y5181">
        <v>15</v>
      </c>
      <c r="Z5181">
        <f t="shared" si="161"/>
        <v>15</v>
      </c>
      <c r="AA5181">
        <v>0</v>
      </c>
    </row>
    <row r="5182" spans="1:27" x14ac:dyDescent="0.3">
      <c r="A5182" t="s">
        <v>1310</v>
      </c>
      <c r="B5182">
        <v>7009</v>
      </c>
      <c r="C5182">
        <v>175</v>
      </c>
      <c r="D5182" t="s">
        <v>19113</v>
      </c>
      <c r="E5182">
        <v>9</v>
      </c>
      <c r="F5182">
        <v>0</v>
      </c>
      <c r="G5182" t="s">
        <v>1310</v>
      </c>
      <c r="H5182" t="s">
        <v>1154</v>
      </c>
      <c r="I5182" t="s">
        <v>1154</v>
      </c>
      <c r="J5182" t="s">
        <v>1311</v>
      </c>
      <c r="K5182" t="s">
        <v>123</v>
      </c>
      <c r="L5182">
        <v>2</v>
      </c>
      <c r="M5182">
        <v>3</v>
      </c>
      <c r="N5182" t="s">
        <v>1312</v>
      </c>
      <c r="R5182">
        <v>70700</v>
      </c>
      <c r="S5182" t="s">
        <v>1169</v>
      </c>
      <c r="T5182" t="s">
        <v>18821</v>
      </c>
      <c r="U5182" s="5" t="str">
        <f t="shared" si="160"/>
        <v>70</v>
      </c>
      <c r="V5182">
        <v>14</v>
      </c>
      <c r="W5182">
        <v>0</v>
      </c>
      <c r="X5182">
        <v>9</v>
      </c>
      <c r="Y5182">
        <v>0</v>
      </c>
      <c r="Z5182">
        <f t="shared" si="161"/>
        <v>9</v>
      </c>
      <c r="AA5182">
        <v>0</v>
      </c>
    </row>
    <row r="5183" spans="1:27" x14ac:dyDescent="0.3">
      <c r="A5183" t="s">
        <v>1167</v>
      </c>
      <c r="B5183">
        <v>7009</v>
      </c>
      <c r="C5183">
        <v>97</v>
      </c>
      <c r="D5183" t="s">
        <v>19214</v>
      </c>
      <c r="E5183" t="s">
        <v>19214</v>
      </c>
      <c r="F5183" t="s">
        <v>19214</v>
      </c>
      <c r="G5183" t="s">
        <v>1167</v>
      </c>
      <c r="H5183" t="s">
        <v>1154</v>
      </c>
      <c r="I5183" t="s">
        <v>1154</v>
      </c>
      <c r="J5183" t="s">
        <v>677</v>
      </c>
      <c r="K5183" t="s">
        <v>4</v>
      </c>
      <c r="L5183">
        <v>1</v>
      </c>
      <c r="M5183">
        <v>16</v>
      </c>
      <c r="N5183" t="s">
        <v>1168</v>
      </c>
      <c r="R5183">
        <v>70700</v>
      </c>
      <c r="S5183" t="s">
        <v>1169</v>
      </c>
      <c r="T5183" t="s">
        <v>18821</v>
      </c>
      <c r="U5183" s="5" t="str">
        <f t="shared" si="160"/>
        <v>70</v>
      </c>
      <c r="V5183">
        <v>4</v>
      </c>
      <c r="W5183">
        <v>3</v>
      </c>
      <c r="X5183">
        <v>0</v>
      </c>
      <c r="Y5183">
        <v>0</v>
      </c>
      <c r="Z5183">
        <f t="shared" si="161"/>
        <v>3</v>
      </c>
      <c r="AA5183">
        <v>0</v>
      </c>
    </row>
    <row r="5184" spans="1:27" x14ac:dyDescent="0.3">
      <c r="A5184" t="s">
        <v>1285</v>
      </c>
      <c r="B5184">
        <v>7017</v>
      </c>
      <c r="C5184">
        <v>108</v>
      </c>
      <c r="D5184" t="s">
        <v>19113</v>
      </c>
      <c r="E5184">
        <v>0</v>
      </c>
      <c r="F5184">
        <v>108</v>
      </c>
      <c r="G5184" t="s">
        <v>1285</v>
      </c>
      <c r="H5184" t="s">
        <v>1154</v>
      </c>
      <c r="I5184" t="s">
        <v>1154</v>
      </c>
      <c r="J5184" t="s">
        <v>1286</v>
      </c>
      <c r="K5184" t="s">
        <v>134</v>
      </c>
      <c r="L5184">
        <v>2</v>
      </c>
      <c r="M5184">
        <v>800</v>
      </c>
      <c r="N5184" t="s">
        <v>1181</v>
      </c>
      <c r="R5184">
        <v>70110</v>
      </c>
      <c r="S5184" t="s">
        <v>1182</v>
      </c>
      <c r="T5184" t="s">
        <v>1182</v>
      </c>
      <c r="U5184" s="5" t="str">
        <f t="shared" si="160"/>
        <v>70</v>
      </c>
      <c r="V5184">
        <v>17</v>
      </c>
      <c r="Z5184">
        <f t="shared" si="161"/>
        <v>0</v>
      </c>
      <c r="AA5184">
        <v>108</v>
      </c>
    </row>
    <row r="5185" spans="1:27" x14ac:dyDescent="0.3">
      <c r="A5185" t="s">
        <v>1180</v>
      </c>
      <c r="B5185">
        <v>7017</v>
      </c>
      <c r="C5185">
        <v>23</v>
      </c>
      <c r="D5185" t="s">
        <v>19214</v>
      </c>
      <c r="E5185" t="s">
        <v>19214</v>
      </c>
      <c r="F5185" t="s">
        <v>19214</v>
      </c>
      <c r="G5185" t="s">
        <v>1180</v>
      </c>
      <c r="H5185" t="s">
        <v>1154</v>
      </c>
      <c r="I5185" t="s">
        <v>1154</v>
      </c>
      <c r="J5185" t="s">
        <v>819</v>
      </c>
      <c r="K5185" t="s">
        <v>4</v>
      </c>
      <c r="L5185">
        <v>1</v>
      </c>
      <c r="M5185">
        <v>800</v>
      </c>
      <c r="N5185" t="s">
        <v>1181</v>
      </c>
      <c r="R5185">
        <v>70110</v>
      </c>
      <c r="S5185" t="s">
        <v>1182</v>
      </c>
      <c r="T5185" t="s">
        <v>1182</v>
      </c>
      <c r="U5185" s="5" t="str">
        <f t="shared" si="160"/>
        <v>70</v>
      </c>
      <c r="V5185">
        <v>7</v>
      </c>
      <c r="W5185">
        <v>0</v>
      </c>
      <c r="X5185">
        <v>0</v>
      </c>
      <c r="Y5185">
        <v>0</v>
      </c>
      <c r="Z5185">
        <f t="shared" si="161"/>
        <v>0</v>
      </c>
      <c r="AA5185">
        <v>0</v>
      </c>
    </row>
    <row r="5186" spans="1:27" x14ac:dyDescent="0.3">
      <c r="A5186" t="s">
        <v>1186</v>
      </c>
      <c r="B5186">
        <v>7088</v>
      </c>
      <c r="C5186">
        <v>130</v>
      </c>
      <c r="D5186" t="s">
        <v>19113</v>
      </c>
      <c r="E5186">
        <v>0</v>
      </c>
      <c r="F5186">
        <v>0</v>
      </c>
      <c r="G5186" t="s">
        <v>1186</v>
      </c>
      <c r="H5186" t="s">
        <v>1154</v>
      </c>
      <c r="I5186" t="s">
        <v>1154</v>
      </c>
      <c r="J5186" t="s">
        <v>719</v>
      </c>
      <c r="K5186" t="s">
        <v>4</v>
      </c>
      <c r="L5186">
        <v>1</v>
      </c>
      <c r="M5186">
        <v>1</v>
      </c>
      <c r="N5186" t="s">
        <v>1187</v>
      </c>
      <c r="P5186" t="s">
        <v>1188</v>
      </c>
      <c r="R5186">
        <v>70220</v>
      </c>
      <c r="S5186" t="s">
        <v>1189</v>
      </c>
      <c r="T5186" t="s">
        <v>18822</v>
      </c>
      <c r="U5186" s="5" t="str">
        <f t="shared" ref="U5186:U5249" si="162">MID(R5186,1,2)</f>
        <v>70</v>
      </c>
      <c r="V5186">
        <v>6</v>
      </c>
      <c r="W5186">
        <v>4</v>
      </c>
      <c r="X5186">
        <v>0</v>
      </c>
      <c r="Y5186">
        <v>0</v>
      </c>
      <c r="Z5186">
        <f t="shared" ref="Z5186:Z5249" si="163">SUM(W5186:Y5186)</f>
        <v>4</v>
      </c>
      <c r="AA5186">
        <v>0</v>
      </c>
    </row>
    <row r="5187" spans="1:27" x14ac:dyDescent="0.3">
      <c r="A5187" t="s">
        <v>1103</v>
      </c>
      <c r="B5187">
        <v>7097</v>
      </c>
      <c r="C5187">
        <v>322</v>
      </c>
      <c r="D5187" t="s">
        <v>19113</v>
      </c>
      <c r="E5187">
        <v>14</v>
      </c>
      <c r="F5187">
        <v>0</v>
      </c>
      <c r="G5187" t="s">
        <v>1103</v>
      </c>
      <c r="H5187" t="s">
        <v>1154</v>
      </c>
      <c r="I5187" t="s">
        <v>19089</v>
      </c>
      <c r="J5187" t="s">
        <v>1000</v>
      </c>
      <c r="K5187" t="s">
        <v>123</v>
      </c>
      <c r="L5187">
        <v>2</v>
      </c>
      <c r="M5187">
        <v>4</v>
      </c>
      <c r="N5187" t="s">
        <v>1062</v>
      </c>
      <c r="R5187">
        <v>70400</v>
      </c>
      <c r="S5187" t="s">
        <v>1063</v>
      </c>
      <c r="T5187" t="s">
        <v>1063</v>
      </c>
      <c r="U5187" s="5" t="str">
        <f t="shared" si="162"/>
        <v>70</v>
      </c>
      <c r="V5187">
        <v>23</v>
      </c>
      <c r="Z5187">
        <f t="shared" si="163"/>
        <v>0</v>
      </c>
      <c r="AA5187">
        <v>0</v>
      </c>
    </row>
    <row r="5188" spans="1:27" x14ac:dyDescent="0.3">
      <c r="A5188" t="s">
        <v>1061</v>
      </c>
      <c r="B5188">
        <v>7097</v>
      </c>
      <c r="C5188">
        <v>204</v>
      </c>
      <c r="D5188" t="s">
        <v>19214</v>
      </c>
      <c r="E5188" t="s">
        <v>19214</v>
      </c>
      <c r="F5188" t="s">
        <v>19214</v>
      </c>
      <c r="G5188" t="s">
        <v>1061</v>
      </c>
      <c r="H5188" t="s">
        <v>1154</v>
      </c>
      <c r="I5188" t="s">
        <v>19089</v>
      </c>
      <c r="J5188" t="s">
        <v>719</v>
      </c>
      <c r="K5188" t="s">
        <v>4</v>
      </c>
      <c r="L5188">
        <v>1</v>
      </c>
      <c r="M5188">
        <v>4</v>
      </c>
      <c r="N5188" t="s">
        <v>1062</v>
      </c>
      <c r="R5188">
        <v>70400</v>
      </c>
      <c r="S5188" t="s">
        <v>1063</v>
      </c>
      <c r="T5188" t="s">
        <v>1063</v>
      </c>
      <c r="U5188" s="5" t="str">
        <f t="shared" si="162"/>
        <v>70</v>
      </c>
      <c r="V5188">
        <v>10</v>
      </c>
      <c r="W5188">
        <v>0</v>
      </c>
      <c r="X5188">
        <v>0</v>
      </c>
      <c r="Y5188">
        <v>14</v>
      </c>
      <c r="Z5188">
        <f t="shared" si="163"/>
        <v>14</v>
      </c>
      <c r="AA5188">
        <v>0</v>
      </c>
    </row>
    <row r="5189" spans="1:27" x14ac:dyDescent="0.3">
      <c r="A5189" t="s">
        <v>1276</v>
      </c>
      <c r="B5189">
        <v>7098</v>
      </c>
      <c r="C5189">
        <v>219</v>
      </c>
      <c r="D5189" t="s">
        <v>19113</v>
      </c>
      <c r="E5189">
        <v>26</v>
      </c>
      <c r="F5189">
        <v>196</v>
      </c>
      <c r="G5189" t="s">
        <v>1276</v>
      </c>
      <c r="H5189" t="s">
        <v>1154</v>
      </c>
      <c r="I5189" t="s">
        <v>1154</v>
      </c>
      <c r="J5189" t="s">
        <v>1266</v>
      </c>
      <c r="K5189" t="s">
        <v>123</v>
      </c>
      <c r="L5189">
        <v>2</v>
      </c>
      <c r="M5189">
        <v>1</v>
      </c>
      <c r="N5189" t="s">
        <v>1201</v>
      </c>
      <c r="R5189">
        <v>70200</v>
      </c>
      <c r="S5189" t="s">
        <v>1202</v>
      </c>
      <c r="T5189" t="s">
        <v>1202</v>
      </c>
      <c r="U5189" s="5" t="str">
        <f t="shared" si="162"/>
        <v>70</v>
      </c>
      <c r="V5189">
        <v>16</v>
      </c>
      <c r="Z5189">
        <f t="shared" si="163"/>
        <v>0</v>
      </c>
      <c r="AA5189">
        <v>0</v>
      </c>
    </row>
    <row r="5190" spans="1:27" x14ac:dyDescent="0.3">
      <c r="A5190" t="s">
        <v>1265</v>
      </c>
      <c r="B5190">
        <v>7098</v>
      </c>
      <c r="C5190">
        <v>196</v>
      </c>
      <c r="D5190" t="s">
        <v>19214</v>
      </c>
      <c r="E5190" t="s">
        <v>19214</v>
      </c>
      <c r="F5190" t="s">
        <v>19214</v>
      </c>
      <c r="G5190" t="s">
        <v>1265</v>
      </c>
      <c r="H5190" t="s">
        <v>1154</v>
      </c>
      <c r="I5190" t="s">
        <v>1154</v>
      </c>
      <c r="J5190" t="s">
        <v>1266</v>
      </c>
      <c r="K5190" t="s">
        <v>134</v>
      </c>
      <c r="L5190">
        <v>2</v>
      </c>
      <c r="M5190">
        <v>1</v>
      </c>
      <c r="N5190" t="s">
        <v>1201</v>
      </c>
      <c r="R5190">
        <v>70200</v>
      </c>
      <c r="S5190" t="s">
        <v>1202</v>
      </c>
      <c r="T5190" t="s">
        <v>1202</v>
      </c>
      <c r="U5190" s="5" t="str">
        <f t="shared" si="162"/>
        <v>70</v>
      </c>
      <c r="V5190">
        <v>28</v>
      </c>
      <c r="Z5190">
        <f t="shared" si="163"/>
        <v>0</v>
      </c>
      <c r="AA5190">
        <v>196</v>
      </c>
    </row>
    <row r="5191" spans="1:27" x14ac:dyDescent="0.3">
      <c r="A5191" t="s">
        <v>1199</v>
      </c>
      <c r="B5191">
        <v>7098</v>
      </c>
      <c r="C5191">
        <v>165</v>
      </c>
      <c r="D5191" t="s">
        <v>19214</v>
      </c>
      <c r="E5191" t="s">
        <v>19214</v>
      </c>
      <c r="F5191" t="s">
        <v>19214</v>
      </c>
      <c r="G5191" t="s">
        <v>1199</v>
      </c>
      <c r="H5191" t="s">
        <v>1154</v>
      </c>
      <c r="I5191" t="s">
        <v>1154</v>
      </c>
      <c r="J5191" t="s">
        <v>1200</v>
      </c>
      <c r="K5191" t="s">
        <v>4</v>
      </c>
      <c r="L5191">
        <v>1</v>
      </c>
      <c r="M5191">
        <v>1</v>
      </c>
      <c r="N5191" t="s">
        <v>1201</v>
      </c>
      <c r="R5191">
        <v>70200</v>
      </c>
      <c r="S5191" t="s">
        <v>1202</v>
      </c>
      <c r="T5191" t="s">
        <v>1202</v>
      </c>
      <c r="U5191" s="5" t="str">
        <f t="shared" si="162"/>
        <v>70</v>
      </c>
      <c r="V5191">
        <v>9</v>
      </c>
      <c r="W5191">
        <v>0</v>
      </c>
      <c r="X5191">
        <v>0</v>
      </c>
      <c r="Y5191">
        <v>26</v>
      </c>
      <c r="Z5191">
        <f t="shared" si="163"/>
        <v>26</v>
      </c>
      <c r="AA5191">
        <v>0</v>
      </c>
    </row>
    <row r="5192" spans="1:27" x14ac:dyDescent="0.3">
      <c r="A5192" t="s">
        <v>1294</v>
      </c>
      <c r="B5192">
        <v>7099</v>
      </c>
      <c r="C5192">
        <v>447</v>
      </c>
      <c r="D5192" t="s">
        <v>19113</v>
      </c>
      <c r="E5192">
        <v>19</v>
      </c>
      <c r="F5192">
        <v>0</v>
      </c>
      <c r="G5192" t="s">
        <v>1294</v>
      </c>
      <c r="H5192" t="s">
        <v>1154</v>
      </c>
      <c r="I5192" t="s">
        <v>1154</v>
      </c>
      <c r="J5192" t="s">
        <v>1295</v>
      </c>
      <c r="K5192" t="s">
        <v>123</v>
      </c>
      <c r="L5192">
        <v>2</v>
      </c>
      <c r="M5192">
        <v>7</v>
      </c>
      <c r="N5192" t="s">
        <v>1254</v>
      </c>
      <c r="R5192">
        <v>70000</v>
      </c>
      <c r="S5192" t="s">
        <v>1255</v>
      </c>
      <c r="T5192" t="s">
        <v>1255</v>
      </c>
      <c r="U5192" s="5" t="str">
        <f t="shared" si="162"/>
        <v>70</v>
      </c>
      <c r="V5192">
        <v>27</v>
      </c>
      <c r="Z5192">
        <f t="shared" si="163"/>
        <v>0</v>
      </c>
      <c r="AA5192">
        <v>0</v>
      </c>
    </row>
    <row r="5193" spans="1:27" x14ac:dyDescent="0.3">
      <c r="A5193" t="s">
        <v>1252</v>
      </c>
      <c r="B5193">
        <v>7099</v>
      </c>
      <c r="C5193">
        <v>356</v>
      </c>
      <c r="D5193" t="s">
        <v>19214</v>
      </c>
      <c r="E5193" t="s">
        <v>19214</v>
      </c>
      <c r="F5193" t="s">
        <v>19214</v>
      </c>
      <c r="G5193" t="s">
        <v>1252</v>
      </c>
      <c r="H5193" t="s">
        <v>1154</v>
      </c>
      <c r="I5193" t="s">
        <v>1154</v>
      </c>
      <c r="J5193" t="s">
        <v>1253</v>
      </c>
      <c r="K5193" t="s">
        <v>4</v>
      </c>
      <c r="L5193">
        <v>1</v>
      </c>
      <c r="M5193">
        <v>7</v>
      </c>
      <c r="N5193" t="s">
        <v>1254</v>
      </c>
      <c r="R5193">
        <v>70000</v>
      </c>
      <c r="S5193" t="s">
        <v>1255</v>
      </c>
      <c r="T5193" t="s">
        <v>1255</v>
      </c>
      <c r="U5193" s="5" t="str">
        <f t="shared" si="162"/>
        <v>70</v>
      </c>
      <c r="V5193">
        <v>16</v>
      </c>
      <c r="W5193">
        <v>0</v>
      </c>
      <c r="X5193">
        <v>0</v>
      </c>
      <c r="Y5193">
        <v>19</v>
      </c>
      <c r="Z5193">
        <f t="shared" si="163"/>
        <v>19</v>
      </c>
      <c r="AA5193">
        <v>0</v>
      </c>
    </row>
    <row r="5194" spans="1:27" x14ac:dyDescent="0.3">
      <c r="A5194" t="s">
        <v>3808</v>
      </c>
      <c r="B5194">
        <v>7103</v>
      </c>
      <c r="C5194">
        <v>60</v>
      </c>
      <c r="D5194" t="s">
        <v>19113</v>
      </c>
      <c r="E5194">
        <v>0</v>
      </c>
      <c r="F5194">
        <v>0</v>
      </c>
      <c r="G5194" t="s">
        <v>3808</v>
      </c>
      <c r="H5194" t="s">
        <v>3882</v>
      </c>
      <c r="I5194" t="s">
        <v>3784</v>
      </c>
      <c r="J5194" t="s">
        <v>1734</v>
      </c>
      <c r="K5194" t="s">
        <v>4</v>
      </c>
      <c r="L5194">
        <v>1</v>
      </c>
      <c r="N5194" t="s">
        <v>101</v>
      </c>
      <c r="R5194">
        <v>71460</v>
      </c>
      <c r="S5194" t="s">
        <v>3809</v>
      </c>
      <c r="T5194" t="s">
        <v>18823</v>
      </c>
      <c r="U5194" s="5" t="str">
        <f t="shared" si="162"/>
        <v>71</v>
      </c>
      <c r="V5194">
        <v>5</v>
      </c>
      <c r="W5194">
        <v>4</v>
      </c>
      <c r="X5194">
        <v>0</v>
      </c>
      <c r="Y5194">
        <v>0</v>
      </c>
      <c r="Z5194">
        <f t="shared" si="163"/>
        <v>4</v>
      </c>
      <c r="AA5194">
        <v>0</v>
      </c>
    </row>
    <row r="5195" spans="1:27" x14ac:dyDescent="0.3">
      <c r="A5195" t="s">
        <v>3791</v>
      </c>
      <c r="B5195">
        <v>7104</v>
      </c>
      <c r="C5195">
        <v>140</v>
      </c>
      <c r="D5195" t="s">
        <v>19113</v>
      </c>
      <c r="E5195">
        <v>0</v>
      </c>
      <c r="F5195">
        <v>0</v>
      </c>
      <c r="G5195" t="s">
        <v>3791</v>
      </c>
      <c r="H5195" t="s">
        <v>3882</v>
      </c>
      <c r="I5195" t="s">
        <v>3784</v>
      </c>
      <c r="J5195" t="s">
        <v>3792</v>
      </c>
      <c r="K5195" t="s">
        <v>4</v>
      </c>
      <c r="L5195">
        <v>1</v>
      </c>
      <c r="M5195" t="s">
        <v>3793</v>
      </c>
      <c r="N5195" t="s">
        <v>3699</v>
      </c>
      <c r="R5195">
        <v>71150</v>
      </c>
      <c r="S5195" t="s">
        <v>3794</v>
      </c>
      <c r="T5195" t="s">
        <v>3794</v>
      </c>
      <c r="U5195" s="5" t="str">
        <f t="shared" si="162"/>
        <v>71</v>
      </c>
      <c r="V5195">
        <v>9</v>
      </c>
      <c r="W5195">
        <v>4</v>
      </c>
      <c r="X5195">
        <v>0</v>
      </c>
      <c r="Y5195">
        <v>0</v>
      </c>
      <c r="Z5195">
        <f t="shared" si="163"/>
        <v>4</v>
      </c>
      <c r="AA5195">
        <v>0</v>
      </c>
    </row>
    <row r="5196" spans="1:27" x14ac:dyDescent="0.3">
      <c r="A5196" t="s">
        <v>3801</v>
      </c>
      <c r="B5196">
        <v>7109</v>
      </c>
      <c r="C5196">
        <v>62</v>
      </c>
      <c r="D5196" t="s">
        <v>19113</v>
      </c>
      <c r="E5196">
        <v>4</v>
      </c>
      <c r="F5196">
        <v>0</v>
      </c>
      <c r="G5196" t="s">
        <v>3801</v>
      </c>
      <c r="H5196" t="s">
        <v>3882</v>
      </c>
      <c r="I5196" t="s">
        <v>3784</v>
      </c>
      <c r="J5196" t="s">
        <v>3802</v>
      </c>
      <c r="K5196" t="s">
        <v>4</v>
      </c>
      <c r="L5196">
        <v>1</v>
      </c>
      <c r="M5196">
        <v>5</v>
      </c>
      <c r="N5196" t="s">
        <v>3803</v>
      </c>
      <c r="R5196">
        <v>71120</v>
      </c>
      <c r="S5196" t="s">
        <v>3804</v>
      </c>
      <c r="T5196" t="s">
        <v>3804</v>
      </c>
      <c r="U5196" s="5" t="str">
        <f t="shared" si="162"/>
        <v>71</v>
      </c>
      <c r="V5196">
        <v>4</v>
      </c>
      <c r="W5196">
        <v>0</v>
      </c>
      <c r="X5196">
        <v>0</v>
      </c>
      <c r="Y5196">
        <v>4</v>
      </c>
      <c r="Z5196">
        <f t="shared" si="163"/>
        <v>4</v>
      </c>
      <c r="AA5196">
        <v>0</v>
      </c>
    </row>
    <row r="5197" spans="1:27" x14ac:dyDescent="0.3">
      <c r="A5197" t="s">
        <v>3842</v>
      </c>
      <c r="B5197">
        <v>7110</v>
      </c>
      <c r="C5197">
        <v>104</v>
      </c>
      <c r="D5197" t="s">
        <v>19214</v>
      </c>
      <c r="E5197" t="s">
        <v>19214</v>
      </c>
      <c r="F5197" t="s">
        <v>19214</v>
      </c>
      <c r="G5197" t="s">
        <v>3842</v>
      </c>
      <c r="H5197" t="s">
        <v>3882</v>
      </c>
      <c r="I5197" t="s">
        <v>3784</v>
      </c>
      <c r="J5197" t="s">
        <v>3843</v>
      </c>
      <c r="K5197" t="s">
        <v>123</v>
      </c>
      <c r="L5197">
        <v>2</v>
      </c>
      <c r="M5197">
        <v>16</v>
      </c>
      <c r="N5197" t="s">
        <v>3844</v>
      </c>
      <c r="R5197">
        <v>71170</v>
      </c>
      <c r="S5197" t="s">
        <v>3813</v>
      </c>
      <c r="T5197" t="s">
        <v>3813</v>
      </c>
      <c r="U5197" s="5" t="str">
        <f t="shared" si="162"/>
        <v>71</v>
      </c>
      <c r="V5197">
        <v>14</v>
      </c>
      <c r="Z5197">
        <f t="shared" si="163"/>
        <v>0</v>
      </c>
      <c r="AA5197">
        <v>0</v>
      </c>
    </row>
    <row r="5198" spans="1:27" x14ac:dyDescent="0.3">
      <c r="A5198" t="s">
        <v>3810</v>
      </c>
      <c r="B5198">
        <v>7110</v>
      </c>
      <c r="C5198">
        <v>119</v>
      </c>
      <c r="D5198" t="s">
        <v>19113</v>
      </c>
      <c r="E5198">
        <v>7</v>
      </c>
      <c r="F5198">
        <v>0</v>
      </c>
      <c r="G5198" t="s">
        <v>3810</v>
      </c>
      <c r="H5198" t="s">
        <v>3882</v>
      </c>
      <c r="I5198" t="s">
        <v>3784</v>
      </c>
      <c r="J5198" t="s">
        <v>3811</v>
      </c>
      <c r="K5198" t="s">
        <v>4</v>
      </c>
      <c r="L5198">
        <v>1</v>
      </c>
      <c r="M5198">
        <v>31</v>
      </c>
      <c r="N5198" t="s">
        <v>3812</v>
      </c>
      <c r="R5198">
        <v>71170</v>
      </c>
      <c r="S5198" t="s">
        <v>3813</v>
      </c>
      <c r="T5198" t="s">
        <v>3813</v>
      </c>
      <c r="U5198" s="5" t="str">
        <f t="shared" si="162"/>
        <v>71</v>
      </c>
      <c r="V5198">
        <v>8</v>
      </c>
      <c r="W5198">
        <v>0</v>
      </c>
      <c r="X5198">
        <v>0</v>
      </c>
      <c r="Y5198">
        <v>7</v>
      </c>
      <c r="Z5198">
        <f t="shared" si="163"/>
        <v>7</v>
      </c>
      <c r="AA5198">
        <v>0</v>
      </c>
    </row>
    <row r="5199" spans="1:27" x14ac:dyDescent="0.3">
      <c r="A5199" t="s">
        <v>3788</v>
      </c>
      <c r="B5199">
        <v>7111</v>
      </c>
      <c r="C5199">
        <v>195</v>
      </c>
      <c r="D5199" t="s">
        <v>19113</v>
      </c>
      <c r="E5199">
        <v>0</v>
      </c>
      <c r="F5199">
        <v>0</v>
      </c>
      <c r="G5199" t="s">
        <v>3788</v>
      </c>
      <c r="H5199" t="s">
        <v>3882</v>
      </c>
      <c r="I5199" t="s">
        <v>3784</v>
      </c>
      <c r="J5199" t="s">
        <v>663</v>
      </c>
      <c r="K5199" t="s">
        <v>4</v>
      </c>
      <c r="L5199">
        <v>1</v>
      </c>
      <c r="M5199">
        <v>7</v>
      </c>
      <c r="N5199" t="s">
        <v>3789</v>
      </c>
      <c r="R5199">
        <v>71250</v>
      </c>
      <c r="S5199" t="s">
        <v>3790</v>
      </c>
      <c r="T5199" t="s">
        <v>3790</v>
      </c>
      <c r="U5199" s="5" t="str">
        <f t="shared" si="162"/>
        <v>71</v>
      </c>
      <c r="V5199">
        <v>9</v>
      </c>
      <c r="W5199">
        <v>10</v>
      </c>
      <c r="X5199">
        <v>0</v>
      </c>
      <c r="Y5199">
        <v>0</v>
      </c>
      <c r="Z5199">
        <f t="shared" si="163"/>
        <v>10</v>
      </c>
      <c r="AA5199">
        <v>0</v>
      </c>
    </row>
    <row r="5200" spans="1:27" x14ac:dyDescent="0.3">
      <c r="A5200" t="s">
        <v>3866</v>
      </c>
      <c r="B5200">
        <v>7117</v>
      </c>
      <c r="C5200">
        <v>118</v>
      </c>
      <c r="D5200" t="s">
        <v>19214</v>
      </c>
      <c r="E5200" t="s">
        <v>19214</v>
      </c>
      <c r="F5200" t="s">
        <v>19214</v>
      </c>
      <c r="G5200" t="s">
        <v>3866</v>
      </c>
      <c r="H5200" t="s">
        <v>3882</v>
      </c>
      <c r="I5200" t="s">
        <v>3784</v>
      </c>
      <c r="J5200" t="s">
        <v>3867</v>
      </c>
      <c r="K5200" t="s">
        <v>123</v>
      </c>
      <c r="L5200">
        <v>2</v>
      </c>
      <c r="M5200">
        <v>9</v>
      </c>
      <c r="N5200" t="s">
        <v>834</v>
      </c>
      <c r="R5200">
        <v>71640</v>
      </c>
      <c r="S5200" t="s">
        <v>3816</v>
      </c>
      <c r="T5200" t="s">
        <v>3816</v>
      </c>
      <c r="U5200" s="5" t="str">
        <f t="shared" si="162"/>
        <v>71</v>
      </c>
      <c r="V5200">
        <v>7</v>
      </c>
      <c r="Z5200">
        <f t="shared" si="163"/>
        <v>0</v>
      </c>
      <c r="AA5200">
        <v>0</v>
      </c>
    </row>
    <row r="5201" spans="1:27" x14ac:dyDescent="0.3">
      <c r="A5201" t="s">
        <v>3814</v>
      </c>
      <c r="B5201">
        <v>7117</v>
      </c>
      <c r="C5201">
        <v>201</v>
      </c>
      <c r="D5201" t="s">
        <v>19113</v>
      </c>
      <c r="E5201">
        <v>13</v>
      </c>
      <c r="F5201">
        <v>0</v>
      </c>
      <c r="G5201" t="s">
        <v>3814</v>
      </c>
      <c r="H5201" t="s">
        <v>3882</v>
      </c>
      <c r="I5201" t="s">
        <v>3784</v>
      </c>
      <c r="J5201" t="s">
        <v>3815</v>
      </c>
      <c r="K5201" t="s">
        <v>4</v>
      </c>
      <c r="L5201">
        <v>1</v>
      </c>
      <c r="M5201">
        <v>9</v>
      </c>
      <c r="N5201" t="s">
        <v>834</v>
      </c>
      <c r="R5201">
        <v>71640</v>
      </c>
      <c r="S5201" t="s">
        <v>3816</v>
      </c>
      <c r="T5201" t="s">
        <v>3816</v>
      </c>
      <c r="U5201" s="5" t="str">
        <f t="shared" si="162"/>
        <v>71</v>
      </c>
      <c r="V5201">
        <v>10</v>
      </c>
      <c r="W5201">
        <v>0</v>
      </c>
      <c r="X5201">
        <v>0</v>
      </c>
      <c r="Y5201">
        <v>13</v>
      </c>
      <c r="Z5201">
        <f t="shared" si="163"/>
        <v>13</v>
      </c>
      <c r="AA5201">
        <v>0</v>
      </c>
    </row>
    <row r="5202" spans="1:27" x14ac:dyDescent="0.3">
      <c r="A5202" t="s">
        <v>3805</v>
      </c>
      <c r="B5202">
        <v>7117</v>
      </c>
      <c r="C5202">
        <v>34</v>
      </c>
      <c r="D5202" t="s">
        <v>19214</v>
      </c>
      <c r="E5202" t="s">
        <v>19214</v>
      </c>
      <c r="F5202" t="s">
        <v>19214</v>
      </c>
      <c r="G5202" t="s">
        <v>3805</v>
      </c>
      <c r="H5202" t="s">
        <v>3882</v>
      </c>
      <c r="I5202" t="s">
        <v>3784</v>
      </c>
      <c r="J5202" t="s">
        <v>3659</v>
      </c>
      <c r="K5202" t="s">
        <v>4</v>
      </c>
      <c r="L5202">
        <v>1</v>
      </c>
      <c r="M5202">
        <v>1</v>
      </c>
      <c r="N5202" t="s">
        <v>3806</v>
      </c>
      <c r="R5202">
        <v>71390</v>
      </c>
      <c r="S5202" t="s">
        <v>3807</v>
      </c>
      <c r="T5202" t="s">
        <v>3816</v>
      </c>
      <c r="U5202" s="5" t="str">
        <f t="shared" si="162"/>
        <v>71</v>
      </c>
      <c r="V5202">
        <v>3</v>
      </c>
      <c r="W5202">
        <v>3</v>
      </c>
      <c r="X5202">
        <v>0</v>
      </c>
      <c r="Y5202">
        <v>0</v>
      </c>
      <c r="Z5202">
        <f t="shared" si="163"/>
        <v>3</v>
      </c>
      <c r="AA5202">
        <v>0</v>
      </c>
    </row>
    <row r="5203" spans="1:27" x14ac:dyDescent="0.3">
      <c r="A5203" t="s">
        <v>3785</v>
      </c>
      <c r="B5203">
        <v>7118</v>
      </c>
      <c r="C5203">
        <v>53</v>
      </c>
      <c r="D5203" t="s">
        <v>19113</v>
      </c>
      <c r="E5203">
        <v>0</v>
      </c>
      <c r="F5203">
        <v>0</v>
      </c>
      <c r="G5203" t="s">
        <v>3785</v>
      </c>
      <c r="H5203" t="s">
        <v>3882</v>
      </c>
      <c r="I5203" t="s">
        <v>3784</v>
      </c>
      <c r="J5203" t="s">
        <v>2808</v>
      </c>
      <c r="K5203" t="s">
        <v>4</v>
      </c>
      <c r="L5203">
        <v>1</v>
      </c>
      <c r="M5203">
        <v>42</v>
      </c>
      <c r="N5203" t="s">
        <v>3786</v>
      </c>
      <c r="R5203">
        <v>71130</v>
      </c>
      <c r="S5203" t="s">
        <v>3787</v>
      </c>
      <c r="T5203" t="s">
        <v>3787</v>
      </c>
      <c r="U5203" s="5" t="str">
        <f t="shared" si="162"/>
        <v>71</v>
      </c>
      <c r="V5203">
        <v>3</v>
      </c>
      <c r="Z5203">
        <f t="shared" si="163"/>
        <v>0</v>
      </c>
      <c r="AA5203">
        <v>0</v>
      </c>
    </row>
    <row r="5204" spans="1:27" x14ac:dyDescent="0.3">
      <c r="A5204" t="s">
        <v>3870</v>
      </c>
      <c r="B5204">
        <v>7119</v>
      </c>
      <c r="C5204">
        <v>74</v>
      </c>
      <c r="D5204" t="s">
        <v>19113</v>
      </c>
      <c r="E5204">
        <v>16</v>
      </c>
      <c r="F5204">
        <v>0</v>
      </c>
      <c r="G5204" t="s">
        <v>3870</v>
      </c>
      <c r="H5204" t="s">
        <v>3882</v>
      </c>
      <c r="I5204" t="s">
        <v>3784</v>
      </c>
      <c r="J5204" t="s">
        <v>3871</v>
      </c>
      <c r="K5204" t="s">
        <v>123</v>
      </c>
      <c r="L5204">
        <v>2</v>
      </c>
      <c r="N5204" t="s">
        <v>3142</v>
      </c>
      <c r="R5204">
        <v>71260</v>
      </c>
      <c r="S5204" t="s">
        <v>3828</v>
      </c>
      <c r="T5204" t="s">
        <v>18824</v>
      </c>
      <c r="U5204" s="5" t="str">
        <f t="shared" si="162"/>
        <v>71</v>
      </c>
      <c r="V5204">
        <v>9</v>
      </c>
      <c r="Z5204">
        <f t="shared" si="163"/>
        <v>0</v>
      </c>
      <c r="AA5204">
        <v>0</v>
      </c>
    </row>
    <row r="5205" spans="1:27" x14ac:dyDescent="0.3">
      <c r="A5205" t="s">
        <v>3824</v>
      </c>
      <c r="B5205">
        <v>7119</v>
      </c>
      <c r="C5205">
        <v>39</v>
      </c>
      <c r="D5205" t="s">
        <v>19214</v>
      </c>
      <c r="E5205" t="s">
        <v>19214</v>
      </c>
      <c r="F5205" t="s">
        <v>19214</v>
      </c>
      <c r="G5205" t="s">
        <v>3824</v>
      </c>
      <c r="H5205" t="s">
        <v>3882</v>
      </c>
      <c r="I5205" t="s">
        <v>3784</v>
      </c>
      <c r="J5205" t="s">
        <v>3825</v>
      </c>
      <c r="K5205" t="s">
        <v>3826</v>
      </c>
      <c r="L5205">
        <v>1</v>
      </c>
      <c r="N5205" t="s">
        <v>3827</v>
      </c>
      <c r="R5205">
        <v>71260</v>
      </c>
      <c r="S5205" t="s">
        <v>3828</v>
      </c>
      <c r="T5205" t="s">
        <v>18824</v>
      </c>
      <c r="U5205" s="5" t="str">
        <f t="shared" si="162"/>
        <v>71</v>
      </c>
      <c r="V5205">
        <v>7</v>
      </c>
      <c r="W5205">
        <v>0</v>
      </c>
      <c r="X5205">
        <v>0</v>
      </c>
      <c r="Y5205">
        <v>16</v>
      </c>
      <c r="Z5205">
        <f t="shared" si="163"/>
        <v>16</v>
      </c>
      <c r="AA5205">
        <v>0</v>
      </c>
    </row>
    <row r="5206" spans="1:27" x14ac:dyDescent="0.3">
      <c r="A5206" t="s">
        <v>3798</v>
      </c>
      <c r="B5206">
        <v>7120</v>
      </c>
      <c r="C5206">
        <v>164</v>
      </c>
      <c r="D5206" t="s">
        <v>19214</v>
      </c>
      <c r="E5206" t="s">
        <v>19214</v>
      </c>
      <c r="F5206" t="s">
        <v>19214</v>
      </c>
      <c r="G5206" t="s">
        <v>3798</v>
      </c>
      <c r="H5206" t="s">
        <v>3882</v>
      </c>
      <c r="I5206" t="s">
        <v>3784</v>
      </c>
      <c r="J5206" t="s">
        <v>645</v>
      </c>
      <c r="K5206" t="s">
        <v>4</v>
      </c>
      <c r="L5206">
        <v>1</v>
      </c>
      <c r="M5206">
        <v>600</v>
      </c>
      <c r="N5206" t="s">
        <v>3799</v>
      </c>
      <c r="R5206">
        <v>71500</v>
      </c>
      <c r="S5206" t="s">
        <v>3800</v>
      </c>
      <c r="T5206" t="s">
        <v>3800</v>
      </c>
      <c r="U5206" s="5" t="str">
        <f t="shared" si="162"/>
        <v>71</v>
      </c>
      <c r="V5206">
        <v>8</v>
      </c>
      <c r="Z5206">
        <f t="shared" si="163"/>
        <v>0</v>
      </c>
      <c r="AA5206">
        <v>0</v>
      </c>
    </row>
    <row r="5207" spans="1:27" x14ac:dyDescent="0.3">
      <c r="A5207" t="s">
        <v>3857</v>
      </c>
      <c r="B5207">
        <v>7120</v>
      </c>
      <c r="C5207">
        <v>213</v>
      </c>
      <c r="D5207" t="s">
        <v>19113</v>
      </c>
      <c r="E5207">
        <v>0</v>
      </c>
      <c r="F5207">
        <v>0</v>
      </c>
      <c r="G5207" t="s">
        <v>3857</v>
      </c>
      <c r="H5207" t="s">
        <v>3882</v>
      </c>
      <c r="I5207" t="s">
        <v>3784</v>
      </c>
      <c r="J5207" t="s">
        <v>3858</v>
      </c>
      <c r="K5207" t="s">
        <v>123</v>
      </c>
      <c r="L5207">
        <v>2</v>
      </c>
      <c r="M5207">
        <v>600</v>
      </c>
      <c r="N5207" t="s">
        <v>3799</v>
      </c>
      <c r="R5207">
        <v>71500</v>
      </c>
      <c r="S5207" t="s">
        <v>3800</v>
      </c>
      <c r="T5207" t="s">
        <v>3800</v>
      </c>
      <c r="U5207" s="5" t="str">
        <f t="shared" si="162"/>
        <v>71</v>
      </c>
      <c r="V5207">
        <v>16</v>
      </c>
      <c r="Z5207">
        <f t="shared" si="163"/>
        <v>0</v>
      </c>
      <c r="AA5207">
        <v>0</v>
      </c>
    </row>
    <row r="5208" spans="1:27" x14ac:dyDescent="0.3">
      <c r="A5208" t="s">
        <v>3817</v>
      </c>
      <c r="B5208">
        <v>7123</v>
      </c>
      <c r="C5208">
        <v>282</v>
      </c>
      <c r="D5208" t="s">
        <v>19214</v>
      </c>
      <c r="E5208" t="s">
        <v>19214</v>
      </c>
      <c r="F5208" t="s">
        <v>19214</v>
      </c>
      <c r="G5208" t="s">
        <v>3817</v>
      </c>
      <c r="H5208" t="s">
        <v>3882</v>
      </c>
      <c r="I5208" t="s">
        <v>3784</v>
      </c>
      <c r="J5208" t="s">
        <v>3818</v>
      </c>
      <c r="K5208" t="s">
        <v>4</v>
      </c>
      <c r="L5208">
        <v>1</v>
      </c>
      <c r="M5208">
        <v>30</v>
      </c>
      <c r="N5208" t="s">
        <v>3819</v>
      </c>
      <c r="R5208">
        <v>71300</v>
      </c>
      <c r="S5208" t="s">
        <v>3820</v>
      </c>
      <c r="T5208" t="s">
        <v>3820</v>
      </c>
      <c r="U5208" s="5" t="str">
        <f t="shared" si="162"/>
        <v>71</v>
      </c>
      <c r="V5208">
        <v>13</v>
      </c>
      <c r="W5208">
        <v>15</v>
      </c>
      <c r="X5208">
        <v>0</v>
      </c>
      <c r="Y5208">
        <v>0</v>
      </c>
      <c r="Z5208">
        <f t="shared" si="163"/>
        <v>15</v>
      </c>
      <c r="AA5208">
        <v>0</v>
      </c>
    </row>
    <row r="5209" spans="1:27" x14ac:dyDescent="0.3">
      <c r="A5209" t="s">
        <v>3862</v>
      </c>
      <c r="B5209">
        <v>7123</v>
      </c>
      <c r="C5209">
        <v>431</v>
      </c>
      <c r="D5209" t="s">
        <v>19113</v>
      </c>
      <c r="E5209">
        <v>14</v>
      </c>
      <c r="F5209">
        <v>0</v>
      </c>
      <c r="G5209" t="s">
        <v>3862</v>
      </c>
      <c r="H5209" t="s">
        <v>3882</v>
      </c>
      <c r="I5209" t="s">
        <v>3784</v>
      </c>
      <c r="J5209" t="s">
        <v>3863</v>
      </c>
      <c r="K5209" t="s">
        <v>123</v>
      </c>
      <c r="L5209">
        <v>2</v>
      </c>
      <c r="M5209" t="s">
        <v>3864</v>
      </c>
      <c r="N5209" t="s">
        <v>3865</v>
      </c>
      <c r="R5209">
        <v>71300</v>
      </c>
      <c r="S5209" t="s">
        <v>3820</v>
      </c>
      <c r="T5209" t="s">
        <v>3820</v>
      </c>
      <c r="U5209" s="5" t="str">
        <f t="shared" si="162"/>
        <v>71</v>
      </c>
      <c r="V5209">
        <v>28</v>
      </c>
      <c r="W5209">
        <v>0</v>
      </c>
      <c r="X5209">
        <v>14</v>
      </c>
      <c r="Y5209">
        <v>0</v>
      </c>
      <c r="Z5209">
        <f t="shared" si="163"/>
        <v>14</v>
      </c>
      <c r="AA5209">
        <v>0</v>
      </c>
    </row>
    <row r="5210" spans="1:27" x14ac:dyDescent="0.3">
      <c r="A5210" t="s">
        <v>3847</v>
      </c>
      <c r="B5210">
        <v>7125</v>
      </c>
      <c r="C5210">
        <v>407</v>
      </c>
      <c r="D5210" t="s">
        <v>19214</v>
      </c>
      <c r="E5210" t="s">
        <v>19214</v>
      </c>
      <c r="F5210" t="s">
        <v>19214</v>
      </c>
      <c r="G5210" t="s">
        <v>3847</v>
      </c>
      <c r="H5210" t="s">
        <v>3882</v>
      </c>
      <c r="I5210" t="s">
        <v>3784</v>
      </c>
      <c r="J5210" t="s">
        <v>3848</v>
      </c>
      <c r="K5210" t="s">
        <v>156</v>
      </c>
      <c r="L5210">
        <v>2</v>
      </c>
      <c r="M5210">
        <v>17</v>
      </c>
      <c r="N5210" t="s">
        <v>2082</v>
      </c>
      <c r="R5210">
        <v>71600</v>
      </c>
      <c r="S5210" t="s">
        <v>3836</v>
      </c>
      <c r="T5210" t="s">
        <v>3836</v>
      </c>
      <c r="U5210" s="5" t="str">
        <f t="shared" si="162"/>
        <v>71</v>
      </c>
      <c r="V5210">
        <v>31</v>
      </c>
      <c r="Z5210">
        <f t="shared" si="163"/>
        <v>0</v>
      </c>
      <c r="AA5210">
        <v>407</v>
      </c>
    </row>
    <row r="5211" spans="1:27" x14ac:dyDescent="0.3">
      <c r="A5211" t="s">
        <v>3774</v>
      </c>
      <c r="B5211">
        <v>7125</v>
      </c>
      <c r="C5211">
        <v>115</v>
      </c>
      <c r="D5211" t="s">
        <v>19214</v>
      </c>
      <c r="E5211" t="s">
        <v>19214</v>
      </c>
      <c r="F5211" t="s">
        <v>19214</v>
      </c>
      <c r="G5211" t="s">
        <v>3774</v>
      </c>
      <c r="H5211" t="s">
        <v>3882</v>
      </c>
      <c r="I5211" t="s">
        <v>3784</v>
      </c>
      <c r="J5211" t="s">
        <v>3775</v>
      </c>
      <c r="K5211" t="s">
        <v>4</v>
      </c>
      <c r="L5211">
        <v>1</v>
      </c>
      <c r="M5211">
        <v>6</v>
      </c>
      <c r="N5211" t="s">
        <v>3776</v>
      </c>
      <c r="R5211">
        <v>71110</v>
      </c>
      <c r="S5211" t="s">
        <v>3777</v>
      </c>
      <c r="T5211" t="s">
        <v>3836</v>
      </c>
      <c r="U5211" s="5" t="str">
        <f t="shared" si="162"/>
        <v>71</v>
      </c>
      <c r="V5211">
        <v>7</v>
      </c>
      <c r="W5211">
        <v>4</v>
      </c>
      <c r="X5211">
        <v>0</v>
      </c>
      <c r="Y5211">
        <v>0</v>
      </c>
      <c r="Z5211">
        <f t="shared" si="163"/>
        <v>4</v>
      </c>
      <c r="AA5211">
        <v>0</v>
      </c>
    </row>
    <row r="5212" spans="1:27" x14ac:dyDescent="0.3">
      <c r="A5212" t="s">
        <v>3833</v>
      </c>
      <c r="B5212">
        <v>7125</v>
      </c>
      <c r="C5212">
        <v>293</v>
      </c>
      <c r="D5212" t="s">
        <v>19214</v>
      </c>
      <c r="E5212" t="s">
        <v>19214</v>
      </c>
      <c r="F5212" t="s">
        <v>19214</v>
      </c>
      <c r="G5212" t="s">
        <v>3833</v>
      </c>
      <c r="H5212" t="s">
        <v>3882</v>
      </c>
      <c r="I5212" t="s">
        <v>3784</v>
      </c>
      <c r="J5212" t="s">
        <v>3834</v>
      </c>
      <c r="K5212" t="s">
        <v>4</v>
      </c>
      <c r="L5212">
        <v>1</v>
      </c>
      <c r="M5212">
        <v>7</v>
      </c>
      <c r="N5212" t="s">
        <v>3835</v>
      </c>
      <c r="R5212">
        <v>71600</v>
      </c>
      <c r="S5212" t="s">
        <v>3836</v>
      </c>
      <c r="T5212" t="s">
        <v>3836</v>
      </c>
      <c r="U5212" s="5" t="str">
        <f t="shared" si="162"/>
        <v>71</v>
      </c>
      <c r="V5212">
        <v>11</v>
      </c>
      <c r="Z5212">
        <f t="shared" si="163"/>
        <v>0</v>
      </c>
      <c r="AA5212">
        <v>0</v>
      </c>
    </row>
    <row r="5213" spans="1:27" x14ac:dyDescent="0.3">
      <c r="A5213" t="s">
        <v>3855</v>
      </c>
      <c r="B5213">
        <v>7125</v>
      </c>
      <c r="C5213">
        <v>373</v>
      </c>
      <c r="D5213" t="s">
        <v>19214</v>
      </c>
      <c r="E5213" t="s">
        <v>19214</v>
      </c>
      <c r="F5213" t="s">
        <v>19214</v>
      </c>
      <c r="G5213" t="s">
        <v>3855</v>
      </c>
      <c r="H5213" t="s">
        <v>3882</v>
      </c>
      <c r="I5213" t="s">
        <v>3784</v>
      </c>
      <c r="J5213" t="s">
        <v>3856</v>
      </c>
      <c r="K5213" t="s">
        <v>123</v>
      </c>
      <c r="L5213">
        <v>2</v>
      </c>
      <c r="M5213">
        <v>7</v>
      </c>
      <c r="N5213" t="s">
        <v>3835</v>
      </c>
      <c r="R5213">
        <v>71600</v>
      </c>
      <c r="S5213" t="s">
        <v>3836</v>
      </c>
      <c r="T5213" t="s">
        <v>3836</v>
      </c>
      <c r="U5213" s="5" t="str">
        <f t="shared" si="162"/>
        <v>71</v>
      </c>
      <c r="V5213">
        <v>22</v>
      </c>
      <c r="Z5213">
        <f t="shared" si="163"/>
        <v>0</v>
      </c>
      <c r="AA5213">
        <v>0</v>
      </c>
    </row>
    <row r="5214" spans="1:27" x14ac:dyDescent="0.3">
      <c r="A5214" t="s">
        <v>3849</v>
      </c>
      <c r="B5214">
        <v>7125</v>
      </c>
      <c r="C5214">
        <v>491</v>
      </c>
      <c r="D5214" t="s">
        <v>19113</v>
      </c>
      <c r="E5214">
        <v>89</v>
      </c>
      <c r="F5214">
        <v>898</v>
      </c>
      <c r="G5214" t="s">
        <v>3849</v>
      </c>
      <c r="H5214" t="s">
        <v>3882</v>
      </c>
      <c r="I5214" t="s">
        <v>3784</v>
      </c>
      <c r="J5214" t="s">
        <v>3850</v>
      </c>
      <c r="K5214" t="s">
        <v>156</v>
      </c>
      <c r="L5214">
        <v>2</v>
      </c>
      <c r="M5214">
        <v>22</v>
      </c>
      <c r="N5214" t="s">
        <v>3851</v>
      </c>
      <c r="R5214">
        <v>71604</v>
      </c>
      <c r="S5214" t="s">
        <v>3852</v>
      </c>
      <c r="T5214" t="s">
        <v>3836</v>
      </c>
      <c r="U5214" s="5" t="str">
        <f t="shared" si="162"/>
        <v>71</v>
      </c>
      <c r="V5214">
        <v>53</v>
      </c>
      <c r="W5214">
        <v>0</v>
      </c>
      <c r="X5214">
        <v>0</v>
      </c>
      <c r="Y5214">
        <v>89</v>
      </c>
      <c r="Z5214">
        <f t="shared" si="163"/>
        <v>89</v>
      </c>
      <c r="AA5214">
        <v>491</v>
      </c>
    </row>
    <row r="5215" spans="1:27" x14ac:dyDescent="0.3">
      <c r="A5215" t="s">
        <v>3829</v>
      </c>
      <c r="B5215">
        <v>7126</v>
      </c>
      <c r="C5215">
        <v>63</v>
      </c>
      <c r="D5215" t="s">
        <v>19113</v>
      </c>
      <c r="E5215">
        <v>0</v>
      </c>
      <c r="F5215">
        <v>0</v>
      </c>
      <c r="G5215" t="s">
        <v>3829</v>
      </c>
      <c r="H5215" t="s">
        <v>3882</v>
      </c>
      <c r="I5215" t="s">
        <v>3784</v>
      </c>
      <c r="J5215" t="s">
        <v>3830</v>
      </c>
      <c r="K5215" t="s">
        <v>4</v>
      </c>
      <c r="L5215">
        <v>1</v>
      </c>
      <c r="M5215">
        <v>3</v>
      </c>
      <c r="N5215" t="s">
        <v>3831</v>
      </c>
      <c r="R5215">
        <v>71270</v>
      </c>
      <c r="S5215" t="s">
        <v>3832</v>
      </c>
      <c r="T5215" t="s">
        <v>3832</v>
      </c>
      <c r="U5215" s="5" t="str">
        <f t="shared" si="162"/>
        <v>71</v>
      </c>
      <c r="V5215">
        <v>4</v>
      </c>
      <c r="W5215">
        <v>4</v>
      </c>
      <c r="X5215">
        <v>0</v>
      </c>
      <c r="Y5215">
        <v>0</v>
      </c>
      <c r="Z5215">
        <f t="shared" si="163"/>
        <v>4</v>
      </c>
      <c r="AA5215">
        <v>0</v>
      </c>
    </row>
    <row r="5216" spans="1:27" x14ac:dyDescent="0.3">
      <c r="A5216" t="s">
        <v>3839</v>
      </c>
      <c r="B5216">
        <v>7129</v>
      </c>
      <c r="C5216">
        <v>192</v>
      </c>
      <c r="D5216" t="s">
        <v>19113</v>
      </c>
      <c r="E5216">
        <v>0</v>
      </c>
      <c r="F5216">
        <v>0</v>
      </c>
      <c r="G5216" t="s">
        <v>3839</v>
      </c>
      <c r="H5216" t="s">
        <v>3882</v>
      </c>
      <c r="I5216" t="s">
        <v>3784</v>
      </c>
      <c r="J5216" t="s">
        <v>3840</v>
      </c>
      <c r="K5216" t="s">
        <v>4</v>
      </c>
      <c r="L5216">
        <v>1</v>
      </c>
      <c r="M5216">
        <v>9</v>
      </c>
      <c r="N5216" t="s">
        <v>3489</v>
      </c>
      <c r="R5216">
        <v>71700</v>
      </c>
      <c r="S5216" t="s">
        <v>3841</v>
      </c>
      <c r="T5216" t="s">
        <v>3841</v>
      </c>
      <c r="U5216" s="5" t="str">
        <f t="shared" si="162"/>
        <v>71</v>
      </c>
      <c r="V5216">
        <v>9</v>
      </c>
      <c r="W5216">
        <v>9</v>
      </c>
      <c r="X5216">
        <v>0</v>
      </c>
      <c r="Y5216">
        <v>0</v>
      </c>
      <c r="Z5216">
        <f t="shared" si="163"/>
        <v>9</v>
      </c>
      <c r="AA5216">
        <v>0</v>
      </c>
    </row>
    <row r="5217" spans="1:27" x14ac:dyDescent="0.3">
      <c r="A5217" t="s">
        <v>3874</v>
      </c>
      <c r="B5217">
        <v>7196</v>
      </c>
      <c r="C5217">
        <v>290</v>
      </c>
      <c r="D5217" t="s">
        <v>19214</v>
      </c>
      <c r="E5217" t="s">
        <v>19214</v>
      </c>
      <c r="F5217" t="s">
        <v>19214</v>
      </c>
      <c r="G5217" t="s">
        <v>3874</v>
      </c>
      <c r="H5217" t="s">
        <v>3882</v>
      </c>
      <c r="I5217" t="s">
        <v>3784</v>
      </c>
      <c r="J5217" t="s">
        <v>3875</v>
      </c>
      <c r="K5217" t="s">
        <v>123</v>
      </c>
      <c r="L5217">
        <v>2</v>
      </c>
      <c r="M5217">
        <v>7</v>
      </c>
      <c r="N5217" t="s">
        <v>3783</v>
      </c>
      <c r="R5217">
        <v>71400</v>
      </c>
      <c r="S5217" t="s">
        <v>3784</v>
      </c>
      <c r="T5217" t="s">
        <v>3784</v>
      </c>
      <c r="U5217" s="5" t="str">
        <f t="shared" si="162"/>
        <v>71</v>
      </c>
      <c r="V5217">
        <v>22</v>
      </c>
      <c r="Z5217">
        <f t="shared" si="163"/>
        <v>0</v>
      </c>
      <c r="AA5217">
        <v>0</v>
      </c>
    </row>
    <row r="5218" spans="1:27" x14ac:dyDescent="0.3">
      <c r="A5218" t="s">
        <v>3781</v>
      </c>
      <c r="B5218">
        <v>7196</v>
      </c>
      <c r="C5218">
        <v>307</v>
      </c>
      <c r="D5218" t="s">
        <v>19113</v>
      </c>
      <c r="E5218">
        <v>26</v>
      </c>
      <c r="F5218">
        <v>161</v>
      </c>
      <c r="G5218" t="s">
        <v>3781</v>
      </c>
      <c r="H5218" t="s">
        <v>3882</v>
      </c>
      <c r="I5218" t="s">
        <v>3784</v>
      </c>
      <c r="J5218" t="s">
        <v>3782</v>
      </c>
      <c r="K5218" t="s">
        <v>4</v>
      </c>
      <c r="L5218">
        <v>1</v>
      </c>
      <c r="M5218">
        <v>7</v>
      </c>
      <c r="N5218" t="s">
        <v>3783</v>
      </c>
      <c r="R5218">
        <v>71400</v>
      </c>
      <c r="S5218" t="s">
        <v>3784</v>
      </c>
      <c r="T5218" t="s">
        <v>3784</v>
      </c>
      <c r="U5218" s="5" t="str">
        <f t="shared" si="162"/>
        <v>71</v>
      </c>
      <c r="V5218">
        <v>13</v>
      </c>
      <c r="Z5218">
        <f t="shared" si="163"/>
        <v>0</v>
      </c>
      <c r="AA5218">
        <v>0</v>
      </c>
    </row>
    <row r="5219" spans="1:27" x14ac:dyDescent="0.3">
      <c r="A5219" t="s">
        <v>3872</v>
      </c>
      <c r="B5219">
        <v>7196</v>
      </c>
      <c r="C5219">
        <v>161</v>
      </c>
      <c r="D5219" t="s">
        <v>19214</v>
      </c>
      <c r="E5219" t="s">
        <v>19214</v>
      </c>
      <c r="F5219" t="s">
        <v>19214</v>
      </c>
      <c r="G5219" t="s">
        <v>3872</v>
      </c>
      <c r="H5219" t="s">
        <v>3882</v>
      </c>
      <c r="I5219" t="s">
        <v>3784</v>
      </c>
      <c r="J5219" t="s">
        <v>3873</v>
      </c>
      <c r="K5219" t="s">
        <v>156</v>
      </c>
      <c r="L5219">
        <v>2</v>
      </c>
      <c r="M5219">
        <v>7</v>
      </c>
      <c r="N5219" t="s">
        <v>3783</v>
      </c>
      <c r="R5219">
        <v>71400</v>
      </c>
      <c r="S5219" t="s">
        <v>3784</v>
      </c>
      <c r="T5219" t="s">
        <v>3784</v>
      </c>
      <c r="U5219" s="5" t="str">
        <f t="shared" si="162"/>
        <v>71</v>
      </c>
      <c r="V5219">
        <v>22</v>
      </c>
      <c r="W5219">
        <v>0</v>
      </c>
      <c r="X5219">
        <v>0</v>
      </c>
      <c r="Y5219">
        <v>26</v>
      </c>
      <c r="Z5219">
        <f t="shared" si="163"/>
        <v>26</v>
      </c>
      <c r="AA5219">
        <v>161</v>
      </c>
    </row>
    <row r="5220" spans="1:27" x14ac:dyDescent="0.3">
      <c r="A5220" t="s">
        <v>3861</v>
      </c>
      <c r="B5220">
        <v>7197</v>
      </c>
      <c r="C5220">
        <v>493</v>
      </c>
      <c r="D5220" t="s">
        <v>19214</v>
      </c>
      <c r="E5220" t="s">
        <v>19214</v>
      </c>
      <c r="F5220" t="s">
        <v>19214</v>
      </c>
      <c r="G5220" t="s">
        <v>3861</v>
      </c>
      <c r="H5220" t="s">
        <v>3882</v>
      </c>
      <c r="I5220" t="s">
        <v>3784</v>
      </c>
      <c r="J5220" t="s">
        <v>251</v>
      </c>
      <c r="K5220" t="s">
        <v>123</v>
      </c>
      <c r="L5220">
        <v>2</v>
      </c>
      <c r="M5220">
        <v>20</v>
      </c>
      <c r="N5220" t="s">
        <v>1040</v>
      </c>
      <c r="R5220">
        <v>71100</v>
      </c>
      <c r="S5220" t="s">
        <v>3780</v>
      </c>
      <c r="T5220" t="s">
        <v>3780</v>
      </c>
      <c r="U5220" s="5" t="str">
        <f t="shared" si="162"/>
        <v>71</v>
      </c>
      <c r="V5220">
        <v>29</v>
      </c>
      <c r="Z5220">
        <f t="shared" si="163"/>
        <v>0</v>
      </c>
      <c r="AA5220">
        <v>0</v>
      </c>
    </row>
    <row r="5221" spans="1:27" x14ac:dyDescent="0.3">
      <c r="A5221" t="s">
        <v>3853</v>
      </c>
      <c r="B5221">
        <v>7197</v>
      </c>
      <c r="C5221">
        <v>344</v>
      </c>
      <c r="D5221" t="s">
        <v>19214</v>
      </c>
      <c r="E5221" t="s">
        <v>19214</v>
      </c>
      <c r="F5221" t="s">
        <v>19214</v>
      </c>
      <c r="G5221" t="s">
        <v>3853</v>
      </c>
      <c r="H5221" t="s">
        <v>3882</v>
      </c>
      <c r="I5221" t="s">
        <v>3784</v>
      </c>
      <c r="J5221" t="s">
        <v>3854</v>
      </c>
      <c r="K5221" t="s">
        <v>123</v>
      </c>
      <c r="L5221">
        <v>2</v>
      </c>
      <c r="M5221">
        <v>3</v>
      </c>
      <c r="N5221" t="s">
        <v>3797</v>
      </c>
      <c r="R5221">
        <v>71100</v>
      </c>
      <c r="S5221" t="s">
        <v>3780</v>
      </c>
      <c r="T5221" t="s">
        <v>3780</v>
      </c>
      <c r="U5221" s="5" t="str">
        <f t="shared" si="162"/>
        <v>71</v>
      </c>
      <c r="V5221">
        <v>26</v>
      </c>
      <c r="Z5221">
        <f t="shared" si="163"/>
        <v>0</v>
      </c>
      <c r="AA5221">
        <v>0</v>
      </c>
    </row>
    <row r="5222" spans="1:27" x14ac:dyDescent="0.3">
      <c r="A5222" t="s">
        <v>3795</v>
      </c>
      <c r="B5222">
        <v>7197</v>
      </c>
      <c r="C5222">
        <v>408</v>
      </c>
      <c r="D5222" t="s">
        <v>19214</v>
      </c>
      <c r="E5222" t="s">
        <v>19214</v>
      </c>
      <c r="F5222" t="s">
        <v>19214</v>
      </c>
      <c r="G5222" t="s">
        <v>3795</v>
      </c>
      <c r="H5222" t="s">
        <v>3882</v>
      </c>
      <c r="I5222" t="s">
        <v>3784</v>
      </c>
      <c r="J5222" t="s">
        <v>3796</v>
      </c>
      <c r="K5222" t="s">
        <v>4</v>
      </c>
      <c r="L5222">
        <v>1</v>
      </c>
      <c r="M5222">
        <v>3</v>
      </c>
      <c r="N5222" t="s">
        <v>3797</v>
      </c>
      <c r="R5222">
        <v>71100</v>
      </c>
      <c r="S5222" t="s">
        <v>3780</v>
      </c>
      <c r="T5222" t="s">
        <v>3780</v>
      </c>
      <c r="U5222" s="5" t="str">
        <f t="shared" si="162"/>
        <v>71</v>
      </c>
      <c r="V5222">
        <v>22</v>
      </c>
      <c r="Z5222">
        <f t="shared" si="163"/>
        <v>0</v>
      </c>
      <c r="AA5222">
        <v>0</v>
      </c>
    </row>
    <row r="5223" spans="1:27" x14ac:dyDescent="0.3">
      <c r="A5223" t="s">
        <v>3778</v>
      </c>
      <c r="B5223">
        <v>7197</v>
      </c>
      <c r="C5223">
        <v>377</v>
      </c>
      <c r="D5223" t="s">
        <v>19214</v>
      </c>
      <c r="E5223" t="s">
        <v>19214</v>
      </c>
      <c r="F5223" t="s">
        <v>19214</v>
      </c>
      <c r="G5223" t="s">
        <v>3778</v>
      </c>
      <c r="H5223" t="s">
        <v>3882</v>
      </c>
      <c r="I5223" t="s">
        <v>3784</v>
      </c>
      <c r="J5223" t="s">
        <v>3779</v>
      </c>
      <c r="K5223" t="s">
        <v>4</v>
      </c>
      <c r="L5223">
        <v>1</v>
      </c>
      <c r="M5223">
        <v>20</v>
      </c>
      <c r="N5223" t="s">
        <v>1040</v>
      </c>
      <c r="R5223">
        <v>71100</v>
      </c>
      <c r="S5223" t="s">
        <v>3780</v>
      </c>
      <c r="T5223" t="s">
        <v>3780</v>
      </c>
      <c r="U5223" s="5" t="str">
        <f t="shared" si="162"/>
        <v>71</v>
      </c>
      <c r="V5223">
        <v>18</v>
      </c>
      <c r="Z5223">
        <f t="shared" si="163"/>
        <v>0</v>
      </c>
      <c r="AA5223">
        <v>0</v>
      </c>
    </row>
    <row r="5224" spans="1:27" x14ac:dyDescent="0.3">
      <c r="A5224" t="s">
        <v>3845</v>
      </c>
      <c r="B5224">
        <v>7197</v>
      </c>
      <c r="C5224">
        <v>948</v>
      </c>
      <c r="D5224" t="s">
        <v>19113</v>
      </c>
      <c r="E5224">
        <v>109</v>
      </c>
      <c r="F5224">
        <v>948</v>
      </c>
      <c r="G5224" t="s">
        <v>3845</v>
      </c>
      <c r="H5224" t="s">
        <v>3882</v>
      </c>
      <c r="I5224" t="s">
        <v>3784</v>
      </c>
      <c r="J5224" t="s">
        <v>3846</v>
      </c>
      <c r="K5224" t="s">
        <v>156</v>
      </c>
      <c r="L5224">
        <v>2</v>
      </c>
      <c r="M5224">
        <v>3</v>
      </c>
      <c r="N5224" t="s">
        <v>3797</v>
      </c>
      <c r="R5224">
        <v>71100</v>
      </c>
      <c r="S5224" t="s">
        <v>3780</v>
      </c>
      <c r="T5224" t="s">
        <v>3780</v>
      </c>
      <c r="U5224" s="5" t="str">
        <f t="shared" si="162"/>
        <v>71</v>
      </c>
      <c r="V5224">
        <v>74</v>
      </c>
      <c r="W5224">
        <v>0</v>
      </c>
      <c r="X5224">
        <v>0</v>
      </c>
      <c r="Y5224">
        <v>109</v>
      </c>
      <c r="Z5224">
        <f t="shared" si="163"/>
        <v>109</v>
      </c>
      <c r="AA5224">
        <v>948</v>
      </c>
    </row>
    <row r="5225" spans="1:27" x14ac:dyDescent="0.3">
      <c r="A5225" t="s">
        <v>3859</v>
      </c>
      <c r="B5225">
        <v>7199</v>
      </c>
      <c r="C5225">
        <v>670</v>
      </c>
      <c r="D5225" t="s">
        <v>19113</v>
      </c>
      <c r="E5225">
        <v>75</v>
      </c>
      <c r="F5225">
        <v>599</v>
      </c>
      <c r="G5225" t="s">
        <v>3859</v>
      </c>
      <c r="H5225" t="s">
        <v>3882</v>
      </c>
      <c r="I5225" t="s">
        <v>3784</v>
      </c>
      <c r="J5225" t="s">
        <v>3860</v>
      </c>
      <c r="K5225" t="s">
        <v>123</v>
      </c>
      <c r="L5225">
        <v>2</v>
      </c>
      <c r="M5225">
        <v>45</v>
      </c>
      <c r="N5225" t="s">
        <v>3822</v>
      </c>
      <c r="R5225">
        <v>71000</v>
      </c>
      <c r="S5225" t="s">
        <v>3823</v>
      </c>
      <c r="T5225" t="s">
        <v>3823</v>
      </c>
      <c r="U5225" s="5" t="str">
        <f t="shared" si="162"/>
        <v>71</v>
      </c>
      <c r="V5225">
        <v>40</v>
      </c>
      <c r="Z5225">
        <f t="shared" si="163"/>
        <v>0</v>
      </c>
      <c r="AA5225">
        <v>0</v>
      </c>
    </row>
    <row r="5226" spans="1:27" x14ac:dyDescent="0.3">
      <c r="A5226" t="s">
        <v>3837</v>
      </c>
      <c r="B5226">
        <v>7199</v>
      </c>
      <c r="C5226">
        <v>218</v>
      </c>
      <c r="D5226" t="s">
        <v>19214</v>
      </c>
      <c r="E5226" t="s">
        <v>19214</v>
      </c>
      <c r="F5226" t="s">
        <v>19214</v>
      </c>
      <c r="G5226" t="s">
        <v>3837</v>
      </c>
      <c r="H5226" t="s">
        <v>3882</v>
      </c>
      <c r="I5226" t="s">
        <v>3784</v>
      </c>
      <c r="J5226" t="s">
        <v>677</v>
      </c>
      <c r="K5226" t="s">
        <v>4</v>
      </c>
      <c r="L5226">
        <v>1</v>
      </c>
      <c r="M5226">
        <v>5</v>
      </c>
      <c r="N5226" t="s">
        <v>3838</v>
      </c>
      <c r="R5226">
        <v>71000</v>
      </c>
      <c r="S5226" t="s">
        <v>3823</v>
      </c>
      <c r="T5226" t="s">
        <v>3823</v>
      </c>
      <c r="U5226" s="5" t="str">
        <f t="shared" si="162"/>
        <v>71</v>
      </c>
      <c r="V5226">
        <v>11</v>
      </c>
      <c r="W5226">
        <v>7</v>
      </c>
      <c r="X5226">
        <v>0</v>
      </c>
      <c r="Y5226">
        <v>0</v>
      </c>
      <c r="Z5226">
        <f t="shared" si="163"/>
        <v>7</v>
      </c>
      <c r="AA5226">
        <v>0</v>
      </c>
    </row>
    <row r="5227" spans="1:27" x14ac:dyDescent="0.3">
      <c r="A5227" t="s">
        <v>3821</v>
      </c>
      <c r="B5227">
        <v>7199</v>
      </c>
      <c r="C5227">
        <v>377</v>
      </c>
      <c r="D5227" t="s">
        <v>19214</v>
      </c>
      <c r="E5227" t="s">
        <v>19214</v>
      </c>
      <c r="F5227" t="s">
        <v>19214</v>
      </c>
      <c r="G5227" t="s">
        <v>3821</v>
      </c>
      <c r="H5227" t="s">
        <v>3882</v>
      </c>
      <c r="I5227" t="s">
        <v>3784</v>
      </c>
      <c r="J5227" t="s">
        <v>645</v>
      </c>
      <c r="K5227" t="s">
        <v>4</v>
      </c>
      <c r="L5227">
        <v>1</v>
      </c>
      <c r="M5227">
        <v>45</v>
      </c>
      <c r="N5227" t="s">
        <v>3822</v>
      </c>
      <c r="R5227">
        <v>71000</v>
      </c>
      <c r="S5227" t="s">
        <v>3823</v>
      </c>
      <c r="T5227" t="s">
        <v>3823</v>
      </c>
      <c r="U5227" s="5" t="str">
        <f t="shared" si="162"/>
        <v>71</v>
      </c>
      <c r="V5227">
        <v>16</v>
      </c>
      <c r="Z5227">
        <f t="shared" si="163"/>
        <v>0</v>
      </c>
      <c r="AA5227">
        <v>0</v>
      </c>
    </row>
    <row r="5228" spans="1:27" x14ac:dyDescent="0.3">
      <c r="A5228" t="s">
        <v>3868</v>
      </c>
      <c r="B5228">
        <v>7199</v>
      </c>
      <c r="C5228">
        <v>599</v>
      </c>
      <c r="D5228" t="s">
        <v>19214</v>
      </c>
      <c r="E5228" t="s">
        <v>19214</v>
      </c>
      <c r="F5228" t="s">
        <v>19214</v>
      </c>
      <c r="G5228" t="s">
        <v>3868</v>
      </c>
      <c r="H5228" t="s">
        <v>3882</v>
      </c>
      <c r="I5228" t="s">
        <v>3784</v>
      </c>
      <c r="J5228" t="s">
        <v>3869</v>
      </c>
      <c r="K5228" t="s">
        <v>156</v>
      </c>
      <c r="L5228">
        <v>2</v>
      </c>
      <c r="M5228">
        <v>45</v>
      </c>
      <c r="N5228" t="s">
        <v>3822</v>
      </c>
      <c r="R5228">
        <v>71000</v>
      </c>
      <c r="S5228" t="s">
        <v>3823</v>
      </c>
      <c r="T5228" t="s">
        <v>3823</v>
      </c>
      <c r="U5228" s="5" t="str">
        <f t="shared" si="162"/>
        <v>71</v>
      </c>
      <c r="V5228">
        <v>45</v>
      </c>
      <c r="W5228">
        <v>0</v>
      </c>
      <c r="X5228">
        <v>0</v>
      </c>
      <c r="Y5228">
        <v>75</v>
      </c>
      <c r="Z5228">
        <f t="shared" si="163"/>
        <v>75</v>
      </c>
      <c r="AA5228">
        <v>599</v>
      </c>
    </row>
    <row r="5229" spans="1:27" x14ac:dyDescent="0.3">
      <c r="A5229" t="s">
        <v>10186</v>
      </c>
      <c r="B5229">
        <v>7201</v>
      </c>
      <c r="C5229">
        <v>99</v>
      </c>
      <c r="D5229" t="s">
        <v>19113</v>
      </c>
      <c r="E5229">
        <v>0</v>
      </c>
      <c r="F5229">
        <v>0</v>
      </c>
      <c r="G5229" t="s">
        <v>10186</v>
      </c>
      <c r="H5229" t="s">
        <v>11143</v>
      </c>
      <c r="I5229" t="s">
        <v>10149</v>
      </c>
      <c r="J5229" t="s">
        <v>663</v>
      </c>
      <c r="K5229" t="s">
        <v>4</v>
      </c>
      <c r="L5229">
        <v>1</v>
      </c>
      <c r="M5229">
        <v>7</v>
      </c>
      <c r="N5229" t="s">
        <v>10187</v>
      </c>
      <c r="R5229">
        <v>72110</v>
      </c>
      <c r="S5229" t="s">
        <v>10188</v>
      </c>
      <c r="T5229" t="s">
        <v>10188</v>
      </c>
      <c r="U5229" s="5" t="str">
        <f t="shared" si="162"/>
        <v>72</v>
      </c>
      <c r="V5229">
        <v>5</v>
      </c>
      <c r="W5229">
        <v>5</v>
      </c>
      <c r="X5229">
        <v>0</v>
      </c>
      <c r="Y5229">
        <v>0</v>
      </c>
      <c r="Z5229">
        <f t="shared" si="163"/>
        <v>5</v>
      </c>
      <c r="AA5229">
        <v>0</v>
      </c>
    </row>
    <row r="5230" spans="1:27" x14ac:dyDescent="0.3">
      <c r="A5230" t="s">
        <v>10263</v>
      </c>
      <c r="B5230">
        <v>7201</v>
      </c>
      <c r="C5230">
        <v>77</v>
      </c>
      <c r="D5230" t="s">
        <v>19214</v>
      </c>
      <c r="E5230" t="s">
        <v>19214</v>
      </c>
      <c r="F5230" t="s">
        <v>19214</v>
      </c>
      <c r="G5230" t="s">
        <v>10263</v>
      </c>
      <c r="H5230" t="s">
        <v>11143</v>
      </c>
      <c r="I5230" t="s">
        <v>10149</v>
      </c>
      <c r="J5230" t="s">
        <v>861</v>
      </c>
      <c r="K5230" t="s">
        <v>4</v>
      </c>
      <c r="L5230">
        <v>1</v>
      </c>
      <c r="M5230">
        <v>2</v>
      </c>
      <c r="N5230" t="s">
        <v>9729</v>
      </c>
      <c r="P5230" t="s">
        <v>10264</v>
      </c>
      <c r="R5230">
        <v>72290</v>
      </c>
      <c r="S5230" t="s">
        <v>10265</v>
      </c>
      <c r="T5230" t="s">
        <v>10188</v>
      </c>
      <c r="U5230" s="5" t="str">
        <f t="shared" si="162"/>
        <v>72</v>
      </c>
      <c r="V5230">
        <v>5</v>
      </c>
      <c r="W5230">
        <v>5</v>
      </c>
      <c r="X5230">
        <v>0</v>
      </c>
      <c r="Y5230">
        <v>0</v>
      </c>
      <c r="Z5230">
        <f t="shared" si="163"/>
        <v>5</v>
      </c>
      <c r="AA5230">
        <v>0</v>
      </c>
    </row>
    <row r="5231" spans="1:27" x14ac:dyDescent="0.3">
      <c r="A5231" t="s">
        <v>10241</v>
      </c>
      <c r="B5231">
        <v>7202</v>
      </c>
      <c r="C5231">
        <v>93</v>
      </c>
      <c r="D5231" t="s">
        <v>19214</v>
      </c>
      <c r="E5231" t="s">
        <v>19214</v>
      </c>
      <c r="F5231" t="s">
        <v>19214</v>
      </c>
      <c r="G5231" t="s">
        <v>10241</v>
      </c>
      <c r="H5231" t="s">
        <v>11143</v>
      </c>
      <c r="I5231" t="s">
        <v>10149</v>
      </c>
      <c r="J5231" t="s">
        <v>719</v>
      </c>
      <c r="K5231" t="s">
        <v>4</v>
      </c>
      <c r="L5231">
        <v>1</v>
      </c>
      <c r="M5231">
        <v>11</v>
      </c>
      <c r="N5231" t="s">
        <v>10242</v>
      </c>
      <c r="R5231">
        <v>72530</v>
      </c>
      <c r="S5231" t="s">
        <v>10243</v>
      </c>
      <c r="T5231" t="s">
        <v>10039</v>
      </c>
      <c r="U5231" s="5" t="str">
        <f t="shared" si="162"/>
        <v>72</v>
      </c>
      <c r="V5231">
        <v>6</v>
      </c>
      <c r="W5231">
        <v>6</v>
      </c>
      <c r="X5231">
        <v>0</v>
      </c>
      <c r="Y5231">
        <v>0</v>
      </c>
      <c r="Z5231">
        <f t="shared" si="163"/>
        <v>6</v>
      </c>
      <c r="AA5231">
        <v>0</v>
      </c>
    </row>
    <row r="5232" spans="1:27" x14ac:dyDescent="0.3">
      <c r="A5232" t="s">
        <v>10252</v>
      </c>
      <c r="B5232">
        <v>7202</v>
      </c>
      <c r="C5232">
        <v>125</v>
      </c>
      <c r="D5232" t="s">
        <v>19113</v>
      </c>
      <c r="E5232">
        <v>0</v>
      </c>
      <c r="F5232">
        <v>0</v>
      </c>
      <c r="G5232" t="s">
        <v>10252</v>
      </c>
      <c r="H5232" t="s">
        <v>11143</v>
      </c>
      <c r="I5232" t="s">
        <v>10149</v>
      </c>
      <c r="J5232" t="s">
        <v>645</v>
      </c>
      <c r="K5232" t="s">
        <v>4</v>
      </c>
      <c r="L5232">
        <v>1</v>
      </c>
      <c r="M5232">
        <v>9</v>
      </c>
      <c r="N5232" t="s">
        <v>10253</v>
      </c>
      <c r="R5232">
        <v>72190</v>
      </c>
      <c r="S5232" t="s">
        <v>10254</v>
      </c>
      <c r="T5232" t="s">
        <v>10039</v>
      </c>
      <c r="U5232" s="5" t="str">
        <f t="shared" si="162"/>
        <v>72</v>
      </c>
      <c r="V5232">
        <v>6</v>
      </c>
      <c r="W5232">
        <v>4</v>
      </c>
      <c r="X5232">
        <v>0</v>
      </c>
      <c r="Y5232">
        <v>0</v>
      </c>
      <c r="Z5232">
        <f t="shared" si="163"/>
        <v>4</v>
      </c>
      <c r="AA5232">
        <v>0</v>
      </c>
    </row>
    <row r="5233" spans="1:27" x14ac:dyDescent="0.3">
      <c r="A5233" t="s">
        <v>10341</v>
      </c>
      <c r="B5233">
        <v>7203</v>
      </c>
      <c r="C5233">
        <v>195</v>
      </c>
      <c r="D5233" t="s">
        <v>19113</v>
      </c>
      <c r="E5233">
        <v>11</v>
      </c>
      <c r="F5233">
        <v>0</v>
      </c>
      <c r="G5233" t="s">
        <v>10341</v>
      </c>
      <c r="H5233" t="s">
        <v>11143</v>
      </c>
      <c r="I5233" t="s">
        <v>10149</v>
      </c>
      <c r="J5233" t="s">
        <v>9779</v>
      </c>
      <c r="K5233" t="s">
        <v>123</v>
      </c>
      <c r="L5233">
        <v>2</v>
      </c>
      <c r="M5233">
        <v>21</v>
      </c>
      <c r="N5233" t="s">
        <v>2317</v>
      </c>
      <c r="P5233" t="s">
        <v>10289</v>
      </c>
      <c r="R5233">
        <v>72500</v>
      </c>
      <c r="S5233" t="s">
        <v>10290</v>
      </c>
      <c r="T5233" t="s">
        <v>10289</v>
      </c>
      <c r="U5233" s="5" t="str">
        <f t="shared" si="162"/>
        <v>72</v>
      </c>
      <c r="V5233">
        <v>12</v>
      </c>
      <c r="Z5233">
        <f t="shared" si="163"/>
        <v>0</v>
      </c>
      <c r="AA5233">
        <v>0</v>
      </c>
    </row>
    <row r="5234" spans="1:27" x14ac:dyDescent="0.3">
      <c r="A5234" t="s">
        <v>10288</v>
      </c>
      <c r="B5234">
        <v>7203</v>
      </c>
      <c r="C5234">
        <v>188</v>
      </c>
      <c r="D5234" t="s">
        <v>19214</v>
      </c>
      <c r="E5234" t="s">
        <v>19214</v>
      </c>
      <c r="F5234" t="s">
        <v>19214</v>
      </c>
      <c r="G5234" t="s">
        <v>10288</v>
      </c>
      <c r="H5234" t="s">
        <v>11143</v>
      </c>
      <c r="I5234" t="s">
        <v>10149</v>
      </c>
      <c r="J5234" t="s">
        <v>738</v>
      </c>
      <c r="K5234" t="s">
        <v>4</v>
      </c>
      <c r="L5234">
        <v>1</v>
      </c>
      <c r="M5234">
        <v>21</v>
      </c>
      <c r="N5234" t="s">
        <v>2317</v>
      </c>
      <c r="P5234" t="s">
        <v>10289</v>
      </c>
      <c r="R5234">
        <v>72500</v>
      </c>
      <c r="S5234" t="s">
        <v>10290</v>
      </c>
      <c r="T5234" t="s">
        <v>10289</v>
      </c>
      <c r="U5234" s="5" t="str">
        <f t="shared" si="162"/>
        <v>72</v>
      </c>
      <c r="V5234">
        <v>8</v>
      </c>
      <c r="W5234">
        <v>0</v>
      </c>
      <c r="X5234">
        <v>0</v>
      </c>
      <c r="Y5234">
        <v>11</v>
      </c>
      <c r="Z5234">
        <f t="shared" si="163"/>
        <v>11</v>
      </c>
      <c r="AA5234">
        <v>0</v>
      </c>
    </row>
    <row r="5235" spans="1:27" x14ac:dyDescent="0.3">
      <c r="A5235" t="s">
        <v>10269</v>
      </c>
      <c r="B5235">
        <v>7203</v>
      </c>
      <c r="C5235">
        <v>81</v>
      </c>
      <c r="D5235" t="s">
        <v>19214</v>
      </c>
      <c r="E5235" t="s">
        <v>19214</v>
      </c>
      <c r="F5235" t="s">
        <v>19214</v>
      </c>
      <c r="G5235" t="s">
        <v>10269</v>
      </c>
      <c r="H5235" t="s">
        <v>11143</v>
      </c>
      <c r="I5235" t="s">
        <v>10149</v>
      </c>
      <c r="J5235" t="s">
        <v>10270</v>
      </c>
      <c r="K5235" t="s">
        <v>4</v>
      </c>
      <c r="L5235">
        <v>1</v>
      </c>
      <c r="N5235" t="s">
        <v>10271</v>
      </c>
      <c r="R5235">
        <v>72340</v>
      </c>
      <c r="S5235" t="s">
        <v>10272</v>
      </c>
      <c r="T5235" t="s">
        <v>10289</v>
      </c>
      <c r="U5235" s="5" t="str">
        <f t="shared" si="162"/>
        <v>72</v>
      </c>
      <c r="V5235">
        <v>4</v>
      </c>
      <c r="W5235">
        <v>5</v>
      </c>
      <c r="X5235">
        <v>0</v>
      </c>
      <c r="Y5235">
        <v>0</v>
      </c>
      <c r="Z5235">
        <f t="shared" si="163"/>
        <v>5</v>
      </c>
      <c r="AA5235">
        <v>0</v>
      </c>
    </row>
    <row r="5236" spans="1:27" x14ac:dyDescent="0.3">
      <c r="A5236" t="s">
        <v>10282</v>
      </c>
      <c r="B5236">
        <v>7204</v>
      </c>
      <c r="C5236">
        <v>178</v>
      </c>
      <c r="D5236" t="s">
        <v>19214</v>
      </c>
      <c r="E5236" t="s">
        <v>19214</v>
      </c>
      <c r="F5236" t="s">
        <v>19214</v>
      </c>
      <c r="G5236" t="s">
        <v>10282</v>
      </c>
      <c r="H5236" t="s">
        <v>11143</v>
      </c>
      <c r="I5236" t="s">
        <v>10149</v>
      </c>
      <c r="J5236" t="s">
        <v>10283</v>
      </c>
      <c r="K5236" t="s">
        <v>4</v>
      </c>
      <c r="L5236">
        <v>1</v>
      </c>
      <c r="M5236">
        <v>2</v>
      </c>
      <c r="N5236" t="s">
        <v>7509</v>
      </c>
      <c r="R5236">
        <v>72220</v>
      </c>
      <c r="S5236" t="s">
        <v>10284</v>
      </c>
      <c r="T5236" t="s">
        <v>10262</v>
      </c>
      <c r="U5236" s="5" t="str">
        <f t="shared" si="162"/>
        <v>72</v>
      </c>
      <c r="V5236">
        <v>8</v>
      </c>
      <c r="W5236">
        <v>7</v>
      </c>
      <c r="X5236">
        <v>0</v>
      </c>
      <c r="Y5236">
        <v>0</v>
      </c>
      <c r="Z5236">
        <f t="shared" si="163"/>
        <v>7</v>
      </c>
      <c r="AA5236">
        <v>0</v>
      </c>
    </row>
    <row r="5237" spans="1:27" x14ac:dyDescent="0.3">
      <c r="A5237" t="s">
        <v>10239</v>
      </c>
      <c r="B5237">
        <v>7204</v>
      </c>
      <c r="C5237">
        <v>177</v>
      </c>
      <c r="D5237" t="s">
        <v>19214</v>
      </c>
      <c r="E5237" t="s">
        <v>19214</v>
      </c>
      <c r="F5237" t="s">
        <v>19214</v>
      </c>
      <c r="G5237" t="s">
        <v>10239</v>
      </c>
      <c r="H5237" t="s">
        <v>11143</v>
      </c>
      <c r="I5237" t="s">
        <v>10149</v>
      </c>
      <c r="J5237" t="s">
        <v>1200</v>
      </c>
      <c r="K5237" t="s">
        <v>4</v>
      </c>
      <c r="L5237">
        <v>1</v>
      </c>
      <c r="M5237">
        <v>60</v>
      </c>
      <c r="N5237" t="s">
        <v>9979</v>
      </c>
      <c r="R5237">
        <v>72220</v>
      </c>
      <c r="S5237" t="s">
        <v>10240</v>
      </c>
      <c r="T5237" t="s">
        <v>10262</v>
      </c>
      <c r="U5237" s="5" t="str">
        <f t="shared" si="162"/>
        <v>72</v>
      </c>
      <c r="V5237">
        <v>8</v>
      </c>
      <c r="W5237">
        <v>7</v>
      </c>
      <c r="X5237">
        <v>0</v>
      </c>
      <c r="Y5237">
        <v>0</v>
      </c>
      <c r="Z5237">
        <f t="shared" si="163"/>
        <v>7</v>
      </c>
      <c r="AA5237">
        <v>0</v>
      </c>
    </row>
    <row r="5238" spans="1:27" x14ac:dyDescent="0.3">
      <c r="A5238" t="s">
        <v>10260</v>
      </c>
      <c r="B5238">
        <v>7204</v>
      </c>
      <c r="C5238">
        <v>132</v>
      </c>
      <c r="D5238" t="s">
        <v>19214</v>
      </c>
      <c r="E5238" t="s">
        <v>19214</v>
      </c>
      <c r="F5238" t="s">
        <v>19214</v>
      </c>
      <c r="G5238" t="s">
        <v>10260</v>
      </c>
      <c r="H5238" t="s">
        <v>11143</v>
      </c>
      <c r="I5238" t="s">
        <v>10149</v>
      </c>
      <c r="J5238" t="s">
        <v>670</v>
      </c>
      <c r="K5238" t="s">
        <v>4</v>
      </c>
      <c r="L5238">
        <v>1</v>
      </c>
      <c r="M5238">
        <v>1</v>
      </c>
      <c r="N5238" t="s">
        <v>10261</v>
      </c>
      <c r="R5238">
        <v>72220</v>
      </c>
      <c r="S5238" t="s">
        <v>10262</v>
      </c>
      <c r="T5238" t="s">
        <v>10262</v>
      </c>
      <c r="U5238" s="5" t="str">
        <f t="shared" si="162"/>
        <v>72</v>
      </c>
      <c r="V5238">
        <v>6</v>
      </c>
      <c r="W5238">
        <v>4</v>
      </c>
      <c r="X5238">
        <v>0</v>
      </c>
      <c r="Y5238">
        <v>0</v>
      </c>
      <c r="Z5238">
        <f t="shared" si="163"/>
        <v>4</v>
      </c>
      <c r="AA5238">
        <v>0</v>
      </c>
    </row>
    <row r="5239" spans="1:27" x14ac:dyDescent="0.3">
      <c r="A5239" t="s">
        <v>10351</v>
      </c>
      <c r="B5239">
        <v>7204</v>
      </c>
      <c r="C5239">
        <v>727</v>
      </c>
      <c r="D5239" t="s">
        <v>19113</v>
      </c>
      <c r="E5239">
        <v>27</v>
      </c>
      <c r="F5239">
        <v>0</v>
      </c>
      <c r="G5239" t="s">
        <v>10351</v>
      </c>
      <c r="H5239" t="s">
        <v>11143</v>
      </c>
      <c r="I5239" t="s">
        <v>10149</v>
      </c>
      <c r="J5239" t="s">
        <v>10352</v>
      </c>
      <c r="K5239" t="s">
        <v>123</v>
      </c>
      <c r="L5239">
        <v>2</v>
      </c>
      <c r="N5239" t="s">
        <v>10353</v>
      </c>
      <c r="R5239">
        <v>72220</v>
      </c>
      <c r="S5239" t="s">
        <v>10284</v>
      </c>
      <c r="T5239" t="s">
        <v>10262</v>
      </c>
      <c r="U5239" s="5" t="str">
        <f t="shared" si="162"/>
        <v>72</v>
      </c>
      <c r="V5239">
        <v>40</v>
      </c>
      <c r="W5239">
        <v>0</v>
      </c>
      <c r="X5239">
        <v>27</v>
      </c>
      <c r="Y5239">
        <v>0</v>
      </c>
      <c r="Z5239">
        <f t="shared" si="163"/>
        <v>27</v>
      </c>
      <c r="AA5239">
        <v>0</v>
      </c>
    </row>
    <row r="5240" spans="1:27" x14ac:dyDescent="0.3">
      <c r="A5240" t="s">
        <v>10350</v>
      </c>
      <c r="B5240">
        <v>7205</v>
      </c>
      <c r="C5240">
        <v>391</v>
      </c>
      <c r="D5240" t="s">
        <v>19113</v>
      </c>
      <c r="E5240">
        <v>28</v>
      </c>
      <c r="F5240">
        <v>107</v>
      </c>
      <c r="G5240" t="s">
        <v>10350</v>
      </c>
      <c r="H5240" t="s">
        <v>11143</v>
      </c>
      <c r="I5240" t="s">
        <v>10149</v>
      </c>
      <c r="J5240" t="s">
        <v>30</v>
      </c>
      <c r="K5240" t="s">
        <v>123</v>
      </c>
      <c r="L5240">
        <v>2</v>
      </c>
      <c r="M5240">
        <v>16</v>
      </c>
      <c r="N5240" t="s">
        <v>7751</v>
      </c>
      <c r="R5240">
        <v>72400</v>
      </c>
      <c r="S5240" t="s">
        <v>10268</v>
      </c>
      <c r="T5240" t="s">
        <v>18825</v>
      </c>
      <c r="U5240" s="5" t="str">
        <f t="shared" si="162"/>
        <v>72</v>
      </c>
      <c r="V5240">
        <v>27</v>
      </c>
      <c r="Z5240">
        <f t="shared" si="163"/>
        <v>0</v>
      </c>
      <c r="AA5240">
        <v>0</v>
      </c>
    </row>
    <row r="5241" spans="1:27" x14ac:dyDescent="0.3">
      <c r="A5241" t="s">
        <v>10266</v>
      </c>
      <c r="B5241">
        <v>7205</v>
      </c>
      <c r="C5241">
        <v>263</v>
      </c>
      <c r="D5241" t="s">
        <v>19214</v>
      </c>
      <c r="E5241" t="s">
        <v>19214</v>
      </c>
      <c r="F5241" t="s">
        <v>19214</v>
      </c>
      <c r="G5241" t="s">
        <v>10266</v>
      </c>
      <c r="H5241" t="s">
        <v>11143</v>
      </c>
      <c r="I5241" t="s">
        <v>10149</v>
      </c>
      <c r="J5241" t="s">
        <v>10267</v>
      </c>
      <c r="K5241" t="s">
        <v>4</v>
      </c>
      <c r="L5241">
        <v>1</v>
      </c>
      <c r="M5241">
        <v>4</v>
      </c>
      <c r="N5241" t="s">
        <v>726</v>
      </c>
      <c r="R5241">
        <v>72400</v>
      </c>
      <c r="S5241" t="s">
        <v>10268</v>
      </c>
      <c r="T5241" t="s">
        <v>18825</v>
      </c>
      <c r="U5241" s="5" t="str">
        <f t="shared" si="162"/>
        <v>72</v>
      </c>
      <c r="V5241">
        <v>12</v>
      </c>
      <c r="Z5241">
        <f t="shared" si="163"/>
        <v>0</v>
      </c>
      <c r="AA5241">
        <v>0</v>
      </c>
    </row>
    <row r="5242" spans="1:27" x14ac:dyDescent="0.3">
      <c r="A5242" t="s">
        <v>10347</v>
      </c>
      <c r="B5242">
        <v>7205</v>
      </c>
      <c r="C5242">
        <v>107</v>
      </c>
      <c r="D5242" t="s">
        <v>19214</v>
      </c>
      <c r="E5242" t="s">
        <v>19214</v>
      </c>
      <c r="F5242" t="s">
        <v>19214</v>
      </c>
      <c r="G5242" t="s">
        <v>10347</v>
      </c>
      <c r="H5242" t="s">
        <v>11143</v>
      </c>
      <c r="I5242" t="s">
        <v>10149</v>
      </c>
      <c r="J5242" t="s">
        <v>10348</v>
      </c>
      <c r="K5242" t="s">
        <v>126</v>
      </c>
      <c r="L5242">
        <v>2</v>
      </c>
      <c r="M5242">
        <v>54</v>
      </c>
      <c r="N5242" t="s">
        <v>1693</v>
      </c>
      <c r="R5242">
        <v>72400</v>
      </c>
      <c r="S5242" t="s">
        <v>10268</v>
      </c>
      <c r="T5242" t="s">
        <v>18825</v>
      </c>
      <c r="U5242" s="5" t="str">
        <f t="shared" si="162"/>
        <v>72</v>
      </c>
      <c r="V5242">
        <v>12</v>
      </c>
      <c r="W5242">
        <v>0</v>
      </c>
      <c r="X5242">
        <v>0</v>
      </c>
      <c r="Y5242">
        <v>28</v>
      </c>
      <c r="Z5242">
        <f t="shared" si="163"/>
        <v>28</v>
      </c>
      <c r="AA5242">
        <v>107</v>
      </c>
    </row>
    <row r="5243" spans="1:27" x14ac:dyDescent="0.3">
      <c r="A5243" t="s">
        <v>10354</v>
      </c>
      <c r="B5243">
        <v>7206</v>
      </c>
      <c r="C5243">
        <v>136</v>
      </c>
      <c r="D5243" t="s">
        <v>19214</v>
      </c>
      <c r="E5243" t="s">
        <v>19214</v>
      </c>
      <c r="F5243" t="s">
        <v>19214</v>
      </c>
      <c r="G5243" t="s">
        <v>10354</v>
      </c>
      <c r="H5243" t="s">
        <v>11143</v>
      </c>
      <c r="I5243" t="s">
        <v>10149</v>
      </c>
      <c r="J5243" t="s">
        <v>30</v>
      </c>
      <c r="K5243" t="s">
        <v>126</v>
      </c>
      <c r="L5243">
        <v>2</v>
      </c>
      <c r="M5243">
        <v>46</v>
      </c>
      <c r="N5243" t="s">
        <v>10338</v>
      </c>
      <c r="R5243">
        <v>72200</v>
      </c>
      <c r="S5243" t="s">
        <v>10193</v>
      </c>
      <c r="T5243" t="s">
        <v>18826</v>
      </c>
      <c r="U5243" s="5" t="str">
        <f t="shared" si="162"/>
        <v>72</v>
      </c>
      <c r="V5243">
        <v>11</v>
      </c>
      <c r="Z5243">
        <f t="shared" si="163"/>
        <v>0</v>
      </c>
      <c r="AA5243">
        <v>136</v>
      </c>
    </row>
    <row r="5244" spans="1:27" x14ac:dyDescent="0.3">
      <c r="A5244" t="s">
        <v>10279</v>
      </c>
      <c r="B5244">
        <v>7206</v>
      </c>
      <c r="C5244">
        <v>50</v>
      </c>
      <c r="D5244" t="s">
        <v>19214</v>
      </c>
      <c r="E5244" t="s">
        <v>19214</v>
      </c>
      <c r="F5244" t="s">
        <v>19214</v>
      </c>
      <c r="G5244" t="s">
        <v>10279</v>
      </c>
      <c r="H5244" t="s">
        <v>11143</v>
      </c>
      <c r="I5244" t="s">
        <v>10149</v>
      </c>
      <c r="J5244" t="s">
        <v>719</v>
      </c>
      <c r="K5244" t="s">
        <v>4</v>
      </c>
      <c r="L5244">
        <v>1</v>
      </c>
      <c r="M5244">
        <v>14</v>
      </c>
      <c r="N5244" t="s">
        <v>1658</v>
      </c>
      <c r="P5244" t="s">
        <v>10280</v>
      </c>
      <c r="R5244">
        <v>72200</v>
      </c>
      <c r="S5244" t="s">
        <v>10281</v>
      </c>
      <c r="T5244" t="s">
        <v>18826</v>
      </c>
      <c r="U5244" s="5" t="str">
        <f t="shared" si="162"/>
        <v>72</v>
      </c>
      <c r="V5244">
        <v>3</v>
      </c>
      <c r="W5244">
        <v>3</v>
      </c>
      <c r="X5244">
        <v>0</v>
      </c>
      <c r="Y5244">
        <v>0</v>
      </c>
      <c r="Z5244">
        <f t="shared" si="163"/>
        <v>3</v>
      </c>
      <c r="AA5244">
        <v>0</v>
      </c>
    </row>
    <row r="5245" spans="1:27" x14ac:dyDescent="0.3">
      <c r="A5245" t="s">
        <v>10206</v>
      </c>
      <c r="B5245">
        <v>7206</v>
      </c>
      <c r="C5245">
        <v>250</v>
      </c>
      <c r="D5245" t="s">
        <v>19214</v>
      </c>
      <c r="E5245" t="s">
        <v>19214</v>
      </c>
      <c r="F5245" t="s">
        <v>19214</v>
      </c>
      <c r="G5245" t="s">
        <v>10206</v>
      </c>
      <c r="H5245" t="s">
        <v>11143</v>
      </c>
      <c r="I5245" t="s">
        <v>10149</v>
      </c>
      <c r="J5245" t="s">
        <v>10207</v>
      </c>
      <c r="K5245" t="s">
        <v>4</v>
      </c>
      <c r="L5245">
        <v>1</v>
      </c>
      <c r="M5245">
        <v>26</v>
      </c>
      <c r="N5245" t="s">
        <v>10208</v>
      </c>
      <c r="R5245">
        <v>72200</v>
      </c>
      <c r="S5245" t="s">
        <v>10193</v>
      </c>
      <c r="T5245" t="s">
        <v>18826</v>
      </c>
      <c r="U5245" s="5" t="str">
        <f t="shared" si="162"/>
        <v>72</v>
      </c>
      <c r="V5245">
        <v>12</v>
      </c>
      <c r="W5245">
        <v>9</v>
      </c>
      <c r="X5245">
        <v>0</v>
      </c>
      <c r="Y5245">
        <v>0</v>
      </c>
      <c r="Z5245">
        <f t="shared" si="163"/>
        <v>9</v>
      </c>
      <c r="AA5245">
        <v>0</v>
      </c>
    </row>
    <row r="5246" spans="1:27" x14ac:dyDescent="0.3">
      <c r="A5246" t="s">
        <v>10191</v>
      </c>
      <c r="B5246">
        <v>7206</v>
      </c>
      <c r="C5246">
        <v>190</v>
      </c>
      <c r="D5246" t="s">
        <v>19214</v>
      </c>
      <c r="E5246" t="s">
        <v>19214</v>
      </c>
      <c r="F5246" t="s">
        <v>19214</v>
      </c>
      <c r="G5246" t="s">
        <v>10191</v>
      </c>
      <c r="H5246" t="s">
        <v>11143</v>
      </c>
      <c r="I5246" t="s">
        <v>10149</v>
      </c>
      <c r="J5246" t="s">
        <v>10192</v>
      </c>
      <c r="K5246" t="s">
        <v>4</v>
      </c>
      <c r="L5246">
        <v>1</v>
      </c>
      <c r="M5246">
        <v>14</v>
      </c>
      <c r="N5246" t="s">
        <v>1795</v>
      </c>
      <c r="R5246">
        <v>72200</v>
      </c>
      <c r="S5246" t="s">
        <v>10193</v>
      </c>
      <c r="T5246" t="s">
        <v>18826</v>
      </c>
      <c r="U5246" s="5" t="str">
        <f t="shared" si="162"/>
        <v>72</v>
      </c>
      <c r="V5246">
        <v>9</v>
      </c>
      <c r="W5246">
        <v>9</v>
      </c>
      <c r="X5246">
        <v>0</v>
      </c>
      <c r="Y5246">
        <v>0</v>
      </c>
      <c r="Z5246">
        <f t="shared" si="163"/>
        <v>9</v>
      </c>
      <c r="AA5246">
        <v>0</v>
      </c>
    </row>
    <row r="5247" spans="1:27" x14ac:dyDescent="0.3">
      <c r="A5247" t="s">
        <v>10337</v>
      </c>
      <c r="B5247">
        <v>7206</v>
      </c>
      <c r="C5247">
        <v>476</v>
      </c>
      <c r="D5247" t="s">
        <v>19113</v>
      </c>
      <c r="E5247">
        <v>14</v>
      </c>
      <c r="F5247">
        <v>136</v>
      </c>
      <c r="G5247" t="s">
        <v>10337</v>
      </c>
      <c r="H5247" t="s">
        <v>11143</v>
      </c>
      <c r="I5247" t="s">
        <v>10149</v>
      </c>
      <c r="J5247" t="s">
        <v>30</v>
      </c>
      <c r="K5247" t="s">
        <v>123</v>
      </c>
      <c r="L5247">
        <v>2</v>
      </c>
      <c r="M5247">
        <v>46</v>
      </c>
      <c r="N5247" t="s">
        <v>10338</v>
      </c>
      <c r="R5247">
        <v>72200</v>
      </c>
      <c r="S5247" t="s">
        <v>10193</v>
      </c>
      <c r="T5247" t="s">
        <v>18826</v>
      </c>
      <c r="U5247" s="5" t="str">
        <f t="shared" si="162"/>
        <v>72</v>
      </c>
      <c r="V5247">
        <v>32</v>
      </c>
      <c r="W5247">
        <v>0</v>
      </c>
      <c r="X5247">
        <v>14</v>
      </c>
      <c r="Y5247">
        <v>0</v>
      </c>
      <c r="Z5247">
        <f t="shared" si="163"/>
        <v>14</v>
      </c>
      <c r="AA5247">
        <v>0</v>
      </c>
    </row>
    <row r="5248" spans="1:27" x14ac:dyDescent="0.3">
      <c r="A5248" t="s">
        <v>10346</v>
      </c>
      <c r="B5248">
        <v>7207</v>
      </c>
      <c r="C5248">
        <v>222</v>
      </c>
      <c r="D5248" t="s">
        <v>19113</v>
      </c>
      <c r="E5248">
        <v>17</v>
      </c>
      <c r="F5248">
        <v>0</v>
      </c>
      <c r="G5248" t="s">
        <v>10346</v>
      </c>
      <c r="H5248" t="s">
        <v>11143</v>
      </c>
      <c r="I5248" t="s">
        <v>10149</v>
      </c>
      <c r="J5248" t="s">
        <v>3403</v>
      </c>
      <c r="K5248" t="s">
        <v>123</v>
      </c>
      <c r="L5248">
        <v>2</v>
      </c>
      <c r="M5248">
        <v>25</v>
      </c>
      <c r="N5248" t="s">
        <v>1798</v>
      </c>
      <c r="R5248">
        <v>72540</v>
      </c>
      <c r="S5248" t="s">
        <v>10287</v>
      </c>
      <c r="T5248" t="s">
        <v>10287</v>
      </c>
      <c r="U5248" s="5" t="str">
        <f t="shared" si="162"/>
        <v>72</v>
      </c>
      <c r="V5248">
        <v>19</v>
      </c>
      <c r="Z5248">
        <f t="shared" si="163"/>
        <v>0</v>
      </c>
      <c r="AA5248">
        <v>0</v>
      </c>
    </row>
    <row r="5249" spans="1:27" x14ac:dyDescent="0.3">
      <c r="A5249" t="s">
        <v>10294</v>
      </c>
      <c r="B5249">
        <v>7207</v>
      </c>
      <c r="C5249">
        <v>80</v>
      </c>
      <c r="D5249" t="s">
        <v>19214</v>
      </c>
      <c r="E5249" t="s">
        <v>19214</v>
      </c>
      <c r="F5249" t="s">
        <v>19214</v>
      </c>
      <c r="G5249" t="s">
        <v>10294</v>
      </c>
      <c r="H5249" t="s">
        <v>11143</v>
      </c>
      <c r="I5249" t="s">
        <v>10149</v>
      </c>
      <c r="J5249" t="s">
        <v>719</v>
      </c>
      <c r="K5249" t="s">
        <v>4</v>
      </c>
      <c r="L5249">
        <v>1</v>
      </c>
      <c r="M5249">
        <v>2</v>
      </c>
      <c r="N5249" t="s">
        <v>834</v>
      </c>
      <c r="R5249">
        <v>72240</v>
      </c>
      <c r="S5249" t="s">
        <v>10295</v>
      </c>
      <c r="T5249" t="s">
        <v>10287</v>
      </c>
      <c r="U5249" s="5" t="str">
        <f t="shared" si="162"/>
        <v>72</v>
      </c>
      <c r="V5249">
        <v>4</v>
      </c>
      <c r="W5249">
        <v>7</v>
      </c>
      <c r="X5249">
        <v>0</v>
      </c>
      <c r="Y5249">
        <v>0</v>
      </c>
      <c r="Z5249">
        <f t="shared" si="163"/>
        <v>7</v>
      </c>
      <c r="AA5249">
        <v>0</v>
      </c>
    </row>
    <row r="5250" spans="1:27" x14ac:dyDescent="0.3">
      <c r="A5250" t="s">
        <v>10299</v>
      </c>
      <c r="B5250">
        <v>7207</v>
      </c>
      <c r="C5250">
        <v>56</v>
      </c>
      <c r="D5250" t="s">
        <v>19214</v>
      </c>
      <c r="E5250" t="s">
        <v>19214</v>
      </c>
      <c r="F5250" t="s">
        <v>19214</v>
      </c>
      <c r="G5250" t="s">
        <v>10299</v>
      </c>
      <c r="H5250" t="s">
        <v>11143</v>
      </c>
      <c r="I5250" t="s">
        <v>10149</v>
      </c>
      <c r="J5250" t="s">
        <v>10300</v>
      </c>
      <c r="K5250" t="s">
        <v>4</v>
      </c>
      <c r="L5250">
        <v>1</v>
      </c>
      <c r="M5250">
        <v>13</v>
      </c>
      <c r="N5250" t="s">
        <v>10301</v>
      </c>
      <c r="R5250">
        <v>72240</v>
      </c>
      <c r="S5250" t="s">
        <v>10302</v>
      </c>
      <c r="T5250" t="s">
        <v>10287</v>
      </c>
      <c r="U5250" s="5" t="str">
        <f t="shared" ref="U5250:U5313" si="164">MID(R5250,1,2)</f>
        <v>72</v>
      </c>
      <c r="V5250">
        <v>3</v>
      </c>
      <c r="W5250">
        <v>2</v>
      </c>
      <c r="X5250">
        <v>0</v>
      </c>
      <c r="Y5250">
        <v>0</v>
      </c>
      <c r="Z5250">
        <f t="shared" ref="Z5250:Z5313" si="165">SUM(W5250:Y5250)</f>
        <v>2</v>
      </c>
      <c r="AA5250">
        <v>0</v>
      </c>
    </row>
    <row r="5251" spans="1:27" x14ac:dyDescent="0.3">
      <c r="A5251" t="s">
        <v>10223</v>
      </c>
      <c r="B5251">
        <v>7207</v>
      </c>
      <c r="C5251">
        <v>60</v>
      </c>
      <c r="D5251" t="s">
        <v>19214</v>
      </c>
      <c r="E5251" t="s">
        <v>19214</v>
      </c>
      <c r="F5251" t="s">
        <v>19214</v>
      </c>
      <c r="G5251" t="s">
        <v>10223</v>
      </c>
      <c r="H5251" t="s">
        <v>11143</v>
      </c>
      <c r="I5251" t="s">
        <v>10149</v>
      </c>
      <c r="J5251" t="s">
        <v>10224</v>
      </c>
      <c r="K5251" t="s">
        <v>4</v>
      </c>
      <c r="L5251">
        <v>1</v>
      </c>
      <c r="M5251">
        <v>3</v>
      </c>
      <c r="N5251" t="s">
        <v>10225</v>
      </c>
      <c r="R5251">
        <v>72540</v>
      </c>
      <c r="S5251" t="s">
        <v>10226</v>
      </c>
      <c r="T5251" t="s">
        <v>10287</v>
      </c>
      <c r="U5251" s="5" t="str">
        <f t="shared" si="164"/>
        <v>72</v>
      </c>
      <c r="V5251">
        <v>3</v>
      </c>
      <c r="W5251">
        <v>3</v>
      </c>
      <c r="X5251">
        <v>0</v>
      </c>
      <c r="Y5251">
        <v>0</v>
      </c>
      <c r="Z5251">
        <f t="shared" si="165"/>
        <v>3</v>
      </c>
      <c r="AA5251">
        <v>0</v>
      </c>
    </row>
    <row r="5252" spans="1:27" x14ac:dyDescent="0.3">
      <c r="A5252" t="s">
        <v>10285</v>
      </c>
      <c r="B5252">
        <v>7207</v>
      </c>
      <c r="C5252">
        <v>200</v>
      </c>
      <c r="D5252" t="s">
        <v>19214</v>
      </c>
      <c r="E5252" t="s">
        <v>19214</v>
      </c>
      <c r="F5252" t="s">
        <v>19214</v>
      </c>
      <c r="G5252" t="s">
        <v>10285</v>
      </c>
      <c r="H5252" t="s">
        <v>11143</v>
      </c>
      <c r="I5252" t="s">
        <v>10149</v>
      </c>
      <c r="J5252" t="s">
        <v>663</v>
      </c>
      <c r="K5252" t="s">
        <v>4</v>
      </c>
      <c r="L5252">
        <v>1</v>
      </c>
      <c r="M5252">
        <v>4</v>
      </c>
      <c r="N5252" t="s">
        <v>10286</v>
      </c>
      <c r="R5252">
        <v>72540</v>
      </c>
      <c r="S5252" t="s">
        <v>10287</v>
      </c>
      <c r="T5252" t="s">
        <v>10287</v>
      </c>
      <c r="U5252" s="5" t="str">
        <f t="shared" si="164"/>
        <v>72</v>
      </c>
      <c r="V5252">
        <v>10</v>
      </c>
      <c r="W5252">
        <v>0</v>
      </c>
      <c r="X5252">
        <v>0</v>
      </c>
      <c r="Y5252">
        <v>17</v>
      </c>
      <c r="Z5252">
        <f t="shared" si="165"/>
        <v>17</v>
      </c>
      <c r="AA5252">
        <v>0</v>
      </c>
    </row>
    <row r="5253" spans="1:27" x14ac:dyDescent="0.3">
      <c r="A5253" t="s">
        <v>10233</v>
      </c>
      <c r="B5253">
        <v>7207</v>
      </c>
      <c r="C5253">
        <v>61</v>
      </c>
      <c r="D5253" t="s">
        <v>19214</v>
      </c>
      <c r="E5253" t="s">
        <v>19214</v>
      </c>
      <c r="F5253" t="s">
        <v>19214</v>
      </c>
      <c r="G5253" t="s">
        <v>10233</v>
      </c>
      <c r="H5253" t="s">
        <v>11143</v>
      </c>
      <c r="I5253" t="s">
        <v>10149</v>
      </c>
      <c r="J5253" t="s">
        <v>645</v>
      </c>
      <c r="K5253" t="s">
        <v>4</v>
      </c>
      <c r="L5253">
        <v>1</v>
      </c>
      <c r="M5253">
        <v>3</v>
      </c>
      <c r="N5253" t="s">
        <v>10234</v>
      </c>
      <c r="R5253">
        <v>72350</v>
      </c>
      <c r="S5253" t="s">
        <v>10235</v>
      </c>
      <c r="T5253" t="s">
        <v>10287</v>
      </c>
      <c r="U5253" s="5" t="str">
        <f t="shared" si="164"/>
        <v>72</v>
      </c>
      <c r="V5253">
        <v>3</v>
      </c>
      <c r="W5253">
        <v>4</v>
      </c>
      <c r="X5253">
        <v>0</v>
      </c>
      <c r="Y5253">
        <v>0</v>
      </c>
      <c r="Z5253">
        <f t="shared" si="165"/>
        <v>4</v>
      </c>
      <c r="AA5253">
        <v>0</v>
      </c>
    </row>
    <row r="5254" spans="1:27" x14ac:dyDescent="0.3">
      <c r="A5254" t="s">
        <v>10180</v>
      </c>
      <c r="B5254">
        <v>7207</v>
      </c>
      <c r="C5254">
        <v>136</v>
      </c>
      <c r="D5254" t="s">
        <v>19214</v>
      </c>
      <c r="E5254" t="s">
        <v>19214</v>
      </c>
      <c r="F5254" t="s">
        <v>19214</v>
      </c>
      <c r="G5254" t="s">
        <v>10180</v>
      </c>
      <c r="H5254" t="s">
        <v>11143</v>
      </c>
      <c r="I5254" t="s">
        <v>10149</v>
      </c>
      <c r="J5254" t="s">
        <v>861</v>
      </c>
      <c r="K5254" t="s">
        <v>4</v>
      </c>
      <c r="L5254">
        <v>1</v>
      </c>
      <c r="M5254">
        <v>4</v>
      </c>
      <c r="N5254" t="s">
        <v>10181</v>
      </c>
      <c r="R5254">
        <v>72430</v>
      </c>
      <c r="S5254" t="s">
        <v>10182</v>
      </c>
      <c r="T5254" t="s">
        <v>10287</v>
      </c>
      <c r="U5254" s="5" t="str">
        <f t="shared" si="164"/>
        <v>72</v>
      </c>
      <c r="V5254">
        <v>7</v>
      </c>
      <c r="W5254">
        <v>7</v>
      </c>
      <c r="X5254">
        <v>0</v>
      </c>
      <c r="Y5254">
        <v>0</v>
      </c>
      <c r="Z5254">
        <f t="shared" si="165"/>
        <v>7</v>
      </c>
      <c r="AA5254">
        <v>0</v>
      </c>
    </row>
    <row r="5255" spans="1:27" x14ac:dyDescent="0.3">
      <c r="A5255" t="s">
        <v>10273</v>
      </c>
      <c r="B5255">
        <v>7208</v>
      </c>
      <c r="C5255">
        <v>79</v>
      </c>
      <c r="D5255" t="s">
        <v>19214</v>
      </c>
      <c r="E5255" t="s">
        <v>19214</v>
      </c>
      <c r="F5255" t="s">
        <v>19214</v>
      </c>
      <c r="G5255" t="s">
        <v>10273</v>
      </c>
      <c r="H5255" t="s">
        <v>11143</v>
      </c>
      <c r="I5255" t="s">
        <v>10149</v>
      </c>
      <c r="J5255" t="s">
        <v>10274</v>
      </c>
      <c r="K5255" t="s">
        <v>4</v>
      </c>
      <c r="L5255">
        <v>1</v>
      </c>
      <c r="M5255">
        <v>3</v>
      </c>
      <c r="N5255" t="s">
        <v>10073</v>
      </c>
      <c r="R5255">
        <v>72800</v>
      </c>
      <c r="S5255" t="s">
        <v>10275</v>
      </c>
      <c r="T5255" t="s">
        <v>18827</v>
      </c>
      <c r="U5255" s="5" t="str">
        <f t="shared" si="164"/>
        <v>72</v>
      </c>
      <c r="V5255">
        <v>4</v>
      </c>
      <c r="W5255">
        <v>4</v>
      </c>
      <c r="X5255">
        <v>0</v>
      </c>
      <c r="Y5255">
        <v>0</v>
      </c>
      <c r="Z5255">
        <f t="shared" si="165"/>
        <v>4</v>
      </c>
      <c r="AA5255">
        <v>0</v>
      </c>
    </row>
    <row r="5256" spans="1:27" x14ac:dyDescent="0.3">
      <c r="A5256" t="s">
        <v>10319</v>
      </c>
      <c r="B5256">
        <v>7208</v>
      </c>
      <c r="C5256">
        <v>88</v>
      </c>
      <c r="D5256" t="s">
        <v>19113</v>
      </c>
      <c r="E5256">
        <v>0</v>
      </c>
      <c r="F5256">
        <v>0</v>
      </c>
      <c r="G5256" t="s">
        <v>10319</v>
      </c>
      <c r="H5256" t="s">
        <v>11143</v>
      </c>
      <c r="I5256" t="s">
        <v>10149</v>
      </c>
      <c r="J5256" t="s">
        <v>10320</v>
      </c>
      <c r="K5256" t="s">
        <v>4</v>
      </c>
      <c r="L5256">
        <v>1</v>
      </c>
      <c r="M5256">
        <v>16</v>
      </c>
      <c r="N5256" t="s">
        <v>10321</v>
      </c>
      <c r="R5256">
        <v>72360</v>
      </c>
      <c r="S5256" t="s">
        <v>10322</v>
      </c>
      <c r="T5256" t="s">
        <v>18827</v>
      </c>
      <c r="U5256" s="5" t="str">
        <f t="shared" si="164"/>
        <v>72</v>
      </c>
      <c r="V5256">
        <v>5</v>
      </c>
      <c r="W5256">
        <v>3</v>
      </c>
      <c r="X5256">
        <v>0</v>
      </c>
      <c r="Y5256">
        <v>0</v>
      </c>
      <c r="Z5256">
        <f t="shared" si="165"/>
        <v>3</v>
      </c>
      <c r="AA5256">
        <v>0</v>
      </c>
    </row>
    <row r="5257" spans="1:27" x14ac:dyDescent="0.3">
      <c r="A5257" t="s">
        <v>10197</v>
      </c>
      <c r="B5257">
        <v>7208</v>
      </c>
      <c r="C5257">
        <v>44</v>
      </c>
      <c r="D5257" t="s">
        <v>19214</v>
      </c>
      <c r="E5257" t="s">
        <v>19214</v>
      </c>
      <c r="F5257" t="s">
        <v>19214</v>
      </c>
      <c r="G5257" t="s">
        <v>10197</v>
      </c>
      <c r="H5257" t="s">
        <v>11143</v>
      </c>
      <c r="I5257" t="s">
        <v>10149</v>
      </c>
      <c r="J5257" t="s">
        <v>719</v>
      </c>
      <c r="K5257" t="s">
        <v>4</v>
      </c>
      <c r="L5257">
        <v>1</v>
      </c>
      <c r="M5257">
        <v>26</v>
      </c>
      <c r="N5257" t="s">
        <v>2828</v>
      </c>
      <c r="R5257">
        <v>72800</v>
      </c>
      <c r="S5257" t="s">
        <v>10198</v>
      </c>
      <c r="T5257" t="s">
        <v>18827</v>
      </c>
      <c r="U5257" s="5" t="str">
        <f t="shared" si="164"/>
        <v>72</v>
      </c>
      <c r="V5257">
        <v>2</v>
      </c>
      <c r="W5257">
        <v>3</v>
      </c>
      <c r="X5257">
        <v>0</v>
      </c>
      <c r="Y5257">
        <v>0</v>
      </c>
      <c r="Z5257">
        <f t="shared" si="165"/>
        <v>3</v>
      </c>
      <c r="AA5257">
        <v>0</v>
      </c>
    </row>
    <row r="5258" spans="1:27" x14ac:dyDescent="0.3">
      <c r="A5258" t="s">
        <v>10165</v>
      </c>
      <c r="B5258">
        <v>7209</v>
      </c>
      <c r="C5258">
        <v>98</v>
      </c>
      <c r="D5258" t="s">
        <v>19214</v>
      </c>
      <c r="E5258" t="s">
        <v>19214</v>
      </c>
      <c r="F5258" t="s">
        <v>19214</v>
      </c>
      <c r="G5258" t="s">
        <v>10165</v>
      </c>
      <c r="H5258" t="s">
        <v>11143</v>
      </c>
      <c r="I5258" t="s">
        <v>10149</v>
      </c>
      <c r="J5258" t="s">
        <v>10166</v>
      </c>
      <c r="K5258" t="s">
        <v>4</v>
      </c>
      <c r="L5258">
        <v>1</v>
      </c>
      <c r="M5258">
        <v>10</v>
      </c>
      <c r="N5258" t="s">
        <v>10167</v>
      </c>
      <c r="R5258">
        <v>72600</v>
      </c>
      <c r="S5258" t="s">
        <v>10168</v>
      </c>
      <c r="T5258" t="s">
        <v>10257</v>
      </c>
      <c r="U5258" s="5" t="str">
        <f t="shared" si="164"/>
        <v>72</v>
      </c>
      <c r="V5258">
        <v>5</v>
      </c>
      <c r="W5258">
        <v>2</v>
      </c>
      <c r="X5258">
        <v>0</v>
      </c>
      <c r="Y5258">
        <v>0</v>
      </c>
      <c r="Z5258">
        <f t="shared" si="165"/>
        <v>2</v>
      </c>
      <c r="AA5258">
        <v>0</v>
      </c>
    </row>
    <row r="5259" spans="1:27" x14ac:dyDescent="0.3">
      <c r="A5259" t="s">
        <v>10255</v>
      </c>
      <c r="B5259">
        <v>7209</v>
      </c>
      <c r="C5259">
        <v>266</v>
      </c>
      <c r="D5259" t="s">
        <v>19113</v>
      </c>
      <c r="E5259">
        <v>20</v>
      </c>
      <c r="F5259">
        <v>0</v>
      </c>
      <c r="G5259" t="s">
        <v>10255</v>
      </c>
      <c r="H5259" t="s">
        <v>11143</v>
      </c>
      <c r="I5259" t="s">
        <v>10149</v>
      </c>
      <c r="J5259" t="s">
        <v>7436</v>
      </c>
      <c r="K5259" t="s">
        <v>4</v>
      </c>
      <c r="L5259">
        <v>1</v>
      </c>
      <c r="M5259" t="s">
        <v>10256</v>
      </c>
      <c r="N5259" t="s">
        <v>656</v>
      </c>
      <c r="R5259">
        <v>72600</v>
      </c>
      <c r="S5259" t="s">
        <v>10257</v>
      </c>
      <c r="T5259" t="s">
        <v>10257</v>
      </c>
      <c r="U5259" s="5" t="str">
        <f t="shared" si="164"/>
        <v>72</v>
      </c>
      <c r="V5259">
        <v>12</v>
      </c>
      <c r="Z5259">
        <f t="shared" si="165"/>
        <v>0</v>
      </c>
      <c r="AA5259">
        <v>0</v>
      </c>
    </row>
    <row r="5260" spans="1:27" x14ac:dyDescent="0.3">
      <c r="A5260" t="s">
        <v>10218</v>
      </c>
      <c r="B5260">
        <v>7209</v>
      </c>
      <c r="C5260">
        <v>38</v>
      </c>
      <c r="D5260" t="s">
        <v>19214</v>
      </c>
      <c r="E5260" t="s">
        <v>19214</v>
      </c>
      <c r="F5260" t="s">
        <v>19214</v>
      </c>
      <c r="G5260" t="s">
        <v>10218</v>
      </c>
      <c r="H5260" t="s">
        <v>11143</v>
      </c>
      <c r="I5260" t="s">
        <v>10149</v>
      </c>
      <c r="J5260" t="s">
        <v>645</v>
      </c>
      <c r="K5260" t="s">
        <v>4</v>
      </c>
      <c r="L5260">
        <v>1</v>
      </c>
      <c r="M5260">
        <v>26</v>
      </c>
      <c r="N5260" t="s">
        <v>10219</v>
      </c>
      <c r="R5260">
        <v>72260</v>
      </c>
      <c r="S5260" t="s">
        <v>10220</v>
      </c>
      <c r="T5260" t="s">
        <v>10257</v>
      </c>
      <c r="U5260" s="5" t="str">
        <f t="shared" si="164"/>
        <v>72</v>
      </c>
      <c r="V5260">
        <v>2</v>
      </c>
      <c r="W5260">
        <v>3</v>
      </c>
      <c r="X5260">
        <v>0</v>
      </c>
      <c r="Y5260">
        <v>0</v>
      </c>
      <c r="Z5260">
        <f t="shared" si="165"/>
        <v>3</v>
      </c>
      <c r="AA5260">
        <v>0</v>
      </c>
    </row>
    <row r="5261" spans="1:27" x14ac:dyDescent="0.3">
      <c r="A5261" t="s">
        <v>10357</v>
      </c>
      <c r="B5261">
        <v>7209</v>
      </c>
      <c r="C5261">
        <v>151</v>
      </c>
      <c r="D5261" t="s">
        <v>19214</v>
      </c>
      <c r="E5261" t="s">
        <v>19214</v>
      </c>
      <c r="F5261" t="s">
        <v>19214</v>
      </c>
      <c r="G5261" t="s">
        <v>10357</v>
      </c>
      <c r="H5261" t="s">
        <v>11143</v>
      </c>
      <c r="I5261" t="s">
        <v>10149</v>
      </c>
      <c r="J5261" t="s">
        <v>2744</v>
      </c>
      <c r="K5261" t="s">
        <v>123</v>
      </c>
      <c r="L5261">
        <v>2</v>
      </c>
      <c r="M5261" t="s">
        <v>10256</v>
      </c>
      <c r="N5261" t="s">
        <v>656</v>
      </c>
      <c r="R5261">
        <v>72600</v>
      </c>
      <c r="S5261" t="s">
        <v>10257</v>
      </c>
      <c r="T5261" t="s">
        <v>10257</v>
      </c>
      <c r="U5261" s="5" t="str">
        <f t="shared" si="164"/>
        <v>72</v>
      </c>
      <c r="V5261">
        <v>13</v>
      </c>
      <c r="W5261">
        <v>0</v>
      </c>
      <c r="X5261">
        <v>0</v>
      </c>
      <c r="Y5261">
        <v>20</v>
      </c>
      <c r="Z5261">
        <f t="shared" si="165"/>
        <v>20</v>
      </c>
      <c r="AA5261">
        <v>0</v>
      </c>
    </row>
    <row r="5262" spans="1:27" x14ac:dyDescent="0.3">
      <c r="A5262" t="s">
        <v>10342</v>
      </c>
      <c r="B5262">
        <v>7216</v>
      </c>
      <c r="C5262">
        <v>410</v>
      </c>
      <c r="D5262" t="s">
        <v>19214</v>
      </c>
      <c r="E5262" t="s">
        <v>19214</v>
      </c>
      <c r="F5262" t="s">
        <v>19214</v>
      </c>
      <c r="G5262" t="s">
        <v>10342</v>
      </c>
      <c r="H5262" t="s">
        <v>11143</v>
      </c>
      <c r="I5262" t="s">
        <v>10149</v>
      </c>
      <c r="J5262" t="s">
        <v>10343</v>
      </c>
      <c r="K5262" t="s">
        <v>123</v>
      </c>
      <c r="L5262">
        <v>2</v>
      </c>
      <c r="N5262" t="s">
        <v>10163</v>
      </c>
      <c r="R5262">
        <v>72700</v>
      </c>
      <c r="S5262" t="s">
        <v>10164</v>
      </c>
      <c r="T5262" t="s">
        <v>18828</v>
      </c>
      <c r="U5262" s="5" t="str">
        <f t="shared" si="164"/>
        <v>72</v>
      </c>
      <c r="V5262">
        <v>30</v>
      </c>
      <c r="Z5262">
        <f t="shared" si="165"/>
        <v>0</v>
      </c>
      <c r="AA5262">
        <v>0</v>
      </c>
    </row>
    <row r="5263" spans="1:27" x14ac:dyDescent="0.3">
      <c r="A5263" t="s">
        <v>10161</v>
      </c>
      <c r="B5263">
        <v>7216</v>
      </c>
      <c r="C5263">
        <v>94</v>
      </c>
      <c r="D5263" t="s">
        <v>19214</v>
      </c>
      <c r="E5263" t="s">
        <v>19214</v>
      </c>
      <c r="F5263" t="s">
        <v>19214</v>
      </c>
      <c r="G5263" t="s">
        <v>10161</v>
      </c>
      <c r="H5263" t="s">
        <v>11143</v>
      </c>
      <c r="I5263" t="s">
        <v>10149</v>
      </c>
      <c r="J5263" t="s">
        <v>10162</v>
      </c>
      <c r="K5263" t="s">
        <v>4</v>
      </c>
      <c r="L5263">
        <v>1</v>
      </c>
      <c r="N5263" t="s">
        <v>10163</v>
      </c>
      <c r="R5263">
        <v>72700</v>
      </c>
      <c r="S5263" t="s">
        <v>10164</v>
      </c>
      <c r="T5263" t="s">
        <v>18828</v>
      </c>
      <c r="U5263" s="5" t="str">
        <f t="shared" si="164"/>
        <v>72</v>
      </c>
      <c r="V5263">
        <v>6</v>
      </c>
      <c r="Z5263">
        <f t="shared" si="165"/>
        <v>0</v>
      </c>
      <c r="AA5263">
        <v>0</v>
      </c>
    </row>
    <row r="5264" spans="1:27" x14ac:dyDescent="0.3">
      <c r="A5264" t="s">
        <v>10150</v>
      </c>
      <c r="B5264">
        <v>7216</v>
      </c>
      <c r="C5264">
        <v>87</v>
      </c>
      <c r="D5264" t="s">
        <v>19214</v>
      </c>
      <c r="E5264" t="s">
        <v>19214</v>
      </c>
      <c r="F5264" t="s">
        <v>19214</v>
      </c>
      <c r="G5264" t="s">
        <v>10150</v>
      </c>
      <c r="H5264" t="s">
        <v>11143</v>
      </c>
      <c r="I5264" t="s">
        <v>10149</v>
      </c>
      <c r="J5264" t="s">
        <v>1160</v>
      </c>
      <c r="K5264" t="s">
        <v>4</v>
      </c>
      <c r="L5264">
        <v>1</v>
      </c>
      <c r="M5264">
        <v>5</v>
      </c>
      <c r="N5264" t="s">
        <v>10151</v>
      </c>
      <c r="R5264">
        <v>72550</v>
      </c>
      <c r="S5264" t="s">
        <v>10152</v>
      </c>
      <c r="T5264" t="s">
        <v>18828</v>
      </c>
      <c r="U5264" s="5" t="str">
        <f t="shared" si="164"/>
        <v>72</v>
      </c>
      <c r="V5264">
        <v>6</v>
      </c>
      <c r="W5264">
        <v>5</v>
      </c>
      <c r="X5264">
        <v>0</v>
      </c>
      <c r="Y5264">
        <v>0</v>
      </c>
      <c r="Z5264">
        <f t="shared" si="165"/>
        <v>5</v>
      </c>
      <c r="AA5264">
        <v>0</v>
      </c>
    </row>
    <row r="5265" spans="1:27" x14ac:dyDescent="0.3">
      <c r="A5265" t="s">
        <v>10250</v>
      </c>
      <c r="B5265">
        <v>7216</v>
      </c>
      <c r="C5265">
        <v>80</v>
      </c>
      <c r="D5265" t="s">
        <v>19214</v>
      </c>
      <c r="E5265" t="s">
        <v>19214</v>
      </c>
      <c r="F5265" t="s">
        <v>19214</v>
      </c>
      <c r="G5265" t="s">
        <v>10250</v>
      </c>
      <c r="H5265" t="s">
        <v>11143</v>
      </c>
      <c r="I5265" t="s">
        <v>10149</v>
      </c>
      <c r="J5265" t="s">
        <v>688</v>
      </c>
      <c r="K5265" t="s">
        <v>4</v>
      </c>
      <c r="L5265">
        <v>1</v>
      </c>
      <c r="M5265">
        <v>35</v>
      </c>
      <c r="N5265" t="s">
        <v>10251</v>
      </c>
      <c r="R5265">
        <v>72700</v>
      </c>
      <c r="S5265" t="s">
        <v>8994</v>
      </c>
      <c r="T5265" t="s">
        <v>18828</v>
      </c>
      <c r="U5265" s="5" t="str">
        <f t="shared" si="164"/>
        <v>72</v>
      </c>
      <c r="V5265">
        <v>5</v>
      </c>
      <c r="W5265">
        <v>3</v>
      </c>
      <c r="X5265">
        <v>0</v>
      </c>
      <c r="Y5265">
        <v>0</v>
      </c>
      <c r="Z5265">
        <f t="shared" si="165"/>
        <v>3</v>
      </c>
      <c r="AA5265">
        <v>0</v>
      </c>
    </row>
    <row r="5266" spans="1:27" x14ac:dyDescent="0.3">
      <c r="A5266" t="s">
        <v>10349</v>
      </c>
      <c r="B5266">
        <v>7216</v>
      </c>
      <c r="C5266">
        <v>637</v>
      </c>
      <c r="D5266" t="s">
        <v>19113</v>
      </c>
      <c r="E5266">
        <v>33</v>
      </c>
      <c r="F5266">
        <v>637</v>
      </c>
      <c r="G5266" t="s">
        <v>10349</v>
      </c>
      <c r="H5266" t="s">
        <v>11143</v>
      </c>
      <c r="I5266" t="s">
        <v>10149</v>
      </c>
      <c r="J5266" t="s">
        <v>10343</v>
      </c>
      <c r="K5266" t="s">
        <v>156</v>
      </c>
      <c r="L5266">
        <v>2</v>
      </c>
      <c r="N5266" t="s">
        <v>10163</v>
      </c>
      <c r="R5266">
        <v>72700</v>
      </c>
      <c r="S5266" t="s">
        <v>10164</v>
      </c>
      <c r="T5266" t="s">
        <v>18828</v>
      </c>
      <c r="U5266" s="5" t="str">
        <f t="shared" si="164"/>
        <v>72</v>
      </c>
      <c r="V5266">
        <v>67</v>
      </c>
      <c r="W5266">
        <v>0</v>
      </c>
      <c r="X5266">
        <v>0</v>
      </c>
      <c r="Y5266">
        <v>33</v>
      </c>
      <c r="Z5266">
        <f t="shared" si="165"/>
        <v>33</v>
      </c>
      <c r="AA5266">
        <v>637</v>
      </c>
    </row>
    <row r="5267" spans="1:27" x14ac:dyDescent="0.3">
      <c r="A5267" t="s">
        <v>10333</v>
      </c>
      <c r="B5267">
        <v>7217</v>
      </c>
      <c r="C5267">
        <v>251</v>
      </c>
      <c r="D5267" t="s">
        <v>19214</v>
      </c>
      <c r="E5267" t="s">
        <v>19214</v>
      </c>
      <c r="F5267" t="s">
        <v>19214</v>
      </c>
      <c r="G5267" t="s">
        <v>10333</v>
      </c>
      <c r="H5267" t="s">
        <v>11143</v>
      </c>
      <c r="I5267" t="s">
        <v>10149</v>
      </c>
      <c r="J5267" t="s">
        <v>9796</v>
      </c>
      <c r="K5267" t="s">
        <v>156</v>
      </c>
      <c r="L5267">
        <v>2</v>
      </c>
      <c r="M5267">
        <v>5</v>
      </c>
      <c r="N5267" t="s">
        <v>10214</v>
      </c>
      <c r="R5267">
        <v>72300</v>
      </c>
      <c r="S5267" t="s">
        <v>10215</v>
      </c>
      <c r="T5267" t="s">
        <v>10215</v>
      </c>
      <c r="U5267" s="5" t="str">
        <f t="shared" si="164"/>
        <v>72</v>
      </c>
      <c r="V5267">
        <v>20</v>
      </c>
      <c r="Z5267">
        <f t="shared" si="165"/>
        <v>0</v>
      </c>
      <c r="AA5267">
        <v>251</v>
      </c>
    </row>
    <row r="5268" spans="1:27" x14ac:dyDescent="0.3">
      <c r="A5268" t="s">
        <v>10236</v>
      </c>
      <c r="B5268">
        <v>7217</v>
      </c>
      <c r="C5268">
        <v>72</v>
      </c>
      <c r="D5268" t="s">
        <v>19214</v>
      </c>
      <c r="E5268" t="s">
        <v>19214</v>
      </c>
      <c r="F5268" t="s">
        <v>19214</v>
      </c>
      <c r="G5268" t="s">
        <v>10236</v>
      </c>
      <c r="H5268" t="s">
        <v>11143</v>
      </c>
      <c r="I5268" t="s">
        <v>10149</v>
      </c>
      <c r="J5268" t="s">
        <v>946</v>
      </c>
      <c r="K5268" t="s">
        <v>4</v>
      </c>
      <c r="L5268">
        <v>1</v>
      </c>
      <c r="N5268" t="s">
        <v>10237</v>
      </c>
      <c r="R5268">
        <v>72300</v>
      </c>
      <c r="S5268" t="s">
        <v>10238</v>
      </c>
      <c r="T5268" t="s">
        <v>10215</v>
      </c>
      <c r="U5268" s="5" t="str">
        <f t="shared" si="164"/>
        <v>72</v>
      </c>
      <c r="V5268">
        <v>4</v>
      </c>
      <c r="W5268">
        <v>5</v>
      </c>
      <c r="X5268">
        <v>0</v>
      </c>
      <c r="Y5268">
        <v>0</v>
      </c>
      <c r="Z5268">
        <f t="shared" si="165"/>
        <v>5</v>
      </c>
      <c r="AA5268">
        <v>0</v>
      </c>
    </row>
    <row r="5269" spans="1:27" x14ac:dyDescent="0.3">
      <c r="A5269" t="s">
        <v>10230</v>
      </c>
      <c r="B5269">
        <v>7217</v>
      </c>
      <c r="C5269">
        <v>80</v>
      </c>
      <c r="D5269" t="s">
        <v>19214</v>
      </c>
      <c r="E5269" t="s">
        <v>19214</v>
      </c>
      <c r="F5269" t="s">
        <v>19214</v>
      </c>
      <c r="G5269" t="s">
        <v>10230</v>
      </c>
      <c r="H5269" t="s">
        <v>11143</v>
      </c>
      <c r="I5269" t="s">
        <v>10149</v>
      </c>
      <c r="J5269" t="s">
        <v>2206</v>
      </c>
      <c r="K5269" t="s">
        <v>4</v>
      </c>
      <c r="L5269">
        <v>1</v>
      </c>
      <c r="M5269">
        <v>11</v>
      </c>
      <c r="N5269" t="s">
        <v>10231</v>
      </c>
      <c r="R5269">
        <v>72300</v>
      </c>
      <c r="S5269" t="s">
        <v>10232</v>
      </c>
      <c r="T5269" t="s">
        <v>10215</v>
      </c>
      <c r="U5269" s="5" t="str">
        <f t="shared" si="164"/>
        <v>72</v>
      </c>
      <c r="V5269">
        <v>5</v>
      </c>
      <c r="W5269">
        <v>3</v>
      </c>
      <c r="X5269">
        <v>0</v>
      </c>
      <c r="Y5269">
        <v>0</v>
      </c>
      <c r="Z5269">
        <f t="shared" si="165"/>
        <v>3</v>
      </c>
      <c r="AA5269">
        <v>0</v>
      </c>
    </row>
    <row r="5270" spans="1:27" x14ac:dyDescent="0.3">
      <c r="A5270" t="s">
        <v>10296</v>
      </c>
      <c r="B5270">
        <v>7217</v>
      </c>
      <c r="C5270">
        <v>112</v>
      </c>
      <c r="D5270" t="s">
        <v>19214</v>
      </c>
      <c r="E5270" t="s">
        <v>19214</v>
      </c>
      <c r="F5270" t="s">
        <v>19214</v>
      </c>
      <c r="G5270" t="s">
        <v>10296</v>
      </c>
      <c r="H5270" t="s">
        <v>11143</v>
      </c>
      <c r="I5270" t="s">
        <v>10149</v>
      </c>
      <c r="J5270" t="s">
        <v>10297</v>
      </c>
      <c r="K5270" t="s">
        <v>4</v>
      </c>
      <c r="L5270">
        <v>1</v>
      </c>
      <c r="M5270">
        <v>17</v>
      </c>
      <c r="N5270" t="s">
        <v>10214</v>
      </c>
      <c r="R5270">
        <v>72300</v>
      </c>
      <c r="S5270" t="s">
        <v>10298</v>
      </c>
      <c r="T5270" t="s">
        <v>10215</v>
      </c>
      <c r="U5270" s="5" t="str">
        <f t="shared" si="164"/>
        <v>72</v>
      </c>
      <c r="V5270">
        <v>6</v>
      </c>
      <c r="W5270">
        <v>6</v>
      </c>
      <c r="X5270">
        <v>0</v>
      </c>
      <c r="Y5270">
        <v>0</v>
      </c>
      <c r="Z5270">
        <f t="shared" si="165"/>
        <v>6</v>
      </c>
      <c r="AA5270">
        <v>0</v>
      </c>
    </row>
    <row r="5271" spans="1:27" x14ac:dyDescent="0.3">
      <c r="A5271" t="s">
        <v>10212</v>
      </c>
      <c r="B5271">
        <v>7217</v>
      </c>
      <c r="C5271">
        <v>444</v>
      </c>
      <c r="D5271" t="s">
        <v>19214</v>
      </c>
      <c r="E5271" t="s">
        <v>19214</v>
      </c>
      <c r="F5271" t="s">
        <v>19214</v>
      </c>
      <c r="G5271" t="s">
        <v>10212</v>
      </c>
      <c r="H5271" t="s">
        <v>11143</v>
      </c>
      <c r="I5271" t="s">
        <v>10149</v>
      </c>
      <c r="J5271" t="s">
        <v>10213</v>
      </c>
      <c r="K5271" t="s">
        <v>4</v>
      </c>
      <c r="L5271">
        <v>1</v>
      </c>
      <c r="M5271">
        <v>5</v>
      </c>
      <c r="N5271" t="s">
        <v>10214</v>
      </c>
      <c r="R5271">
        <v>72300</v>
      </c>
      <c r="S5271" t="s">
        <v>10215</v>
      </c>
      <c r="T5271" t="s">
        <v>10215</v>
      </c>
      <c r="U5271" s="5" t="str">
        <f t="shared" si="164"/>
        <v>72</v>
      </c>
      <c r="V5271">
        <v>20</v>
      </c>
      <c r="Z5271">
        <f t="shared" si="165"/>
        <v>0</v>
      </c>
      <c r="AA5271">
        <v>0</v>
      </c>
    </row>
    <row r="5272" spans="1:27" x14ac:dyDescent="0.3">
      <c r="A5272" t="s">
        <v>10291</v>
      </c>
      <c r="B5272">
        <v>7217</v>
      </c>
      <c r="C5272">
        <v>30</v>
      </c>
      <c r="D5272" t="s">
        <v>19214</v>
      </c>
      <c r="E5272" t="s">
        <v>19214</v>
      </c>
      <c r="F5272" t="s">
        <v>19214</v>
      </c>
      <c r="G5272" t="s">
        <v>10291</v>
      </c>
      <c r="H5272" t="s">
        <v>11143</v>
      </c>
      <c r="I5272" t="s">
        <v>10149</v>
      </c>
      <c r="J5272" t="s">
        <v>663</v>
      </c>
      <c r="K5272" t="s">
        <v>4</v>
      </c>
      <c r="L5272">
        <v>1</v>
      </c>
      <c r="M5272">
        <v>8</v>
      </c>
      <c r="N5272" t="s">
        <v>10292</v>
      </c>
      <c r="R5272">
        <v>72300</v>
      </c>
      <c r="S5272" t="s">
        <v>10293</v>
      </c>
      <c r="T5272" t="s">
        <v>10215</v>
      </c>
      <c r="U5272" s="5" t="str">
        <f t="shared" si="164"/>
        <v>72</v>
      </c>
      <c r="V5272">
        <v>2</v>
      </c>
      <c r="W5272">
        <v>4</v>
      </c>
      <c r="X5272">
        <v>0</v>
      </c>
      <c r="Y5272">
        <v>0</v>
      </c>
      <c r="Z5272">
        <f t="shared" si="165"/>
        <v>4</v>
      </c>
      <c r="AA5272">
        <v>0</v>
      </c>
    </row>
    <row r="5273" spans="1:27" x14ac:dyDescent="0.3">
      <c r="A5273" t="s">
        <v>10312</v>
      </c>
      <c r="B5273">
        <v>7217</v>
      </c>
      <c r="C5273">
        <v>28</v>
      </c>
      <c r="D5273" t="s">
        <v>19214</v>
      </c>
      <c r="E5273" t="s">
        <v>19214</v>
      </c>
      <c r="F5273" t="s">
        <v>19214</v>
      </c>
      <c r="G5273" t="s">
        <v>10312</v>
      </c>
      <c r="H5273" t="s">
        <v>11143</v>
      </c>
      <c r="I5273" t="s">
        <v>10149</v>
      </c>
      <c r="J5273" t="s">
        <v>2422</v>
      </c>
      <c r="K5273" t="s">
        <v>4</v>
      </c>
      <c r="L5273">
        <v>1</v>
      </c>
      <c r="M5273">
        <v>1</v>
      </c>
      <c r="N5273" t="s">
        <v>10313</v>
      </c>
      <c r="R5273">
        <v>72300</v>
      </c>
      <c r="S5273" t="s">
        <v>10314</v>
      </c>
      <c r="T5273" t="s">
        <v>10215</v>
      </c>
      <c r="U5273" s="5" t="str">
        <f t="shared" si="164"/>
        <v>72</v>
      </c>
      <c r="V5273">
        <v>2</v>
      </c>
      <c r="Z5273">
        <f t="shared" si="165"/>
        <v>0</v>
      </c>
      <c r="AA5273">
        <v>0</v>
      </c>
    </row>
    <row r="5274" spans="1:27" x14ac:dyDescent="0.3">
      <c r="A5274" t="s">
        <v>10326</v>
      </c>
      <c r="B5274">
        <v>7217</v>
      </c>
      <c r="C5274">
        <v>600</v>
      </c>
      <c r="D5274" t="s">
        <v>19113</v>
      </c>
      <c r="E5274">
        <v>49</v>
      </c>
      <c r="F5274">
        <v>251</v>
      </c>
      <c r="G5274" t="s">
        <v>10326</v>
      </c>
      <c r="H5274" t="s">
        <v>11143</v>
      </c>
      <c r="I5274" t="s">
        <v>10149</v>
      </c>
      <c r="J5274" t="s">
        <v>9796</v>
      </c>
      <c r="K5274" t="s">
        <v>123</v>
      </c>
      <c r="L5274">
        <v>2</v>
      </c>
      <c r="M5274">
        <v>5</v>
      </c>
      <c r="N5274" t="s">
        <v>10214</v>
      </c>
      <c r="R5274">
        <v>72300</v>
      </c>
      <c r="S5274" t="s">
        <v>10215</v>
      </c>
      <c r="T5274" t="s">
        <v>10215</v>
      </c>
      <c r="U5274" s="5" t="str">
        <f t="shared" si="164"/>
        <v>72</v>
      </c>
      <c r="V5274">
        <v>38</v>
      </c>
      <c r="W5274">
        <v>0</v>
      </c>
      <c r="X5274">
        <v>0</v>
      </c>
      <c r="Y5274">
        <v>49</v>
      </c>
      <c r="Z5274">
        <f t="shared" si="165"/>
        <v>49</v>
      </c>
      <c r="AA5274">
        <v>0</v>
      </c>
    </row>
    <row r="5275" spans="1:27" x14ac:dyDescent="0.3">
      <c r="A5275" t="s">
        <v>10339</v>
      </c>
      <c r="B5275">
        <v>7218</v>
      </c>
      <c r="C5275">
        <v>90</v>
      </c>
      <c r="D5275" t="s">
        <v>19113</v>
      </c>
      <c r="E5275">
        <v>17</v>
      </c>
      <c r="F5275">
        <v>0</v>
      </c>
      <c r="G5275" t="s">
        <v>10339</v>
      </c>
      <c r="H5275" t="s">
        <v>11143</v>
      </c>
      <c r="I5275" t="s">
        <v>10149</v>
      </c>
      <c r="J5275" t="s">
        <v>10340</v>
      </c>
      <c r="K5275" t="s">
        <v>123</v>
      </c>
      <c r="L5275">
        <v>2</v>
      </c>
      <c r="M5275">
        <v>1</v>
      </c>
      <c r="N5275" t="s">
        <v>10310</v>
      </c>
      <c r="R5275">
        <v>72120</v>
      </c>
      <c r="S5275" t="s">
        <v>10311</v>
      </c>
      <c r="T5275" t="s">
        <v>18829</v>
      </c>
      <c r="U5275" s="5" t="str">
        <f t="shared" si="164"/>
        <v>72</v>
      </c>
      <c r="V5275">
        <v>11</v>
      </c>
      <c r="Z5275">
        <f t="shared" si="165"/>
        <v>0</v>
      </c>
      <c r="AA5275">
        <v>0</v>
      </c>
    </row>
    <row r="5276" spans="1:27" x14ac:dyDescent="0.3">
      <c r="A5276" t="s">
        <v>10309</v>
      </c>
      <c r="B5276">
        <v>7218</v>
      </c>
      <c r="C5276">
        <v>88</v>
      </c>
      <c r="D5276" t="s">
        <v>19214</v>
      </c>
      <c r="E5276" t="s">
        <v>19214</v>
      </c>
      <c r="F5276" t="s">
        <v>19214</v>
      </c>
      <c r="G5276" t="s">
        <v>10309</v>
      </c>
      <c r="H5276" t="s">
        <v>11143</v>
      </c>
      <c r="I5276" t="s">
        <v>10149</v>
      </c>
      <c r="J5276" t="s">
        <v>819</v>
      </c>
      <c r="K5276" t="s">
        <v>4</v>
      </c>
      <c r="L5276">
        <v>1</v>
      </c>
      <c r="M5276">
        <v>1</v>
      </c>
      <c r="N5276" t="s">
        <v>10310</v>
      </c>
      <c r="R5276">
        <v>72120</v>
      </c>
      <c r="S5276" t="s">
        <v>10311</v>
      </c>
      <c r="T5276" t="s">
        <v>18829</v>
      </c>
      <c r="U5276" s="5" t="str">
        <f t="shared" si="164"/>
        <v>72</v>
      </c>
      <c r="V5276">
        <v>5</v>
      </c>
      <c r="W5276">
        <v>0</v>
      </c>
      <c r="X5276">
        <v>0</v>
      </c>
      <c r="Y5276">
        <v>17</v>
      </c>
      <c r="Z5276">
        <f t="shared" si="165"/>
        <v>17</v>
      </c>
      <c r="AA5276">
        <v>0</v>
      </c>
    </row>
    <row r="5277" spans="1:27" x14ac:dyDescent="0.3">
      <c r="A5277" t="s">
        <v>10172</v>
      </c>
      <c r="B5277">
        <v>7219</v>
      </c>
      <c r="C5277">
        <v>138</v>
      </c>
      <c r="D5277" t="s">
        <v>19214</v>
      </c>
      <c r="E5277" t="s">
        <v>19214</v>
      </c>
      <c r="F5277" t="s">
        <v>19214</v>
      </c>
      <c r="G5277" t="s">
        <v>10172</v>
      </c>
      <c r="H5277" t="s">
        <v>11143</v>
      </c>
      <c r="I5277" t="s">
        <v>10149</v>
      </c>
      <c r="J5277" t="s">
        <v>10173</v>
      </c>
      <c r="K5277" t="s">
        <v>4</v>
      </c>
      <c r="L5277">
        <v>1</v>
      </c>
      <c r="M5277">
        <v>72</v>
      </c>
      <c r="N5277" t="s">
        <v>1122</v>
      </c>
      <c r="R5277">
        <v>72450</v>
      </c>
      <c r="S5277" t="s">
        <v>10174</v>
      </c>
      <c r="T5277" t="s">
        <v>10211</v>
      </c>
      <c r="U5277" s="5" t="str">
        <f t="shared" si="164"/>
        <v>72</v>
      </c>
      <c r="V5277">
        <v>6</v>
      </c>
      <c r="W5277">
        <v>6</v>
      </c>
      <c r="X5277">
        <v>0</v>
      </c>
      <c r="Y5277">
        <v>0</v>
      </c>
      <c r="Z5277">
        <f t="shared" si="165"/>
        <v>6</v>
      </c>
      <c r="AA5277">
        <v>0</v>
      </c>
    </row>
    <row r="5278" spans="1:27" x14ac:dyDescent="0.3">
      <c r="A5278" t="s">
        <v>10209</v>
      </c>
      <c r="B5278">
        <v>7219</v>
      </c>
      <c r="C5278">
        <v>201</v>
      </c>
      <c r="D5278" t="s">
        <v>19113</v>
      </c>
      <c r="E5278">
        <v>0</v>
      </c>
      <c r="F5278">
        <v>0</v>
      </c>
      <c r="G5278" t="s">
        <v>10209</v>
      </c>
      <c r="H5278" t="s">
        <v>11143</v>
      </c>
      <c r="I5278" t="s">
        <v>10149</v>
      </c>
      <c r="J5278" t="s">
        <v>3685</v>
      </c>
      <c r="K5278" t="s">
        <v>4</v>
      </c>
      <c r="L5278">
        <v>1</v>
      </c>
      <c r="M5278">
        <v>18</v>
      </c>
      <c r="N5278" t="s">
        <v>10210</v>
      </c>
      <c r="R5278">
        <v>72460</v>
      </c>
      <c r="S5278" t="s">
        <v>10211</v>
      </c>
      <c r="T5278" t="s">
        <v>10211</v>
      </c>
      <c r="U5278" s="5" t="str">
        <f t="shared" si="164"/>
        <v>72</v>
      </c>
      <c r="V5278">
        <v>9</v>
      </c>
      <c r="W5278">
        <v>6</v>
      </c>
      <c r="X5278">
        <v>0</v>
      </c>
      <c r="Y5278">
        <v>0</v>
      </c>
      <c r="Z5278">
        <f t="shared" si="165"/>
        <v>6</v>
      </c>
      <c r="AA5278">
        <v>0</v>
      </c>
    </row>
    <row r="5279" spans="1:27" x14ac:dyDescent="0.3">
      <c r="A5279" t="s">
        <v>10244</v>
      </c>
      <c r="B5279">
        <v>7219</v>
      </c>
      <c r="C5279">
        <v>88</v>
      </c>
      <c r="D5279" t="s">
        <v>19214</v>
      </c>
      <c r="E5279" t="s">
        <v>19214</v>
      </c>
      <c r="F5279" t="s">
        <v>19214</v>
      </c>
      <c r="G5279" t="s">
        <v>10244</v>
      </c>
      <c r="H5279" t="s">
        <v>11143</v>
      </c>
      <c r="I5279" t="s">
        <v>10149</v>
      </c>
      <c r="J5279" t="s">
        <v>1360</v>
      </c>
      <c r="K5279" t="s">
        <v>4</v>
      </c>
      <c r="L5279">
        <v>1</v>
      </c>
      <c r="M5279">
        <v>31</v>
      </c>
      <c r="N5279" t="s">
        <v>10245</v>
      </c>
      <c r="R5279">
        <v>72160</v>
      </c>
      <c r="S5279" t="s">
        <v>10246</v>
      </c>
      <c r="T5279" t="s">
        <v>10211</v>
      </c>
      <c r="U5279" s="5" t="str">
        <f t="shared" si="164"/>
        <v>72</v>
      </c>
      <c r="V5279">
        <v>6</v>
      </c>
      <c r="W5279">
        <v>6</v>
      </c>
      <c r="X5279">
        <v>0</v>
      </c>
      <c r="Y5279">
        <v>0</v>
      </c>
      <c r="Z5279">
        <f t="shared" si="165"/>
        <v>6</v>
      </c>
      <c r="AA5279">
        <v>0</v>
      </c>
    </row>
    <row r="5280" spans="1:27" x14ac:dyDescent="0.3">
      <c r="A5280" t="s">
        <v>10361</v>
      </c>
      <c r="B5280">
        <v>7220</v>
      </c>
      <c r="C5280">
        <v>281</v>
      </c>
      <c r="D5280" t="s">
        <v>19113</v>
      </c>
      <c r="E5280">
        <v>33</v>
      </c>
      <c r="F5280">
        <v>0</v>
      </c>
      <c r="G5280" t="s">
        <v>10361</v>
      </c>
      <c r="H5280" t="s">
        <v>11143</v>
      </c>
      <c r="I5280" t="s">
        <v>10149</v>
      </c>
      <c r="J5280" t="s">
        <v>10362</v>
      </c>
      <c r="K5280" t="s">
        <v>123</v>
      </c>
      <c r="L5280">
        <v>2</v>
      </c>
      <c r="M5280">
        <v>5</v>
      </c>
      <c r="N5280" t="s">
        <v>1122</v>
      </c>
      <c r="R5280">
        <v>72140</v>
      </c>
      <c r="S5280" t="s">
        <v>10318</v>
      </c>
      <c r="T5280" t="s">
        <v>10318</v>
      </c>
      <c r="U5280" s="5" t="str">
        <f t="shared" si="164"/>
        <v>72</v>
      </c>
      <c r="V5280">
        <v>20</v>
      </c>
      <c r="Z5280">
        <f t="shared" si="165"/>
        <v>0</v>
      </c>
      <c r="AA5280">
        <v>0</v>
      </c>
    </row>
    <row r="5281" spans="1:27" x14ac:dyDescent="0.3">
      <c r="A5281" t="s">
        <v>10145</v>
      </c>
      <c r="B5281">
        <v>7220</v>
      </c>
      <c r="C5281">
        <v>111</v>
      </c>
      <c r="D5281" t="s">
        <v>19214</v>
      </c>
      <c r="E5281" t="s">
        <v>19214</v>
      </c>
      <c r="F5281" t="s">
        <v>19214</v>
      </c>
      <c r="G5281" t="s">
        <v>10145</v>
      </c>
      <c r="H5281" t="s">
        <v>11143</v>
      </c>
      <c r="I5281" t="s">
        <v>10149</v>
      </c>
      <c r="J5281" t="s">
        <v>688</v>
      </c>
      <c r="K5281" t="s">
        <v>4</v>
      </c>
      <c r="L5281">
        <v>1</v>
      </c>
      <c r="M5281">
        <v>3</v>
      </c>
      <c r="N5281" t="s">
        <v>1417</v>
      </c>
      <c r="R5281">
        <v>72170</v>
      </c>
      <c r="S5281" t="s">
        <v>10146</v>
      </c>
      <c r="T5281" t="s">
        <v>10318</v>
      </c>
      <c r="U5281" s="5" t="str">
        <f t="shared" si="164"/>
        <v>72</v>
      </c>
      <c r="V5281">
        <v>6</v>
      </c>
      <c r="W5281">
        <v>6</v>
      </c>
      <c r="X5281">
        <v>0</v>
      </c>
      <c r="Y5281">
        <v>0</v>
      </c>
      <c r="Z5281">
        <f t="shared" si="165"/>
        <v>6</v>
      </c>
      <c r="AA5281">
        <v>0</v>
      </c>
    </row>
    <row r="5282" spans="1:27" x14ac:dyDescent="0.3">
      <c r="A5282" t="s">
        <v>10194</v>
      </c>
      <c r="B5282">
        <v>7220</v>
      </c>
      <c r="C5282">
        <v>60</v>
      </c>
      <c r="D5282" t="s">
        <v>19214</v>
      </c>
      <c r="E5282" t="s">
        <v>19214</v>
      </c>
      <c r="F5282" t="s">
        <v>19214</v>
      </c>
      <c r="G5282" t="s">
        <v>10194</v>
      </c>
      <c r="H5282" t="s">
        <v>11143</v>
      </c>
      <c r="I5282" t="s">
        <v>10149</v>
      </c>
      <c r="J5282" t="s">
        <v>663</v>
      </c>
      <c r="K5282" t="s">
        <v>4</v>
      </c>
      <c r="L5282">
        <v>1</v>
      </c>
      <c r="M5282">
        <v>4</v>
      </c>
      <c r="N5282" t="s">
        <v>10195</v>
      </c>
      <c r="R5282">
        <v>72170</v>
      </c>
      <c r="S5282" t="s">
        <v>10196</v>
      </c>
      <c r="T5282" t="s">
        <v>10318</v>
      </c>
      <c r="U5282" s="5" t="str">
        <f t="shared" si="164"/>
        <v>72</v>
      </c>
      <c r="V5282">
        <v>3</v>
      </c>
      <c r="W5282">
        <v>4</v>
      </c>
      <c r="X5282">
        <v>0</v>
      </c>
      <c r="Y5282">
        <v>0</v>
      </c>
      <c r="Z5282">
        <f t="shared" si="165"/>
        <v>4</v>
      </c>
      <c r="AA5282">
        <v>0</v>
      </c>
    </row>
    <row r="5283" spans="1:27" x14ac:dyDescent="0.3">
      <c r="A5283" t="s">
        <v>10202</v>
      </c>
      <c r="B5283">
        <v>7220</v>
      </c>
      <c r="C5283">
        <v>112</v>
      </c>
      <c r="D5283" t="s">
        <v>19214</v>
      </c>
      <c r="E5283" t="s">
        <v>19214</v>
      </c>
      <c r="F5283" t="s">
        <v>19214</v>
      </c>
      <c r="G5283" t="s">
        <v>10202</v>
      </c>
      <c r="H5283" t="s">
        <v>11143</v>
      </c>
      <c r="I5283" t="s">
        <v>10149</v>
      </c>
      <c r="J5283" t="s">
        <v>2206</v>
      </c>
      <c r="K5283" t="s">
        <v>4</v>
      </c>
      <c r="L5283">
        <v>1</v>
      </c>
      <c r="M5283">
        <v>25</v>
      </c>
      <c r="N5283" t="s">
        <v>391</v>
      </c>
      <c r="R5283">
        <v>72130</v>
      </c>
      <c r="S5283" t="s">
        <v>10203</v>
      </c>
      <c r="T5283" t="s">
        <v>10318</v>
      </c>
      <c r="U5283" s="5" t="str">
        <f t="shared" si="164"/>
        <v>72</v>
      </c>
      <c r="V5283">
        <v>7</v>
      </c>
      <c r="W5283">
        <v>0</v>
      </c>
      <c r="X5283">
        <v>0</v>
      </c>
      <c r="Y5283">
        <v>7</v>
      </c>
      <c r="Z5283">
        <f t="shared" si="165"/>
        <v>7</v>
      </c>
      <c r="AA5283">
        <v>0</v>
      </c>
    </row>
    <row r="5284" spans="1:27" x14ac:dyDescent="0.3">
      <c r="A5284" t="s">
        <v>10315</v>
      </c>
      <c r="B5284">
        <v>7220</v>
      </c>
      <c r="C5284">
        <v>130</v>
      </c>
      <c r="D5284" t="s">
        <v>19214</v>
      </c>
      <c r="E5284" t="s">
        <v>19214</v>
      </c>
      <c r="F5284" t="s">
        <v>19214</v>
      </c>
      <c r="G5284" t="s">
        <v>10315</v>
      </c>
      <c r="H5284" t="s">
        <v>11143</v>
      </c>
      <c r="I5284" t="s">
        <v>10149</v>
      </c>
      <c r="J5284" t="s">
        <v>10316</v>
      </c>
      <c r="K5284" t="s">
        <v>4</v>
      </c>
      <c r="L5284">
        <v>1</v>
      </c>
      <c r="M5284">
        <v>6</v>
      </c>
      <c r="N5284" t="s">
        <v>10317</v>
      </c>
      <c r="R5284">
        <v>72140</v>
      </c>
      <c r="S5284" t="s">
        <v>10318</v>
      </c>
      <c r="T5284" t="s">
        <v>10318</v>
      </c>
      <c r="U5284" s="5" t="str">
        <f t="shared" si="164"/>
        <v>72</v>
      </c>
      <c r="V5284">
        <v>7</v>
      </c>
      <c r="W5284">
        <v>0</v>
      </c>
      <c r="X5284">
        <v>0</v>
      </c>
      <c r="Y5284">
        <v>19</v>
      </c>
      <c r="Z5284">
        <f t="shared" si="165"/>
        <v>19</v>
      </c>
      <c r="AA5284">
        <v>0</v>
      </c>
    </row>
    <row r="5285" spans="1:27" x14ac:dyDescent="0.3">
      <c r="A5285" t="s">
        <v>10344</v>
      </c>
      <c r="B5285">
        <v>7220</v>
      </c>
      <c r="C5285">
        <v>197</v>
      </c>
      <c r="D5285" t="s">
        <v>19214</v>
      </c>
      <c r="E5285" t="s">
        <v>19214</v>
      </c>
      <c r="F5285" t="s">
        <v>19214</v>
      </c>
      <c r="G5285" t="s">
        <v>10344</v>
      </c>
      <c r="H5285" t="s">
        <v>11143</v>
      </c>
      <c r="I5285" t="s">
        <v>10149</v>
      </c>
      <c r="J5285" t="s">
        <v>10345</v>
      </c>
      <c r="K5285" t="s">
        <v>123</v>
      </c>
      <c r="L5285">
        <v>2</v>
      </c>
      <c r="M5285">
        <v>7</v>
      </c>
      <c r="N5285" t="s">
        <v>1417</v>
      </c>
      <c r="R5285">
        <v>72170</v>
      </c>
      <c r="S5285" t="s">
        <v>10146</v>
      </c>
      <c r="T5285" t="s">
        <v>10318</v>
      </c>
      <c r="U5285" s="5" t="str">
        <f t="shared" si="164"/>
        <v>72</v>
      </c>
      <c r="V5285">
        <v>13</v>
      </c>
      <c r="W5285">
        <v>0</v>
      </c>
      <c r="X5285">
        <v>7</v>
      </c>
      <c r="Y5285">
        <v>0</v>
      </c>
      <c r="Z5285">
        <f t="shared" si="165"/>
        <v>7</v>
      </c>
      <c r="AA5285">
        <v>0</v>
      </c>
    </row>
    <row r="5286" spans="1:27" x14ac:dyDescent="0.3">
      <c r="A5286" t="s">
        <v>10199</v>
      </c>
      <c r="B5286">
        <v>7221</v>
      </c>
      <c r="C5286">
        <v>88</v>
      </c>
      <c r="D5286" t="s">
        <v>19214</v>
      </c>
      <c r="E5286" t="s">
        <v>19214</v>
      </c>
      <c r="F5286" t="s">
        <v>19214</v>
      </c>
      <c r="G5286" t="s">
        <v>10199</v>
      </c>
      <c r="H5286" t="s">
        <v>11143</v>
      </c>
      <c r="I5286" t="s">
        <v>10149</v>
      </c>
      <c r="J5286" t="s">
        <v>946</v>
      </c>
      <c r="K5286" t="s">
        <v>4</v>
      </c>
      <c r="L5286">
        <v>1</v>
      </c>
      <c r="M5286">
        <v>19</v>
      </c>
      <c r="N5286" t="s">
        <v>10200</v>
      </c>
      <c r="R5286">
        <v>72210</v>
      </c>
      <c r="S5286" t="s">
        <v>10201</v>
      </c>
      <c r="T5286" t="s">
        <v>18830</v>
      </c>
      <c r="U5286" s="5" t="str">
        <f t="shared" si="164"/>
        <v>72</v>
      </c>
      <c r="V5286">
        <v>4</v>
      </c>
      <c r="W5286">
        <v>4</v>
      </c>
      <c r="X5286">
        <v>0</v>
      </c>
      <c r="Y5286">
        <v>0</v>
      </c>
      <c r="Z5286">
        <f t="shared" si="165"/>
        <v>4</v>
      </c>
      <c r="AA5286">
        <v>0</v>
      </c>
    </row>
    <row r="5287" spans="1:27" x14ac:dyDescent="0.3">
      <c r="A5287" t="s">
        <v>10306</v>
      </c>
      <c r="B5287">
        <v>7221</v>
      </c>
      <c r="C5287">
        <v>76</v>
      </c>
      <c r="D5287" t="s">
        <v>19214</v>
      </c>
      <c r="E5287" t="s">
        <v>19214</v>
      </c>
      <c r="F5287" t="s">
        <v>19214</v>
      </c>
      <c r="G5287" t="s">
        <v>10306</v>
      </c>
      <c r="H5287" t="s">
        <v>11143</v>
      </c>
      <c r="I5287" t="s">
        <v>10149</v>
      </c>
      <c r="J5287" t="s">
        <v>670</v>
      </c>
      <c r="K5287" t="s">
        <v>4</v>
      </c>
      <c r="L5287">
        <v>1</v>
      </c>
      <c r="M5287">
        <v>10</v>
      </c>
      <c r="N5287" t="s">
        <v>10307</v>
      </c>
      <c r="R5287">
        <v>72210</v>
      </c>
      <c r="S5287" t="s">
        <v>10308</v>
      </c>
      <c r="T5287" t="s">
        <v>18830</v>
      </c>
      <c r="U5287" s="5" t="str">
        <f t="shared" si="164"/>
        <v>72</v>
      </c>
      <c r="V5287">
        <v>5</v>
      </c>
      <c r="W5287">
        <v>5</v>
      </c>
      <c r="X5287">
        <v>0</v>
      </c>
      <c r="Y5287">
        <v>0</v>
      </c>
      <c r="Z5287">
        <f t="shared" si="165"/>
        <v>5</v>
      </c>
      <c r="AA5287">
        <v>0</v>
      </c>
    </row>
    <row r="5288" spans="1:27" x14ac:dyDescent="0.3">
      <c r="A5288" t="s">
        <v>10276</v>
      </c>
      <c r="B5288">
        <v>7221</v>
      </c>
      <c r="C5288">
        <v>95</v>
      </c>
      <c r="D5288" t="s">
        <v>19113</v>
      </c>
      <c r="E5288">
        <v>0</v>
      </c>
      <c r="F5288">
        <v>0</v>
      </c>
      <c r="G5288" t="s">
        <v>10276</v>
      </c>
      <c r="H5288" t="s">
        <v>11143</v>
      </c>
      <c r="I5288" t="s">
        <v>10149</v>
      </c>
      <c r="J5288" t="s">
        <v>663</v>
      </c>
      <c r="K5288" t="s">
        <v>4</v>
      </c>
      <c r="L5288">
        <v>1</v>
      </c>
      <c r="M5288">
        <v>8</v>
      </c>
      <c r="N5288" t="s">
        <v>10277</v>
      </c>
      <c r="R5288">
        <v>72210</v>
      </c>
      <c r="S5288" t="s">
        <v>10278</v>
      </c>
      <c r="T5288" t="s">
        <v>18830</v>
      </c>
      <c r="U5288" s="5" t="str">
        <f t="shared" si="164"/>
        <v>72</v>
      </c>
      <c r="V5288">
        <v>5</v>
      </c>
      <c r="W5288">
        <v>4</v>
      </c>
      <c r="X5288">
        <v>0</v>
      </c>
      <c r="Y5288">
        <v>0</v>
      </c>
      <c r="Z5288">
        <f t="shared" si="165"/>
        <v>4</v>
      </c>
      <c r="AA5288">
        <v>0</v>
      </c>
    </row>
    <row r="5289" spans="1:27" x14ac:dyDescent="0.3">
      <c r="A5289" t="s">
        <v>10303</v>
      </c>
      <c r="B5289">
        <v>7221</v>
      </c>
      <c r="C5289">
        <v>76</v>
      </c>
      <c r="D5289" t="s">
        <v>19214</v>
      </c>
      <c r="E5289" t="s">
        <v>19214</v>
      </c>
      <c r="F5289" t="s">
        <v>19214</v>
      </c>
      <c r="G5289" t="s">
        <v>10303</v>
      </c>
      <c r="H5289" t="s">
        <v>11143</v>
      </c>
      <c r="I5289" t="s">
        <v>10149</v>
      </c>
      <c r="J5289" t="s">
        <v>688</v>
      </c>
      <c r="K5289" t="s">
        <v>4</v>
      </c>
      <c r="L5289">
        <v>1</v>
      </c>
      <c r="M5289">
        <v>23</v>
      </c>
      <c r="N5289" t="s">
        <v>10304</v>
      </c>
      <c r="R5289">
        <v>72270</v>
      </c>
      <c r="S5289" t="s">
        <v>10305</v>
      </c>
      <c r="T5289" t="s">
        <v>18830</v>
      </c>
      <c r="U5289" s="5" t="str">
        <f t="shared" si="164"/>
        <v>72</v>
      </c>
      <c r="V5289">
        <v>4</v>
      </c>
      <c r="W5289">
        <v>4</v>
      </c>
      <c r="X5289">
        <v>0</v>
      </c>
      <c r="Y5289">
        <v>0</v>
      </c>
      <c r="Z5289">
        <f t="shared" si="165"/>
        <v>4</v>
      </c>
      <c r="AA5289">
        <v>0</v>
      </c>
    </row>
    <row r="5290" spans="1:27" x14ac:dyDescent="0.3">
      <c r="A5290" t="s">
        <v>10358</v>
      </c>
      <c r="B5290">
        <v>7299</v>
      </c>
      <c r="C5290">
        <v>749</v>
      </c>
      <c r="D5290" t="s">
        <v>19214</v>
      </c>
      <c r="E5290" t="s">
        <v>19214</v>
      </c>
      <c r="F5290" t="s">
        <v>19214</v>
      </c>
      <c r="G5290" t="s">
        <v>10358</v>
      </c>
      <c r="H5290" t="s">
        <v>11143</v>
      </c>
      <c r="I5290" t="s">
        <v>10149</v>
      </c>
      <c r="J5290" t="s">
        <v>10359</v>
      </c>
      <c r="K5290" t="s">
        <v>123</v>
      </c>
      <c r="L5290">
        <v>2</v>
      </c>
      <c r="M5290">
        <v>86</v>
      </c>
      <c r="N5290" t="s">
        <v>10360</v>
      </c>
      <c r="R5290">
        <v>72000</v>
      </c>
      <c r="S5290" t="s">
        <v>10149</v>
      </c>
      <c r="T5290" t="s">
        <v>18831</v>
      </c>
      <c r="U5290" s="5" t="str">
        <f t="shared" si="164"/>
        <v>72</v>
      </c>
      <c r="V5290">
        <v>37</v>
      </c>
      <c r="W5290">
        <v>0</v>
      </c>
      <c r="X5290">
        <v>24</v>
      </c>
      <c r="Y5290">
        <v>0</v>
      </c>
      <c r="Z5290">
        <f t="shared" si="165"/>
        <v>24</v>
      </c>
      <c r="AA5290">
        <v>0</v>
      </c>
    </row>
    <row r="5291" spans="1:27" x14ac:dyDescent="0.3">
      <c r="A5291" t="s">
        <v>10368</v>
      </c>
      <c r="B5291">
        <v>7299</v>
      </c>
      <c r="C5291">
        <v>406</v>
      </c>
      <c r="D5291" t="s">
        <v>19214</v>
      </c>
      <c r="E5291" t="s">
        <v>19214</v>
      </c>
      <c r="F5291" t="s">
        <v>19214</v>
      </c>
      <c r="G5291" t="s">
        <v>10368</v>
      </c>
      <c r="H5291" t="s">
        <v>11143</v>
      </c>
      <c r="I5291" t="s">
        <v>10149</v>
      </c>
      <c r="J5291" t="s">
        <v>19</v>
      </c>
      <c r="K5291" t="s">
        <v>123</v>
      </c>
      <c r="L5291">
        <v>2</v>
      </c>
      <c r="M5291">
        <v>66</v>
      </c>
      <c r="N5291" t="s">
        <v>10179</v>
      </c>
      <c r="R5291">
        <v>72100</v>
      </c>
      <c r="S5291" t="s">
        <v>10149</v>
      </c>
      <c r="T5291" t="s">
        <v>18831</v>
      </c>
      <c r="U5291" s="5" t="str">
        <f t="shared" si="164"/>
        <v>72</v>
      </c>
      <c r="V5291">
        <v>25</v>
      </c>
      <c r="Z5291">
        <f t="shared" si="165"/>
        <v>0</v>
      </c>
      <c r="AA5291">
        <v>0</v>
      </c>
    </row>
    <row r="5292" spans="1:27" x14ac:dyDescent="0.3">
      <c r="A5292" t="s">
        <v>10330</v>
      </c>
      <c r="B5292">
        <v>7299</v>
      </c>
      <c r="C5292">
        <v>674</v>
      </c>
      <c r="D5292" t="s">
        <v>19214</v>
      </c>
      <c r="E5292" t="s">
        <v>19214</v>
      </c>
      <c r="F5292" t="s">
        <v>19214</v>
      </c>
      <c r="G5292" t="s">
        <v>10330</v>
      </c>
      <c r="H5292" t="s">
        <v>11143</v>
      </c>
      <c r="I5292" t="s">
        <v>10149</v>
      </c>
      <c r="J5292" t="s">
        <v>7424</v>
      </c>
      <c r="K5292" t="s">
        <v>156</v>
      </c>
      <c r="L5292">
        <v>2</v>
      </c>
      <c r="M5292">
        <v>202</v>
      </c>
      <c r="N5292" t="s">
        <v>10331</v>
      </c>
      <c r="R5292">
        <v>72000</v>
      </c>
      <c r="S5292" t="s">
        <v>10149</v>
      </c>
      <c r="T5292" t="s">
        <v>18831</v>
      </c>
      <c r="U5292" s="5" t="str">
        <f t="shared" si="164"/>
        <v>72</v>
      </c>
      <c r="V5292">
        <v>79</v>
      </c>
      <c r="W5292">
        <v>0</v>
      </c>
      <c r="X5292">
        <v>89</v>
      </c>
      <c r="Y5292">
        <v>0</v>
      </c>
      <c r="Z5292">
        <f t="shared" si="165"/>
        <v>89</v>
      </c>
      <c r="AA5292">
        <v>674</v>
      </c>
    </row>
    <row r="5293" spans="1:27" x14ac:dyDescent="0.3">
      <c r="A5293" t="s">
        <v>10323</v>
      </c>
      <c r="B5293">
        <v>7299</v>
      </c>
      <c r="C5293">
        <v>432</v>
      </c>
      <c r="D5293" t="s">
        <v>19214</v>
      </c>
      <c r="E5293" t="s">
        <v>19214</v>
      </c>
      <c r="F5293" t="s">
        <v>19214</v>
      </c>
      <c r="G5293" t="s">
        <v>10323</v>
      </c>
      <c r="H5293" t="s">
        <v>11143</v>
      </c>
      <c r="I5293" t="s">
        <v>10149</v>
      </c>
      <c r="J5293" t="s">
        <v>10324</v>
      </c>
      <c r="K5293" t="s">
        <v>134</v>
      </c>
      <c r="L5293">
        <v>2</v>
      </c>
      <c r="M5293">
        <v>50</v>
      </c>
      <c r="N5293" t="s">
        <v>10325</v>
      </c>
      <c r="R5293">
        <v>72000</v>
      </c>
      <c r="S5293" t="s">
        <v>10149</v>
      </c>
      <c r="T5293" t="s">
        <v>18831</v>
      </c>
      <c r="U5293" s="5" t="str">
        <f t="shared" si="164"/>
        <v>72</v>
      </c>
      <c r="V5293">
        <v>52</v>
      </c>
      <c r="W5293">
        <v>0</v>
      </c>
      <c r="X5293">
        <v>13</v>
      </c>
      <c r="Y5293">
        <v>0</v>
      </c>
      <c r="Z5293">
        <f t="shared" si="165"/>
        <v>13</v>
      </c>
      <c r="AA5293">
        <v>432</v>
      </c>
    </row>
    <row r="5294" spans="1:27" x14ac:dyDescent="0.3">
      <c r="A5294" t="s">
        <v>10365</v>
      </c>
      <c r="B5294">
        <v>7299</v>
      </c>
      <c r="C5294">
        <v>316</v>
      </c>
      <c r="D5294" t="s">
        <v>19214</v>
      </c>
      <c r="E5294" t="s">
        <v>19214</v>
      </c>
      <c r="F5294" t="s">
        <v>19214</v>
      </c>
      <c r="G5294" t="s">
        <v>10365</v>
      </c>
      <c r="H5294" t="s">
        <v>11143</v>
      </c>
      <c r="I5294" t="s">
        <v>10149</v>
      </c>
      <c r="J5294" t="s">
        <v>5338</v>
      </c>
      <c r="K5294" t="s">
        <v>123</v>
      </c>
      <c r="L5294">
        <v>2</v>
      </c>
      <c r="M5294">
        <v>43</v>
      </c>
      <c r="N5294" t="s">
        <v>10148</v>
      </c>
      <c r="R5294">
        <v>72000</v>
      </c>
      <c r="S5294" t="s">
        <v>10149</v>
      </c>
      <c r="T5294" t="s">
        <v>18831</v>
      </c>
      <c r="U5294" s="5" t="str">
        <f t="shared" si="164"/>
        <v>72</v>
      </c>
      <c r="V5294">
        <v>19</v>
      </c>
      <c r="Z5294">
        <f t="shared" si="165"/>
        <v>0</v>
      </c>
      <c r="AA5294">
        <v>0</v>
      </c>
    </row>
    <row r="5295" spans="1:27" x14ac:dyDescent="0.3">
      <c r="A5295" t="s">
        <v>10355</v>
      </c>
      <c r="B5295">
        <v>7299</v>
      </c>
      <c r="C5295">
        <v>382</v>
      </c>
      <c r="D5295" t="s">
        <v>19214</v>
      </c>
      <c r="E5295" t="s">
        <v>19214</v>
      </c>
      <c r="F5295" t="s">
        <v>19214</v>
      </c>
      <c r="G5295" t="s">
        <v>10355</v>
      </c>
      <c r="H5295" t="s">
        <v>11143</v>
      </c>
      <c r="I5295" t="s">
        <v>10149</v>
      </c>
      <c r="J5295" t="s">
        <v>10356</v>
      </c>
      <c r="K5295" t="s">
        <v>123</v>
      </c>
      <c r="L5295">
        <v>2</v>
      </c>
      <c r="M5295">
        <v>2</v>
      </c>
      <c r="N5295" t="s">
        <v>10155</v>
      </c>
      <c r="R5295">
        <v>72000</v>
      </c>
      <c r="S5295" t="s">
        <v>10149</v>
      </c>
      <c r="T5295" t="s">
        <v>18831</v>
      </c>
      <c r="U5295" s="5" t="str">
        <f t="shared" si="164"/>
        <v>72</v>
      </c>
      <c r="V5295">
        <v>26</v>
      </c>
      <c r="Z5295">
        <f t="shared" si="165"/>
        <v>0</v>
      </c>
      <c r="AA5295">
        <v>0</v>
      </c>
    </row>
    <row r="5296" spans="1:27" x14ac:dyDescent="0.3">
      <c r="A5296" t="s">
        <v>10332</v>
      </c>
      <c r="B5296">
        <v>7299</v>
      </c>
      <c r="C5296">
        <v>1199</v>
      </c>
      <c r="D5296" t="s">
        <v>19113</v>
      </c>
      <c r="E5296">
        <v>288</v>
      </c>
      <c r="F5296">
        <v>3495</v>
      </c>
      <c r="G5296" t="s">
        <v>10332</v>
      </c>
      <c r="H5296" t="s">
        <v>11143</v>
      </c>
      <c r="I5296" t="s">
        <v>10149</v>
      </c>
      <c r="J5296" t="s">
        <v>30</v>
      </c>
      <c r="K5296" t="s">
        <v>140</v>
      </c>
      <c r="L5296">
        <v>2</v>
      </c>
      <c r="M5296">
        <v>23</v>
      </c>
      <c r="N5296" t="s">
        <v>6177</v>
      </c>
      <c r="R5296">
        <v>72000</v>
      </c>
      <c r="S5296" t="s">
        <v>10149</v>
      </c>
      <c r="T5296" t="s">
        <v>18831</v>
      </c>
      <c r="U5296" s="5" t="str">
        <f t="shared" si="164"/>
        <v>72</v>
      </c>
      <c r="V5296">
        <v>83</v>
      </c>
      <c r="W5296">
        <v>0</v>
      </c>
      <c r="X5296">
        <v>0</v>
      </c>
      <c r="Y5296">
        <v>0</v>
      </c>
      <c r="Z5296">
        <f t="shared" si="165"/>
        <v>0</v>
      </c>
      <c r="AA5296">
        <v>1199</v>
      </c>
    </row>
    <row r="5297" spans="1:27" x14ac:dyDescent="0.3">
      <c r="A5297" t="s">
        <v>10363</v>
      </c>
      <c r="B5297">
        <v>7299</v>
      </c>
      <c r="C5297">
        <v>528</v>
      </c>
      <c r="D5297" t="s">
        <v>19214</v>
      </c>
      <c r="E5297" t="s">
        <v>19214</v>
      </c>
      <c r="F5297" t="s">
        <v>19214</v>
      </c>
      <c r="G5297" t="s">
        <v>10363</v>
      </c>
      <c r="H5297" t="s">
        <v>11143</v>
      </c>
      <c r="I5297" t="s">
        <v>10149</v>
      </c>
      <c r="J5297" t="s">
        <v>10364</v>
      </c>
      <c r="K5297" t="s">
        <v>123</v>
      </c>
      <c r="L5297">
        <v>2</v>
      </c>
      <c r="M5297">
        <v>5</v>
      </c>
      <c r="N5297" t="s">
        <v>10205</v>
      </c>
      <c r="R5297">
        <v>72000</v>
      </c>
      <c r="S5297" t="s">
        <v>10149</v>
      </c>
      <c r="T5297" t="s">
        <v>18831</v>
      </c>
      <c r="U5297" s="5" t="str">
        <f t="shared" si="164"/>
        <v>72</v>
      </c>
      <c r="V5297">
        <v>32</v>
      </c>
      <c r="Z5297">
        <f t="shared" si="165"/>
        <v>0</v>
      </c>
      <c r="AA5297">
        <v>0</v>
      </c>
    </row>
    <row r="5298" spans="1:27" x14ac:dyDescent="0.3">
      <c r="A5298" t="s">
        <v>10334</v>
      </c>
      <c r="B5298">
        <v>7299</v>
      </c>
      <c r="C5298">
        <v>237</v>
      </c>
      <c r="D5298" t="s">
        <v>19214</v>
      </c>
      <c r="E5298" t="s">
        <v>19214</v>
      </c>
      <c r="F5298" t="s">
        <v>19214</v>
      </c>
      <c r="G5298" t="s">
        <v>10334</v>
      </c>
      <c r="H5298" t="s">
        <v>11143</v>
      </c>
      <c r="I5298" t="s">
        <v>10149</v>
      </c>
      <c r="J5298" t="s">
        <v>10335</v>
      </c>
      <c r="K5298" t="s">
        <v>123</v>
      </c>
      <c r="L5298">
        <v>2</v>
      </c>
      <c r="M5298">
        <v>15</v>
      </c>
      <c r="N5298" t="s">
        <v>10185</v>
      </c>
      <c r="R5298">
        <v>72000</v>
      </c>
      <c r="S5298" t="s">
        <v>10149</v>
      </c>
      <c r="T5298" t="s">
        <v>18831</v>
      </c>
      <c r="U5298" s="5" t="str">
        <f t="shared" si="164"/>
        <v>72</v>
      </c>
      <c r="V5298">
        <v>19</v>
      </c>
      <c r="Z5298">
        <f t="shared" si="165"/>
        <v>0</v>
      </c>
      <c r="AA5298">
        <v>0</v>
      </c>
    </row>
    <row r="5299" spans="1:27" x14ac:dyDescent="0.3">
      <c r="A5299" t="s">
        <v>10336</v>
      </c>
      <c r="B5299">
        <v>7299</v>
      </c>
      <c r="C5299">
        <v>600</v>
      </c>
      <c r="D5299" t="s">
        <v>19214</v>
      </c>
      <c r="E5299" t="s">
        <v>19214</v>
      </c>
      <c r="F5299" t="s">
        <v>19214</v>
      </c>
      <c r="G5299" t="s">
        <v>10336</v>
      </c>
      <c r="H5299" t="s">
        <v>11143</v>
      </c>
      <c r="I5299" t="s">
        <v>10149</v>
      </c>
      <c r="J5299" t="s">
        <v>3438</v>
      </c>
      <c r="K5299" t="s">
        <v>123</v>
      </c>
      <c r="L5299">
        <v>2</v>
      </c>
      <c r="M5299" t="s">
        <v>10222</v>
      </c>
      <c r="N5299" t="s">
        <v>3699</v>
      </c>
      <c r="R5299">
        <v>72000</v>
      </c>
      <c r="S5299" t="s">
        <v>10149</v>
      </c>
      <c r="T5299" t="s">
        <v>18831</v>
      </c>
      <c r="U5299" s="5" t="str">
        <f t="shared" si="164"/>
        <v>72</v>
      </c>
      <c r="V5299">
        <v>35</v>
      </c>
      <c r="Z5299">
        <f t="shared" si="165"/>
        <v>0</v>
      </c>
      <c r="AA5299">
        <v>0</v>
      </c>
    </row>
    <row r="5300" spans="1:27" x14ac:dyDescent="0.3">
      <c r="A5300" t="s">
        <v>10247</v>
      </c>
      <c r="B5300">
        <v>7299</v>
      </c>
      <c r="C5300">
        <v>222</v>
      </c>
      <c r="D5300" t="s">
        <v>19214</v>
      </c>
      <c r="E5300" t="s">
        <v>19214</v>
      </c>
      <c r="F5300" t="s">
        <v>19214</v>
      </c>
      <c r="G5300" t="s">
        <v>10247</v>
      </c>
      <c r="H5300" t="s">
        <v>11143</v>
      </c>
      <c r="I5300" t="s">
        <v>10149</v>
      </c>
      <c r="J5300" t="s">
        <v>10248</v>
      </c>
      <c r="K5300" t="s">
        <v>4</v>
      </c>
      <c r="L5300">
        <v>1</v>
      </c>
      <c r="N5300" t="s">
        <v>10249</v>
      </c>
      <c r="R5300">
        <v>72000</v>
      </c>
      <c r="S5300" t="s">
        <v>10149</v>
      </c>
      <c r="T5300" t="s">
        <v>18831</v>
      </c>
      <c r="U5300" s="5" t="str">
        <f t="shared" si="164"/>
        <v>72</v>
      </c>
      <c r="V5300">
        <v>10</v>
      </c>
      <c r="W5300">
        <v>0</v>
      </c>
      <c r="X5300">
        <v>0</v>
      </c>
      <c r="Y5300">
        <v>0</v>
      </c>
      <c r="Z5300">
        <f t="shared" si="165"/>
        <v>0</v>
      </c>
      <c r="AA5300">
        <v>0</v>
      </c>
    </row>
    <row r="5301" spans="1:27" x14ac:dyDescent="0.3">
      <c r="A5301" t="s">
        <v>10189</v>
      </c>
      <c r="B5301">
        <v>7299</v>
      </c>
      <c r="C5301">
        <v>166</v>
      </c>
      <c r="D5301" t="s">
        <v>19214</v>
      </c>
      <c r="E5301" t="s">
        <v>19214</v>
      </c>
      <c r="F5301" t="s">
        <v>19214</v>
      </c>
      <c r="G5301" t="s">
        <v>10189</v>
      </c>
      <c r="H5301" t="s">
        <v>11143</v>
      </c>
      <c r="I5301" t="s">
        <v>10149</v>
      </c>
      <c r="J5301" t="s">
        <v>670</v>
      </c>
      <c r="K5301" t="s">
        <v>4</v>
      </c>
      <c r="L5301">
        <v>1</v>
      </c>
      <c r="M5301">
        <v>1</v>
      </c>
      <c r="N5301" t="s">
        <v>10190</v>
      </c>
      <c r="R5301">
        <v>72100</v>
      </c>
      <c r="S5301" t="s">
        <v>10149</v>
      </c>
      <c r="T5301" t="s">
        <v>18831</v>
      </c>
      <c r="U5301" s="5" t="str">
        <f t="shared" si="164"/>
        <v>72</v>
      </c>
      <c r="V5301">
        <v>9</v>
      </c>
      <c r="Z5301">
        <f t="shared" si="165"/>
        <v>0</v>
      </c>
      <c r="AA5301">
        <v>0</v>
      </c>
    </row>
    <row r="5302" spans="1:27" x14ac:dyDescent="0.3">
      <c r="A5302" t="s">
        <v>10258</v>
      </c>
      <c r="B5302">
        <v>7299</v>
      </c>
      <c r="C5302">
        <v>132</v>
      </c>
      <c r="D5302" t="s">
        <v>19214</v>
      </c>
      <c r="E5302" t="s">
        <v>19214</v>
      </c>
      <c r="F5302" t="s">
        <v>19214</v>
      </c>
      <c r="G5302" t="s">
        <v>10258</v>
      </c>
      <c r="H5302" t="s">
        <v>11143</v>
      </c>
      <c r="I5302" t="s">
        <v>10149</v>
      </c>
      <c r="J5302" t="s">
        <v>819</v>
      </c>
      <c r="K5302" t="s">
        <v>1233</v>
      </c>
      <c r="L5302">
        <v>1</v>
      </c>
      <c r="M5302">
        <v>2</v>
      </c>
      <c r="N5302" t="s">
        <v>10259</v>
      </c>
      <c r="R5302">
        <v>72000</v>
      </c>
      <c r="S5302" t="s">
        <v>10149</v>
      </c>
      <c r="T5302" t="s">
        <v>18831</v>
      </c>
      <c r="U5302" s="5" t="str">
        <f t="shared" si="164"/>
        <v>72</v>
      </c>
      <c r="V5302">
        <v>5</v>
      </c>
      <c r="Z5302">
        <f t="shared" si="165"/>
        <v>0</v>
      </c>
      <c r="AA5302">
        <v>0</v>
      </c>
    </row>
    <row r="5303" spans="1:27" x14ac:dyDescent="0.3">
      <c r="A5303" t="s">
        <v>10183</v>
      </c>
      <c r="B5303">
        <v>7299</v>
      </c>
      <c r="C5303">
        <v>173</v>
      </c>
      <c r="D5303" t="s">
        <v>19214</v>
      </c>
      <c r="E5303" t="s">
        <v>19214</v>
      </c>
      <c r="F5303" t="s">
        <v>19214</v>
      </c>
      <c r="G5303" t="s">
        <v>10183</v>
      </c>
      <c r="H5303" t="s">
        <v>11143</v>
      </c>
      <c r="I5303" t="s">
        <v>10149</v>
      </c>
      <c r="J5303" t="s">
        <v>10184</v>
      </c>
      <c r="K5303" t="s">
        <v>4</v>
      </c>
      <c r="L5303">
        <v>1</v>
      </c>
      <c r="M5303">
        <v>15</v>
      </c>
      <c r="N5303" t="s">
        <v>10185</v>
      </c>
      <c r="R5303">
        <v>72000</v>
      </c>
      <c r="S5303" t="s">
        <v>10149</v>
      </c>
      <c r="T5303" t="s">
        <v>18831</v>
      </c>
      <c r="U5303" s="5" t="str">
        <f t="shared" si="164"/>
        <v>72</v>
      </c>
      <c r="V5303">
        <v>7</v>
      </c>
      <c r="W5303">
        <v>0</v>
      </c>
      <c r="X5303">
        <v>0</v>
      </c>
      <c r="Y5303">
        <v>15</v>
      </c>
      <c r="Z5303">
        <f t="shared" si="165"/>
        <v>15</v>
      </c>
      <c r="AA5303">
        <v>0</v>
      </c>
    </row>
    <row r="5304" spans="1:27" x14ac:dyDescent="0.3">
      <c r="A5304" t="s">
        <v>10178</v>
      </c>
      <c r="B5304">
        <v>7299</v>
      </c>
      <c r="C5304">
        <v>269</v>
      </c>
      <c r="D5304" t="s">
        <v>19214</v>
      </c>
      <c r="E5304" t="s">
        <v>19214</v>
      </c>
      <c r="F5304" t="s">
        <v>19214</v>
      </c>
      <c r="G5304" t="s">
        <v>10178</v>
      </c>
      <c r="H5304" t="s">
        <v>11143</v>
      </c>
      <c r="I5304" t="s">
        <v>10149</v>
      </c>
      <c r="J5304" t="s">
        <v>663</v>
      </c>
      <c r="K5304" t="s">
        <v>4</v>
      </c>
      <c r="L5304">
        <v>1</v>
      </c>
      <c r="M5304">
        <v>66</v>
      </c>
      <c r="N5304" t="s">
        <v>10179</v>
      </c>
      <c r="R5304">
        <v>72100</v>
      </c>
      <c r="S5304" t="s">
        <v>10149</v>
      </c>
      <c r="T5304" t="s">
        <v>18831</v>
      </c>
      <c r="U5304" s="5" t="str">
        <f t="shared" si="164"/>
        <v>72</v>
      </c>
      <c r="V5304">
        <v>15</v>
      </c>
      <c r="W5304">
        <v>0</v>
      </c>
      <c r="X5304">
        <v>0</v>
      </c>
      <c r="Y5304">
        <v>19</v>
      </c>
      <c r="Z5304">
        <f t="shared" si="165"/>
        <v>19</v>
      </c>
      <c r="AA5304">
        <v>0</v>
      </c>
    </row>
    <row r="5305" spans="1:27" x14ac:dyDescent="0.3">
      <c r="A5305" t="s">
        <v>10156</v>
      </c>
      <c r="B5305">
        <v>7299</v>
      </c>
      <c r="C5305">
        <v>87</v>
      </c>
      <c r="D5305" t="s">
        <v>19214</v>
      </c>
      <c r="E5305" t="s">
        <v>19214</v>
      </c>
      <c r="F5305" t="s">
        <v>19214</v>
      </c>
      <c r="G5305" t="s">
        <v>10156</v>
      </c>
      <c r="H5305" t="s">
        <v>11143</v>
      </c>
      <c r="I5305" t="s">
        <v>10149</v>
      </c>
      <c r="J5305" t="s">
        <v>688</v>
      </c>
      <c r="K5305" t="s">
        <v>4</v>
      </c>
      <c r="L5305">
        <v>1</v>
      </c>
      <c r="M5305">
        <v>1</v>
      </c>
      <c r="N5305" t="s">
        <v>10157</v>
      </c>
      <c r="R5305">
        <v>72100</v>
      </c>
      <c r="S5305" t="s">
        <v>10149</v>
      </c>
      <c r="T5305" t="s">
        <v>18831</v>
      </c>
      <c r="U5305" s="5" t="str">
        <f t="shared" si="164"/>
        <v>72</v>
      </c>
      <c r="V5305">
        <v>5</v>
      </c>
      <c r="W5305">
        <v>7</v>
      </c>
      <c r="X5305">
        <v>0</v>
      </c>
      <c r="Y5305">
        <v>0</v>
      </c>
      <c r="Z5305">
        <f t="shared" si="165"/>
        <v>7</v>
      </c>
      <c r="AA5305">
        <v>0</v>
      </c>
    </row>
    <row r="5306" spans="1:27" x14ac:dyDescent="0.3">
      <c r="A5306" t="s">
        <v>10158</v>
      </c>
      <c r="B5306">
        <v>7299</v>
      </c>
      <c r="C5306">
        <v>167</v>
      </c>
      <c r="D5306" t="s">
        <v>19214</v>
      </c>
      <c r="E5306" t="s">
        <v>19214</v>
      </c>
      <c r="F5306" t="s">
        <v>19214</v>
      </c>
      <c r="G5306" t="s">
        <v>10158</v>
      </c>
      <c r="H5306" t="s">
        <v>11143</v>
      </c>
      <c r="I5306" t="s">
        <v>10149</v>
      </c>
      <c r="J5306" t="s">
        <v>10159</v>
      </c>
      <c r="K5306" t="s">
        <v>4</v>
      </c>
      <c r="L5306">
        <v>1</v>
      </c>
      <c r="M5306">
        <v>3</v>
      </c>
      <c r="N5306" t="s">
        <v>10160</v>
      </c>
      <c r="R5306">
        <v>72000</v>
      </c>
      <c r="S5306" t="s">
        <v>10149</v>
      </c>
      <c r="T5306" t="s">
        <v>18831</v>
      </c>
      <c r="U5306" s="5" t="str">
        <f t="shared" si="164"/>
        <v>72</v>
      </c>
      <c r="V5306">
        <v>8</v>
      </c>
      <c r="W5306">
        <v>8</v>
      </c>
      <c r="X5306">
        <v>0</v>
      </c>
      <c r="Y5306">
        <v>0</v>
      </c>
      <c r="Z5306">
        <f t="shared" si="165"/>
        <v>8</v>
      </c>
      <c r="AA5306">
        <v>0</v>
      </c>
    </row>
    <row r="5307" spans="1:27" x14ac:dyDescent="0.3">
      <c r="A5307" t="s">
        <v>10153</v>
      </c>
      <c r="B5307">
        <v>7299</v>
      </c>
      <c r="C5307">
        <v>176</v>
      </c>
      <c r="D5307" t="s">
        <v>19214</v>
      </c>
      <c r="E5307" t="s">
        <v>19214</v>
      </c>
      <c r="F5307" t="s">
        <v>19214</v>
      </c>
      <c r="G5307" t="s">
        <v>10153</v>
      </c>
      <c r="H5307" t="s">
        <v>11143</v>
      </c>
      <c r="I5307" t="s">
        <v>10149</v>
      </c>
      <c r="J5307" t="s">
        <v>10154</v>
      </c>
      <c r="K5307" t="s">
        <v>4</v>
      </c>
      <c r="L5307">
        <v>1</v>
      </c>
      <c r="M5307">
        <v>2</v>
      </c>
      <c r="N5307" t="s">
        <v>10155</v>
      </c>
      <c r="R5307">
        <v>72000</v>
      </c>
      <c r="S5307" t="s">
        <v>10149</v>
      </c>
      <c r="T5307" t="s">
        <v>18831</v>
      </c>
      <c r="U5307" s="5" t="str">
        <f t="shared" si="164"/>
        <v>72</v>
      </c>
      <c r="V5307">
        <v>9</v>
      </c>
      <c r="W5307">
        <v>0</v>
      </c>
      <c r="X5307">
        <v>0</v>
      </c>
      <c r="Y5307">
        <v>20</v>
      </c>
      <c r="Z5307">
        <f t="shared" si="165"/>
        <v>20</v>
      </c>
      <c r="AA5307">
        <v>0</v>
      </c>
    </row>
    <row r="5308" spans="1:27" x14ac:dyDescent="0.3">
      <c r="A5308" t="s">
        <v>10147</v>
      </c>
      <c r="B5308">
        <v>7299</v>
      </c>
      <c r="C5308">
        <v>296</v>
      </c>
      <c r="D5308" t="s">
        <v>19214</v>
      </c>
      <c r="E5308" t="s">
        <v>19214</v>
      </c>
      <c r="F5308" t="s">
        <v>19214</v>
      </c>
      <c r="G5308" t="s">
        <v>10147</v>
      </c>
      <c r="H5308" t="s">
        <v>11143</v>
      </c>
      <c r="I5308" t="s">
        <v>10149</v>
      </c>
      <c r="J5308" t="s">
        <v>829</v>
      </c>
      <c r="K5308" t="s">
        <v>4</v>
      </c>
      <c r="L5308">
        <v>1</v>
      </c>
      <c r="M5308">
        <v>43</v>
      </c>
      <c r="N5308" t="s">
        <v>10148</v>
      </c>
      <c r="R5308">
        <v>72000</v>
      </c>
      <c r="S5308" t="s">
        <v>10149</v>
      </c>
      <c r="T5308" t="s">
        <v>18831</v>
      </c>
      <c r="U5308" s="5" t="str">
        <f t="shared" si="164"/>
        <v>72</v>
      </c>
      <c r="V5308">
        <v>12</v>
      </c>
      <c r="W5308">
        <v>0</v>
      </c>
      <c r="X5308">
        <v>0</v>
      </c>
      <c r="Y5308">
        <v>26</v>
      </c>
      <c r="Z5308">
        <f t="shared" si="165"/>
        <v>26</v>
      </c>
      <c r="AA5308">
        <v>0</v>
      </c>
    </row>
    <row r="5309" spans="1:27" x14ac:dyDescent="0.3">
      <c r="A5309" t="s">
        <v>10227</v>
      </c>
      <c r="B5309">
        <v>7299</v>
      </c>
      <c r="C5309">
        <v>70</v>
      </c>
      <c r="D5309" t="s">
        <v>19214</v>
      </c>
      <c r="E5309" t="s">
        <v>19214</v>
      </c>
      <c r="F5309" t="s">
        <v>19214</v>
      </c>
      <c r="G5309" t="s">
        <v>10227</v>
      </c>
      <c r="H5309" t="s">
        <v>11143</v>
      </c>
      <c r="I5309" t="s">
        <v>10149</v>
      </c>
      <c r="J5309" t="s">
        <v>10228</v>
      </c>
      <c r="K5309" t="s">
        <v>4</v>
      </c>
      <c r="L5309">
        <v>1</v>
      </c>
      <c r="M5309">
        <v>34</v>
      </c>
      <c r="N5309" t="s">
        <v>10229</v>
      </c>
      <c r="R5309">
        <v>72000</v>
      </c>
      <c r="S5309" t="s">
        <v>10149</v>
      </c>
      <c r="T5309" t="s">
        <v>18831</v>
      </c>
      <c r="U5309" s="5" t="str">
        <f t="shared" si="164"/>
        <v>72</v>
      </c>
      <c r="V5309">
        <v>3</v>
      </c>
      <c r="W5309">
        <v>3</v>
      </c>
      <c r="X5309">
        <v>0</v>
      </c>
      <c r="Y5309">
        <v>0</v>
      </c>
      <c r="Z5309">
        <f t="shared" si="165"/>
        <v>3</v>
      </c>
      <c r="AA5309">
        <v>0</v>
      </c>
    </row>
    <row r="5310" spans="1:27" x14ac:dyDescent="0.3">
      <c r="A5310" t="s">
        <v>10221</v>
      </c>
      <c r="B5310">
        <v>7299</v>
      </c>
      <c r="C5310">
        <v>439</v>
      </c>
      <c r="D5310" t="s">
        <v>19214</v>
      </c>
      <c r="E5310" t="s">
        <v>19214</v>
      </c>
      <c r="F5310" t="s">
        <v>19214</v>
      </c>
      <c r="G5310" t="s">
        <v>10221</v>
      </c>
      <c r="H5310" t="s">
        <v>11143</v>
      </c>
      <c r="I5310" t="s">
        <v>10149</v>
      </c>
      <c r="J5310" t="s">
        <v>719</v>
      </c>
      <c r="K5310" t="s">
        <v>4</v>
      </c>
      <c r="L5310">
        <v>1</v>
      </c>
      <c r="M5310" t="s">
        <v>10222</v>
      </c>
      <c r="N5310" t="s">
        <v>3699</v>
      </c>
      <c r="R5310">
        <v>72000</v>
      </c>
      <c r="S5310" t="s">
        <v>10149</v>
      </c>
      <c r="T5310" t="s">
        <v>18831</v>
      </c>
      <c r="U5310" s="5" t="str">
        <f t="shared" si="164"/>
        <v>72</v>
      </c>
      <c r="V5310">
        <v>18</v>
      </c>
      <c r="W5310">
        <v>0</v>
      </c>
      <c r="X5310">
        <v>0</v>
      </c>
      <c r="Y5310">
        <v>45</v>
      </c>
      <c r="Z5310">
        <f t="shared" si="165"/>
        <v>45</v>
      </c>
      <c r="AA5310">
        <v>0</v>
      </c>
    </row>
    <row r="5311" spans="1:27" x14ac:dyDescent="0.3">
      <c r="A5311" t="s">
        <v>10204</v>
      </c>
      <c r="B5311">
        <v>7299</v>
      </c>
      <c r="C5311">
        <v>275</v>
      </c>
      <c r="D5311" t="s">
        <v>19214</v>
      </c>
      <c r="E5311" t="s">
        <v>19214</v>
      </c>
      <c r="F5311" t="s">
        <v>19214</v>
      </c>
      <c r="G5311" t="s">
        <v>10204</v>
      </c>
      <c r="H5311" t="s">
        <v>11143</v>
      </c>
      <c r="I5311" t="s">
        <v>10149</v>
      </c>
      <c r="J5311" t="s">
        <v>7223</v>
      </c>
      <c r="K5311" t="s">
        <v>384</v>
      </c>
      <c r="L5311">
        <v>1</v>
      </c>
      <c r="M5311">
        <v>5</v>
      </c>
      <c r="N5311" t="s">
        <v>10205</v>
      </c>
      <c r="R5311">
        <v>72000</v>
      </c>
      <c r="S5311" t="s">
        <v>10149</v>
      </c>
      <c r="T5311" t="s">
        <v>18831</v>
      </c>
      <c r="U5311" s="5" t="str">
        <f t="shared" si="164"/>
        <v>72</v>
      </c>
      <c r="V5311">
        <v>13</v>
      </c>
      <c r="W5311">
        <v>0</v>
      </c>
      <c r="X5311">
        <v>0</v>
      </c>
      <c r="Y5311">
        <v>37</v>
      </c>
      <c r="Z5311">
        <f t="shared" si="165"/>
        <v>37</v>
      </c>
      <c r="AA5311">
        <v>0</v>
      </c>
    </row>
    <row r="5312" spans="1:27" x14ac:dyDescent="0.3">
      <c r="A5312" t="s">
        <v>10169</v>
      </c>
      <c r="B5312">
        <v>7299</v>
      </c>
      <c r="C5312">
        <v>260</v>
      </c>
      <c r="D5312" t="s">
        <v>19214</v>
      </c>
      <c r="E5312" t="s">
        <v>19214</v>
      </c>
      <c r="F5312" t="s">
        <v>19214</v>
      </c>
      <c r="G5312" t="s">
        <v>10169</v>
      </c>
      <c r="H5312" t="s">
        <v>11143</v>
      </c>
      <c r="I5312" t="s">
        <v>10149</v>
      </c>
      <c r="J5312" t="s">
        <v>10170</v>
      </c>
      <c r="K5312" t="s">
        <v>4</v>
      </c>
      <c r="L5312">
        <v>1</v>
      </c>
      <c r="M5312">
        <v>31</v>
      </c>
      <c r="N5312" t="s">
        <v>10171</v>
      </c>
      <c r="R5312">
        <v>72000</v>
      </c>
      <c r="S5312" t="s">
        <v>10149</v>
      </c>
      <c r="T5312" t="s">
        <v>18831</v>
      </c>
      <c r="U5312" s="5" t="str">
        <f t="shared" si="164"/>
        <v>72</v>
      </c>
      <c r="V5312">
        <v>15</v>
      </c>
      <c r="W5312">
        <v>9</v>
      </c>
      <c r="X5312">
        <v>0</v>
      </c>
      <c r="Y5312">
        <v>0</v>
      </c>
      <c r="Z5312">
        <f t="shared" si="165"/>
        <v>9</v>
      </c>
      <c r="AA5312">
        <v>0</v>
      </c>
    </row>
    <row r="5313" spans="1:27" x14ac:dyDescent="0.3">
      <c r="A5313" t="s">
        <v>10216</v>
      </c>
      <c r="B5313">
        <v>7299</v>
      </c>
      <c r="C5313">
        <v>149</v>
      </c>
      <c r="D5313" t="s">
        <v>19214</v>
      </c>
      <c r="E5313" t="s">
        <v>19214</v>
      </c>
      <c r="F5313" t="s">
        <v>19214</v>
      </c>
      <c r="G5313" t="s">
        <v>10216</v>
      </c>
      <c r="H5313" t="s">
        <v>11143</v>
      </c>
      <c r="I5313" t="s">
        <v>10149</v>
      </c>
      <c r="J5313" t="s">
        <v>10217</v>
      </c>
      <c r="K5313" t="s">
        <v>4</v>
      </c>
      <c r="L5313">
        <v>1</v>
      </c>
      <c r="M5313">
        <v>87</v>
      </c>
      <c r="N5313" t="s">
        <v>4942</v>
      </c>
      <c r="R5313">
        <v>72000</v>
      </c>
      <c r="S5313" t="s">
        <v>10149</v>
      </c>
      <c r="T5313" t="s">
        <v>18831</v>
      </c>
      <c r="U5313" s="5" t="str">
        <f t="shared" si="164"/>
        <v>72</v>
      </c>
      <c r="V5313">
        <v>6</v>
      </c>
      <c r="W5313">
        <v>8</v>
      </c>
      <c r="X5313">
        <v>0</v>
      </c>
      <c r="Y5313">
        <v>0</v>
      </c>
      <c r="Z5313">
        <f t="shared" si="165"/>
        <v>8</v>
      </c>
      <c r="AA5313">
        <v>0</v>
      </c>
    </row>
    <row r="5314" spans="1:27" x14ac:dyDescent="0.3">
      <c r="A5314" t="s">
        <v>10175</v>
      </c>
      <c r="B5314">
        <v>7299</v>
      </c>
      <c r="C5314">
        <v>183</v>
      </c>
      <c r="D5314" t="s">
        <v>19214</v>
      </c>
      <c r="E5314" t="s">
        <v>19214</v>
      </c>
      <c r="F5314" t="s">
        <v>19214</v>
      </c>
      <c r="G5314" t="s">
        <v>10175</v>
      </c>
      <c r="H5314" t="s">
        <v>11143</v>
      </c>
      <c r="I5314" t="s">
        <v>10149</v>
      </c>
      <c r="J5314" t="s">
        <v>10176</v>
      </c>
      <c r="K5314" t="s">
        <v>4</v>
      </c>
      <c r="L5314">
        <v>1</v>
      </c>
      <c r="M5314">
        <v>155</v>
      </c>
      <c r="N5314" t="s">
        <v>10177</v>
      </c>
      <c r="R5314">
        <v>72000</v>
      </c>
      <c r="S5314" t="s">
        <v>10149</v>
      </c>
      <c r="T5314" t="s">
        <v>18831</v>
      </c>
      <c r="U5314" s="5" t="str">
        <f t="shared" ref="U5314:U5377" si="166">MID(R5314,1,2)</f>
        <v>72</v>
      </c>
      <c r="V5314">
        <v>9</v>
      </c>
      <c r="W5314">
        <v>8</v>
      </c>
      <c r="X5314">
        <v>0</v>
      </c>
      <c r="Y5314">
        <v>0</v>
      </c>
      <c r="Z5314">
        <f t="shared" ref="Z5314:Z5377" si="167">SUM(W5314:Y5314)</f>
        <v>8</v>
      </c>
      <c r="AA5314">
        <v>0</v>
      </c>
    </row>
    <row r="5315" spans="1:27" x14ac:dyDescent="0.3">
      <c r="A5315" t="s">
        <v>10327</v>
      </c>
      <c r="B5315">
        <v>7299</v>
      </c>
      <c r="C5315">
        <v>19</v>
      </c>
      <c r="D5315" t="s">
        <v>19214</v>
      </c>
      <c r="E5315" t="s">
        <v>19214</v>
      </c>
      <c r="F5315" t="s">
        <v>19214</v>
      </c>
      <c r="G5315" t="s">
        <v>10327</v>
      </c>
      <c r="H5315" t="s">
        <v>11143</v>
      </c>
      <c r="I5315" t="s">
        <v>10149</v>
      </c>
      <c r="J5315" t="s">
        <v>10328</v>
      </c>
      <c r="K5315" t="s">
        <v>123</v>
      </c>
      <c r="L5315">
        <v>2</v>
      </c>
      <c r="M5315">
        <v>58</v>
      </c>
      <c r="N5315" t="s">
        <v>10329</v>
      </c>
      <c r="R5315">
        <v>72100</v>
      </c>
      <c r="S5315" t="s">
        <v>10149</v>
      </c>
      <c r="T5315" t="s">
        <v>18831</v>
      </c>
      <c r="U5315" s="5" t="str">
        <f t="shared" si="166"/>
        <v>72</v>
      </c>
      <c r="V5315">
        <v>5</v>
      </c>
      <c r="Z5315">
        <f t="shared" si="167"/>
        <v>0</v>
      </c>
      <c r="AA5315">
        <v>0</v>
      </c>
    </row>
    <row r="5316" spans="1:27" x14ac:dyDescent="0.3">
      <c r="A5316" t="s">
        <v>10366</v>
      </c>
      <c r="B5316">
        <v>7299</v>
      </c>
      <c r="C5316">
        <v>1190</v>
      </c>
      <c r="D5316" t="s">
        <v>19214</v>
      </c>
      <c r="E5316" t="s">
        <v>19214</v>
      </c>
      <c r="F5316" t="s">
        <v>19214</v>
      </c>
      <c r="G5316" t="s">
        <v>10366</v>
      </c>
      <c r="H5316" t="s">
        <v>11143</v>
      </c>
      <c r="I5316" t="s">
        <v>10149</v>
      </c>
      <c r="J5316" t="s">
        <v>10367</v>
      </c>
      <c r="K5316" t="s">
        <v>156</v>
      </c>
      <c r="L5316">
        <v>2</v>
      </c>
      <c r="M5316">
        <v>25</v>
      </c>
      <c r="N5316" t="s">
        <v>10249</v>
      </c>
      <c r="R5316">
        <v>72000</v>
      </c>
      <c r="S5316" t="s">
        <v>10149</v>
      </c>
      <c r="T5316" t="s">
        <v>18831</v>
      </c>
      <c r="U5316" s="5" t="str">
        <f t="shared" si="166"/>
        <v>72</v>
      </c>
      <c r="V5316">
        <v>100</v>
      </c>
      <c r="Z5316">
        <f t="shared" si="167"/>
        <v>0</v>
      </c>
      <c r="AA5316">
        <v>1190</v>
      </c>
    </row>
    <row r="5317" spans="1:27" x14ac:dyDescent="0.3">
      <c r="A5317" t="s">
        <v>4384</v>
      </c>
      <c r="B5317">
        <v>7303</v>
      </c>
      <c r="C5317">
        <v>165</v>
      </c>
      <c r="D5317" t="s">
        <v>19113</v>
      </c>
      <c r="E5317">
        <v>0</v>
      </c>
      <c r="F5317">
        <v>0</v>
      </c>
      <c r="G5317" t="s">
        <v>4384</v>
      </c>
      <c r="H5317" t="s">
        <v>4547</v>
      </c>
      <c r="I5317" t="s">
        <v>19090</v>
      </c>
      <c r="J5317" t="s">
        <v>1039</v>
      </c>
      <c r="K5317" t="s">
        <v>123</v>
      </c>
      <c r="L5317">
        <v>2</v>
      </c>
      <c r="N5317" t="s">
        <v>4385</v>
      </c>
      <c r="R5317">
        <v>73730</v>
      </c>
      <c r="S5317" t="s">
        <v>4386</v>
      </c>
      <c r="T5317" t="s">
        <v>18832</v>
      </c>
      <c r="U5317" s="5" t="str">
        <f t="shared" si="166"/>
        <v>73</v>
      </c>
      <c r="V5317">
        <v>14</v>
      </c>
      <c r="Z5317">
        <f t="shared" si="167"/>
        <v>0</v>
      </c>
      <c r="AA5317">
        <v>0</v>
      </c>
    </row>
    <row r="5318" spans="1:27" x14ac:dyDescent="0.3">
      <c r="A5318" t="s">
        <v>4327</v>
      </c>
      <c r="B5318">
        <v>7305</v>
      </c>
      <c r="C5318">
        <v>106</v>
      </c>
      <c r="D5318" t="s">
        <v>19214</v>
      </c>
      <c r="E5318" t="s">
        <v>19214</v>
      </c>
      <c r="F5318" t="s">
        <v>19214</v>
      </c>
      <c r="G5318" t="s">
        <v>4327</v>
      </c>
      <c r="H5318" t="s">
        <v>4547</v>
      </c>
      <c r="I5318" t="s">
        <v>19090</v>
      </c>
      <c r="J5318" t="s">
        <v>4328</v>
      </c>
      <c r="K5318" t="s">
        <v>4</v>
      </c>
      <c r="L5318">
        <v>1</v>
      </c>
      <c r="M5318">
        <v>455</v>
      </c>
      <c r="N5318" t="s">
        <v>4329</v>
      </c>
      <c r="P5318" t="s">
        <v>4330</v>
      </c>
      <c r="R5318">
        <v>73210</v>
      </c>
      <c r="S5318" t="s">
        <v>4331</v>
      </c>
      <c r="T5318" t="s">
        <v>18833</v>
      </c>
      <c r="U5318" s="5" t="str">
        <f t="shared" si="166"/>
        <v>73</v>
      </c>
      <c r="V5318">
        <v>6</v>
      </c>
      <c r="W5318">
        <v>8</v>
      </c>
      <c r="X5318">
        <v>0</v>
      </c>
      <c r="Y5318">
        <v>0</v>
      </c>
      <c r="Z5318">
        <f t="shared" si="167"/>
        <v>8</v>
      </c>
      <c r="AA5318">
        <v>0</v>
      </c>
    </row>
    <row r="5319" spans="1:27" x14ac:dyDescent="0.3">
      <c r="A5319" t="s">
        <v>4352</v>
      </c>
      <c r="B5319">
        <v>7305</v>
      </c>
      <c r="C5319">
        <v>135</v>
      </c>
      <c r="D5319" t="s">
        <v>19113</v>
      </c>
      <c r="E5319">
        <v>0</v>
      </c>
      <c r="F5319">
        <v>0</v>
      </c>
      <c r="G5319" t="s">
        <v>4352</v>
      </c>
      <c r="H5319" t="s">
        <v>4547</v>
      </c>
      <c r="I5319" t="s">
        <v>19090</v>
      </c>
      <c r="J5319" t="s">
        <v>4123</v>
      </c>
      <c r="K5319" t="s">
        <v>4</v>
      </c>
      <c r="L5319">
        <v>1</v>
      </c>
      <c r="N5319" t="s">
        <v>4353</v>
      </c>
      <c r="R5319">
        <v>73700</v>
      </c>
      <c r="S5319" t="s">
        <v>4354</v>
      </c>
      <c r="T5319" t="s">
        <v>18833</v>
      </c>
      <c r="U5319" s="5" t="str">
        <f t="shared" si="166"/>
        <v>73</v>
      </c>
      <c r="V5319">
        <v>6</v>
      </c>
      <c r="W5319">
        <v>9</v>
      </c>
      <c r="X5319">
        <v>0</v>
      </c>
      <c r="Y5319">
        <v>0</v>
      </c>
      <c r="Z5319">
        <f t="shared" si="167"/>
        <v>9</v>
      </c>
      <c r="AA5319">
        <v>0</v>
      </c>
    </row>
    <row r="5320" spans="1:27" x14ac:dyDescent="0.3">
      <c r="A5320" t="s">
        <v>4376</v>
      </c>
      <c r="B5320">
        <v>7306</v>
      </c>
      <c r="C5320">
        <v>122</v>
      </c>
      <c r="D5320" t="s">
        <v>19113</v>
      </c>
      <c r="E5320">
        <v>0</v>
      </c>
      <c r="F5320">
        <v>0</v>
      </c>
      <c r="G5320" t="s">
        <v>4376</v>
      </c>
      <c r="H5320" t="s">
        <v>4547</v>
      </c>
      <c r="I5320" t="s">
        <v>19090</v>
      </c>
      <c r="J5320" t="s">
        <v>641</v>
      </c>
      <c r="K5320" t="s">
        <v>4</v>
      </c>
      <c r="L5320">
        <v>1</v>
      </c>
      <c r="M5320">
        <v>33</v>
      </c>
      <c r="N5320" t="s">
        <v>191</v>
      </c>
      <c r="R5320">
        <v>73470</v>
      </c>
      <c r="S5320" t="s">
        <v>4377</v>
      </c>
      <c r="T5320" t="s">
        <v>18834</v>
      </c>
      <c r="U5320" s="5" t="str">
        <f t="shared" si="166"/>
        <v>73</v>
      </c>
      <c r="V5320">
        <v>6</v>
      </c>
      <c r="W5320">
        <v>7</v>
      </c>
      <c r="X5320">
        <v>0</v>
      </c>
      <c r="Y5320">
        <v>0</v>
      </c>
      <c r="Z5320">
        <f t="shared" si="167"/>
        <v>7</v>
      </c>
      <c r="AA5320">
        <v>0</v>
      </c>
    </row>
    <row r="5321" spans="1:27" x14ac:dyDescent="0.3">
      <c r="A5321" t="s">
        <v>4348</v>
      </c>
      <c r="B5321">
        <v>7306</v>
      </c>
      <c r="C5321">
        <v>52</v>
      </c>
      <c r="D5321" t="s">
        <v>19214</v>
      </c>
      <c r="E5321" t="s">
        <v>19214</v>
      </c>
      <c r="F5321" t="s">
        <v>19214</v>
      </c>
      <c r="G5321" t="s">
        <v>4348</v>
      </c>
      <c r="H5321" t="s">
        <v>4547</v>
      </c>
      <c r="I5321" t="s">
        <v>19090</v>
      </c>
      <c r="J5321" t="s">
        <v>4349</v>
      </c>
      <c r="K5321" t="s">
        <v>4</v>
      </c>
      <c r="L5321">
        <v>1</v>
      </c>
      <c r="M5321">
        <v>24</v>
      </c>
      <c r="N5321" t="s">
        <v>115</v>
      </c>
      <c r="P5321" t="s">
        <v>4350</v>
      </c>
      <c r="R5321">
        <v>73240</v>
      </c>
      <c r="S5321" t="s">
        <v>4351</v>
      </c>
      <c r="T5321" t="s">
        <v>18834</v>
      </c>
      <c r="U5321" s="5" t="str">
        <f t="shared" si="166"/>
        <v>73</v>
      </c>
      <c r="V5321">
        <v>3</v>
      </c>
      <c r="W5321">
        <v>3</v>
      </c>
      <c r="X5321">
        <v>0</v>
      </c>
      <c r="Y5321">
        <v>0</v>
      </c>
      <c r="Z5321">
        <f t="shared" si="167"/>
        <v>3</v>
      </c>
      <c r="AA5321">
        <v>0</v>
      </c>
    </row>
    <row r="5322" spans="1:27" x14ac:dyDescent="0.3">
      <c r="A5322" t="s">
        <v>4335</v>
      </c>
      <c r="B5322">
        <v>7311</v>
      </c>
      <c r="C5322">
        <v>107</v>
      </c>
      <c r="D5322" t="s">
        <v>19113</v>
      </c>
      <c r="E5322">
        <v>0</v>
      </c>
      <c r="F5322">
        <v>0</v>
      </c>
      <c r="G5322" t="s">
        <v>4335</v>
      </c>
      <c r="H5322" t="s">
        <v>4547</v>
      </c>
      <c r="I5322" t="s">
        <v>19090</v>
      </c>
      <c r="J5322" t="s">
        <v>4089</v>
      </c>
      <c r="K5322" t="s">
        <v>4</v>
      </c>
      <c r="L5322">
        <v>1</v>
      </c>
      <c r="M5322">
        <v>8</v>
      </c>
      <c r="N5322" t="s">
        <v>4336</v>
      </c>
      <c r="P5322" t="s">
        <v>4337</v>
      </c>
      <c r="R5322">
        <v>73800</v>
      </c>
      <c r="S5322" t="s">
        <v>4338</v>
      </c>
      <c r="T5322" t="s">
        <v>18835</v>
      </c>
      <c r="U5322" s="5" t="str">
        <f t="shared" si="166"/>
        <v>73</v>
      </c>
      <c r="V5322">
        <v>7</v>
      </c>
      <c r="W5322">
        <v>3</v>
      </c>
      <c r="X5322">
        <v>0</v>
      </c>
      <c r="Y5322">
        <v>0</v>
      </c>
      <c r="Z5322">
        <f t="shared" si="167"/>
        <v>3</v>
      </c>
      <c r="AA5322">
        <v>0</v>
      </c>
    </row>
    <row r="5323" spans="1:27" x14ac:dyDescent="0.3">
      <c r="A5323" t="s">
        <v>4402</v>
      </c>
      <c r="B5323">
        <v>7312</v>
      </c>
      <c r="C5323">
        <v>402</v>
      </c>
      <c r="D5323" t="s">
        <v>19113</v>
      </c>
      <c r="E5323">
        <v>35</v>
      </c>
      <c r="F5323">
        <v>402</v>
      </c>
      <c r="G5323" t="s">
        <v>4402</v>
      </c>
      <c r="H5323" t="s">
        <v>4547</v>
      </c>
      <c r="I5323" t="s">
        <v>19090</v>
      </c>
      <c r="J5323" t="s">
        <v>4403</v>
      </c>
      <c r="K5323" t="s">
        <v>134</v>
      </c>
      <c r="L5323">
        <v>2</v>
      </c>
      <c r="M5323">
        <v>260</v>
      </c>
      <c r="N5323" t="s">
        <v>4404</v>
      </c>
      <c r="R5323">
        <v>73290</v>
      </c>
      <c r="S5323" t="s">
        <v>4375</v>
      </c>
      <c r="T5323" t="s">
        <v>18836</v>
      </c>
      <c r="U5323" s="5" t="str">
        <f t="shared" si="166"/>
        <v>73</v>
      </c>
      <c r="V5323">
        <v>57</v>
      </c>
      <c r="W5323">
        <v>0</v>
      </c>
      <c r="X5323">
        <v>35</v>
      </c>
      <c r="Y5323">
        <v>0</v>
      </c>
      <c r="Z5323">
        <f t="shared" si="167"/>
        <v>35</v>
      </c>
      <c r="AA5323">
        <v>402</v>
      </c>
    </row>
    <row r="5324" spans="1:27" x14ac:dyDescent="0.3">
      <c r="A5324" t="s">
        <v>4372</v>
      </c>
      <c r="B5324">
        <v>7312</v>
      </c>
      <c r="C5324">
        <v>252</v>
      </c>
      <c r="D5324" t="s">
        <v>19214</v>
      </c>
      <c r="E5324" t="s">
        <v>19214</v>
      </c>
      <c r="F5324" t="s">
        <v>19214</v>
      </c>
      <c r="G5324" t="s">
        <v>4372</v>
      </c>
      <c r="H5324" t="s">
        <v>4547</v>
      </c>
      <c r="I5324" t="s">
        <v>19090</v>
      </c>
      <c r="J5324" t="s">
        <v>4373</v>
      </c>
      <c r="K5324" t="s">
        <v>4</v>
      </c>
      <c r="L5324">
        <v>1</v>
      </c>
      <c r="M5324">
        <v>661</v>
      </c>
      <c r="N5324" t="s">
        <v>4374</v>
      </c>
      <c r="R5324">
        <v>73290</v>
      </c>
      <c r="S5324" t="s">
        <v>4375</v>
      </c>
      <c r="T5324" t="s">
        <v>18836</v>
      </c>
      <c r="U5324" s="5" t="str">
        <f t="shared" si="166"/>
        <v>73</v>
      </c>
      <c r="V5324">
        <v>11</v>
      </c>
      <c r="W5324">
        <v>8</v>
      </c>
      <c r="X5324">
        <v>0</v>
      </c>
      <c r="Y5324">
        <v>0</v>
      </c>
      <c r="Z5324">
        <f t="shared" si="167"/>
        <v>8</v>
      </c>
      <c r="AA5324">
        <v>0</v>
      </c>
    </row>
    <row r="5325" spans="1:27" x14ac:dyDescent="0.3">
      <c r="A5325" t="s">
        <v>4390</v>
      </c>
      <c r="B5325">
        <v>7313</v>
      </c>
      <c r="C5325">
        <v>168</v>
      </c>
      <c r="D5325" t="s">
        <v>19113</v>
      </c>
      <c r="E5325">
        <v>19</v>
      </c>
      <c r="F5325">
        <v>0</v>
      </c>
      <c r="G5325" t="s">
        <v>4390</v>
      </c>
      <c r="H5325" t="s">
        <v>4547</v>
      </c>
      <c r="I5325" t="s">
        <v>19090</v>
      </c>
      <c r="J5325" t="s">
        <v>3444</v>
      </c>
      <c r="K5325" t="s">
        <v>123</v>
      </c>
      <c r="L5325">
        <v>2</v>
      </c>
      <c r="M5325">
        <v>138</v>
      </c>
      <c r="N5325" t="s">
        <v>4333</v>
      </c>
      <c r="R5325">
        <v>73600</v>
      </c>
      <c r="S5325" t="s">
        <v>4334</v>
      </c>
      <c r="T5325" t="s">
        <v>14770</v>
      </c>
      <c r="U5325" s="5" t="str">
        <f t="shared" si="166"/>
        <v>73</v>
      </c>
      <c r="V5325">
        <v>15</v>
      </c>
      <c r="Z5325">
        <f t="shared" si="167"/>
        <v>0</v>
      </c>
      <c r="AA5325">
        <v>0</v>
      </c>
    </row>
    <row r="5326" spans="1:27" x14ac:dyDescent="0.3">
      <c r="A5326" t="s">
        <v>4332</v>
      </c>
      <c r="B5326">
        <v>7313</v>
      </c>
      <c r="C5326">
        <v>108</v>
      </c>
      <c r="D5326" t="s">
        <v>19214</v>
      </c>
      <c r="E5326" t="s">
        <v>19214</v>
      </c>
      <c r="F5326" t="s">
        <v>19214</v>
      </c>
      <c r="G5326" t="s">
        <v>4332</v>
      </c>
      <c r="H5326" t="s">
        <v>4547</v>
      </c>
      <c r="I5326" t="s">
        <v>19090</v>
      </c>
      <c r="J5326" t="s">
        <v>3306</v>
      </c>
      <c r="K5326" t="s">
        <v>4</v>
      </c>
      <c r="L5326">
        <v>1</v>
      </c>
      <c r="M5326">
        <v>138</v>
      </c>
      <c r="N5326" t="s">
        <v>4333</v>
      </c>
      <c r="R5326">
        <v>73600</v>
      </c>
      <c r="S5326" t="s">
        <v>4334</v>
      </c>
      <c r="T5326" t="s">
        <v>14770</v>
      </c>
      <c r="U5326" s="5" t="str">
        <f t="shared" si="166"/>
        <v>73</v>
      </c>
      <c r="V5326">
        <v>7</v>
      </c>
      <c r="W5326">
        <v>0</v>
      </c>
      <c r="X5326">
        <v>0</v>
      </c>
      <c r="Y5326">
        <v>19</v>
      </c>
      <c r="Z5326">
        <f t="shared" si="167"/>
        <v>19</v>
      </c>
      <c r="AA5326">
        <v>0</v>
      </c>
    </row>
    <row r="5327" spans="1:27" x14ac:dyDescent="0.3">
      <c r="A5327" t="s">
        <v>4400</v>
      </c>
      <c r="B5327">
        <v>7315</v>
      </c>
      <c r="C5327">
        <v>453</v>
      </c>
      <c r="D5327" t="s">
        <v>19113</v>
      </c>
      <c r="E5327">
        <v>41</v>
      </c>
      <c r="F5327">
        <v>233</v>
      </c>
      <c r="G5327" t="s">
        <v>4400</v>
      </c>
      <c r="H5327" t="s">
        <v>4547</v>
      </c>
      <c r="I5327" t="s">
        <v>19090</v>
      </c>
      <c r="J5327" t="s">
        <v>4401</v>
      </c>
      <c r="K5327" t="s">
        <v>123</v>
      </c>
      <c r="L5327">
        <v>2</v>
      </c>
      <c r="M5327">
        <v>200</v>
      </c>
      <c r="N5327" t="s">
        <v>4389</v>
      </c>
      <c r="R5327">
        <v>73490</v>
      </c>
      <c r="S5327" t="s">
        <v>4344</v>
      </c>
      <c r="T5327" t="s">
        <v>18837</v>
      </c>
      <c r="U5327" s="5" t="str">
        <f t="shared" si="166"/>
        <v>73</v>
      </c>
      <c r="V5327">
        <v>36</v>
      </c>
      <c r="Z5327">
        <f t="shared" si="167"/>
        <v>0</v>
      </c>
      <c r="AA5327">
        <v>0</v>
      </c>
    </row>
    <row r="5328" spans="1:27" x14ac:dyDescent="0.3">
      <c r="A5328" t="s">
        <v>4380</v>
      </c>
      <c r="B5328">
        <v>7315</v>
      </c>
      <c r="C5328">
        <v>233</v>
      </c>
      <c r="D5328" t="s">
        <v>19214</v>
      </c>
      <c r="E5328" t="s">
        <v>19214</v>
      </c>
      <c r="F5328" t="s">
        <v>19214</v>
      </c>
      <c r="G5328" t="s">
        <v>4380</v>
      </c>
      <c r="H5328" t="s">
        <v>4547</v>
      </c>
      <c r="I5328" t="s">
        <v>19090</v>
      </c>
      <c r="J5328" t="s">
        <v>4381</v>
      </c>
      <c r="K5328" t="s">
        <v>134</v>
      </c>
      <c r="L5328">
        <v>2</v>
      </c>
      <c r="M5328">
        <v>28</v>
      </c>
      <c r="N5328" t="s">
        <v>4382</v>
      </c>
      <c r="R5328">
        <v>73000</v>
      </c>
      <c r="S5328" t="s">
        <v>4383</v>
      </c>
      <c r="T5328" t="s">
        <v>18837</v>
      </c>
      <c r="U5328" s="5" t="str">
        <f t="shared" si="166"/>
        <v>73</v>
      </c>
      <c r="V5328">
        <v>31</v>
      </c>
      <c r="Z5328">
        <f t="shared" si="167"/>
        <v>0</v>
      </c>
      <c r="AA5328">
        <v>233</v>
      </c>
    </row>
    <row r="5329" spans="1:27" x14ac:dyDescent="0.3">
      <c r="A5329" t="s">
        <v>4341</v>
      </c>
      <c r="B5329">
        <v>7315</v>
      </c>
      <c r="C5329">
        <v>227</v>
      </c>
      <c r="D5329" t="s">
        <v>19214</v>
      </c>
      <c r="E5329" t="s">
        <v>19214</v>
      </c>
      <c r="F5329" t="s">
        <v>19214</v>
      </c>
      <c r="G5329" t="s">
        <v>4341</v>
      </c>
      <c r="H5329" t="s">
        <v>4547</v>
      </c>
      <c r="I5329" t="s">
        <v>19090</v>
      </c>
      <c r="J5329" t="s">
        <v>4342</v>
      </c>
      <c r="K5329" t="s">
        <v>4</v>
      </c>
      <c r="L5329">
        <v>1</v>
      </c>
      <c r="M5329">
        <v>571</v>
      </c>
      <c r="N5329" t="s">
        <v>4343</v>
      </c>
      <c r="R5329">
        <v>73490</v>
      </c>
      <c r="S5329" t="s">
        <v>4344</v>
      </c>
      <c r="T5329" t="s">
        <v>18837</v>
      </c>
      <c r="U5329" s="5" t="str">
        <f t="shared" si="166"/>
        <v>73</v>
      </c>
      <c r="V5329">
        <v>12</v>
      </c>
      <c r="W5329">
        <v>13</v>
      </c>
      <c r="X5329">
        <v>0</v>
      </c>
      <c r="Y5329">
        <v>0</v>
      </c>
      <c r="Z5329">
        <f t="shared" si="167"/>
        <v>13</v>
      </c>
      <c r="AA5329">
        <v>0</v>
      </c>
    </row>
    <row r="5330" spans="1:27" x14ac:dyDescent="0.3">
      <c r="A5330" t="s">
        <v>4387</v>
      </c>
      <c r="B5330">
        <v>7315</v>
      </c>
      <c r="D5330" t="s">
        <v>19214</v>
      </c>
      <c r="E5330" t="s">
        <v>19214</v>
      </c>
      <c r="F5330" t="s">
        <v>19214</v>
      </c>
      <c r="G5330" t="s">
        <v>4387</v>
      </c>
      <c r="H5330" t="s">
        <v>4547</v>
      </c>
      <c r="I5330" t="s">
        <v>19090</v>
      </c>
      <c r="J5330" t="s">
        <v>4388</v>
      </c>
      <c r="K5330" t="s">
        <v>123</v>
      </c>
      <c r="L5330">
        <v>2</v>
      </c>
      <c r="M5330">
        <v>200</v>
      </c>
      <c r="N5330" t="s">
        <v>4389</v>
      </c>
      <c r="R5330">
        <v>73490</v>
      </c>
      <c r="S5330" t="s">
        <v>4344</v>
      </c>
      <c r="T5330" t="s">
        <v>18837</v>
      </c>
      <c r="U5330" s="5" t="str">
        <f t="shared" si="166"/>
        <v>73</v>
      </c>
      <c r="W5330">
        <v>0</v>
      </c>
      <c r="X5330">
        <v>0</v>
      </c>
      <c r="Y5330">
        <v>41</v>
      </c>
      <c r="Z5330">
        <f t="shared" si="167"/>
        <v>41</v>
      </c>
      <c r="AA5330">
        <v>0</v>
      </c>
    </row>
    <row r="5331" spans="1:27" x14ac:dyDescent="0.3">
      <c r="A5331" t="s">
        <v>4355</v>
      </c>
      <c r="B5331">
        <v>7316</v>
      </c>
      <c r="C5331">
        <v>132</v>
      </c>
      <c r="D5331" t="s">
        <v>19113</v>
      </c>
      <c r="E5331">
        <v>0</v>
      </c>
      <c r="F5331">
        <v>0</v>
      </c>
      <c r="G5331" t="s">
        <v>4355</v>
      </c>
      <c r="H5331" t="s">
        <v>4547</v>
      </c>
      <c r="I5331" t="s">
        <v>19090</v>
      </c>
      <c r="J5331" t="s">
        <v>4356</v>
      </c>
      <c r="K5331" t="s">
        <v>4</v>
      </c>
      <c r="L5331">
        <v>1</v>
      </c>
      <c r="N5331" t="s">
        <v>4357</v>
      </c>
      <c r="R5331">
        <v>73230</v>
      </c>
      <c r="S5331" t="s">
        <v>4358</v>
      </c>
      <c r="T5331" t="s">
        <v>18838</v>
      </c>
      <c r="U5331" s="5" t="str">
        <f t="shared" si="166"/>
        <v>73</v>
      </c>
      <c r="V5331">
        <v>5</v>
      </c>
      <c r="W5331">
        <v>7</v>
      </c>
      <c r="X5331">
        <v>0</v>
      </c>
      <c r="Y5331">
        <v>0</v>
      </c>
      <c r="Z5331">
        <f t="shared" si="167"/>
        <v>7</v>
      </c>
      <c r="AA5331">
        <v>0</v>
      </c>
    </row>
    <row r="5332" spans="1:27" x14ac:dyDescent="0.3">
      <c r="A5332" t="s">
        <v>4362</v>
      </c>
      <c r="B5332">
        <v>7318</v>
      </c>
      <c r="C5332">
        <v>141</v>
      </c>
      <c r="D5332" t="s">
        <v>19113</v>
      </c>
      <c r="E5332">
        <v>0</v>
      </c>
      <c r="F5332">
        <v>0</v>
      </c>
      <c r="G5332" t="s">
        <v>4362</v>
      </c>
      <c r="H5332" t="s">
        <v>4547</v>
      </c>
      <c r="I5332" t="s">
        <v>19090</v>
      </c>
      <c r="J5332" t="s">
        <v>3352</v>
      </c>
      <c r="K5332" t="s">
        <v>4</v>
      </c>
      <c r="L5332">
        <v>1</v>
      </c>
      <c r="M5332">
        <v>46</v>
      </c>
      <c r="N5332" t="s">
        <v>4363</v>
      </c>
      <c r="R5332">
        <v>73250</v>
      </c>
      <c r="S5332" t="s">
        <v>4364</v>
      </c>
      <c r="T5332" t="s">
        <v>18839</v>
      </c>
      <c r="U5332" s="5" t="str">
        <f t="shared" si="166"/>
        <v>73</v>
      </c>
      <c r="V5332">
        <v>5</v>
      </c>
      <c r="Z5332">
        <f t="shared" si="167"/>
        <v>0</v>
      </c>
      <c r="AA5332">
        <v>0</v>
      </c>
    </row>
    <row r="5333" spans="1:27" x14ac:dyDescent="0.3">
      <c r="A5333" t="s">
        <v>4378</v>
      </c>
      <c r="B5333">
        <v>7397</v>
      </c>
      <c r="C5333">
        <v>455</v>
      </c>
      <c r="D5333" t="s">
        <v>19113</v>
      </c>
      <c r="E5333">
        <v>28</v>
      </c>
      <c r="F5333">
        <v>0</v>
      </c>
      <c r="G5333" t="s">
        <v>4378</v>
      </c>
      <c r="H5333" t="s">
        <v>4547</v>
      </c>
      <c r="I5333" t="s">
        <v>19090</v>
      </c>
      <c r="J5333" t="s">
        <v>4379</v>
      </c>
      <c r="K5333" t="s">
        <v>123</v>
      </c>
      <c r="L5333">
        <v>2</v>
      </c>
      <c r="M5333">
        <v>5</v>
      </c>
      <c r="N5333" t="s">
        <v>1466</v>
      </c>
      <c r="R5333">
        <v>73100</v>
      </c>
      <c r="S5333" t="s">
        <v>4367</v>
      </c>
      <c r="T5333" t="s">
        <v>4367</v>
      </c>
      <c r="U5333" s="5" t="str">
        <f t="shared" si="166"/>
        <v>73</v>
      </c>
      <c r="V5333">
        <v>27</v>
      </c>
      <c r="Z5333">
        <f t="shared" si="167"/>
        <v>0</v>
      </c>
      <c r="AA5333">
        <v>0</v>
      </c>
    </row>
    <row r="5334" spans="1:27" x14ac:dyDescent="0.3">
      <c r="A5334" t="s">
        <v>4365</v>
      </c>
      <c r="B5334">
        <v>7397</v>
      </c>
      <c r="C5334">
        <v>396</v>
      </c>
      <c r="D5334" t="s">
        <v>19214</v>
      </c>
      <c r="E5334" t="s">
        <v>19214</v>
      </c>
      <c r="F5334" t="s">
        <v>19214</v>
      </c>
      <c r="G5334" t="s">
        <v>4365</v>
      </c>
      <c r="H5334" t="s">
        <v>4547</v>
      </c>
      <c r="I5334" t="s">
        <v>19090</v>
      </c>
      <c r="J5334" t="s">
        <v>4366</v>
      </c>
      <c r="K5334" t="s">
        <v>4</v>
      </c>
      <c r="L5334">
        <v>1</v>
      </c>
      <c r="M5334">
        <v>5</v>
      </c>
      <c r="N5334" t="s">
        <v>1466</v>
      </c>
      <c r="R5334">
        <v>73100</v>
      </c>
      <c r="S5334" t="s">
        <v>4367</v>
      </c>
      <c r="T5334" t="s">
        <v>4367</v>
      </c>
      <c r="U5334" s="5" t="str">
        <f t="shared" si="166"/>
        <v>73</v>
      </c>
      <c r="V5334">
        <v>19</v>
      </c>
      <c r="W5334">
        <v>0</v>
      </c>
      <c r="X5334">
        <v>0</v>
      </c>
      <c r="Y5334">
        <v>28</v>
      </c>
      <c r="Z5334">
        <f t="shared" si="167"/>
        <v>28</v>
      </c>
      <c r="AA5334">
        <v>0</v>
      </c>
    </row>
    <row r="5335" spans="1:27" x14ac:dyDescent="0.3">
      <c r="A5335" t="s">
        <v>4395</v>
      </c>
      <c r="B5335">
        <v>7398</v>
      </c>
      <c r="C5335">
        <v>299</v>
      </c>
      <c r="D5335" t="s">
        <v>19214</v>
      </c>
      <c r="E5335" t="s">
        <v>19214</v>
      </c>
      <c r="F5335" t="s">
        <v>19214</v>
      </c>
      <c r="G5335" t="s">
        <v>4395</v>
      </c>
      <c r="H5335" t="s">
        <v>4547</v>
      </c>
      <c r="I5335" t="s">
        <v>19090</v>
      </c>
      <c r="J5335" t="s">
        <v>3848</v>
      </c>
      <c r="K5335" t="s">
        <v>140</v>
      </c>
      <c r="L5335">
        <v>2</v>
      </c>
      <c r="M5335">
        <v>3</v>
      </c>
      <c r="N5335" t="s">
        <v>834</v>
      </c>
      <c r="R5335">
        <v>73200</v>
      </c>
      <c r="S5335" t="s">
        <v>4369</v>
      </c>
      <c r="T5335" t="s">
        <v>4369</v>
      </c>
      <c r="U5335" s="5" t="str">
        <f t="shared" si="166"/>
        <v>73</v>
      </c>
      <c r="V5335">
        <v>25</v>
      </c>
      <c r="Z5335">
        <f t="shared" si="167"/>
        <v>0</v>
      </c>
      <c r="AA5335">
        <v>299</v>
      </c>
    </row>
    <row r="5336" spans="1:27" x14ac:dyDescent="0.3">
      <c r="A5336" t="s">
        <v>4391</v>
      </c>
      <c r="B5336">
        <v>7398</v>
      </c>
      <c r="C5336">
        <v>151</v>
      </c>
      <c r="D5336" t="s">
        <v>19214</v>
      </c>
      <c r="E5336" t="s">
        <v>19214</v>
      </c>
      <c r="F5336" t="s">
        <v>19214</v>
      </c>
      <c r="G5336" t="s">
        <v>4391</v>
      </c>
      <c r="H5336" t="s">
        <v>4547</v>
      </c>
      <c r="I5336" t="s">
        <v>19090</v>
      </c>
      <c r="J5336" t="s">
        <v>4300</v>
      </c>
      <c r="K5336" t="s">
        <v>134</v>
      </c>
      <c r="L5336">
        <v>2</v>
      </c>
      <c r="M5336">
        <v>3</v>
      </c>
      <c r="N5336" t="s">
        <v>834</v>
      </c>
      <c r="R5336">
        <v>73200</v>
      </c>
      <c r="S5336" t="s">
        <v>4369</v>
      </c>
      <c r="T5336" t="s">
        <v>4369</v>
      </c>
      <c r="U5336" s="5" t="str">
        <f t="shared" si="166"/>
        <v>73</v>
      </c>
      <c r="V5336">
        <v>20</v>
      </c>
      <c r="Z5336">
        <f t="shared" si="167"/>
        <v>0</v>
      </c>
      <c r="AA5336">
        <v>151</v>
      </c>
    </row>
    <row r="5337" spans="1:27" x14ac:dyDescent="0.3">
      <c r="A5337" t="s">
        <v>4368</v>
      </c>
      <c r="B5337">
        <v>7398</v>
      </c>
      <c r="C5337">
        <v>454</v>
      </c>
      <c r="D5337" t="s">
        <v>19113</v>
      </c>
      <c r="E5337">
        <v>58</v>
      </c>
      <c r="F5337">
        <v>450</v>
      </c>
      <c r="G5337" t="s">
        <v>4368</v>
      </c>
      <c r="H5337" t="s">
        <v>4547</v>
      </c>
      <c r="I5337" t="s">
        <v>19090</v>
      </c>
      <c r="J5337" t="s">
        <v>4104</v>
      </c>
      <c r="K5337" t="s">
        <v>4</v>
      </c>
      <c r="L5337">
        <v>1</v>
      </c>
      <c r="M5337">
        <v>40</v>
      </c>
      <c r="N5337" t="s">
        <v>220</v>
      </c>
      <c r="R5337">
        <v>73200</v>
      </c>
      <c r="S5337" t="s">
        <v>4369</v>
      </c>
      <c r="T5337" t="s">
        <v>4369</v>
      </c>
      <c r="U5337" s="5" t="str">
        <f t="shared" si="166"/>
        <v>73</v>
      </c>
      <c r="V5337">
        <v>22</v>
      </c>
      <c r="Z5337">
        <f t="shared" si="167"/>
        <v>0</v>
      </c>
      <c r="AA5337">
        <v>0</v>
      </c>
    </row>
    <row r="5338" spans="1:27" x14ac:dyDescent="0.3">
      <c r="A5338" t="s">
        <v>4396</v>
      </c>
      <c r="B5338">
        <v>7398</v>
      </c>
      <c r="C5338">
        <v>326</v>
      </c>
      <c r="D5338" t="s">
        <v>19214</v>
      </c>
      <c r="E5338" t="s">
        <v>19214</v>
      </c>
      <c r="F5338" t="s">
        <v>19214</v>
      </c>
      <c r="G5338" t="s">
        <v>4396</v>
      </c>
      <c r="H5338" t="s">
        <v>4547</v>
      </c>
      <c r="I5338" t="s">
        <v>19090</v>
      </c>
      <c r="J5338" t="s">
        <v>3856</v>
      </c>
      <c r="K5338" t="s">
        <v>123</v>
      </c>
      <c r="L5338">
        <v>2</v>
      </c>
      <c r="M5338">
        <v>3</v>
      </c>
      <c r="N5338" t="s">
        <v>834</v>
      </c>
      <c r="R5338">
        <v>73200</v>
      </c>
      <c r="S5338" t="s">
        <v>4369</v>
      </c>
      <c r="T5338" t="s">
        <v>4369</v>
      </c>
      <c r="U5338" s="5" t="str">
        <f t="shared" si="166"/>
        <v>73</v>
      </c>
      <c r="V5338">
        <v>25</v>
      </c>
      <c r="W5338">
        <v>0</v>
      </c>
      <c r="X5338">
        <v>0</v>
      </c>
      <c r="Y5338">
        <v>58</v>
      </c>
      <c r="Z5338">
        <f t="shared" si="167"/>
        <v>58</v>
      </c>
      <c r="AA5338">
        <v>0</v>
      </c>
    </row>
    <row r="5339" spans="1:27" x14ac:dyDescent="0.3">
      <c r="A5339" t="s">
        <v>4345</v>
      </c>
      <c r="B5339">
        <v>7399</v>
      </c>
      <c r="C5339">
        <v>344</v>
      </c>
      <c r="D5339" t="s">
        <v>19214</v>
      </c>
      <c r="E5339" t="s">
        <v>19214</v>
      </c>
      <c r="F5339" t="s">
        <v>19214</v>
      </c>
      <c r="G5339" t="s">
        <v>4345</v>
      </c>
      <c r="H5339" t="s">
        <v>4547</v>
      </c>
      <c r="I5339" t="s">
        <v>19090</v>
      </c>
      <c r="J5339" t="s">
        <v>4346</v>
      </c>
      <c r="K5339" t="s">
        <v>4</v>
      </c>
      <c r="L5339">
        <v>1</v>
      </c>
      <c r="M5339">
        <v>81</v>
      </c>
      <c r="N5339" t="s">
        <v>4347</v>
      </c>
      <c r="R5339">
        <v>73000</v>
      </c>
      <c r="S5339" t="s">
        <v>4326</v>
      </c>
      <c r="T5339" t="s">
        <v>4326</v>
      </c>
      <c r="U5339" s="5" t="str">
        <f t="shared" si="166"/>
        <v>73</v>
      </c>
      <c r="V5339">
        <v>15</v>
      </c>
      <c r="Z5339">
        <f t="shared" si="167"/>
        <v>0</v>
      </c>
      <c r="AA5339">
        <v>0</v>
      </c>
    </row>
    <row r="5340" spans="1:27" x14ac:dyDescent="0.3">
      <c r="A5340" t="s">
        <v>4370</v>
      </c>
      <c r="B5340">
        <v>7399</v>
      </c>
      <c r="C5340">
        <v>209</v>
      </c>
      <c r="D5340" t="s">
        <v>19214</v>
      </c>
      <c r="E5340" t="s">
        <v>19214</v>
      </c>
      <c r="F5340" t="s">
        <v>19214</v>
      </c>
      <c r="G5340" t="s">
        <v>4370</v>
      </c>
      <c r="H5340" t="s">
        <v>4547</v>
      </c>
      <c r="I5340" t="s">
        <v>19090</v>
      </c>
      <c r="J5340" t="s">
        <v>4371</v>
      </c>
      <c r="K5340" t="s">
        <v>4</v>
      </c>
      <c r="L5340">
        <v>1</v>
      </c>
      <c r="M5340">
        <v>5</v>
      </c>
      <c r="N5340" t="s">
        <v>1932</v>
      </c>
      <c r="R5340">
        <v>73000</v>
      </c>
      <c r="S5340" t="s">
        <v>4326</v>
      </c>
      <c r="T5340" t="s">
        <v>4326</v>
      </c>
      <c r="U5340" s="5" t="str">
        <f t="shared" si="166"/>
        <v>73</v>
      </c>
      <c r="V5340">
        <v>13</v>
      </c>
      <c r="W5340">
        <v>10</v>
      </c>
      <c r="X5340">
        <v>0</v>
      </c>
      <c r="Y5340">
        <v>0</v>
      </c>
      <c r="Z5340">
        <f t="shared" si="167"/>
        <v>10</v>
      </c>
      <c r="AA5340">
        <v>0</v>
      </c>
    </row>
    <row r="5341" spans="1:27" x14ac:dyDescent="0.3">
      <c r="A5341" t="s">
        <v>4339</v>
      </c>
      <c r="B5341">
        <v>7399</v>
      </c>
      <c r="C5341">
        <v>173</v>
      </c>
      <c r="D5341" t="s">
        <v>19214</v>
      </c>
      <c r="E5341" t="s">
        <v>19214</v>
      </c>
      <c r="F5341" t="s">
        <v>19214</v>
      </c>
      <c r="G5341" t="s">
        <v>4339</v>
      </c>
      <c r="H5341" t="s">
        <v>4547</v>
      </c>
      <c r="I5341" t="s">
        <v>19090</v>
      </c>
      <c r="J5341" t="s">
        <v>2786</v>
      </c>
      <c r="K5341" t="s">
        <v>4</v>
      </c>
      <c r="L5341">
        <v>1</v>
      </c>
      <c r="M5341">
        <v>198</v>
      </c>
      <c r="N5341" t="s">
        <v>4340</v>
      </c>
      <c r="R5341">
        <v>73000</v>
      </c>
      <c r="S5341" t="s">
        <v>4326</v>
      </c>
      <c r="T5341" t="s">
        <v>4326</v>
      </c>
      <c r="U5341" s="5" t="str">
        <f t="shared" si="166"/>
        <v>73</v>
      </c>
      <c r="V5341">
        <v>9</v>
      </c>
      <c r="W5341">
        <v>7</v>
      </c>
      <c r="X5341">
        <v>0</v>
      </c>
      <c r="Y5341">
        <v>0</v>
      </c>
      <c r="Z5341">
        <f t="shared" si="167"/>
        <v>7</v>
      </c>
      <c r="AA5341">
        <v>0</v>
      </c>
    </row>
    <row r="5342" spans="1:27" x14ac:dyDescent="0.3">
      <c r="A5342" t="s">
        <v>4408</v>
      </c>
      <c r="B5342">
        <v>7399</v>
      </c>
      <c r="C5342">
        <v>448</v>
      </c>
      <c r="D5342" t="s">
        <v>19214</v>
      </c>
      <c r="E5342" t="s">
        <v>19214</v>
      </c>
      <c r="F5342" t="s">
        <v>19214</v>
      </c>
      <c r="G5342" t="s">
        <v>4408</v>
      </c>
      <c r="H5342" t="s">
        <v>4547</v>
      </c>
      <c r="I5342" t="s">
        <v>19090</v>
      </c>
      <c r="J5342" t="s">
        <v>4409</v>
      </c>
      <c r="K5342" t="s">
        <v>123</v>
      </c>
      <c r="L5342">
        <v>2</v>
      </c>
      <c r="M5342">
        <v>2</v>
      </c>
      <c r="N5342" t="s">
        <v>4410</v>
      </c>
      <c r="R5342">
        <v>73000</v>
      </c>
      <c r="S5342" t="s">
        <v>4326</v>
      </c>
      <c r="T5342" t="s">
        <v>4326</v>
      </c>
      <c r="U5342" s="5" t="str">
        <f t="shared" si="166"/>
        <v>73</v>
      </c>
      <c r="V5342">
        <v>30</v>
      </c>
      <c r="W5342">
        <v>0</v>
      </c>
      <c r="X5342">
        <v>17</v>
      </c>
      <c r="Y5342">
        <v>0</v>
      </c>
      <c r="Z5342">
        <f t="shared" si="167"/>
        <v>17</v>
      </c>
      <c r="AA5342">
        <v>0</v>
      </c>
    </row>
    <row r="5343" spans="1:27" x14ac:dyDescent="0.3">
      <c r="A5343" t="s">
        <v>4392</v>
      </c>
      <c r="B5343">
        <v>7399</v>
      </c>
      <c r="C5343">
        <v>1024</v>
      </c>
      <c r="D5343" t="s">
        <v>19113</v>
      </c>
      <c r="E5343">
        <v>97</v>
      </c>
      <c r="F5343">
        <v>1295</v>
      </c>
      <c r="G5343" t="s">
        <v>4392</v>
      </c>
      <c r="H5343" t="s">
        <v>4547</v>
      </c>
      <c r="I5343" t="s">
        <v>19090</v>
      </c>
      <c r="J5343" t="s">
        <v>4393</v>
      </c>
      <c r="K5343" t="s">
        <v>140</v>
      </c>
      <c r="L5343">
        <v>2</v>
      </c>
      <c r="M5343">
        <v>2</v>
      </c>
      <c r="N5343" t="s">
        <v>4394</v>
      </c>
      <c r="R5343">
        <v>73000</v>
      </c>
      <c r="S5343" t="s">
        <v>4326</v>
      </c>
      <c r="T5343" t="s">
        <v>4326</v>
      </c>
      <c r="U5343" s="5" t="str">
        <f t="shared" si="166"/>
        <v>73</v>
      </c>
      <c r="V5343">
        <v>82</v>
      </c>
      <c r="W5343">
        <v>0</v>
      </c>
      <c r="X5343">
        <v>35</v>
      </c>
      <c r="Y5343">
        <v>0</v>
      </c>
      <c r="Z5343">
        <f t="shared" si="167"/>
        <v>35</v>
      </c>
      <c r="AA5343">
        <v>1024</v>
      </c>
    </row>
    <row r="5344" spans="1:27" x14ac:dyDescent="0.3">
      <c r="A5344" t="s">
        <v>4397</v>
      </c>
      <c r="B5344">
        <v>7399</v>
      </c>
      <c r="C5344">
        <v>993</v>
      </c>
      <c r="D5344" t="s">
        <v>19214</v>
      </c>
      <c r="E5344" t="s">
        <v>19214</v>
      </c>
      <c r="F5344" t="s">
        <v>19214</v>
      </c>
      <c r="G5344" t="s">
        <v>4397</v>
      </c>
      <c r="H5344" t="s">
        <v>4547</v>
      </c>
      <c r="I5344" t="s">
        <v>19090</v>
      </c>
      <c r="J5344" t="s">
        <v>4398</v>
      </c>
      <c r="K5344" t="s">
        <v>123</v>
      </c>
      <c r="L5344">
        <v>2</v>
      </c>
      <c r="M5344">
        <v>6</v>
      </c>
      <c r="N5344" t="s">
        <v>4399</v>
      </c>
      <c r="R5344">
        <v>73000</v>
      </c>
      <c r="S5344" t="s">
        <v>4326</v>
      </c>
      <c r="T5344" t="s">
        <v>4326</v>
      </c>
      <c r="U5344" s="5" t="str">
        <f t="shared" si="166"/>
        <v>73</v>
      </c>
      <c r="V5344">
        <v>57</v>
      </c>
      <c r="W5344">
        <v>0</v>
      </c>
      <c r="X5344">
        <v>37</v>
      </c>
      <c r="Y5344">
        <v>0</v>
      </c>
      <c r="Z5344">
        <f t="shared" si="167"/>
        <v>37</v>
      </c>
      <c r="AA5344">
        <v>0</v>
      </c>
    </row>
    <row r="5345" spans="1:27" x14ac:dyDescent="0.3">
      <c r="A5345" t="s">
        <v>4405</v>
      </c>
      <c r="B5345">
        <v>7399</v>
      </c>
      <c r="C5345">
        <v>271</v>
      </c>
      <c r="D5345" t="s">
        <v>19214</v>
      </c>
      <c r="E5345" t="s">
        <v>19214</v>
      </c>
      <c r="F5345" t="s">
        <v>19214</v>
      </c>
      <c r="G5345" t="s">
        <v>4405</v>
      </c>
      <c r="H5345" t="s">
        <v>4547</v>
      </c>
      <c r="I5345" t="s">
        <v>19090</v>
      </c>
      <c r="J5345" t="s">
        <v>4406</v>
      </c>
      <c r="K5345" t="s">
        <v>134</v>
      </c>
      <c r="L5345">
        <v>2</v>
      </c>
      <c r="M5345">
        <v>2</v>
      </c>
      <c r="N5345" t="s">
        <v>4407</v>
      </c>
      <c r="R5345">
        <v>73000</v>
      </c>
      <c r="S5345" t="s">
        <v>4326</v>
      </c>
      <c r="T5345" t="s">
        <v>4326</v>
      </c>
      <c r="U5345" s="5" t="str">
        <f t="shared" si="166"/>
        <v>73</v>
      </c>
      <c r="V5345">
        <v>32</v>
      </c>
      <c r="W5345">
        <v>0</v>
      </c>
      <c r="X5345">
        <v>8</v>
      </c>
      <c r="Y5345">
        <v>0</v>
      </c>
      <c r="Z5345">
        <f t="shared" si="167"/>
        <v>8</v>
      </c>
      <c r="AA5345">
        <v>271</v>
      </c>
    </row>
    <row r="5346" spans="1:27" x14ac:dyDescent="0.3">
      <c r="A5346" t="s">
        <v>4323</v>
      </c>
      <c r="B5346">
        <v>7399</v>
      </c>
      <c r="C5346">
        <v>344</v>
      </c>
      <c r="D5346" t="s">
        <v>19214</v>
      </c>
      <c r="E5346" t="s">
        <v>19214</v>
      </c>
      <c r="F5346" t="s">
        <v>19214</v>
      </c>
      <c r="G5346" t="s">
        <v>4323</v>
      </c>
      <c r="H5346" t="s">
        <v>4547</v>
      </c>
      <c r="I5346" t="s">
        <v>19090</v>
      </c>
      <c r="J5346" t="s">
        <v>4324</v>
      </c>
      <c r="K5346" t="s">
        <v>4</v>
      </c>
      <c r="L5346">
        <v>1</v>
      </c>
      <c r="M5346">
        <v>76</v>
      </c>
      <c r="N5346" t="s">
        <v>4325</v>
      </c>
      <c r="R5346">
        <v>73000</v>
      </c>
      <c r="S5346" t="s">
        <v>4326</v>
      </c>
      <c r="T5346" t="s">
        <v>4326</v>
      </c>
      <c r="U5346" s="5" t="str">
        <f t="shared" si="166"/>
        <v>73</v>
      </c>
      <c r="V5346">
        <v>18</v>
      </c>
      <c r="W5346">
        <v>14</v>
      </c>
      <c r="X5346">
        <v>0</v>
      </c>
      <c r="Y5346">
        <v>0</v>
      </c>
      <c r="Z5346">
        <f t="shared" si="167"/>
        <v>14</v>
      </c>
      <c r="AA5346">
        <v>0</v>
      </c>
    </row>
    <row r="5347" spans="1:27" x14ac:dyDescent="0.3">
      <c r="A5347" t="s">
        <v>4359</v>
      </c>
      <c r="B5347">
        <v>7399</v>
      </c>
      <c r="C5347">
        <v>176</v>
      </c>
      <c r="D5347" t="s">
        <v>19214</v>
      </c>
      <c r="E5347" t="s">
        <v>19214</v>
      </c>
      <c r="F5347" t="s">
        <v>19214</v>
      </c>
      <c r="G5347" t="s">
        <v>4359</v>
      </c>
      <c r="H5347" t="s">
        <v>4547</v>
      </c>
      <c r="I5347" t="s">
        <v>19090</v>
      </c>
      <c r="J5347" t="s">
        <v>4360</v>
      </c>
      <c r="K5347" t="s">
        <v>4</v>
      </c>
      <c r="L5347">
        <v>1</v>
      </c>
      <c r="M5347">
        <v>213</v>
      </c>
      <c r="N5347" t="s">
        <v>4361</v>
      </c>
      <c r="R5347">
        <v>73000</v>
      </c>
      <c r="S5347" t="s">
        <v>4326</v>
      </c>
      <c r="T5347" t="s">
        <v>4326</v>
      </c>
      <c r="U5347" s="5" t="str">
        <f t="shared" si="166"/>
        <v>73</v>
      </c>
      <c r="V5347">
        <v>7</v>
      </c>
      <c r="W5347">
        <v>9</v>
      </c>
      <c r="X5347">
        <v>0</v>
      </c>
      <c r="Y5347">
        <v>0</v>
      </c>
      <c r="Z5347">
        <f t="shared" si="167"/>
        <v>9</v>
      </c>
      <c r="AA5347">
        <v>0</v>
      </c>
    </row>
    <row r="5348" spans="1:27" x14ac:dyDescent="0.3">
      <c r="A5348" t="s">
        <v>4073</v>
      </c>
      <c r="B5348">
        <v>7403</v>
      </c>
      <c r="C5348">
        <v>138</v>
      </c>
      <c r="D5348" t="s">
        <v>19113</v>
      </c>
      <c r="E5348">
        <v>0</v>
      </c>
      <c r="F5348">
        <v>0</v>
      </c>
      <c r="G5348" t="s">
        <v>4073</v>
      </c>
      <c r="H5348" t="s">
        <v>4547</v>
      </c>
      <c r="I5348" t="s">
        <v>4061</v>
      </c>
      <c r="J5348" t="s">
        <v>4074</v>
      </c>
      <c r="K5348" t="s">
        <v>4</v>
      </c>
      <c r="L5348">
        <v>1</v>
      </c>
      <c r="M5348">
        <v>1</v>
      </c>
      <c r="N5348" t="s">
        <v>4075</v>
      </c>
      <c r="P5348" t="s">
        <v>4076</v>
      </c>
      <c r="R5348">
        <v>74330</v>
      </c>
      <c r="S5348" t="s">
        <v>4077</v>
      </c>
      <c r="T5348" t="s">
        <v>4065</v>
      </c>
      <c r="U5348" s="5" t="str">
        <f t="shared" si="166"/>
        <v>74</v>
      </c>
      <c r="V5348">
        <v>5</v>
      </c>
      <c r="Z5348">
        <f t="shared" si="167"/>
        <v>0</v>
      </c>
      <c r="AA5348">
        <v>0</v>
      </c>
    </row>
    <row r="5349" spans="1:27" x14ac:dyDescent="0.3">
      <c r="A5349" t="s">
        <v>4112</v>
      </c>
      <c r="B5349">
        <v>7403</v>
      </c>
      <c r="C5349">
        <v>84</v>
      </c>
      <c r="D5349" t="s">
        <v>19214</v>
      </c>
      <c r="E5349" t="s">
        <v>19214</v>
      </c>
      <c r="F5349" t="s">
        <v>19214</v>
      </c>
      <c r="G5349" t="s">
        <v>4112</v>
      </c>
      <c r="H5349" t="s">
        <v>4547</v>
      </c>
      <c r="I5349" t="s">
        <v>4061</v>
      </c>
      <c r="J5349" t="s">
        <v>4113</v>
      </c>
      <c r="K5349" t="s">
        <v>4</v>
      </c>
      <c r="L5349">
        <v>1</v>
      </c>
      <c r="M5349">
        <v>1</v>
      </c>
      <c r="N5349" t="s">
        <v>4075</v>
      </c>
      <c r="P5349" t="s">
        <v>4114</v>
      </c>
      <c r="R5349">
        <v>74370</v>
      </c>
      <c r="S5349" t="s">
        <v>4077</v>
      </c>
      <c r="T5349" t="s">
        <v>4065</v>
      </c>
      <c r="U5349" s="5" t="str">
        <f t="shared" si="166"/>
        <v>74</v>
      </c>
      <c r="V5349">
        <v>4</v>
      </c>
      <c r="W5349">
        <v>7</v>
      </c>
      <c r="X5349">
        <v>0</v>
      </c>
      <c r="Y5349">
        <v>0</v>
      </c>
      <c r="Z5349">
        <f t="shared" si="167"/>
        <v>7</v>
      </c>
      <c r="AA5349">
        <v>0</v>
      </c>
    </row>
    <row r="5350" spans="1:27" x14ac:dyDescent="0.3">
      <c r="A5350" t="s">
        <v>4176</v>
      </c>
      <c r="B5350">
        <v>7403</v>
      </c>
      <c r="C5350">
        <v>97</v>
      </c>
      <c r="D5350" t="s">
        <v>19214</v>
      </c>
      <c r="E5350" t="s">
        <v>19214</v>
      </c>
      <c r="F5350" t="s">
        <v>19214</v>
      </c>
      <c r="G5350" t="s">
        <v>4176</v>
      </c>
      <c r="H5350" t="s">
        <v>4547</v>
      </c>
      <c r="I5350" t="s">
        <v>4061</v>
      </c>
      <c r="J5350" t="s">
        <v>4177</v>
      </c>
      <c r="K5350" t="s">
        <v>4</v>
      </c>
      <c r="L5350">
        <v>1</v>
      </c>
      <c r="M5350">
        <v>266</v>
      </c>
      <c r="N5350" t="s">
        <v>595</v>
      </c>
      <c r="P5350" t="s">
        <v>4178</v>
      </c>
      <c r="R5350">
        <v>74570</v>
      </c>
      <c r="S5350" t="s">
        <v>4179</v>
      </c>
      <c r="T5350" t="s">
        <v>4065</v>
      </c>
      <c r="U5350" s="5" t="str">
        <f t="shared" si="166"/>
        <v>74</v>
      </c>
      <c r="V5350">
        <v>5</v>
      </c>
      <c r="W5350">
        <v>5</v>
      </c>
      <c r="X5350">
        <v>0</v>
      </c>
      <c r="Y5350">
        <v>0</v>
      </c>
      <c r="Z5350">
        <f t="shared" si="167"/>
        <v>5</v>
      </c>
      <c r="AA5350">
        <v>0</v>
      </c>
    </row>
    <row r="5351" spans="1:27" x14ac:dyDescent="0.3">
      <c r="A5351" t="s">
        <v>4269</v>
      </c>
      <c r="B5351">
        <v>7404</v>
      </c>
      <c r="C5351">
        <v>478</v>
      </c>
      <c r="D5351" t="s">
        <v>19214</v>
      </c>
      <c r="E5351" t="s">
        <v>19214</v>
      </c>
      <c r="F5351" t="s">
        <v>19214</v>
      </c>
      <c r="G5351" t="s">
        <v>4269</v>
      </c>
      <c r="H5351" t="s">
        <v>4547</v>
      </c>
      <c r="I5351" t="s">
        <v>4061</v>
      </c>
      <c r="J5351" t="s">
        <v>4270</v>
      </c>
      <c r="K5351" t="s">
        <v>126</v>
      </c>
      <c r="L5351">
        <v>2</v>
      </c>
      <c r="M5351">
        <v>19</v>
      </c>
      <c r="N5351" t="s">
        <v>4218</v>
      </c>
      <c r="R5351">
        <v>74100</v>
      </c>
      <c r="S5351" t="s">
        <v>4219</v>
      </c>
      <c r="T5351" t="s">
        <v>4106</v>
      </c>
      <c r="U5351" s="5" t="str">
        <f t="shared" si="166"/>
        <v>74</v>
      </c>
      <c r="V5351">
        <v>31</v>
      </c>
      <c r="Z5351">
        <f t="shared" si="167"/>
        <v>0</v>
      </c>
      <c r="AA5351">
        <v>478</v>
      </c>
    </row>
    <row r="5352" spans="1:27" x14ac:dyDescent="0.3">
      <c r="A5352" t="s">
        <v>4103</v>
      </c>
      <c r="B5352">
        <v>7404</v>
      </c>
      <c r="C5352">
        <v>439</v>
      </c>
      <c r="D5352" t="s">
        <v>19214</v>
      </c>
      <c r="E5352" t="s">
        <v>19214</v>
      </c>
      <c r="F5352" t="s">
        <v>19214</v>
      </c>
      <c r="G5352" t="s">
        <v>4103</v>
      </c>
      <c r="H5352" t="s">
        <v>4547</v>
      </c>
      <c r="I5352" t="s">
        <v>4061</v>
      </c>
      <c r="J5352" t="s">
        <v>4104</v>
      </c>
      <c r="K5352" t="s">
        <v>4</v>
      </c>
      <c r="L5352">
        <v>1</v>
      </c>
      <c r="M5352">
        <v>11</v>
      </c>
      <c r="N5352" t="s">
        <v>4105</v>
      </c>
      <c r="R5352">
        <v>74100</v>
      </c>
      <c r="S5352" t="s">
        <v>4106</v>
      </c>
      <c r="T5352" t="s">
        <v>4106</v>
      </c>
      <c r="U5352" s="5" t="str">
        <f t="shared" si="166"/>
        <v>74</v>
      </c>
      <c r="V5352">
        <v>20</v>
      </c>
      <c r="W5352">
        <v>20</v>
      </c>
      <c r="X5352">
        <v>0</v>
      </c>
      <c r="Y5352">
        <v>0</v>
      </c>
      <c r="Z5352">
        <f t="shared" si="167"/>
        <v>20</v>
      </c>
      <c r="AA5352">
        <v>0</v>
      </c>
    </row>
    <row r="5353" spans="1:27" x14ac:dyDescent="0.3">
      <c r="A5353" t="s">
        <v>4161</v>
      </c>
      <c r="B5353">
        <v>7404</v>
      </c>
      <c r="C5353">
        <v>429</v>
      </c>
      <c r="D5353" t="s">
        <v>19214</v>
      </c>
      <c r="E5353" t="s">
        <v>19214</v>
      </c>
      <c r="F5353" t="s">
        <v>19214</v>
      </c>
      <c r="G5353" t="s">
        <v>4161</v>
      </c>
      <c r="H5353" t="s">
        <v>4547</v>
      </c>
      <c r="I5353" t="s">
        <v>4061</v>
      </c>
      <c r="J5353" t="s">
        <v>4162</v>
      </c>
      <c r="K5353" t="s">
        <v>4</v>
      </c>
      <c r="L5353">
        <v>1</v>
      </c>
      <c r="M5353">
        <v>1</v>
      </c>
      <c r="N5353" t="s">
        <v>4163</v>
      </c>
      <c r="R5353">
        <v>74100</v>
      </c>
      <c r="S5353" t="s">
        <v>4106</v>
      </c>
      <c r="T5353" t="s">
        <v>4106</v>
      </c>
      <c r="U5353" s="5" t="str">
        <f t="shared" si="166"/>
        <v>74</v>
      </c>
      <c r="V5353">
        <v>19</v>
      </c>
      <c r="W5353">
        <v>12</v>
      </c>
      <c r="X5353">
        <v>0</v>
      </c>
      <c r="Y5353">
        <v>0</v>
      </c>
      <c r="Z5353">
        <f t="shared" si="167"/>
        <v>12</v>
      </c>
      <c r="AA5353">
        <v>0</v>
      </c>
    </row>
    <row r="5354" spans="1:27" x14ac:dyDescent="0.3">
      <c r="A5354" t="s">
        <v>4216</v>
      </c>
      <c r="B5354">
        <v>7404</v>
      </c>
      <c r="C5354">
        <v>100</v>
      </c>
      <c r="D5354" t="s">
        <v>19214</v>
      </c>
      <c r="E5354" t="s">
        <v>19214</v>
      </c>
      <c r="F5354" t="s">
        <v>19214</v>
      </c>
      <c r="G5354" t="s">
        <v>4216</v>
      </c>
      <c r="H5354" t="s">
        <v>4547</v>
      </c>
      <c r="I5354" t="s">
        <v>4061</v>
      </c>
      <c r="J5354" t="s">
        <v>4217</v>
      </c>
      <c r="K5354" t="s">
        <v>384</v>
      </c>
      <c r="L5354">
        <v>1</v>
      </c>
      <c r="M5354">
        <v>19</v>
      </c>
      <c r="N5354" t="s">
        <v>4218</v>
      </c>
      <c r="R5354">
        <v>74100</v>
      </c>
      <c r="S5354" t="s">
        <v>4219</v>
      </c>
      <c r="T5354" t="s">
        <v>4106</v>
      </c>
      <c r="U5354" s="5" t="str">
        <f t="shared" si="166"/>
        <v>74</v>
      </c>
      <c r="V5354">
        <v>5</v>
      </c>
      <c r="Z5354">
        <f t="shared" si="167"/>
        <v>0</v>
      </c>
      <c r="AA5354">
        <v>0</v>
      </c>
    </row>
    <row r="5355" spans="1:27" x14ac:dyDescent="0.3">
      <c r="A5355" t="s">
        <v>4280</v>
      </c>
      <c r="B5355">
        <v>7404</v>
      </c>
      <c r="C5355">
        <v>924</v>
      </c>
      <c r="D5355" t="s">
        <v>19113</v>
      </c>
      <c r="E5355">
        <v>84</v>
      </c>
      <c r="F5355">
        <v>478</v>
      </c>
      <c r="G5355" t="s">
        <v>4280</v>
      </c>
      <c r="H5355" t="s">
        <v>4547</v>
      </c>
      <c r="I5355" t="s">
        <v>4061</v>
      </c>
      <c r="J5355" t="s">
        <v>4233</v>
      </c>
      <c r="K5355" t="s">
        <v>123</v>
      </c>
      <c r="L5355">
        <v>2</v>
      </c>
      <c r="M5355">
        <v>19</v>
      </c>
      <c r="N5355" t="s">
        <v>4218</v>
      </c>
      <c r="R5355">
        <v>74100</v>
      </c>
      <c r="S5355" t="s">
        <v>4219</v>
      </c>
      <c r="T5355" t="s">
        <v>4106</v>
      </c>
      <c r="U5355" s="5" t="str">
        <f t="shared" si="166"/>
        <v>74</v>
      </c>
      <c r="V5355">
        <v>55</v>
      </c>
      <c r="W5355">
        <v>0</v>
      </c>
      <c r="X5355">
        <v>0</v>
      </c>
      <c r="Y5355">
        <v>84</v>
      </c>
      <c r="Z5355">
        <f t="shared" si="167"/>
        <v>84</v>
      </c>
      <c r="AA5355">
        <v>0</v>
      </c>
    </row>
    <row r="5356" spans="1:27" x14ac:dyDescent="0.3">
      <c r="A5356" t="s">
        <v>4271</v>
      </c>
      <c r="B5356">
        <v>7405</v>
      </c>
      <c r="C5356">
        <v>158</v>
      </c>
      <c r="D5356" t="s">
        <v>19113</v>
      </c>
      <c r="E5356">
        <v>24</v>
      </c>
      <c r="F5356">
        <v>242</v>
      </c>
      <c r="G5356" t="s">
        <v>4271</v>
      </c>
      <c r="H5356" t="s">
        <v>4547</v>
      </c>
      <c r="I5356" t="s">
        <v>4061</v>
      </c>
      <c r="J5356" t="s">
        <v>4272</v>
      </c>
      <c r="K5356" t="s">
        <v>134</v>
      </c>
      <c r="L5356">
        <v>2</v>
      </c>
      <c r="M5356">
        <v>395</v>
      </c>
      <c r="N5356" t="s">
        <v>4273</v>
      </c>
      <c r="O5356" t="s">
        <v>4274</v>
      </c>
      <c r="R5356">
        <v>74490</v>
      </c>
      <c r="S5356" t="s">
        <v>4223</v>
      </c>
      <c r="T5356" t="s">
        <v>18840</v>
      </c>
      <c r="U5356" s="5" t="str">
        <f t="shared" si="166"/>
        <v>74</v>
      </c>
      <c r="V5356">
        <v>28</v>
      </c>
      <c r="W5356">
        <v>0</v>
      </c>
      <c r="X5356">
        <v>24</v>
      </c>
      <c r="Y5356">
        <v>0</v>
      </c>
      <c r="Z5356">
        <f t="shared" si="167"/>
        <v>24</v>
      </c>
      <c r="AA5356">
        <v>158</v>
      </c>
    </row>
    <row r="5357" spans="1:27" x14ac:dyDescent="0.3">
      <c r="A5357" t="s">
        <v>4212</v>
      </c>
      <c r="B5357">
        <v>7405</v>
      </c>
      <c r="C5357">
        <v>122</v>
      </c>
      <c r="D5357" t="s">
        <v>19214</v>
      </c>
      <c r="E5357" t="s">
        <v>19214</v>
      </c>
      <c r="F5357" t="s">
        <v>19214</v>
      </c>
      <c r="G5357" t="s">
        <v>4212</v>
      </c>
      <c r="H5357" t="s">
        <v>4547</v>
      </c>
      <c r="I5357" t="s">
        <v>4061</v>
      </c>
      <c r="J5357" t="s">
        <v>4213</v>
      </c>
      <c r="K5357" t="s">
        <v>4</v>
      </c>
      <c r="L5357">
        <v>1</v>
      </c>
      <c r="M5357">
        <v>878</v>
      </c>
      <c r="N5357" t="s">
        <v>4214</v>
      </c>
      <c r="R5357">
        <v>74250</v>
      </c>
      <c r="S5357" t="s">
        <v>4215</v>
      </c>
      <c r="T5357" t="s">
        <v>18840</v>
      </c>
      <c r="U5357" s="5" t="str">
        <f t="shared" si="166"/>
        <v>74</v>
      </c>
      <c r="V5357">
        <v>6</v>
      </c>
      <c r="W5357">
        <v>2</v>
      </c>
      <c r="X5357">
        <v>0</v>
      </c>
      <c r="Y5357">
        <v>0</v>
      </c>
      <c r="Z5357">
        <f t="shared" si="167"/>
        <v>2</v>
      </c>
      <c r="AA5357">
        <v>0</v>
      </c>
    </row>
    <row r="5358" spans="1:27" x14ac:dyDescent="0.3">
      <c r="A5358" t="s">
        <v>4220</v>
      </c>
      <c r="B5358">
        <v>7405</v>
      </c>
      <c r="C5358">
        <v>117</v>
      </c>
      <c r="D5358" t="s">
        <v>19214</v>
      </c>
      <c r="E5358" t="s">
        <v>19214</v>
      </c>
      <c r="F5358" t="s">
        <v>19214</v>
      </c>
      <c r="G5358" t="s">
        <v>4220</v>
      </c>
      <c r="H5358" t="s">
        <v>4547</v>
      </c>
      <c r="I5358" t="s">
        <v>4061</v>
      </c>
      <c r="J5358" t="s">
        <v>4221</v>
      </c>
      <c r="K5358" t="s">
        <v>4</v>
      </c>
      <c r="L5358">
        <v>1</v>
      </c>
      <c r="M5358">
        <v>55</v>
      </c>
      <c r="N5358" t="s">
        <v>4222</v>
      </c>
      <c r="R5358">
        <v>74490</v>
      </c>
      <c r="S5358" t="s">
        <v>4223</v>
      </c>
      <c r="T5358" t="s">
        <v>18840</v>
      </c>
      <c r="U5358" s="5" t="str">
        <f t="shared" si="166"/>
        <v>74</v>
      </c>
      <c r="V5358">
        <v>4</v>
      </c>
      <c r="W5358">
        <v>2</v>
      </c>
      <c r="X5358">
        <v>0</v>
      </c>
      <c r="Y5358">
        <v>0</v>
      </c>
      <c r="Z5358">
        <f t="shared" si="167"/>
        <v>2</v>
      </c>
      <c r="AA5358">
        <v>0</v>
      </c>
    </row>
    <row r="5359" spans="1:27" x14ac:dyDescent="0.3">
      <c r="A5359" t="s">
        <v>4275</v>
      </c>
      <c r="B5359">
        <v>7405</v>
      </c>
      <c r="C5359">
        <v>84</v>
      </c>
      <c r="D5359" t="s">
        <v>19214</v>
      </c>
      <c r="E5359" t="s">
        <v>19214</v>
      </c>
      <c r="F5359" t="s">
        <v>19214</v>
      </c>
      <c r="G5359" t="s">
        <v>4275</v>
      </c>
      <c r="H5359" t="s">
        <v>4547</v>
      </c>
      <c r="I5359" t="s">
        <v>4061</v>
      </c>
      <c r="J5359" t="s">
        <v>4276</v>
      </c>
      <c r="K5359" t="s">
        <v>134</v>
      </c>
      <c r="L5359">
        <v>2</v>
      </c>
      <c r="M5359">
        <v>301</v>
      </c>
      <c r="N5359" t="s">
        <v>4277</v>
      </c>
      <c r="R5359">
        <v>74250</v>
      </c>
      <c r="S5359" t="s">
        <v>4215</v>
      </c>
      <c r="T5359" t="s">
        <v>18840</v>
      </c>
      <c r="U5359" s="5" t="str">
        <f t="shared" si="166"/>
        <v>74</v>
      </c>
      <c r="Z5359">
        <f t="shared" si="167"/>
        <v>0</v>
      </c>
      <c r="AA5359">
        <v>84</v>
      </c>
    </row>
    <row r="5360" spans="1:27" x14ac:dyDescent="0.3">
      <c r="A5360" t="s">
        <v>4282</v>
      </c>
      <c r="B5360">
        <v>7406</v>
      </c>
      <c r="C5360">
        <v>645</v>
      </c>
      <c r="D5360" t="s">
        <v>19113</v>
      </c>
      <c r="E5360">
        <v>6</v>
      </c>
      <c r="F5360">
        <v>415</v>
      </c>
      <c r="G5360" t="s">
        <v>4282</v>
      </c>
      <c r="H5360" t="s">
        <v>4547</v>
      </c>
      <c r="I5360" t="s">
        <v>4061</v>
      </c>
      <c r="J5360" t="s">
        <v>4283</v>
      </c>
      <c r="K5360" t="s">
        <v>123</v>
      </c>
      <c r="L5360">
        <v>2</v>
      </c>
      <c r="M5360">
        <v>11</v>
      </c>
      <c r="N5360" t="s">
        <v>3998</v>
      </c>
      <c r="R5360">
        <v>74300</v>
      </c>
      <c r="S5360" t="s">
        <v>4124</v>
      </c>
      <c r="T5360" t="s">
        <v>4124</v>
      </c>
      <c r="U5360" s="5" t="str">
        <f t="shared" si="166"/>
        <v>74</v>
      </c>
      <c r="V5360">
        <v>38</v>
      </c>
      <c r="Z5360">
        <f t="shared" si="167"/>
        <v>0</v>
      </c>
      <c r="AA5360">
        <v>0</v>
      </c>
    </row>
    <row r="5361" spans="1:27" x14ac:dyDescent="0.3">
      <c r="A5361" t="s">
        <v>4321</v>
      </c>
      <c r="B5361">
        <v>7406</v>
      </c>
      <c r="C5361">
        <v>415</v>
      </c>
      <c r="D5361" t="s">
        <v>19214</v>
      </c>
      <c r="E5361" t="s">
        <v>19214</v>
      </c>
      <c r="F5361" t="s">
        <v>19214</v>
      </c>
      <c r="G5361" t="s">
        <v>4321</v>
      </c>
      <c r="H5361" t="s">
        <v>4547</v>
      </c>
      <c r="I5361" t="s">
        <v>4061</v>
      </c>
      <c r="J5361" t="s">
        <v>4322</v>
      </c>
      <c r="K5361" t="s">
        <v>156</v>
      </c>
      <c r="L5361">
        <v>2</v>
      </c>
      <c r="M5361">
        <v>11</v>
      </c>
      <c r="N5361" t="s">
        <v>3998</v>
      </c>
      <c r="R5361">
        <v>74300</v>
      </c>
      <c r="S5361" t="s">
        <v>4124</v>
      </c>
      <c r="T5361" t="s">
        <v>4124</v>
      </c>
      <c r="U5361" s="5" t="str">
        <f t="shared" si="166"/>
        <v>74</v>
      </c>
      <c r="V5361">
        <v>39</v>
      </c>
      <c r="Z5361">
        <f t="shared" si="167"/>
        <v>0</v>
      </c>
      <c r="AA5361">
        <v>415</v>
      </c>
    </row>
    <row r="5362" spans="1:27" x14ac:dyDescent="0.3">
      <c r="A5362" t="s">
        <v>4122</v>
      </c>
      <c r="B5362">
        <v>7406</v>
      </c>
      <c r="C5362">
        <v>420</v>
      </c>
      <c r="D5362" t="s">
        <v>19214</v>
      </c>
      <c r="E5362" t="s">
        <v>19214</v>
      </c>
      <c r="F5362" t="s">
        <v>19214</v>
      </c>
      <c r="G5362" t="s">
        <v>4122</v>
      </c>
      <c r="H5362" t="s">
        <v>4547</v>
      </c>
      <c r="I5362" t="s">
        <v>4061</v>
      </c>
      <c r="J5362" t="s">
        <v>4123</v>
      </c>
      <c r="K5362" t="s">
        <v>4</v>
      </c>
      <c r="L5362">
        <v>1</v>
      </c>
      <c r="M5362">
        <v>11</v>
      </c>
      <c r="N5362" t="s">
        <v>3998</v>
      </c>
      <c r="R5362">
        <v>74300</v>
      </c>
      <c r="S5362" t="s">
        <v>4124</v>
      </c>
      <c r="T5362" t="s">
        <v>4124</v>
      </c>
      <c r="U5362" s="5" t="str">
        <f t="shared" si="166"/>
        <v>74</v>
      </c>
      <c r="V5362">
        <v>18</v>
      </c>
      <c r="W5362">
        <v>0</v>
      </c>
      <c r="X5362">
        <v>0</v>
      </c>
      <c r="Y5362">
        <v>6</v>
      </c>
      <c r="Z5362">
        <f t="shared" si="167"/>
        <v>6</v>
      </c>
      <c r="AA5362">
        <v>0</v>
      </c>
    </row>
    <row r="5363" spans="1:27" x14ac:dyDescent="0.3">
      <c r="A5363" t="s">
        <v>4170</v>
      </c>
      <c r="B5363">
        <v>7406</v>
      </c>
      <c r="C5363">
        <v>76</v>
      </c>
      <c r="D5363" t="s">
        <v>19214</v>
      </c>
      <c r="E5363" t="s">
        <v>19214</v>
      </c>
      <c r="F5363" t="s">
        <v>19214</v>
      </c>
      <c r="G5363" t="s">
        <v>4170</v>
      </c>
      <c r="H5363" t="s">
        <v>4547</v>
      </c>
      <c r="I5363" t="s">
        <v>4061</v>
      </c>
      <c r="J5363" t="s">
        <v>4171</v>
      </c>
      <c r="K5363" t="s">
        <v>4</v>
      </c>
      <c r="L5363">
        <v>1</v>
      </c>
      <c r="M5363">
        <v>27</v>
      </c>
      <c r="N5363" t="s">
        <v>4172</v>
      </c>
      <c r="R5363">
        <v>74340</v>
      </c>
      <c r="S5363" t="s">
        <v>4173</v>
      </c>
      <c r="T5363" t="s">
        <v>4124</v>
      </c>
      <c r="U5363" s="5" t="str">
        <f t="shared" si="166"/>
        <v>74</v>
      </c>
      <c r="V5363">
        <v>3</v>
      </c>
      <c r="W5363">
        <v>6</v>
      </c>
      <c r="X5363">
        <v>0</v>
      </c>
      <c r="Y5363">
        <v>0</v>
      </c>
      <c r="Z5363">
        <f t="shared" si="167"/>
        <v>6</v>
      </c>
      <c r="AA5363">
        <v>0</v>
      </c>
    </row>
    <row r="5364" spans="1:27" x14ac:dyDescent="0.3">
      <c r="A5364" t="s">
        <v>4228</v>
      </c>
      <c r="B5364">
        <v>7407</v>
      </c>
      <c r="C5364">
        <v>247</v>
      </c>
      <c r="D5364" t="s">
        <v>19214</v>
      </c>
      <c r="E5364" t="s">
        <v>19214</v>
      </c>
      <c r="F5364" t="s">
        <v>19214</v>
      </c>
      <c r="G5364" t="s">
        <v>4228</v>
      </c>
      <c r="H5364" t="s">
        <v>4547</v>
      </c>
      <c r="I5364" t="s">
        <v>4061</v>
      </c>
      <c r="J5364" t="s">
        <v>4229</v>
      </c>
      <c r="K5364" t="s">
        <v>123</v>
      </c>
      <c r="L5364">
        <v>2</v>
      </c>
      <c r="M5364">
        <v>6</v>
      </c>
      <c r="N5364" t="s">
        <v>4086</v>
      </c>
      <c r="R5364">
        <v>74500</v>
      </c>
      <c r="S5364" t="s">
        <v>4087</v>
      </c>
      <c r="T5364" t="s">
        <v>4087</v>
      </c>
      <c r="U5364" s="5" t="str">
        <f t="shared" si="166"/>
        <v>74</v>
      </c>
      <c r="V5364">
        <v>14</v>
      </c>
      <c r="Z5364">
        <f t="shared" si="167"/>
        <v>0</v>
      </c>
      <c r="AA5364">
        <v>0</v>
      </c>
    </row>
    <row r="5365" spans="1:27" x14ac:dyDescent="0.3">
      <c r="A5365" t="s">
        <v>4140</v>
      </c>
      <c r="B5365">
        <v>7407</v>
      </c>
      <c r="C5365">
        <v>32</v>
      </c>
      <c r="D5365" t="s">
        <v>19214</v>
      </c>
      <c r="E5365" t="s">
        <v>19214</v>
      </c>
      <c r="F5365" t="s">
        <v>19214</v>
      </c>
      <c r="G5365" t="s">
        <v>4140</v>
      </c>
      <c r="H5365" t="s">
        <v>4547</v>
      </c>
      <c r="I5365" t="s">
        <v>4061</v>
      </c>
      <c r="J5365" t="s">
        <v>4141</v>
      </c>
      <c r="K5365" t="s">
        <v>4</v>
      </c>
      <c r="L5365">
        <v>1</v>
      </c>
      <c r="M5365">
        <v>25</v>
      </c>
      <c r="N5365" t="s">
        <v>4142</v>
      </c>
      <c r="R5365">
        <v>74500</v>
      </c>
      <c r="S5365" t="s">
        <v>4143</v>
      </c>
      <c r="T5365" t="s">
        <v>4087</v>
      </c>
      <c r="U5365" s="5" t="str">
        <f t="shared" si="166"/>
        <v>74</v>
      </c>
      <c r="V5365">
        <v>2</v>
      </c>
      <c r="W5365">
        <v>2</v>
      </c>
      <c r="X5365">
        <v>0</v>
      </c>
      <c r="Y5365">
        <v>0</v>
      </c>
      <c r="Z5365">
        <f t="shared" si="167"/>
        <v>2</v>
      </c>
      <c r="AA5365">
        <v>0</v>
      </c>
    </row>
    <row r="5366" spans="1:27" x14ac:dyDescent="0.3">
      <c r="A5366" t="s">
        <v>4182</v>
      </c>
      <c r="B5366">
        <v>7407</v>
      </c>
      <c r="C5366">
        <v>74</v>
      </c>
      <c r="D5366" t="s">
        <v>19214</v>
      </c>
      <c r="E5366" t="s">
        <v>19214</v>
      </c>
      <c r="F5366" t="s">
        <v>19214</v>
      </c>
      <c r="G5366" t="s">
        <v>4182</v>
      </c>
      <c r="H5366" t="s">
        <v>4547</v>
      </c>
      <c r="I5366" t="s">
        <v>4061</v>
      </c>
      <c r="J5366" t="s">
        <v>4089</v>
      </c>
      <c r="K5366" t="s">
        <v>4</v>
      </c>
      <c r="L5366">
        <v>1</v>
      </c>
      <c r="N5366" t="s">
        <v>4120</v>
      </c>
      <c r="R5366">
        <v>74360</v>
      </c>
      <c r="S5366" t="s">
        <v>4183</v>
      </c>
      <c r="T5366" t="s">
        <v>4087</v>
      </c>
      <c r="U5366" s="5" t="str">
        <f t="shared" si="166"/>
        <v>74</v>
      </c>
      <c r="V5366">
        <v>4</v>
      </c>
      <c r="Z5366">
        <f t="shared" si="167"/>
        <v>0</v>
      </c>
      <c r="AA5366">
        <v>0</v>
      </c>
    </row>
    <row r="5367" spans="1:27" x14ac:dyDescent="0.3">
      <c r="A5367" t="s">
        <v>4084</v>
      </c>
      <c r="B5367">
        <v>7407</v>
      </c>
      <c r="C5367">
        <v>276</v>
      </c>
      <c r="D5367" t="s">
        <v>19113</v>
      </c>
      <c r="E5367">
        <v>72</v>
      </c>
      <c r="F5367">
        <v>71</v>
      </c>
      <c r="G5367" t="s">
        <v>4084</v>
      </c>
      <c r="H5367" t="s">
        <v>4547</v>
      </c>
      <c r="I5367" t="s">
        <v>4061</v>
      </c>
      <c r="J5367" t="s">
        <v>4085</v>
      </c>
      <c r="K5367" t="s">
        <v>4</v>
      </c>
      <c r="L5367">
        <v>1</v>
      </c>
      <c r="M5367">
        <v>6</v>
      </c>
      <c r="N5367" t="s">
        <v>4086</v>
      </c>
      <c r="R5367">
        <v>74500</v>
      </c>
      <c r="S5367" t="s">
        <v>4087</v>
      </c>
      <c r="T5367" t="s">
        <v>4087</v>
      </c>
      <c r="U5367" s="5" t="str">
        <f t="shared" si="166"/>
        <v>74</v>
      </c>
      <c r="V5367">
        <v>12</v>
      </c>
      <c r="W5367">
        <v>0</v>
      </c>
      <c r="X5367">
        <v>0</v>
      </c>
      <c r="Y5367">
        <v>28</v>
      </c>
      <c r="Z5367">
        <f t="shared" si="167"/>
        <v>28</v>
      </c>
      <c r="AA5367">
        <v>0</v>
      </c>
    </row>
    <row r="5368" spans="1:27" x14ac:dyDescent="0.3">
      <c r="A5368" t="s">
        <v>4094</v>
      </c>
      <c r="B5368">
        <v>7407</v>
      </c>
      <c r="C5368">
        <v>73</v>
      </c>
      <c r="D5368" t="s">
        <v>19214</v>
      </c>
      <c r="E5368" t="s">
        <v>19214</v>
      </c>
      <c r="F5368" t="s">
        <v>19214</v>
      </c>
      <c r="G5368" t="s">
        <v>4094</v>
      </c>
      <c r="H5368" t="s">
        <v>4547</v>
      </c>
      <c r="I5368" t="s">
        <v>4061</v>
      </c>
      <c r="J5368" t="s">
        <v>641</v>
      </c>
      <c r="K5368" t="s">
        <v>4</v>
      </c>
      <c r="L5368">
        <v>1</v>
      </c>
      <c r="M5368">
        <v>777</v>
      </c>
      <c r="N5368" t="s">
        <v>4095</v>
      </c>
      <c r="R5368">
        <v>74260</v>
      </c>
      <c r="S5368" t="s">
        <v>4096</v>
      </c>
      <c r="T5368" t="s">
        <v>4087</v>
      </c>
      <c r="U5368" s="5" t="str">
        <f t="shared" si="166"/>
        <v>74</v>
      </c>
      <c r="V5368">
        <v>4</v>
      </c>
      <c r="W5368">
        <v>3</v>
      </c>
      <c r="X5368">
        <v>0</v>
      </c>
      <c r="Y5368">
        <v>0</v>
      </c>
      <c r="Z5368">
        <f t="shared" si="167"/>
        <v>3</v>
      </c>
      <c r="AA5368">
        <v>0</v>
      </c>
    </row>
    <row r="5369" spans="1:27" x14ac:dyDescent="0.3">
      <c r="A5369" t="s">
        <v>4136</v>
      </c>
      <c r="B5369">
        <v>7407</v>
      </c>
      <c r="C5369">
        <v>136</v>
      </c>
      <c r="D5369" t="s">
        <v>19214</v>
      </c>
      <c r="E5369" t="s">
        <v>19214</v>
      </c>
      <c r="F5369" t="s">
        <v>19214</v>
      </c>
      <c r="G5369" t="s">
        <v>4136</v>
      </c>
      <c r="H5369" t="s">
        <v>4547</v>
      </c>
      <c r="I5369" t="s">
        <v>4061</v>
      </c>
      <c r="J5369" t="s">
        <v>4137</v>
      </c>
      <c r="K5369" t="s">
        <v>4</v>
      </c>
      <c r="L5369">
        <v>1</v>
      </c>
      <c r="M5369">
        <v>71</v>
      </c>
      <c r="N5369" t="s">
        <v>4138</v>
      </c>
      <c r="R5369">
        <v>74110</v>
      </c>
      <c r="S5369" t="s">
        <v>4139</v>
      </c>
      <c r="T5369" t="s">
        <v>4087</v>
      </c>
      <c r="U5369" s="5" t="str">
        <f t="shared" si="166"/>
        <v>74</v>
      </c>
      <c r="V5369">
        <v>7</v>
      </c>
      <c r="W5369">
        <v>7</v>
      </c>
      <c r="X5369">
        <v>0</v>
      </c>
      <c r="Y5369">
        <v>0</v>
      </c>
      <c r="Z5369">
        <f t="shared" si="167"/>
        <v>7</v>
      </c>
      <c r="AA5369">
        <v>0</v>
      </c>
    </row>
    <row r="5370" spans="1:27" x14ac:dyDescent="0.3">
      <c r="A5370" t="s">
        <v>4255</v>
      </c>
      <c r="B5370">
        <v>7407</v>
      </c>
      <c r="C5370">
        <v>111</v>
      </c>
      <c r="D5370" t="s">
        <v>19214</v>
      </c>
      <c r="E5370" t="s">
        <v>19214</v>
      </c>
      <c r="F5370" t="s">
        <v>19214</v>
      </c>
      <c r="G5370" t="s">
        <v>4255</v>
      </c>
      <c r="H5370" t="s">
        <v>4547</v>
      </c>
      <c r="I5370" t="s">
        <v>4061</v>
      </c>
      <c r="J5370" t="s">
        <v>4256</v>
      </c>
      <c r="K5370" t="s">
        <v>123</v>
      </c>
      <c r="L5370">
        <v>2</v>
      </c>
      <c r="N5370" t="s">
        <v>4120</v>
      </c>
      <c r="R5370">
        <v>74360</v>
      </c>
      <c r="S5370" t="s">
        <v>4183</v>
      </c>
      <c r="T5370" t="s">
        <v>4087</v>
      </c>
      <c r="U5370" s="5" t="str">
        <f t="shared" si="166"/>
        <v>74</v>
      </c>
      <c r="V5370">
        <v>9</v>
      </c>
      <c r="Z5370">
        <f t="shared" si="167"/>
        <v>0</v>
      </c>
      <c r="AA5370">
        <v>0</v>
      </c>
    </row>
    <row r="5371" spans="1:27" x14ac:dyDescent="0.3">
      <c r="A5371" t="s">
        <v>4297</v>
      </c>
      <c r="B5371">
        <v>7407</v>
      </c>
      <c r="C5371">
        <v>71</v>
      </c>
      <c r="D5371" t="s">
        <v>19214</v>
      </c>
      <c r="E5371" t="s">
        <v>19214</v>
      </c>
      <c r="F5371" t="s">
        <v>19214</v>
      </c>
      <c r="G5371" t="s">
        <v>4297</v>
      </c>
      <c r="H5371" t="s">
        <v>4547</v>
      </c>
      <c r="I5371" t="s">
        <v>4061</v>
      </c>
      <c r="J5371" t="s">
        <v>4298</v>
      </c>
      <c r="K5371" t="s">
        <v>126</v>
      </c>
      <c r="L5371">
        <v>2</v>
      </c>
      <c r="N5371" t="s">
        <v>4120</v>
      </c>
      <c r="R5371">
        <v>74360</v>
      </c>
      <c r="S5371" t="s">
        <v>4183</v>
      </c>
      <c r="T5371" t="s">
        <v>4087</v>
      </c>
      <c r="U5371" s="5" t="str">
        <f t="shared" si="166"/>
        <v>74</v>
      </c>
      <c r="V5371">
        <v>7</v>
      </c>
      <c r="W5371">
        <v>0</v>
      </c>
      <c r="X5371">
        <v>0</v>
      </c>
      <c r="Y5371">
        <v>44</v>
      </c>
      <c r="Z5371">
        <f t="shared" si="167"/>
        <v>44</v>
      </c>
      <c r="AA5371">
        <v>71</v>
      </c>
    </row>
    <row r="5372" spans="1:27" x14ac:dyDescent="0.3">
      <c r="A5372" t="s">
        <v>4262</v>
      </c>
      <c r="B5372">
        <v>7408</v>
      </c>
      <c r="C5372">
        <v>324</v>
      </c>
      <c r="D5372" t="s">
        <v>19214</v>
      </c>
      <c r="E5372" t="s">
        <v>19214</v>
      </c>
      <c r="F5372" t="s">
        <v>19214</v>
      </c>
      <c r="G5372" t="s">
        <v>4262</v>
      </c>
      <c r="H5372" t="s">
        <v>4547</v>
      </c>
      <c r="I5372" t="s">
        <v>4061</v>
      </c>
      <c r="J5372" t="s">
        <v>4263</v>
      </c>
      <c r="K5372" t="s">
        <v>126</v>
      </c>
      <c r="L5372">
        <v>2</v>
      </c>
      <c r="M5372">
        <v>18</v>
      </c>
      <c r="N5372" t="s">
        <v>4264</v>
      </c>
      <c r="R5372">
        <v>74230</v>
      </c>
      <c r="S5372" t="s">
        <v>4265</v>
      </c>
      <c r="T5372" t="s">
        <v>18841</v>
      </c>
      <c r="U5372" s="5" t="str">
        <f t="shared" si="166"/>
        <v>74</v>
      </c>
      <c r="V5372">
        <v>24</v>
      </c>
      <c r="Z5372">
        <f t="shared" si="167"/>
        <v>0</v>
      </c>
      <c r="AA5372">
        <v>324</v>
      </c>
    </row>
    <row r="5373" spans="1:27" x14ac:dyDescent="0.3">
      <c r="A5373" t="s">
        <v>4266</v>
      </c>
      <c r="B5373">
        <v>7408</v>
      </c>
      <c r="C5373">
        <v>403</v>
      </c>
      <c r="D5373" t="s">
        <v>19214</v>
      </c>
      <c r="E5373" t="s">
        <v>19214</v>
      </c>
      <c r="F5373" t="s">
        <v>19214</v>
      </c>
      <c r="G5373" t="s">
        <v>4266</v>
      </c>
      <c r="H5373" t="s">
        <v>4547</v>
      </c>
      <c r="I5373" t="s">
        <v>4061</v>
      </c>
      <c r="J5373" t="s">
        <v>4267</v>
      </c>
      <c r="K5373" t="s">
        <v>134</v>
      </c>
      <c r="L5373">
        <v>2</v>
      </c>
      <c r="N5373" t="s">
        <v>4268</v>
      </c>
      <c r="O5373" t="s">
        <v>4224</v>
      </c>
      <c r="R5373">
        <v>74210</v>
      </c>
      <c r="S5373" t="s">
        <v>4225</v>
      </c>
      <c r="T5373" t="s">
        <v>18841</v>
      </c>
      <c r="U5373" s="5" t="str">
        <f t="shared" si="166"/>
        <v>74</v>
      </c>
      <c r="V5373">
        <v>52</v>
      </c>
      <c r="W5373">
        <v>0</v>
      </c>
      <c r="X5373">
        <v>39</v>
      </c>
      <c r="Y5373">
        <v>0</v>
      </c>
      <c r="Z5373">
        <f t="shared" si="167"/>
        <v>39</v>
      </c>
      <c r="AA5373">
        <v>403</v>
      </c>
    </row>
    <row r="5374" spans="1:27" x14ac:dyDescent="0.3">
      <c r="A5374" t="s">
        <v>4115</v>
      </c>
      <c r="B5374">
        <v>7408</v>
      </c>
      <c r="C5374">
        <v>139</v>
      </c>
      <c r="D5374" t="s">
        <v>19214</v>
      </c>
      <c r="E5374" t="s">
        <v>19214</v>
      </c>
      <c r="F5374" t="s">
        <v>19214</v>
      </c>
      <c r="G5374" t="s">
        <v>4115</v>
      </c>
      <c r="H5374" t="s">
        <v>4547</v>
      </c>
      <c r="I5374" t="s">
        <v>4061</v>
      </c>
      <c r="J5374" t="s">
        <v>4116</v>
      </c>
      <c r="K5374" t="s">
        <v>4</v>
      </c>
      <c r="L5374">
        <v>1</v>
      </c>
      <c r="M5374">
        <v>94</v>
      </c>
      <c r="N5374" t="s">
        <v>4117</v>
      </c>
      <c r="R5374">
        <v>74220</v>
      </c>
      <c r="S5374" t="s">
        <v>4118</v>
      </c>
      <c r="T5374" t="s">
        <v>18841</v>
      </c>
      <c r="U5374" s="5" t="str">
        <f t="shared" si="166"/>
        <v>74</v>
      </c>
      <c r="V5374">
        <v>8</v>
      </c>
      <c r="W5374">
        <v>8</v>
      </c>
      <c r="X5374">
        <v>0</v>
      </c>
      <c r="Y5374">
        <v>0</v>
      </c>
      <c r="Z5374">
        <f t="shared" si="167"/>
        <v>8</v>
      </c>
      <c r="AA5374">
        <v>0</v>
      </c>
    </row>
    <row r="5375" spans="1:27" x14ac:dyDescent="0.3">
      <c r="A5375" t="s">
        <v>4119</v>
      </c>
      <c r="B5375">
        <v>7408</v>
      </c>
      <c r="C5375">
        <v>164</v>
      </c>
      <c r="D5375" t="s">
        <v>19214</v>
      </c>
      <c r="E5375" t="s">
        <v>19214</v>
      </c>
      <c r="F5375" t="s">
        <v>19214</v>
      </c>
      <c r="G5375" t="s">
        <v>4119</v>
      </c>
      <c r="H5375" t="s">
        <v>4547</v>
      </c>
      <c r="I5375" t="s">
        <v>4061</v>
      </c>
      <c r="J5375" t="s">
        <v>2304</v>
      </c>
      <c r="K5375" t="s">
        <v>4</v>
      </c>
      <c r="L5375">
        <v>1</v>
      </c>
      <c r="N5375" t="s">
        <v>4120</v>
      </c>
      <c r="R5375">
        <v>74450</v>
      </c>
      <c r="S5375" t="s">
        <v>4121</v>
      </c>
      <c r="T5375" t="s">
        <v>18841</v>
      </c>
      <c r="U5375" s="5" t="str">
        <f t="shared" si="166"/>
        <v>74</v>
      </c>
      <c r="V5375">
        <v>9</v>
      </c>
      <c r="W5375">
        <v>6</v>
      </c>
      <c r="X5375">
        <v>0</v>
      </c>
      <c r="Y5375">
        <v>0</v>
      </c>
      <c r="Z5375">
        <f t="shared" si="167"/>
        <v>6</v>
      </c>
      <c r="AA5375">
        <v>0</v>
      </c>
    </row>
    <row r="5376" spans="1:27" x14ac:dyDescent="0.3">
      <c r="A5376" t="s">
        <v>4125</v>
      </c>
      <c r="B5376">
        <v>7408</v>
      </c>
      <c r="C5376">
        <v>95</v>
      </c>
      <c r="D5376" t="s">
        <v>19214</v>
      </c>
      <c r="E5376" t="s">
        <v>19214</v>
      </c>
      <c r="F5376" t="s">
        <v>19214</v>
      </c>
      <c r="G5376" t="s">
        <v>4125</v>
      </c>
      <c r="H5376" t="s">
        <v>4547</v>
      </c>
      <c r="I5376" t="s">
        <v>4061</v>
      </c>
      <c r="J5376" t="s">
        <v>4126</v>
      </c>
      <c r="K5376" t="s">
        <v>4</v>
      </c>
      <c r="L5376">
        <v>1</v>
      </c>
      <c r="M5376">
        <v>10</v>
      </c>
      <c r="N5376" t="s">
        <v>4127</v>
      </c>
      <c r="R5376">
        <v>74290</v>
      </c>
      <c r="S5376" t="s">
        <v>4128</v>
      </c>
      <c r="T5376" t="s">
        <v>18841</v>
      </c>
      <c r="U5376" s="5" t="str">
        <f t="shared" si="166"/>
        <v>74</v>
      </c>
      <c r="V5376">
        <v>5</v>
      </c>
      <c r="W5376">
        <v>6</v>
      </c>
      <c r="X5376">
        <v>0</v>
      </c>
      <c r="Y5376">
        <v>0</v>
      </c>
      <c r="Z5376">
        <f t="shared" si="167"/>
        <v>6</v>
      </c>
      <c r="AA5376">
        <v>0</v>
      </c>
    </row>
    <row r="5377" spans="1:27" x14ac:dyDescent="0.3">
      <c r="A5377" t="s">
        <v>4174</v>
      </c>
      <c r="B5377">
        <v>7408</v>
      </c>
      <c r="C5377">
        <v>43</v>
      </c>
      <c r="D5377" t="s">
        <v>19214</v>
      </c>
      <c r="E5377" t="s">
        <v>19214</v>
      </c>
      <c r="F5377" t="s">
        <v>19214</v>
      </c>
      <c r="G5377" t="s">
        <v>4174</v>
      </c>
      <c r="H5377" t="s">
        <v>4547</v>
      </c>
      <c r="I5377" t="s">
        <v>4061</v>
      </c>
      <c r="J5377" t="s">
        <v>3306</v>
      </c>
      <c r="K5377" t="s">
        <v>384</v>
      </c>
      <c r="L5377">
        <v>1</v>
      </c>
      <c r="N5377" t="s">
        <v>4175</v>
      </c>
      <c r="R5377">
        <v>74230</v>
      </c>
      <c r="S5377" t="s">
        <v>4069</v>
      </c>
      <c r="T5377" t="s">
        <v>18841</v>
      </c>
      <c r="U5377" s="5" t="str">
        <f t="shared" si="166"/>
        <v>74</v>
      </c>
      <c r="V5377">
        <v>3</v>
      </c>
      <c r="Z5377">
        <f t="shared" si="167"/>
        <v>0</v>
      </c>
      <c r="AA5377">
        <v>0</v>
      </c>
    </row>
    <row r="5378" spans="1:27" x14ac:dyDescent="0.3">
      <c r="A5378" t="s">
        <v>4066</v>
      </c>
      <c r="B5378">
        <v>7408</v>
      </c>
      <c r="C5378">
        <v>25</v>
      </c>
      <c r="D5378" t="s">
        <v>19214</v>
      </c>
      <c r="E5378" t="s">
        <v>19214</v>
      </c>
      <c r="F5378" t="s">
        <v>19214</v>
      </c>
      <c r="G5378" t="s">
        <v>4066</v>
      </c>
      <c r="H5378" t="s">
        <v>4547</v>
      </c>
      <c r="I5378" t="s">
        <v>4061</v>
      </c>
      <c r="J5378" t="s">
        <v>4067</v>
      </c>
      <c r="K5378" t="s">
        <v>1233</v>
      </c>
      <c r="L5378">
        <v>1</v>
      </c>
      <c r="N5378" t="s">
        <v>4068</v>
      </c>
      <c r="R5378">
        <v>74230</v>
      </c>
      <c r="S5378" t="s">
        <v>4069</v>
      </c>
      <c r="T5378" t="s">
        <v>18841</v>
      </c>
      <c r="U5378" s="5" t="str">
        <f t="shared" ref="U5378:U5441" si="168">MID(R5378,1,2)</f>
        <v>74</v>
      </c>
      <c r="V5378">
        <v>1</v>
      </c>
      <c r="W5378">
        <v>2</v>
      </c>
      <c r="X5378">
        <v>0</v>
      </c>
      <c r="Y5378">
        <v>0</v>
      </c>
      <c r="Z5378">
        <f t="shared" ref="Z5378:Z5441" si="169">SUM(W5378:Y5378)</f>
        <v>2</v>
      </c>
      <c r="AA5378">
        <v>0</v>
      </c>
    </row>
    <row r="5379" spans="1:27" x14ac:dyDescent="0.3">
      <c r="A5379" t="s">
        <v>4281</v>
      </c>
      <c r="B5379">
        <v>7408</v>
      </c>
      <c r="C5379">
        <v>485</v>
      </c>
      <c r="D5379" t="s">
        <v>19113</v>
      </c>
      <c r="E5379">
        <v>69</v>
      </c>
      <c r="F5379">
        <v>727</v>
      </c>
      <c r="G5379" t="s">
        <v>4281</v>
      </c>
      <c r="H5379" t="s">
        <v>4547</v>
      </c>
      <c r="I5379" t="s">
        <v>4061</v>
      </c>
      <c r="J5379" t="s">
        <v>3967</v>
      </c>
      <c r="K5379" t="s">
        <v>123</v>
      </c>
      <c r="L5379">
        <v>2</v>
      </c>
      <c r="M5379">
        <v>18</v>
      </c>
      <c r="N5379" t="s">
        <v>4264</v>
      </c>
      <c r="R5379">
        <v>74230</v>
      </c>
      <c r="S5379" t="s">
        <v>4265</v>
      </c>
      <c r="T5379" t="s">
        <v>18841</v>
      </c>
      <c r="U5379" s="5" t="str">
        <f t="shared" si="168"/>
        <v>74</v>
      </c>
      <c r="V5379">
        <v>26</v>
      </c>
      <c r="W5379">
        <v>0</v>
      </c>
      <c r="X5379">
        <v>30</v>
      </c>
      <c r="Y5379">
        <v>0</v>
      </c>
      <c r="Z5379">
        <f t="shared" si="169"/>
        <v>30</v>
      </c>
      <c r="AA5379">
        <v>0</v>
      </c>
    </row>
    <row r="5380" spans="1:27" x14ac:dyDescent="0.3">
      <c r="A5380" t="s">
        <v>4247</v>
      </c>
      <c r="B5380">
        <v>7410</v>
      </c>
      <c r="C5380">
        <v>101</v>
      </c>
      <c r="D5380" t="s">
        <v>19214</v>
      </c>
      <c r="E5380" t="s">
        <v>19214</v>
      </c>
      <c r="F5380" t="s">
        <v>19214</v>
      </c>
      <c r="G5380" t="s">
        <v>4247</v>
      </c>
      <c r="H5380" t="s">
        <v>4547</v>
      </c>
      <c r="I5380" t="s">
        <v>4061</v>
      </c>
      <c r="J5380" t="s">
        <v>4248</v>
      </c>
      <c r="K5380" t="s">
        <v>123</v>
      </c>
      <c r="L5380">
        <v>2</v>
      </c>
      <c r="M5380">
        <v>385</v>
      </c>
      <c r="N5380" t="s">
        <v>4198</v>
      </c>
      <c r="R5380">
        <v>74170</v>
      </c>
      <c r="S5380" t="s">
        <v>4199</v>
      </c>
      <c r="T5380" t="s">
        <v>18842</v>
      </c>
      <c r="U5380" s="5" t="str">
        <f t="shared" si="168"/>
        <v>74</v>
      </c>
      <c r="V5380">
        <v>9</v>
      </c>
      <c r="Z5380">
        <f t="shared" si="169"/>
        <v>0</v>
      </c>
      <c r="AA5380">
        <v>0</v>
      </c>
    </row>
    <row r="5381" spans="1:27" x14ac:dyDescent="0.3">
      <c r="A5381" t="s">
        <v>4285</v>
      </c>
      <c r="B5381">
        <v>7410</v>
      </c>
      <c r="C5381">
        <v>213</v>
      </c>
      <c r="D5381" t="s">
        <v>19214</v>
      </c>
      <c r="E5381" t="s">
        <v>19214</v>
      </c>
      <c r="F5381" t="s">
        <v>19214</v>
      </c>
      <c r="G5381" t="s">
        <v>4285</v>
      </c>
      <c r="H5381" t="s">
        <v>4547</v>
      </c>
      <c r="I5381" t="s">
        <v>4061</v>
      </c>
      <c r="J5381" t="s">
        <v>3856</v>
      </c>
      <c r="K5381" t="s">
        <v>123</v>
      </c>
      <c r="L5381">
        <v>2</v>
      </c>
      <c r="M5381">
        <v>397</v>
      </c>
      <c r="N5381" t="s">
        <v>4108</v>
      </c>
      <c r="R5381">
        <v>74400</v>
      </c>
      <c r="S5381" t="s">
        <v>4109</v>
      </c>
      <c r="T5381" t="s">
        <v>18842</v>
      </c>
      <c r="U5381" s="5" t="str">
        <f t="shared" si="168"/>
        <v>74</v>
      </c>
      <c r="V5381">
        <v>20</v>
      </c>
      <c r="Z5381">
        <f t="shared" si="169"/>
        <v>0</v>
      </c>
      <c r="AA5381">
        <v>0</v>
      </c>
    </row>
    <row r="5382" spans="1:27" x14ac:dyDescent="0.3">
      <c r="A5382" t="s">
        <v>4107</v>
      </c>
      <c r="B5382">
        <v>7410</v>
      </c>
      <c r="C5382">
        <v>245</v>
      </c>
      <c r="D5382" t="s">
        <v>19113</v>
      </c>
      <c r="E5382">
        <v>41</v>
      </c>
      <c r="F5382">
        <v>0</v>
      </c>
      <c r="G5382" t="s">
        <v>4107</v>
      </c>
      <c r="H5382" t="s">
        <v>4547</v>
      </c>
      <c r="I5382" t="s">
        <v>4061</v>
      </c>
      <c r="J5382" t="s">
        <v>3352</v>
      </c>
      <c r="K5382" t="s">
        <v>4</v>
      </c>
      <c r="L5382">
        <v>1</v>
      </c>
      <c r="M5382">
        <v>397</v>
      </c>
      <c r="N5382" t="s">
        <v>4108</v>
      </c>
      <c r="R5382">
        <v>74400</v>
      </c>
      <c r="S5382" t="s">
        <v>4109</v>
      </c>
      <c r="T5382" t="s">
        <v>18842</v>
      </c>
      <c r="U5382" s="5" t="str">
        <f t="shared" si="168"/>
        <v>74</v>
      </c>
      <c r="V5382">
        <v>11</v>
      </c>
      <c r="W5382">
        <v>0</v>
      </c>
      <c r="X5382">
        <v>0</v>
      </c>
      <c r="Y5382">
        <v>17</v>
      </c>
      <c r="Z5382">
        <f t="shared" si="169"/>
        <v>17</v>
      </c>
      <c r="AA5382">
        <v>0</v>
      </c>
    </row>
    <row r="5383" spans="1:27" x14ac:dyDescent="0.3">
      <c r="A5383" t="s">
        <v>4196</v>
      </c>
      <c r="B5383">
        <v>7410</v>
      </c>
      <c r="C5383">
        <v>102</v>
      </c>
      <c r="D5383" t="s">
        <v>19214</v>
      </c>
      <c r="E5383" t="s">
        <v>19214</v>
      </c>
      <c r="F5383" t="s">
        <v>19214</v>
      </c>
      <c r="G5383" t="s">
        <v>4196</v>
      </c>
      <c r="H5383" t="s">
        <v>4547</v>
      </c>
      <c r="I5383" t="s">
        <v>4061</v>
      </c>
      <c r="J5383" t="s">
        <v>4197</v>
      </c>
      <c r="K5383" t="s">
        <v>4</v>
      </c>
      <c r="L5383">
        <v>1</v>
      </c>
      <c r="M5383">
        <v>385</v>
      </c>
      <c r="N5383" t="s">
        <v>4198</v>
      </c>
      <c r="R5383">
        <v>74170</v>
      </c>
      <c r="S5383" t="s">
        <v>4199</v>
      </c>
      <c r="T5383" t="s">
        <v>18842</v>
      </c>
      <c r="U5383" s="5" t="str">
        <f t="shared" si="168"/>
        <v>74</v>
      </c>
      <c r="V5383">
        <v>4</v>
      </c>
      <c r="W5383">
        <v>0</v>
      </c>
      <c r="X5383">
        <v>0</v>
      </c>
      <c r="Y5383">
        <v>24</v>
      </c>
      <c r="Z5383">
        <f t="shared" si="169"/>
        <v>24</v>
      </c>
      <c r="AA5383">
        <v>0</v>
      </c>
    </row>
    <row r="5384" spans="1:27" x14ac:dyDescent="0.3">
      <c r="A5384" t="s">
        <v>4242</v>
      </c>
      <c r="B5384">
        <v>7411</v>
      </c>
      <c r="C5384">
        <v>692</v>
      </c>
      <c r="D5384" t="s">
        <v>19214</v>
      </c>
      <c r="E5384" t="s">
        <v>19214</v>
      </c>
      <c r="F5384" t="s">
        <v>19214</v>
      </c>
      <c r="G5384" t="s">
        <v>4242</v>
      </c>
      <c r="H5384" t="s">
        <v>4547</v>
      </c>
      <c r="I5384" t="s">
        <v>4061</v>
      </c>
      <c r="J5384" t="s">
        <v>4243</v>
      </c>
      <c r="K5384" t="s">
        <v>140</v>
      </c>
      <c r="L5384">
        <v>2</v>
      </c>
      <c r="N5384" t="s">
        <v>4244</v>
      </c>
      <c r="R5384">
        <v>74800</v>
      </c>
      <c r="S5384" t="s">
        <v>4146</v>
      </c>
      <c r="T5384" t="s">
        <v>18843</v>
      </c>
      <c r="U5384" s="5" t="str">
        <f t="shared" si="168"/>
        <v>74</v>
      </c>
      <c r="V5384">
        <v>56</v>
      </c>
      <c r="Z5384">
        <f t="shared" si="169"/>
        <v>0</v>
      </c>
      <c r="AA5384">
        <v>692</v>
      </c>
    </row>
    <row r="5385" spans="1:27" x14ac:dyDescent="0.3">
      <c r="A5385" t="s">
        <v>4088</v>
      </c>
      <c r="B5385">
        <v>7411</v>
      </c>
      <c r="C5385">
        <v>115</v>
      </c>
      <c r="D5385" t="s">
        <v>19214</v>
      </c>
      <c r="E5385" t="s">
        <v>19214</v>
      </c>
      <c r="F5385" t="s">
        <v>19214</v>
      </c>
      <c r="G5385" t="s">
        <v>4088</v>
      </c>
      <c r="H5385" t="s">
        <v>4547</v>
      </c>
      <c r="I5385" t="s">
        <v>4061</v>
      </c>
      <c r="J5385" t="s">
        <v>4089</v>
      </c>
      <c r="K5385" t="s">
        <v>4</v>
      </c>
      <c r="L5385">
        <v>1</v>
      </c>
      <c r="M5385">
        <v>246</v>
      </c>
      <c r="N5385" t="s">
        <v>1539</v>
      </c>
      <c r="R5385">
        <v>74350</v>
      </c>
      <c r="S5385" t="s">
        <v>4090</v>
      </c>
      <c r="T5385" t="s">
        <v>18843</v>
      </c>
      <c r="U5385" s="5" t="str">
        <f t="shared" si="168"/>
        <v>74</v>
      </c>
      <c r="V5385">
        <v>6</v>
      </c>
      <c r="W5385">
        <v>6</v>
      </c>
      <c r="X5385">
        <v>0</v>
      </c>
      <c r="Y5385">
        <v>0</v>
      </c>
      <c r="Z5385">
        <f t="shared" si="169"/>
        <v>6</v>
      </c>
      <c r="AA5385">
        <v>0</v>
      </c>
    </row>
    <row r="5386" spans="1:27" x14ac:dyDescent="0.3">
      <c r="A5386" t="s">
        <v>4144</v>
      </c>
      <c r="B5386">
        <v>7411</v>
      </c>
      <c r="C5386">
        <v>362</v>
      </c>
      <c r="D5386" t="s">
        <v>19214</v>
      </c>
      <c r="E5386" t="s">
        <v>19214</v>
      </c>
      <c r="F5386" t="s">
        <v>19214</v>
      </c>
      <c r="G5386" t="s">
        <v>4144</v>
      </c>
      <c r="H5386" t="s">
        <v>4547</v>
      </c>
      <c r="I5386" t="s">
        <v>4061</v>
      </c>
      <c r="J5386" t="s">
        <v>4145</v>
      </c>
      <c r="K5386" t="s">
        <v>4</v>
      </c>
      <c r="L5386">
        <v>1</v>
      </c>
      <c r="M5386">
        <v>352</v>
      </c>
      <c r="N5386" t="s">
        <v>220</v>
      </c>
      <c r="R5386">
        <v>74800</v>
      </c>
      <c r="S5386" t="s">
        <v>4146</v>
      </c>
      <c r="T5386" t="s">
        <v>18843</v>
      </c>
      <c r="U5386" s="5" t="str">
        <f t="shared" si="168"/>
        <v>74</v>
      </c>
      <c r="V5386">
        <v>17</v>
      </c>
      <c r="Z5386">
        <f t="shared" si="169"/>
        <v>0</v>
      </c>
      <c r="AA5386">
        <v>0</v>
      </c>
    </row>
    <row r="5387" spans="1:27" x14ac:dyDescent="0.3">
      <c r="A5387" t="s">
        <v>4301</v>
      </c>
      <c r="B5387">
        <v>7411</v>
      </c>
      <c r="C5387">
        <v>763</v>
      </c>
      <c r="D5387" t="s">
        <v>19113</v>
      </c>
      <c r="E5387">
        <v>93</v>
      </c>
      <c r="F5387">
        <v>892</v>
      </c>
      <c r="G5387" t="s">
        <v>4301</v>
      </c>
      <c r="H5387" t="s">
        <v>4547</v>
      </c>
      <c r="I5387" t="s">
        <v>4061</v>
      </c>
      <c r="J5387" t="s">
        <v>4000</v>
      </c>
      <c r="K5387" t="s">
        <v>123</v>
      </c>
      <c r="L5387">
        <v>2</v>
      </c>
      <c r="M5387">
        <v>40</v>
      </c>
      <c r="N5387" t="s">
        <v>4302</v>
      </c>
      <c r="R5387">
        <v>74805</v>
      </c>
      <c r="S5387" t="s">
        <v>4303</v>
      </c>
      <c r="T5387" t="s">
        <v>18843</v>
      </c>
      <c r="U5387" s="5" t="str">
        <f t="shared" si="168"/>
        <v>74</v>
      </c>
      <c r="V5387">
        <v>49</v>
      </c>
      <c r="Z5387">
        <f t="shared" si="169"/>
        <v>0</v>
      </c>
      <c r="AA5387">
        <v>0</v>
      </c>
    </row>
    <row r="5388" spans="1:27" x14ac:dyDescent="0.3">
      <c r="A5388" t="s">
        <v>4249</v>
      </c>
      <c r="B5388">
        <v>7411</v>
      </c>
      <c r="C5388">
        <v>200</v>
      </c>
      <c r="D5388" t="s">
        <v>19214</v>
      </c>
      <c r="E5388" t="s">
        <v>19214</v>
      </c>
      <c r="F5388" t="s">
        <v>19214</v>
      </c>
      <c r="G5388" t="s">
        <v>4249</v>
      </c>
      <c r="H5388" t="s">
        <v>4547</v>
      </c>
      <c r="I5388" t="s">
        <v>4061</v>
      </c>
      <c r="J5388" t="s">
        <v>4250</v>
      </c>
      <c r="K5388" t="s">
        <v>134</v>
      </c>
      <c r="L5388">
        <v>2</v>
      </c>
      <c r="N5388" t="s">
        <v>4244</v>
      </c>
      <c r="R5388">
        <v>74800</v>
      </c>
      <c r="S5388" t="s">
        <v>4146</v>
      </c>
      <c r="T5388" t="s">
        <v>18843</v>
      </c>
      <c r="U5388" s="5" t="str">
        <f t="shared" si="168"/>
        <v>74</v>
      </c>
      <c r="V5388">
        <v>23</v>
      </c>
      <c r="W5388">
        <v>0</v>
      </c>
      <c r="X5388">
        <v>0</v>
      </c>
      <c r="Y5388">
        <v>93</v>
      </c>
      <c r="Z5388">
        <f t="shared" si="169"/>
        <v>93</v>
      </c>
      <c r="AA5388">
        <v>200</v>
      </c>
    </row>
    <row r="5389" spans="1:27" x14ac:dyDescent="0.3">
      <c r="A5389" t="s">
        <v>4312</v>
      </c>
      <c r="B5389">
        <v>7412</v>
      </c>
      <c r="C5389">
        <v>778</v>
      </c>
      <c r="D5389" t="s">
        <v>19113</v>
      </c>
      <c r="E5389">
        <v>63</v>
      </c>
      <c r="F5389">
        <v>400</v>
      </c>
      <c r="G5389" t="s">
        <v>4312</v>
      </c>
      <c r="H5389" t="s">
        <v>4547</v>
      </c>
      <c r="I5389" t="s">
        <v>4061</v>
      </c>
      <c r="J5389" t="s">
        <v>4313</v>
      </c>
      <c r="K5389" t="s">
        <v>123</v>
      </c>
      <c r="L5389">
        <v>2</v>
      </c>
      <c r="M5389">
        <v>2</v>
      </c>
      <c r="N5389" t="s">
        <v>1143</v>
      </c>
      <c r="R5389">
        <v>74150</v>
      </c>
      <c r="S5389" t="s">
        <v>4160</v>
      </c>
      <c r="T5389" t="s">
        <v>4160</v>
      </c>
      <c r="U5389" s="5" t="str">
        <f t="shared" si="168"/>
        <v>74</v>
      </c>
      <c r="V5389">
        <v>47</v>
      </c>
      <c r="Z5389">
        <f t="shared" si="169"/>
        <v>0</v>
      </c>
      <c r="AA5389">
        <v>0</v>
      </c>
    </row>
    <row r="5390" spans="1:27" x14ac:dyDescent="0.3">
      <c r="A5390" t="s">
        <v>4133</v>
      </c>
      <c r="B5390">
        <v>7412</v>
      </c>
      <c r="C5390">
        <v>71</v>
      </c>
      <c r="D5390" t="s">
        <v>19214</v>
      </c>
      <c r="E5390" t="s">
        <v>19214</v>
      </c>
      <c r="F5390" t="s">
        <v>19214</v>
      </c>
      <c r="G5390" t="s">
        <v>4133</v>
      </c>
      <c r="H5390" t="s">
        <v>4547</v>
      </c>
      <c r="I5390" t="s">
        <v>4061</v>
      </c>
      <c r="J5390" t="s">
        <v>4134</v>
      </c>
      <c r="K5390" t="s">
        <v>4</v>
      </c>
      <c r="L5390">
        <v>1</v>
      </c>
      <c r="M5390">
        <v>353</v>
      </c>
      <c r="N5390" t="s">
        <v>191</v>
      </c>
      <c r="R5390">
        <v>74150</v>
      </c>
      <c r="S5390" t="s">
        <v>4135</v>
      </c>
      <c r="T5390" t="s">
        <v>4160</v>
      </c>
      <c r="U5390" s="5" t="str">
        <f t="shared" si="168"/>
        <v>74</v>
      </c>
      <c r="V5390">
        <v>3</v>
      </c>
      <c r="W5390">
        <v>3</v>
      </c>
      <c r="X5390">
        <v>0</v>
      </c>
      <c r="Y5390">
        <v>0</v>
      </c>
      <c r="Z5390">
        <f t="shared" si="169"/>
        <v>3</v>
      </c>
      <c r="AA5390">
        <v>0</v>
      </c>
    </row>
    <row r="5391" spans="1:27" x14ac:dyDescent="0.3">
      <c r="A5391" t="s">
        <v>4158</v>
      </c>
      <c r="B5391">
        <v>7412</v>
      </c>
      <c r="C5391">
        <v>97</v>
      </c>
      <c r="D5391" t="s">
        <v>19214</v>
      </c>
      <c r="E5391" t="s">
        <v>19214</v>
      </c>
      <c r="F5391" t="s">
        <v>19214</v>
      </c>
      <c r="G5391" t="s">
        <v>4158</v>
      </c>
      <c r="H5391" t="s">
        <v>4547</v>
      </c>
      <c r="I5391" t="s">
        <v>4061</v>
      </c>
      <c r="J5391" t="s">
        <v>4159</v>
      </c>
      <c r="K5391" t="s">
        <v>384</v>
      </c>
      <c r="L5391">
        <v>1</v>
      </c>
      <c r="M5391">
        <v>2</v>
      </c>
      <c r="N5391" t="s">
        <v>1143</v>
      </c>
      <c r="R5391">
        <v>74150</v>
      </c>
      <c r="S5391" t="s">
        <v>4160</v>
      </c>
      <c r="T5391" t="s">
        <v>4160</v>
      </c>
      <c r="U5391" s="5" t="str">
        <f t="shared" si="168"/>
        <v>74</v>
      </c>
      <c r="V5391">
        <v>5</v>
      </c>
      <c r="Z5391">
        <f t="shared" si="169"/>
        <v>0</v>
      </c>
      <c r="AA5391">
        <v>0</v>
      </c>
    </row>
    <row r="5392" spans="1:27" x14ac:dyDescent="0.3">
      <c r="A5392" t="s">
        <v>4180</v>
      </c>
      <c r="B5392">
        <v>7412</v>
      </c>
      <c r="C5392">
        <v>413</v>
      </c>
      <c r="D5392" t="s">
        <v>19214</v>
      </c>
      <c r="E5392" t="s">
        <v>19214</v>
      </c>
      <c r="F5392" t="s">
        <v>19214</v>
      </c>
      <c r="G5392" t="s">
        <v>4180</v>
      </c>
      <c r="H5392" t="s">
        <v>4547</v>
      </c>
      <c r="I5392" t="s">
        <v>4061</v>
      </c>
      <c r="J5392" t="s">
        <v>3352</v>
      </c>
      <c r="K5392" t="s">
        <v>4</v>
      </c>
      <c r="L5392">
        <v>1</v>
      </c>
      <c r="M5392">
        <v>1</v>
      </c>
      <c r="N5392" t="s">
        <v>4181</v>
      </c>
      <c r="R5392">
        <v>74150</v>
      </c>
      <c r="S5392" t="s">
        <v>4160</v>
      </c>
      <c r="T5392" t="s">
        <v>4160</v>
      </c>
      <c r="U5392" s="5" t="str">
        <f t="shared" si="168"/>
        <v>74</v>
      </c>
      <c r="V5392">
        <v>18</v>
      </c>
      <c r="Z5392">
        <f t="shared" si="169"/>
        <v>0</v>
      </c>
      <c r="AA5392">
        <v>0</v>
      </c>
    </row>
    <row r="5393" spans="1:27" x14ac:dyDescent="0.3">
      <c r="A5393" t="s">
        <v>4184</v>
      </c>
      <c r="B5393">
        <v>7412</v>
      </c>
      <c r="C5393">
        <v>57</v>
      </c>
      <c r="D5393" t="s">
        <v>19214</v>
      </c>
      <c r="E5393" t="s">
        <v>19214</v>
      </c>
      <c r="F5393" t="s">
        <v>19214</v>
      </c>
      <c r="G5393" t="s">
        <v>4184</v>
      </c>
      <c r="H5393" t="s">
        <v>4547</v>
      </c>
      <c r="I5393" t="s">
        <v>4061</v>
      </c>
      <c r="J5393" t="s">
        <v>4185</v>
      </c>
      <c r="K5393" t="s">
        <v>1233</v>
      </c>
      <c r="L5393">
        <v>1</v>
      </c>
      <c r="M5393">
        <v>8</v>
      </c>
      <c r="N5393" t="s">
        <v>4186</v>
      </c>
      <c r="R5393">
        <v>74150</v>
      </c>
      <c r="S5393" t="s">
        <v>4160</v>
      </c>
      <c r="T5393" t="s">
        <v>4160</v>
      </c>
      <c r="U5393" s="5" t="str">
        <f t="shared" si="168"/>
        <v>74</v>
      </c>
      <c r="V5393">
        <v>3</v>
      </c>
      <c r="Z5393">
        <f t="shared" si="169"/>
        <v>0</v>
      </c>
      <c r="AA5393">
        <v>0</v>
      </c>
    </row>
    <row r="5394" spans="1:27" x14ac:dyDescent="0.3">
      <c r="A5394" t="s">
        <v>4230</v>
      </c>
      <c r="B5394">
        <v>7412</v>
      </c>
      <c r="C5394">
        <v>400</v>
      </c>
      <c r="D5394" t="s">
        <v>19214</v>
      </c>
      <c r="E5394" t="s">
        <v>19214</v>
      </c>
      <c r="F5394" t="s">
        <v>19214</v>
      </c>
      <c r="G5394" t="s">
        <v>4230</v>
      </c>
      <c r="H5394" t="s">
        <v>4547</v>
      </c>
      <c r="I5394" t="s">
        <v>4061</v>
      </c>
      <c r="J5394" t="s">
        <v>4231</v>
      </c>
      <c r="K5394" t="s">
        <v>156</v>
      </c>
      <c r="L5394">
        <v>2</v>
      </c>
      <c r="M5394">
        <v>2</v>
      </c>
      <c r="N5394" t="s">
        <v>1143</v>
      </c>
      <c r="R5394">
        <v>74150</v>
      </c>
      <c r="S5394" t="s">
        <v>4160</v>
      </c>
      <c r="T5394" t="s">
        <v>4160</v>
      </c>
      <c r="U5394" s="5" t="str">
        <f t="shared" si="168"/>
        <v>74</v>
      </c>
      <c r="V5394">
        <v>31</v>
      </c>
      <c r="W5394">
        <v>0</v>
      </c>
      <c r="X5394">
        <v>0</v>
      </c>
      <c r="Y5394">
        <v>63</v>
      </c>
      <c r="Z5394">
        <f t="shared" si="169"/>
        <v>63</v>
      </c>
      <c r="AA5394">
        <v>400</v>
      </c>
    </row>
    <row r="5395" spans="1:27" x14ac:dyDescent="0.3">
      <c r="A5395" t="s">
        <v>4288</v>
      </c>
      <c r="B5395">
        <v>7413</v>
      </c>
      <c r="C5395">
        <v>270</v>
      </c>
      <c r="D5395" t="s">
        <v>19214</v>
      </c>
      <c r="E5395" t="s">
        <v>19214</v>
      </c>
      <c r="F5395" t="s">
        <v>19214</v>
      </c>
      <c r="G5395" t="s">
        <v>4288</v>
      </c>
      <c r="H5395" t="s">
        <v>4547</v>
      </c>
      <c r="I5395" t="s">
        <v>4061</v>
      </c>
      <c r="J5395" t="s">
        <v>4289</v>
      </c>
      <c r="K5395" t="s">
        <v>126</v>
      </c>
      <c r="L5395">
        <v>2</v>
      </c>
      <c r="M5395">
        <v>12</v>
      </c>
      <c r="N5395" t="s">
        <v>4253</v>
      </c>
      <c r="R5395">
        <v>74163</v>
      </c>
      <c r="S5395" t="s">
        <v>4254</v>
      </c>
      <c r="T5395" t="s">
        <v>18844</v>
      </c>
      <c r="U5395" s="5" t="str">
        <f t="shared" si="168"/>
        <v>74</v>
      </c>
      <c r="V5395">
        <v>17</v>
      </c>
      <c r="Z5395">
        <f t="shared" si="169"/>
        <v>0</v>
      </c>
      <c r="AA5395">
        <v>270</v>
      </c>
    </row>
    <row r="5396" spans="1:27" x14ac:dyDescent="0.3">
      <c r="A5396" t="s">
        <v>4294</v>
      </c>
      <c r="B5396">
        <v>7413</v>
      </c>
      <c r="C5396">
        <v>109</v>
      </c>
      <c r="D5396" t="s">
        <v>19214</v>
      </c>
      <c r="E5396" t="s">
        <v>19214</v>
      </c>
      <c r="F5396" t="s">
        <v>19214</v>
      </c>
      <c r="G5396" t="s">
        <v>4294</v>
      </c>
      <c r="H5396" t="s">
        <v>4547</v>
      </c>
      <c r="I5396" t="s">
        <v>4061</v>
      </c>
      <c r="J5396" t="s">
        <v>4295</v>
      </c>
      <c r="K5396" t="s">
        <v>123</v>
      </c>
      <c r="L5396">
        <v>2</v>
      </c>
      <c r="M5396">
        <v>55</v>
      </c>
      <c r="N5396" t="s">
        <v>4131</v>
      </c>
      <c r="R5396">
        <v>74160</v>
      </c>
      <c r="S5396" t="s">
        <v>4132</v>
      </c>
      <c r="T5396" t="s">
        <v>18844</v>
      </c>
      <c r="U5396" s="5" t="str">
        <f t="shared" si="168"/>
        <v>74</v>
      </c>
      <c r="V5396">
        <v>9</v>
      </c>
      <c r="Z5396">
        <f t="shared" si="169"/>
        <v>0</v>
      </c>
      <c r="AA5396">
        <v>0</v>
      </c>
    </row>
    <row r="5397" spans="1:27" x14ac:dyDescent="0.3">
      <c r="A5397" t="s">
        <v>4284</v>
      </c>
      <c r="B5397">
        <v>7413</v>
      </c>
      <c r="C5397">
        <v>312</v>
      </c>
      <c r="D5397" t="s">
        <v>19214</v>
      </c>
      <c r="E5397" t="s">
        <v>19214</v>
      </c>
      <c r="F5397" t="s">
        <v>19214</v>
      </c>
      <c r="G5397" t="s">
        <v>4284</v>
      </c>
      <c r="H5397" t="s">
        <v>4547</v>
      </c>
      <c r="I5397" t="s">
        <v>4061</v>
      </c>
      <c r="J5397" t="s">
        <v>2173</v>
      </c>
      <c r="K5397" t="s">
        <v>134</v>
      </c>
      <c r="L5397">
        <v>2</v>
      </c>
      <c r="M5397">
        <v>55</v>
      </c>
      <c r="N5397" t="s">
        <v>4131</v>
      </c>
      <c r="R5397">
        <v>74160</v>
      </c>
      <c r="S5397" t="s">
        <v>4132</v>
      </c>
      <c r="T5397" t="s">
        <v>18844</v>
      </c>
      <c r="U5397" s="5" t="str">
        <f t="shared" si="168"/>
        <v>74</v>
      </c>
      <c r="V5397">
        <v>32</v>
      </c>
      <c r="Z5397">
        <f t="shared" si="169"/>
        <v>0</v>
      </c>
      <c r="AA5397">
        <v>312</v>
      </c>
    </row>
    <row r="5398" spans="1:27" x14ac:dyDescent="0.3">
      <c r="A5398" t="s">
        <v>4129</v>
      </c>
      <c r="B5398">
        <v>7413</v>
      </c>
      <c r="C5398">
        <v>221</v>
      </c>
      <c r="D5398" t="s">
        <v>19214</v>
      </c>
      <c r="E5398" t="s">
        <v>19214</v>
      </c>
      <c r="F5398" t="s">
        <v>19214</v>
      </c>
      <c r="G5398" t="s">
        <v>4129</v>
      </c>
      <c r="H5398" t="s">
        <v>4547</v>
      </c>
      <c r="I5398" t="s">
        <v>4061</v>
      </c>
      <c r="J5398" t="s">
        <v>4130</v>
      </c>
      <c r="K5398" t="s">
        <v>4</v>
      </c>
      <c r="L5398">
        <v>1</v>
      </c>
      <c r="M5398">
        <v>55</v>
      </c>
      <c r="N5398" t="s">
        <v>4131</v>
      </c>
      <c r="R5398">
        <v>74160</v>
      </c>
      <c r="S5398" t="s">
        <v>4132</v>
      </c>
      <c r="T5398" t="s">
        <v>18844</v>
      </c>
      <c r="U5398" s="5" t="str">
        <f t="shared" si="168"/>
        <v>74</v>
      </c>
      <c r="V5398">
        <v>10</v>
      </c>
      <c r="W5398">
        <v>0</v>
      </c>
      <c r="X5398">
        <v>0</v>
      </c>
      <c r="Y5398">
        <v>23</v>
      </c>
      <c r="Z5398">
        <f t="shared" si="169"/>
        <v>23</v>
      </c>
      <c r="AA5398">
        <v>0</v>
      </c>
    </row>
    <row r="5399" spans="1:27" x14ac:dyDescent="0.3">
      <c r="A5399" t="s">
        <v>4053</v>
      </c>
      <c r="B5399">
        <v>7413</v>
      </c>
      <c r="C5399">
        <v>499</v>
      </c>
      <c r="D5399" t="s">
        <v>19214</v>
      </c>
      <c r="E5399" t="s">
        <v>19214</v>
      </c>
      <c r="F5399" t="s">
        <v>19214</v>
      </c>
      <c r="G5399" t="s">
        <v>4053</v>
      </c>
      <c r="H5399" t="s">
        <v>4547</v>
      </c>
      <c r="I5399" t="s">
        <v>4061</v>
      </c>
      <c r="J5399" t="s">
        <v>4054</v>
      </c>
      <c r="K5399" t="s">
        <v>4</v>
      </c>
      <c r="L5399">
        <v>1</v>
      </c>
      <c r="M5399">
        <v>10</v>
      </c>
      <c r="N5399" t="s">
        <v>4055</v>
      </c>
      <c r="R5399">
        <v>74160</v>
      </c>
      <c r="S5399" t="s">
        <v>4056</v>
      </c>
      <c r="T5399" t="s">
        <v>18844</v>
      </c>
      <c r="U5399" s="5" t="str">
        <f t="shared" si="168"/>
        <v>74</v>
      </c>
      <c r="V5399">
        <v>21</v>
      </c>
      <c r="Z5399">
        <f t="shared" si="169"/>
        <v>0</v>
      </c>
      <c r="AA5399">
        <v>0</v>
      </c>
    </row>
    <row r="5400" spans="1:27" x14ac:dyDescent="0.3">
      <c r="A5400" t="s">
        <v>4251</v>
      </c>
      <c r="B5400">
        <v>7413</v>
      </c>
      <c r="C5400">
        <v>615</v>
      </c>
      <c r="D5400" t="s">
        <v>19113</v>
      </c>
      <c r="E5400">
        <v>113</v>
      </c>
      <c r="F5400">
        <v>582</v>
      </c>
      <c r="G5400" t="s">
        <v>4251</v>
      </c>
      <c r="H5400" t="s">
        <v>4547</v>
      </c>
      <c r="I5400" t="s">
        <v>4061</v>
      </c>
      <c r="J5400" t="s">
        <v>4252</v>
      </c>
      <c r="K5400" t="s">
        <v>123</v>
      </c>
      <c r="L5400">
        <v>2</v>
      </c>
      <c r="M5400">
        <v>12</v>
      </c>
      <c r="N5400" t="s">
        <v>4253</v>
      </c>
      <c r="R5400">
        <v>74163</v>
      </c>
      <c r="S5400" t="s">
        <v>4254</v>
      </c>
      <c r="T5400" t="s">
        <v>18844</v>
      </c>
      <c r="U5400" s="5" t="str">
        <f t="shared" si="168"/>
        <v>74</v>
      </c>
      <c r="V5400">
        <v>40</v>
      </c>
      <c r="W5400">
        <v>0</v>
      </c>
      <c r="X5400">
        <v>0</v>
      </c>
      <c r="Y5400">
        <v>90</v>
      </c>
      <c r="Z5400">
        <f t="shared" si="169"/>
        <v>90</v>
      </c>
      <c r="AA5400">
        <v>0</v>
      </c>
    </row>
    <row r="5401" spans="1:27" x14ac:dyDescent="0.3">
      <c r="A5401" t="s">
        <v>4209</v>
      </c>
      <c r="B5401">
        <v>7413</v>
      </c>
      <c r="C5401">
        <v>139</v>
      </c>
      <c r="D5401" t="s">
        <v>19214</v>
      </c>
      <c r="E5401" t="s">
        <v>19214</v>
      </c>
      <c r="F5401" t="s">
        <v>19214</v>
      </c>
      <c r="G5401" t="s">
        <v>4209</v>
      </c>
      <c r="H5401" t="s">
        <v>4547</v>
      </c>
      <c r="I5401" t="s">
        <v>4061</v>
      </c>
      <c r="J5401" t="s">
        <v>4210</v>
      </c>
      <c r="K5401" t="s">
        <v>384</v>
      </c>
      <c r="L5401">
        <v>1</v>
      </c>
      <c r="M5401">
        <v>545</v>
      </c>
      <c r="N5401" t="s">
        <v>4211</v>
      </c>
      <c r="R5401">
        <v>74160</v>
      </c>
      <c r="S5401" t="s">
        <v>4132</v>
      </c>
      <c r="T5401" t="s">
        <v>18844</v>
      </c>
      <c r="U5401" s="5" t="str">
        <f t="shared" si="168"/>
        <v>74</v>
      </c>
      <c r="V5401">
        <v>8</v>
      </c>
      <c r="Z5401">
        <f t="shared" si="169"/>
        <v>0</v>
      </c>
      <c r="AA5401">
        <v>0</v>
      </c>
    </row>
    <row r="5402" spans="1:27" x14ac:dyDescent="0.3">
      <c r="A5402" t="s">
        <v>4245</v>
      </c>
      <c r="B5402">
        <v>7413</v>
      </c>
      <c r="C5402">
        <v>97</v>
      </c>
      <c r="D5402" t="s">
        <v>19214</v>
      </c>
      <c r="E5402" t="s">
        <v>19214</v>
      </c>
      <c r="F5402" t="s">
        <v>19214</v>
      </c>
      <c r="G5402" t="s">
        <v>4245</v>
      </c>
      <c r="H5402" t="s">
        <v>4547</v>
      </c>
      <c r="I5402" t="s">
        <v>4061</v>
      </c>
      <c r="J5402" t="s">
        <v>4246</v>
      </c>
      <c r="K5402" t="s">
        <v>123</v>
      </c>
      <c r="L5402">
        <v>2</v>
      </c>
      <c r="M5402">
        <v>545</v>
      </c>
      <c r="N5402" t="s">
        <v>4211</v>
      </c>
      <c r="R5402">
        <v>74160</v>
      </c>
      <c r="S5402" t="s">
        <v>4132</v>
      </c>
      <c r="T5402" t="s">
        <v>18844</v>
      </c>
      <c r="U5402" s="5" t="str">
        <f t="shared" si="168"/>
        <v>74</v>
      </c>
      <c r="V5402">
        <v>11</v>
      </c>
      <c r="Z5402">
        <f t="shared" si="169"/>
        <v>0</v>
      </c>
      <c r="AA5402">
        <v>0</v>
      </c>
    </row>
    <row r="5403" spans="1:27" x14ac:dyDescent="0.3">
      <c r="A5403" t="s">
        <v>4278</v>
      </c>
      <c r="B5403">
        <v>7414</v>
      </c>
      <c r="C5403">
        <v>326</v>
      </c>
      <c r="D5403" t="s">
        <v>19214</v>
      </c>
      <c r="E5403" t="s">
        <v>19214</v>
      </c>
      <c r="F5403" t="s">
        <v>19214</v>
      </c>
      <c r="G5403" t="s">
        <v>4278</v>
      </c>
      <c r="H5403" t="s">
        <v>4547</v>
      </c>
      <c r="I5403" t="s">
        <v>4061</v>
      </c>
      <c r="J5403" t="s">
        <v>4263</v>
      </c>
      <c r="K5403" t="s">
        <v>140</v>
      </c>
      <c r="L5403">
        <v>2</v>
      </c>
      <c r="N5403" t="s">
        <v>4279</v>
      </c>
      <c r="R5403">
        <v>74700</v>
      </c>
      <c r="S5403" t="s">
        <v>4166</v>
      </c>
      <c r="T5403" t="s">
        <v>4166</v>
      </c>
      <c r="U5403" s="5" t="str">
        <f t="shared" si="168"/>
        <v>74</v>
      </c>
      <c r="V5403">
        <v>28</v>
      </c>
      <c r="Z5403">
        <f t="shared" si="169"/>
        <v>0</v>
      </c>
      <c r="AA5403">
        <v>326</v>
      </c>
    </row>
    <row r="5404" spans="1:27" x14ac:dyDescent="0.3">
      <c r="A5404" t="s">
        <v>4260</v>
      </c>
      <c r="B5404">
        <v>7414</v>
      </c>
      <c r="C5404">
        <v>266</v>
      </c>
      <c r="D5404" t="s">
        <v>19214</v>
      </c>
      <c r="E5404" t="s">
        <v>19214</v>
      </c>
      <c r="F5404" t="s">
        <v>19214</v>
      </c>
      <c r="G5404" t="s">
        <v>4260</v>
      </c>
      <c r="H5404" t="s">
        <v>4547</v>
      </c>
      <c r="I5404" t="s">
        <v>4061</v>
      </c>
      <c r="J5404" t="s">
        <v>4261</v>
      </c>
      <c r="K5404" t="s">
        <v>123</v>
      </c>
      <c r="L5404">
        <v>2</v>
      </c>
      <c r="M5404">
        <v>73</v>
      </c>
      <c r="N5404" t="s">
        <v>4071</v>
      </c>
      <c r="R5404">
        <v>74120</v>
      </c>
      <c r="S5404" t="s">
        <v>4072</v>
      </c>
      <c r="T5404" t="s">
        <v>4166</v>
      </c>
      <c r="U5404" s="5" t="str">
        <f t="shared" si="168"/>
        <v>74</v>
      </c>
      <c r="V5404">
        <v>21</v>
      </c>
      <c r="Z5404">
        <f t="shared" si="169"/>
        <v>0</v>
      </c>
      <c r="AA5404">
        <v>0</v>
      </c>
    </row>
    <row r="5405" spans="1:27" x14ac:dyDescent="0.3">
      <c r="A5405" t="s">
        <v>4257</v>
      </c>
      <c r="B5405">
        <v>7414</v>
      </c>
      <c r="C5405">
        <v>219</v>
      </c>
      <c r="D5405" t="s">
        <v>19214</v>
      </c>
      <c r="E5405" t="s">
        <v>19214</v>
      </c>
      <c r="F5405" t="s">
        <v>19214</v>
      </c>
      <c r="G5405" t="s">
        <v>4257</v>
      </c>
      <c r="H5405" t="s">
        <v>4547</v>
      </c>
      <c r="I5405" t="s">
        <v>4061</v>
      </c>
      <c r="J5405" t="s">
        <v>4258</v>
      </c>
      <c r="K5405" t="s">
        <v>134</v>
      </c>
      <c r="L5405">
        <v>2</v>
      </c>
      <c r="M5405">
        <v>390</v>
      </c>
      <c r="N5405" t="s">
        <v>4259</v>
      </c>
      <c r="R5405">
        <v>74700</v>
      </c>
      <c r="S5405" t="s">
        <v>4166</v>
      </c>
      <c r="T5405" t="s">
        <v>4166</v>
      </c>
      <c r="U5405" s="5" t="str">
        <f t="shared" si="168"/>
        <v>74</v>
      </c>
      <c r="V5405">
        <v>25</v>
      </c>
      <c r="Z5405">
        <f t="shared" si="169"/>
        <v>0</v>
      </c>
      <c r="AA5405">
        <v>219</v>
      </c>
    </row>
    <row r="5406" spans="1:27" x14ac:dyDescent="0.3">
      <c r="A5406" t="s">
        <v>4204</v>
      </c>
      <c r="B5406">
        <v>7414</v>
      </c>
      <c r="C5406">
        <v>134</v>
      </c>
      <c r="D5406" t="s">
        <v>19214</v>
      </c>
      <c r="E5406" t="s">
        <v>19214</v>
      </c>
      <c r="F5406" t="s">
        <v>19214</v>
      </c>
      <c r="G5406" t="s">
        <v>4204</v>
      </c>
      <c r="H5406" t="s">
        <v>4547</v>
      </c>
      <c r="I5406" t="s">
        <v>4061</v>
      </c>
      <c r="J5406" t="s">
        <v>4012</v>
      </c>
      <c r="K5406" t="s">
        <v>4</v>
      </c>
      <c r="L5406">
        <v>1</v>
      </c>
      <c r="M5406">
        <v>120</v>
      </c>
      <c r="N5406" t="s">
        <v>4205</v>
      </c>
      <c r="R5406">
        <v>74920</v>
      </c>
      <c r="S5406" t="s">
        <v>4206</v>
      </c>
      <c r="T5406" t="s">
        <v>4166</v>
      </c>
      <c r="U5406" s="5" t="str">
        <f t="shared" si="168"/>
        <v>74</v>
      </c>
      <c r="V5406">
        <v>6</v>
      </c>
      <c r="W5406">
        <v>5</v>
      </c>
      <c r="X5406">
        <v>0</v>
      </c>
      <c r="Y5406">
        <v>0</v>
      </c>
      <c r="Z5406">
        <f t="shared" si="169"/>
        <v>5</v>
      </c>
      <c r="AA5406">
        <v>0</v>
      </c>
    </row>
    <row r="5407" spans="1:27" x14ac:dyDescent="0.3">
      <c r="A5407" t="s">
        <v>4070</v>
      </c>
      <c r="B5407">
        <v>7414</v>
      </c>
      <c r="C5407">
        <v>145</v>
      </c>
      <c r="D5407" t="s">
        <v>19214</v>
      </c>
      <c r="E5407" t="s">
        <v>19214</v>
      </c>
      <c r="F5407" t="s">
        <v>19214</v>
      </c>
      <c r="G5407" t="s">
        <v>4070</v>
      </c>
      <c r="H5407" t="s">
        <v>4547</v>
      </c>
      <c r="I5407" t="s">
        <v>4061</v>
      </c>
      <c r="J5407" t="s">
        <v>2304</v>
      </c>
      <c r="K5407" t="s">
        <v>4</v>
      </c>
      <c r="L5407">
        <v>1</v>
      </c>
      <c r="M5407">
        <v>8</v>
      </c>
      <c r="N5407" t="s">
        <v>4071</v>
      </c>
      <c r="R5407">
        <v>74120</v>
      </c>
      <c r="S5407" t="s">
        <v>4072</v>
      </c>
      <c r="T5407" t="s">
        <v>4166</v>
      </c>
      <c r="U5407" s="5" t="str">
        <f t="shared" si="168"/>
        <v>74</v>
      </c>
      <c r="V5407">
        <v>9</v>
      </c>
      <c r="W5407">
        <v>0</v>
      </c>
      <c r="X5407">
        <v>0</v>
      </c>
      <c r="Y5407">
        <v>17</v>
      </c>
      <c r="Z5407">
        <f t="shared" si="169"/>
        <v>17</v>
      </c>
      <c r="AA5407">
        <v>0</v>
      </c>
    </row>
    <row r="5408" spans="1:27" x14ac:dyDescent="0.3">
      <c r="A5408" t="s">
        <v>4081</v>
      </c>
      <c r="B5408">
        <v>7414</v>
      </c>
      <c r="C5408">
        <v>44</v>
      </c>
      <c r="D5408" t="s">
        <v>19214</v>
      </c>
      <c r="E5408" t="s">
        <v>19214</v>
      </c>
      <c r="F5408" t="s">
        <v>19214</v>
      </c>
      <c r="G5408" t="s">
        <v>4081</v>
      </c>
      <c r="H5408" t="s">
        <v>4547</v>
      </c>
      <c r="I5408" t="s">
        <v>4061</v>
      </c>
      <c r="J5408" t="s">
        <v>2786</v>
      </c>
      <c r="K5408" t="s">
        <v>1233</v>
      </c>
      <c r="L5408">
        <v>1</v>
      </c>
      <c r="M5408">
        <v>69</v>
      </c>
      <c r="N5408" t="s">
        <v>4082</v>
      </c>
      <c r="R5408">
        <v>74120</v>
      </c>
      <c r="S5408" t="s">
        <v>4083</v>
      </c>
      <c r="T5408" t="s">
        <v>4166</v>
      </c>
      <c r="U5408" s="5" t="str">
        <f t="shared" si="168"/>
        <v>74</v>
      </c>
      <c r="V5408">
        <v>2</v>
      </c>
      <c r="W5408">
        <v>3</v>
      </c>
      <c r="X5408">
        <v>0</v>
      </c>
      <c r="Y5408">
        <v>0</v>
      </c>
      <c r="Z5408">
        <f t="shared" si="169"/>
        <v>3</v>
      </c>
      <c r="AA5408">
        <v>0</v>
      </c>
    </row>
    <row r="5409" spans="1:27" x14ac:dyDescent="0.3">
      <c r="A5409" t="s">
        <v>4164</v>
      </c>
      <c r="B5409">
        <v>7414</v>
      </c>
      <c r="C5409">
        <v>390</v>
      </c>
      <c r="D5409" t="s">
        <v>19214</v>
      </c>
      <c r="E5409" t="s">
        <v>19214</v>
      </c>
      <c r="F5409" t="s">
        <v>19214</v>
      </c>
      <c r="G5409" t="s">
        <v>4164</v>
      </c>
      <c r="H5409" t="s">
        <v>4547</v>
      </c>
      <c r="I5409" t="s">
        <v>4061</v>
      </c>
      <c r="J5409" t="s">
        <v>2786</v>
      </c>
      <c r="K5409" t="s">
        <v>4</v>
      </c>
      <c r="L5409">
        <v>1</v>
      </c>
      <c r="M5409">
        <v>147</v>
      </c>
      <c r="N5409" t="s">
        <v>4165</v>
      </c>
      <c r="R5409">
        <v>74700</v>
      </c>
      <c r="S5409" t="s">
        <v>4166</v>
      </c>
      <c r="T5409" t="s">
        <v>4166</v>
      </c>
      <c r="U5409" s="5" t="str">
        <f t="shared" si="168"/>
        <v>74</v>
      </c>
      <c r="V5409">
        <v>17</v>
      </c>
      <c r="Z5409">
        <f t="shared" si="169"/>
        <v>0</v>
      </c>
      <c r="AA5409">
        <v>0</v>
      </c>
    </row>
    <row r="5410" spans="1:27" x14ac:dyDescent="0.3">
      <c r="A5410" t="s">
        <v>4296</v>
      </c>
      <c r="B5410">
        <v>7414</v>
      </c>
      <c r="C5410">
        <v>427</v>
      </c>
      <c r="D5410" t="s">
        <v>19113</v>
      </c>
      <c r="E5410">
        <v>87</v>
      </c>
      <c r="F5410">
        <v>545</v>
      </c>
      <c r="G5410" t="s">
        <v>4296</v>
      </c>
      <c r="H5410" t="s">
        <v>4547</v>
      </c>
      <c r="I5410" t="s">
        <v>4061</v>
      </c>
      <c r="J5410" t="s">
        <v>3967</v>
      </c>
      <c r="K5410" t="s">
        <v>123</v>
      </c>
      <c r="L5410">
        <v>2</v>
      </c>
      <c r="N5410" t="s">
        <v>4279</v>
      </c>
      <c r="R5410">
        <v>74700</v>
      </c>
      <c r="S5410" t="s">
        <v>4166</v>
      </c>
      <c r="T5410" t="s">
        <v>4166</v>
      </c>
      <c r="U5410" s="5" t="str">
        <f t="shared" si="168"/>
        <v>74</v>
      </c>
      <c r="V5410">
        <v>23</v>
      </c>
      <c r="W5410">
        <v>0</v>
      </c>
      <c r="X5410">
        <v>0</v>
      </c>
      <c r="Y5410">
        <v>70</v>
      </c>
      <c r="Z5410">
        <f t="shared" si="169"/>
        <v>70</v>
      </c>
      <c r="AA5410">
        <v>0</v>
      </c>
    </row>
    <row r="5411" spans="1:27" x14ac:dyDescent="0.3">
      <c r="A5411" t="s">
        <v>4293</v>
      </c>
      <c r="B5411">
        <v>7415</v>
      </c>
      <c r="C5411">
        <v>335</v>
      </c>
      <c r="D5411" t="s">
        <v>19113</v>
      </c>
      <c r="E5411">
        <v>14</v>
      </c>
      <c r="F5411">
        <v>0</v>
      </c>
      <c r="G5411" t="s">
        <v>4293</v>
      </c>
      <c r="H5411" t="s">
        <v>4547</v>
      </c>
      <c r="I5411" t="s">
        <v>4061</v>
      </c>
      <c r="J5411" t="s">
        <v>4233</v>
      </c>
      <c r="K5411" t="s">
        <v>123</v>
      </c>
      <c r="L5411">
        <v>2</v>
      </c>
      <c r="M5411">
        <v>8</v>
      </c>
      <c r="N5411" t="s">
        <v>2781</v>
      </c>
      <c r="R5411">
        <v>74140</v>
      </c>
      <c r="S5411" t="s">
        <v>4111</v>
      </c>
      <c r="T5411" t="s">
        <v>18845</v>
      </c>
      <c r="U5411" s="5" t="str">
        <f t="shared" si="168"/>
        <v>74</v>
      </c>
      <c r="V5411">
        <v>20</v>
      </c>
      <c r="Z5411">
        <f t="shared" si="169"/>
        <v>0</v>
      </c>
      <c r="AA5411">
        <v>0</v>
      </c>
    </row>
    <row r="5412" spans="1:27" x14ac:dyDescent="0.3">
      <c r="A5412" t="s">
        <v>4151</v>
      </c>
      <c r="B5412">
        <v>7415</v>
      </c>
      <c r="C5412">
        <v>106</v>
      </c>
      <c r="D5412" t="s">
        <v>19214</v>
      </c>
      <c r="E5412" t="s">
        <v>19214</v>
      </c>
      <c r="F5412" t="s">
        <v>19214</v>
      </c>
      <c r="G5412" t="s">
        <v>4151</v>
      </c>
      <c r="H5412" t="s">
        <v>4547</v>
      </c>
      <c r="I5412" t="s">
        <v>4061</v>
      </c>
      <c r="J5412" t="s">
        <v>4152</v>
      </c>
      <c r="K5412" t="s">
        <v>4</v>
      </c>
      <c r="L5412">
        <v>1</v>
      </c>
      <c r="M5412">
        <v>108</v>
      </c>
      <c r="N5412" t="s">
        <v>4153</v>
      </c>
      <c r="R5412">
        <v>74420</v>
      </c>
      <c r="S5412" t="s">
        <v>4154</v>
      </c>
      <c r="T5412" t="s">
        <v>18845</v>
      </c>
      <c r="U5412" s="5" t="str">
        <f t="shared" si="168"/>
        <v>74</v>
      </c>
      <c r="V5412">
        <v>5</v>
      </c>
      <c r="W5412">
        <v>5</v>
      </c>
      <c r="X5412">
        <v>0</v>
      </c>
      <c r="Y5412">
        <v>0</v>
      </c>
      <c r="Z5412">
        <f t="shared" si="169"/>
        <v>5</v>
      </c>
      <c r="AA5412">
        <v>0</v>
      </c>
    </row>
    <row r="5413" spans="1:27" x14ac:dyDescent="0.3">
      <c r="A5413" t="s">
        <v>4193</v>
      </c>
      <c r="B5413">
        <v>7415</v>
      </c>
      <c r="C5413">
        <v>161</v>
      </c>
      <c r="D5413" t="s">
        <v>19214</v>
      </c>
      <c r="E5413" t="s">
        <v>19214</v>
      </c>
      <c r="F5413" t="s">
        <v>19214</v>
      </c>
      <c r="G5413" t="s">
        <v>4193</v>
      </c>
      <c r="H5413" t="s">
        <v>4547</v>
      </c>
      <c r="I5413" t="s">
        <v>4061</v>
      </c>
      <c r="J5413" t="s">
        <v>2786</v>
      </c>
      <c r="K5413" t="s">
        <v>4</v>
      </c>
      <c r="L5413">
        <v>1</v>
      </c>
      <c r="M5413">
        <v>112</v>
      </c>
      <c r="N5413" t="s">
        <v>4194</v>
      </c>
      <c r="R5413">
        <v>74890</v>
      </c>
      <c r="S5413" t="s">
        <v>4195</v>
      </c>
      <c r="T5413" t="s">
        <v>18845</v>
      </c>
      <c r="U5413" s="5" t="str">
        <f t="shared" si="168"/>
        <v>74</v>
      </c>
      <c r="V5413">
        <v>8</v>
      </c>
      <c r="W5413">
        <v>8</v>
      </c>
      <c r="X5413">
        <v>0</v>
      </c>
      <c r="Y5413">
        <v>0</v>
      </c>
      <c r="Z5413">
        <f t="shared" si="169"/>
        <v>8</v>
      </c>
      <c r="AA5413">
        <v>0</v>
      </c>
    </row>
    <row r="5414" spans="1:27" x14ac:dyDescent="0.3">
      <c r="A5414" t="s">
        <v>4110</v>
      </c>
      <c r="B5414">
        <v>7415</v>
      </c>
      <c r="C5414">
        <v>213</v>
      </c>
      <c r="D5414" t="s">
        <v>19214</v>
      </c>
      <c r="E5414" t="s">
        <v>19214</v>
      </c>
      <c r="F5414" t="s">
        <v>19214</v>
      </c>
      <c r="G5414" t="s">
        <v>4110</v>
      </c>
      <c r="H5414" t="s">
        <v>4547</v>
      </c>
      <c r="I5414" t="s">
        <v>4061</v>
      </c>
      <c r="J5414" t="s">
        <v>4104</v>
      </c>
      <c r="K5414" t="s">
        <v>4</v>
      </c>
      <c r="L5414">
        <v>1</v>
      </c>
      <c r="M5414">
        <v>8</v>
      </c>
      <c r="N5414" t="s">
        <v>2781</v>
      </c>
      <c r="R5414">
        <v>74140</v>
      </c>
      <c r="S5414" t="s">
        <v>4111</v>
      </c>
      <c r="T5414" t="s">
        <v>18845</v>
      </c>
      <c r="U5414" s="5" t="str">
        <f t="shared" si="168"/>
        <v>74</v>
      </c>
      <c r="V5414">
        <v>10</v>
      </c>
      <c r="W5414">
        <v>0</v>
      </c>
      <c r="X5414">
        <v>0</v>
      </c>
      <c r="Y5414">
        <v>14</v>
      </c>
      <c r="Z5414">
        <f t="shared" si="169"/>
        <v>14</v>
      </c>
      <c r="AA5414">
        <v>0</v>
      </c>
    </row>
    <row r="5415" spans="1:27" x14ac:dyDescent="0.3">
      <c r="A5415" t="s">
        <v>4147</v>
      </c>
      <c r="B5415">
        <v>7416</v>
      </c>
      <c r="C5415">
        <v>93</v>
      </c>
      <c r="D5415" t="s">
        <v>19113</v>
      </c>
      <c r="E5415">
        <v>0</v>
      </c>
      <c r="F5415">
        <v>0</v>
      </c>
      <c r="G5415" t="s">
        <v>4147</v>
      </c>
      <c r="H5415" t="s">
        <v>4547</v>
      </c>
      <c r="I5415" t="s">
        <v>4061</v>
      </c>
      <c r="J5415" t="s">
        <v>4148</v>
      </c>
      <c r="K5415" t="s">
        <v>4</v>
      </c>
      <c r="L5415">
        <v>1</v>
      </c>
      <c r="M5415">
        <v>12</v>
      </c>
      <c r="N5415" t="s">
        <v>4149</v>
      </c>
      <c r="R5415">
        <v>74650</v>
      </c>
      <c r="S5415" t="s">
        <v>4150</v>
      </c>
      <c r="T5415" t="s">
        <v>4060</v>
      </c>
      <c r="U5415" s="5" t="str">
        <f t="shared" si="168"/>
        <v>74</v>
      </c>
      <c r="V5415">
        <v>4</v>
      </c>
      <c r="W5415">
        <v>7</v>
      </c>
      <c r="X5415">
        <v>0</v>
      </c>
      <c r="Y5415">
        <v>0</v>
      </c>
      <c r="Z5415">
        <f t="shared" si="169"/>
        <v>7</v>
      </c>
      <c r="AA5415">
        <v>0</v>
      </c>
    </row>
    <row r="5416" spans="1:27" x14ac:dyDescent="0.3">
      <c r="A5416" t="s">
        <v>4308</v>
      </c>
      <c r="B5416">
        <v>7417</v>
      </c>
      <c r="C5416">
        <v>703</v>
      </c>
      <c r="D5416" t="s">
        <v>19113</v>
      </c>
      <c r="E5416">
        <v>174</v>
      </c>
      <c r="F5416">
        <v>1231</v>
      </c>
      <c r="G5416" t="s">
        <v>4308</v>
      </c>
      <c r="H5416" t="s">
        <v>4547</v>
      </c>
      <c r="I5416" t="s">
        <v>4061</v>
      </c>
      <c r="J5416" t="s">
        <v>4263</v>
      </c>
      <c r="K5416" t="s">
        <v>140</v>
      </c>
      <c r="L5416">
        <v>2</v>
      </c>
      <c r="M5416">
        <v>16</v>
      </c>
      <c r="N5416" t="s">
        <v>4208</v>
      </c>
      <c r="R5416">
        <v>74200</v>
      </c>
      <c r="S5416" t="s">
        <v>4102</v>
      </c>
      <c r="T5416" t="s">
        <v>4102</v>
      </c>
      <c r="U5416" s="5" t="str">
        <f t="shared" si="168"/>
        <v>74</v>
      </c>
      <c r="V5416">
        <v>54</v>
      </c>
      <c r="Z5416">
        <f t="shared" si="169"/>
        <v>0</v>
      </c>
      <c r="AA5416">
        <v>703</v>
      </c>
    </row>
    <row r="5417" spans="1:27" x14ac:dyDescent="0.3">
      <c r="A5417" t="s">
        <v>4286</v>
      </c>
      <c r="B5417">
        <v>7417</v>
      </c>
      <c r="C5417">
        <v>618</v>
      </c>
      <c r="D5417" t="s">
        <v>19214</v>
      </c>
      <c r="E5417" t="s">
        <v>19214</v>
      </c>
      <c r="F5417" t="s">
        <v>19214</v>
      </c>
      <c r="G5417" t="s">
        <v>4286</v>
      </c>
      <c r="H5417" t="s">
        <v>4547</v>
      </c>
      <c r="I5417" t="s">
        <v>4061</v>
      </c>
      <c r="J5417" t="s">
        <v>4287</v>
      </c>
      <c r="K5417" t="s">
        <v>123</v>
      </c>
      <c r="L5417">
        <v>2</v>
      </c>
      <c r="M5417">
        <v>1</v>
      </c>
      <c r="N5417" t="s">
        <v>4101</v>
      </c>
      <c r="R5417">
        <v>74200</v>
      </c>
      <c r="S5417" t="s">
        <v>4102</v>
      </c>
      <c r="T5417" t="s">
        <v>4102</v>
      </c>
      <c r="U5417" s="5" t="str">
        <f t="shared" si="168"/>
        <v>74</v>
      </c>
      <c r="V5417">
        <v>33</v>
      </c>
      <c r="Z5417">
        <f t="shared" si="169"/>
        <v>0</v>
      </c>
      <c r="AA5417">
        <v>0</v>
      </c>
    </row>
    <row r="5418" spans="1:27" x14ac:dyDescent="0.3">
      <c r="A5418" t="s">
        <v>4316</v>
      </c>
      <c r="B5418">
        <v>7417</v>
      </c>
      <c r="C5418">
        <v>268</v>
      </c>
      <c r="D5418" t="s">
        <v>19214</v>
      </c>
      <c r="E5418" t="s">
        <v>19214</v>
      </c>
      <c r="F5418" t="s">
        <v>19214</v>
      </c>
      <c r="G5418" t="s">
        <v>4316</v>
      </c>
      <c r="H5418" t="s">
        <v>4547</v>
      </c>
      <c r="I5418" t="s">
        <v>4061</v>
      </c>
      <c r="J5418" t="s">
        <v>750</v>
      </c>
      <c r="K5418" t="s">
        <v>123</v>
      </c>
      <c r="L5418">
        <v>2</v>
      </c>
      <c r="M5418">
        <v>149</v>
      </c>
      <c r="N5418" t="s">
        <v>4156</v>
      </c>
      <c r="R5418">
        <v>74470</v>
      </c>
      <c r="S5418" t="s">
        <v>4157</v>
      </c>
      <c r="T5418" t="s">
        <v>4102</v>
      </c>
      <c r="U5418" s="5" t="str">
        <f t="shared" si="168"/>
        <v>74</v>
      </c>
      <c r="V5418">
        <v>23</v>
      </c>
      <c r="Z5418">
        <f t="shared" si="169"/>
        <v>0</v>
      </c>
      <c r="AA5418">
        <v>0</v>
      </c>
    </row>
    <row r="5419" spans="1:27" x14ac:dyDescent="0.3">
      <c r="A5419" t="s">
        <v>4299</v>
      </c>
      <c r="B5419">
        <v>7417</v>
      </c>
      <c r="C5419">
        <v>327</v>
      </c>
      <c r="D5419" t="s">
        <v>19214</v>
      </c>
      <c r="E5419" t="s">
        <v>19214</v>
      </c>
      <c r="F5419" t="s">
        <v>19214</v>
      </c>
      <c r="G5419" t="s">
        <v>4299</v>
      </c>
      <c r="H5419" t="s">
        <v>4547</v>
      </c>
      <c r="I5419" t="s">
        <v>4061</v>
      </c>
      <c r="J5419" t="s">
        <v>4300</v>
      </c>
      <c r="K5419" t="s">
        <v>134</v>
      </c>
      <c r="L5419">
        <v>2</v>
      </c>
      <c r="M5419" t="s">
        <v>4237</v>
      </c>
      <c r="N5419" t="s">
        <v>4238</v>
      </c>
      <c r="R5419">
        <v>74200</v>
      </c>
      <c r="S5419" t="s">
        <v>4102</v>
      </c>
      <c r="T5419" t="s">
        <v>4102</v>
      </c>
      <c r="U5419" s="5" t="str">
        <f t="shared" si="168"/>
        <v>74</v>
      </c>
      <c r="V5419">
        <v>30</v>
      </c>
      <c r="Z5419">
        <f t="shared" si="169"/>
        <v>0</v>
      </c>
      <c r="AA5419">
        <v>327</v>
      </c>
    </row>
    <row r="5420" spans="1:27" x14ac:dyDescent="0.3">
      <c r="A5420" t="s">
        <v>4155</v>
      </c>
      <c r="B5420">
        <v>7417</v>
      </c>
      <c r="C5420">
        <v>67</v>
      </c>
      <c r="D5420" t="s">
        <v>19214</v>
      </c>
      <c r="E5420" t="s">
        <v>19214</v>
      </c>
      <c r="F5420" t="s">
        <v>19214</v>
      </c>
      <c r="G5420" t="s">
        <v>4155</v>
      </c>
      <c r="H5420" t="s">
        <v>4547</v>
      </c>
      <c r="I5420" t="s">
        <v>4061</v>
      </c>
      <c r="J5420" t="s">
        <v>641</v>
      </c>
      <c r="K5420" t="s">
        <v>4</v>
      </c>
      <c r="L5420">
        <v>1</v>
      </c>
      <c r="M5420">
        <v>149</v>
      </c>
      <c r="N5420" t="s">
        <v>4156</v>
      </c>
      <c r="R5420">
        <v>74470</v>
      </c>
      <c r="S5420" t="s">
        <v>4157</v>
      </c>
      <c r="T5420" t="s">
        <v>4102</v>
      </c>
      <c r="U5420" s="5" t="str">
        <f t="shared" si="168"/>
        <v>74</v>
      </c>
      <c r="V5420">
        <v>3</v>
      </c>
      <c r="W5420">
        <v>0</v>
      </c>
      <c r="X5420">
        <v>0</v>
      </c>
      <c r="Y5420">
        <v>17</v>
      </c>
      <c r="Z5420">
        <f t="shared" si="169"/>
        <v>17</v>
      </c>
      <c r="AA5420">
        <v>0</v>
      </c>
    </row>
    <row r="5421" spans="1:27" x14ac:dyDescent="0.3">
      <c r="A5421" t="s">
        <v>4207</v>
      </c>
      <c r="B5421">
        <v>7417</v>
      </c>
      <c r="C5421">
        <v>416</v>
      </c>
      <c r="D5421" t="s">
        <v>19214</v>
      </c>
      <c r="E5421" t="s">
        <v>19214</v>
      </c>
      <c r="F5421" t="s">
        <v>19214</v>
      </c>
      <c r="G5421" t="s">
        <v>4207</v>
      </c>
      <c r="H5421" t="s">
        <v>4547</v>
      </c>
      <c r="I5421" t="s">
        <v>4061</v>
      </c>
      <c r="J5421" t="s">
        <v>4104</v>
      </c>
      <c r="K5421" t="s">
        <v>4</v>
      </c>
      <c r="L5421">
        <v>1</v>
      </c>
      <c r="M5421">
        <v>16</v>
      </c>
      <c r="N5421" t="s">
        <v>4208</v>
      </c>
      <c r="R5421">
        <v>74200</v>
      </c>
      <c r="S5421" t="s">
        <v>4102</v>
      </c>
      <c r="T5421" t="s">
        <v>4102</v>
      </c>
      <c r="U5421" s="5" t="str">
        <f t="shared" si="168"/>
        <v>74</v>
      </c>
      <c r="V5421">
        <v>16</v>
      </c>
      <c r="Z5421">
        <f t="shared" si="169"/>
        <v>0</v>
      </c>
      <c r="AA5421">
        <v>0</v>
      </c>
    </row>
    <row r="5422" spans="1:27" x14ac:dyDescent="0.3">
      <c r="A5422" t="s">
        <v>4200</v>
      </c>
      <c r="B5422">
        <v>7417</v>
      </c>
      <c r="C5422">
        <v>433</v>
      </c>
      <c r="D5422" t="s">
        <v>19214</v>
      </c>
      <c r="E5422" t="s">
        <v>19214</v>
      </c>
      <c r="F5422" t="s">
        <v>19214</v>
      </c>
      <c r="G5422" t="s">
        <v>4200</v>
      </c>
      <c r="H5422" t="s">
        <v>4547</v>
      </c>
      <c r="I5422" t="s">
        <v>4061</v>
      </c>
      <c r="J5422" t="s">
        <v>3352</v>
      </c>
      <c r="K5422" t="s">
        <v>4</v>
      </c>
      <c r="L5422">
        <v>1</v>
      </c>
      <c r="M5422">
        <v>3</v>
      </c>
      <c r="N5422" t="s">
        <v>4201</v>
      </c>
      <c r="R5422">
        <v>74200</v>
      </c>
      <c r="S5422" t="s">
        <v>4102</v>
      </c>
      <c r="T5422" t="s">
        <v>4102</v>
      </c>
      <c r="U5422" s="5" t="str">
        <f t="shared" si="168"/>
        <v>74</v>
      </c>
      <c r="V5422">
        <v>20</v>
      </c>
      <c r="Z5422">
        <f t="shared" si="169"/>
        <v>0</v>
      </c>
      <c r="AA5422">
        <v>0</v>
      </c>
    </row>
    <row r="5423" spans="1:27" x14ac:dyDescent="0.3">
      <c r="A5423" t="s">
        <v>4099</v>
      </c>
      <c r="B5423">
        <v>7417</v>
      </c>
      <c r="C5423">
        <v>408</v>
      </c>
      <c r="D5423" t="s">
        <v>19214</v>
      </c>
      <c r="E5423" t="s">
        <v>19214</v>
      </c>
      <c r="F5423" t="s">
        <v>19214</v>
      </c>
      <c r="G5423" t="s">
        <v>4099</v>
      </c>
      <c r="H5423" t="s">
        <v>4547</v>
      </c>
      <c r="I5423" t="s">
        <v>4061</v>
      </c>
      <c r="J5423" t="s">
        <v>4100</v>
      </c>
      <c r="K5423" t="s">
        <v>4</v>
      </c>
      <c r="L5423">
        <v>1</v>
      </c>
      <c r="M5423">
        <v>1</v>
      </c>
      <c r="N5423" t="s">
        <v>4101</v>
      </c>
      <c r="R5423">
        <v>74200</v>
      </c>
      <c r="S5423" t="s">
        <v>4102</v>
      </c>
      <c r="T5423" t="s">
        <v>4102</v>
      </c>
      <c r="U5423" s="5" t="str">
        <f t="shared" si="168"/>
        <v>74</v>
      </c>
      <c r="V5423">
        <v>19</v>
      </c>
      <c r="Z5423">
        <f t="shared" si="169"/>
        <v>0</v>
      </c>
      <c r="AA5423">
        <v>0</v>
      </c>
    </row>
    <row r="5424" spans="1:27" x14ac:dyDescent="0.3">
      <c r="A5424" t="s">
        <v>4309</v>
      </c>
      <c r="B5424">
        <v>7417</v>
      </c>
      <c r="C5424">
        <v>615</v>
      </c>
      <c r="D5424" t="s">
        <v>19214</v>
      </c>
      <c r="E5424" t="s">
        <v>19214</v>
      </c>
      <c r="F5424" t="s">
        <v>19214</v>
      </c>
      <c r="G5424" t="s">
        <v>4309</v>
      </c>
      <c r="H5424" t="s">
        <v>4547</v>
      </c>
      <c r="I5424" t="s">
        <v>4061</v>
      </c>
      <c r="J5424" t="s">
        <v>3967</v>
      </c>
      <c r="K5424" t="s">
        <v>123</v>
      </c>
      <c r="L5424">
        <v>2</v>
      </c>
      <c r="M5424">
        <v>16</v>
      </c>
      <c r="N5424" t="s">
        <v>4208</v>
      </c>
      <c r="R5424">
        <v>74200</v>
      </c>
      <c r="S5424" t="s">
        <v>4102</v>
      </c>
      <c r="T5424" t="s">
        <v>4102</v>
      </c>
      <c r="U5424" s="5" t="str">
        <f t="shared" si="168"/>
        <v>74</v>
      </c>
      <c r="V5424">
        <v>35</v>
      </c>
      <c r="Z5424">
        <f t="shared" si="169"/>
        <v>0</v>
      </c>
      <c r="AA5424">
        <v>0</v>
      </c>
    </row>
    <row r="5425" spans="1:27" x14ac:dyDescent="0.3">
      <c r="A5425" t="s">
        <v>4235</v>
      </c>
      <c r="B5425">
        <v>7417</v>
      </c>
      <c r="C5425">
        <v>201</v>
      </c>
      <c r="D5425" t="s">
        <v>19214</v>
      </c>
      <c r="E5425" t="s">
        <v>19214</v>
      </c>
      <c r="F5425" t="s">
        <v>19214</v>
      </c>
      <c r="G5425" t="s">
        <v>4235</v>
      </c>
      <c r="H5425" t="s">
        <v>4547</v>
      </c>
      <c r="I5425" t="s">
        <v>4061</v>
      </c>
      <c r="J5425" t="s">
        <v>4236</v>
      </c>
      <c r="K5425" t="s">
        <v>801</v>
      </c>
      <c r="L5425">
        <v>2</v>
      </c>
      <c r="M5425" t="s">
        <v>4237</v>
      </c>
      <c r="N5425" t="s">
        <v>4238</v>
      </c>
      <c r="R5425">
        <v>74200</v>
      </c>
      <c r="S5425" t="s">
        <v>4102</v>
      </c>
      <c r="T5425" t="s">
        <v>4102</v>
      </c>
      <c r="U5425" s="5" t="str">
        <f t="shared" si="168"/>
        <v>74</v>
      </c>
      <c r="V5425">
        <v>20</v>
      </c>
      <c r="W5425">
        <v>0</v>
      </c>
      <c r="X5425">
        <v>0</v>
      </c>
      <c r="Y5425">
        <v>157</v>
      </c>
      <c r="Z5425">
        <f t="shared" si="169"/>
        <v>157</v>
      </c>
      <c r="AA5425">
        <v>201</v>
      </c>
    </row>
    <row r="5426" spans="1:27" x14ac:dyDescent="0.3">
      <c r="A5426" t="s">
        <v>4314</v>
      </c>
      <c r="B5426">
        <v>7499</v>
      </c>
      <c r="C5426">
        <v>896</v>
      </c>
      <c r="D5426" t="s">
        <v>19113</v>
      </c>
      <c r="E5426">
        <v>191</v>
      </c>
      <c r="F5426">
        <v>1151</v>
      </c>
      <c r="G5426" t="s">
        <v>4314</v>
      </c>
      <c r="H5426" t="s">
        <v>4547</v>
      </c>
      <c r="I5426" t="s">
        <v>4061</v>
      </c>
      <c r="J5426" t="s">
        <v>4315</v>
      </c>
      <c r="K5426" t="s">
        <v>140</v>
      </c>
      <c r="L5426">
        <v>2</v>
      </c>
      <c r="M5426">
        <v>27</v>
      </c>
      <c r="N5426" t="s">
        <v>4093</v>
      </c>
      <c r="R5426">
        <v>74000</v>
      </c>
      <c r="S5426" t="s">
        <v>4061</v>
      </c>
      <c r="T5426" t="s">
        <v>4061</v>
      </c>
      <c r="U5426" s="5" t="str">
        <f t="shared" si="168"/>
        <v>74</v>
      </c>
      <c r="V5426">
        <v>76</v>
      </c>
      <c r="Z5426">
        <f t="shared" si="169"/>
        <v>0</v>
      </c>
      <c r="AA5426">
        <v>896</v>
      </c>
    </row>
    <row r="5427" spans="1:27" x14ac:dyDescent="0.3">
      <c r="A5427" t="s">
        <v>4290</v>
      </c>
      <c r="B5427">
        <v>7499</v>
      </c>
      <c r="C5427">
        <v>471</v>
      </c>
      <c r="D5427" t="s">
        <v>19214</v>
      </c>
      <c r="E5427" t="s">
        <v>19214</v>
      </c>
      <c r="F5427" t="s">
        <v>19214</v>
      </c>
      <c r="G5427" t="s">
        <v>4290</v>
      </c>
      <c r="H5427" t="s">
        <v>4547</v>
      </c>
      <c r="I5427" t="s">
        <v>4061</v>
      </c>
      <c r="J5427" t="s">
        <v>4291</v>
      </c>
      <c r="K5427" t="s">
        <v>123</v>
      </c>
      <c r="L5427">
        <v>2</v>
      </c>
      <c r="M5427">
        <v>11</v>
      </c>
      <c r="N5427" t="s">
        <v>4292</v>
      </c>
      <c r="R5427">
        <v>74000</v>
      </c>
      <c r="S5427" t="s">
        <v>4061</v>
      </c>
      <c r="T5427" t="s">
        <v>4061</v>
      </c>
      <c r="U5427" s="5" t="str">
        <f t="shared" si="168"/>
        <v>74</v>
      </c>
      <c r="V5427">
        <v>34</v>
      </c>
      <c r="Z5427">
        <f t="shared" si="169"/>
        <v>0</v>
      </c>
      <c r="AA5427">
        <v>0</v>
      </c>
    </row>
    <row r="5428" spans="1:27" x14ac:dyDescent="0.3">
      <c r="A5428" t="s">
        <v>4310</v>
      </c>
      <c r="B5428">
        <v>7499</v>
      </c>
      <c r="C5428">
        <v>692</v>
      </c>
      <c r="D5428" t="s">
        <v>19214</v>
      </c>
      <c r="E5428" t="s">
        <v>19214</v>
      </c>
      <c r="F5428" t="s">
        <v>19214</v>
      </c>
      <c r="G5428" t="s">
        <v>4310</v>
      </c>
      <c r="H5428" t="s">
        <v>4547</v>
      </c>
      <c r="I5428" t="s">
        <v>4061</v>
      </c>
      <c r="J5428" t="s">
        <v>4311</v>
      </c>
      <c r="K5428" t="s">
        <v>123</v>
      </c>
      <c r="L5428">
        <v>2</v>
      </c>
      <c r="M5428">
        <v>7</v>
      </c>
      <c r="N5428" t="s">
        <v>4064</v>
      </c>
      <c r="P5428" t="s">
        <v>4065</v>
      </c>
      <c r="R5428">
        <v>74940</v>
      </c>
      <c r="S5428" t="s">
        <v>4061</v>
      </c>
      <c r="T5428" t="s">
        <v>4061</v>
      </c>
      <c r="U5428" s="5" t="str">
        <f t="shared" si="168"/>
        <v>74</v>
      </c>
      <c r="V5428">
        <v>42</v>
      </c>
      <c r="Z5428">
        <f t="shared" si="169"/>
        <v>0</v>
      </c>
      <c r="AA5428">
        <v>0</v>
      </c>
    </row>
    <row r="5429" spans="1:27" x14ac:dyDescent="0.3">
      <c r="A5429" t="s">
        <v>4232</v>
      </c>
      <c r="B5429">
        <v>7499</v>
      </c>
      <c r="C5429">
        <v>447</v>
      </c>
      <c r="D5429" t="s">
        <v>19214</v>
      </c>
      <c r="E5429" t="s">
        <v>19214</v>
      </c>
      <c r="F5429" t="s">
        <v>19214</v>
      </c>
      <c r="G5429" t="s">
        <v>4232</v>
      </c>
      <c r="H5429" t="s">
        <v>4547</v>
      </c>
      <c r="I5429" t="s">
        <v>4061</v>
      </c>
      <c r="J5429" t="s">
        <v>4233</v>
      </c>
      <c r="K5429" t="s">
        <v>123</v>
      </c>
      <c r="L5429">
        <v>2</v>
      </c>
      <c r="M5429">
        <v>3</v>
      </c>
      <c r="N5429" t="s">
        <v>4234</v>
      </c>
      <c r="P5429" t="s">
        <v>4060</v>
      </c>
      <c r="R5429">
        <v>74600</v>
      </c>
      <c r="S5429" t="s">
        <v>4061</v>
      </c>
      <c r="T5429" t="s">
        <v>4061</v>
      </c>
      <c r="U5429" s="5" t="str">
        <f t="shared" si="168"/>
        <v>74</v>
      </c>
      <c r="V5429">
        <v>28</v>
      </c>
      <c r="Z5429">
        <f t="shared" si="169"/>
        <v>0</v>
      </c>
      <c r="AA5429">
        <v>0</v>
      </c>
    </row>
    <row r="5430" spans="1:27" x14ac:dyDescent="0.3">
      <c r="A5430" t="s">
        <v>4304</v>
      </c>
      <c r="B5430">
        <v>7499</v>
      </c>
      <c r="C5430">
        <v>883</v>
      </c>
      <c r="D5430" t="s">
        <v>19214</v>
      </c>
      <c r="E5430" t="s">
        <v>19214</v>
      </c>
      <c r="F5430" t="s">
        <v>19214</v>
      </c>
      <c r="G5430" t="s">
        <v>4304</v>
      </c>
      <c r="H5430" t="s">
        <v>4547</v>
      </c>
      <c r="I5430" t="s">
        <v>4061</v>
      </c>
      <c r="J5430" t="s">
        <v>4305</v>
      </c>
      <c r="K5430" t="s">
        <v>123</v>
      </c>
      <c r="L5430">
        <v>2</v>
      </c>
      <c r="M5430">
        <v>190</v>
      </c>
      <c r="N5430" t="s">
        <v>4306</v>
      </c>
      <c r="P5430" t="s">
        <v>4307</v>
      </c>
      <c r="R5430">
        <v>74370</v>
      </c>
      <c r="S5430" t="s">
        <v>4061</v>
      </c>
      <c r="T5430" t="s">
        <v>4061</v>
      </c>
      <c r="U5430" s="5" t="str">
        <f t="shared" si="168"/>
        <v>74</v>
      </c>
      <c r="V5430">
        <v>53</v>
      </c>
      <c r="Z5430">
        <f t="shared" si="169"/>
        <v>0</v>
      </c>
      <c r="AA5430">
        <v>0</v>
      </c>
    </row>
    <row r="5431" spans="1:27" x14ac:dyDescent="0.3">
      <c r="A5431" t="s">
        <v>4078</v>
      </c>
      <c r="B5431">
        <v>7499</v>
      </c>
      <c r="C5431">
        <v>251</v>
      </c>
      <c r="D5431" t="s">
        <v>19214</v>
      </c>
      <c r="E5431" t="s">
        <v>19214</v>
      </c>
      <c r="F5431" t="s">
        <v>19214</v>
      </c>
      <c r="G5431" t="s">
        <v>4078</v>
      </c>
      <c r="H5431" t="s">
        <v>4547</v>
      </c>
      <c r="I5431" t="s">
        <v>4061</v>
      </c>
      <c r="J5431" t="s">
        <v>4079</v>
      </c>
      <c r="K5431" t="s">
        <v>4</v>
      </c>
      <c r="L5431">
        <v>1</v>
      </c>
      <c r="M5431">
        <v>34</v>
      </c>
      <c r="N5431" t="s">
        <v>4080</v>
      </c>
      <c r="R5431">
        <v>74000</v>
      </c>
      <c r="S5431" t="s">
        <v>4061</v>
      </c>
      <c r="T5431" t="s">
        <v>4061</v>
      </c>
      <c r="U5431" s="5" t="str">
        <f t="shared" si="168"/>
        <v>74</v>
      </c>
      <c r="V5431">
        <v>13</v>
      </c>
      <c r="W5431">
        <v>0</v>
      </c>
      <c r="X5431">
        <v>0</v>
      </c>
      <c r="Y5431">
        <v>40</v>
      </c>
      <c r="Z5431">
        <f t="shared" si="169"/>
        <v>40</v>
      </c>
      <c r="AA5431">
        <v>0</v>
      </c>
    </row>
    <row r="5432" spans="1:27" x14ac:dyDescent="0.3">
      <c r="A5432" t="s">
        <v>4202</v>
      </c>
      <c r="B5432">
        <v>7499</v>
      </c>
      <c r="C5432">
        <v>210</v>
      </c>
      <c r="D5432" t="s">
        <v>19214</v>
      </c>
      <c r="E5432" t="s">
        <v>19214</v>
      </c>
      <c r="F5432" t="s">
        <v>19214</v>
      </c>
      <c r="G5432" t="s">
        <v>4202</v>
      </c>
      <c r="H5432" t="s">
        <v>4547</v>
      </c>
      <c r="I5432" t="s">
        <v>4061</v>
      </c>
      <c r="J5432" t="s">
        <v>2786</v>
      </c>
      <c r="K5432" t="s">
        <v>4</v>
      </c>
      <c r="L5432">
        <v>1</v>
      </c>
      <c r="M5432">
        <v>14</v>
      </c>
      <c r="N5432" t="s">
        <v>4203</v>
      </c>
      <c r="R5432">
        <v>74000</v>
      </c>
      <c r="S5432" t="s">
        <v>4061</v>
      </c>
      <c r="T5432" t="s">
        <v>4061</v>
      </c>
      <c r="U5432" s="5" t="str">
        <f t="shared" si="168"/>
        <v>74</v>
      </c>
      <c r="V5432">
        <v>11</v>
      </c>
      <c r="Z5432">
        <f t="shared" si="169"/>
        <v>0</v>
      </c>
      <c r="AA5432">
        <v>0</v>
      </c>
    </row>
    <row r="5433" spans="1:27" x14ac:dyDescent="0.3">
      <c r="A5433" t="s">
        <v>4057</v>
      </c>
      <c r="B5433">
        <v>7499</v>
      </c>
      <c r="C5433">
        <v>452</v>
      </c>
      <c r="D5433" t="s">
        <v>19214</v>
      </c>
      <c r="E5433" t="s">
        <v>19214</v>
      </c>
      <c r="F5433" t="s">
        <v>19214</v>
      </c>
      <c r="G5433" t="s">
        <v>4057</v>
      </c>
      <c r="H5433" t="s">
        <v>4547</v>
      </c>
      <c r="I5433" t="s">
        <v>4061</v>
      </c>
      <c r="J5433" t="s">
        <v>4058</v>
      </c>
      <c r="K5433" t="s">
        <v>4</v>
      </c>
      <c r="L5433">
        <v>1</v>
      </c>
      <c r="M5433">
        <v>2</v>
      </c>
      <c r="N5433" t="s">
        <v>4059</v>
      </c>
      <c r="P5433" t="s">
        <v>4060</v>
      </c>
      <c r="R5433">
        <v>74600</v>
      </c>
      <c r="S5433" t="s">
        <v>4061</v>
      </c>
      <c r="T5433" t="s">
        <v>4061</v>
      </c>
      <c r="U5433" s="5" t="str">
        <f t="shared" si="168"/>
        <v>74</v>
      </c>
      <c r="V5433">
        <v>20</v>
      </c>
      <c r="W5433">
        <v>0</v>
      </c>
      <c r="X5433">
        <v>0</v>
      </c>
      <c r="Y5433">
        <v>26</v>
      </c>
      <c r="Z5433">
        <f t="shared" si="169"/>
        <v>26</v>
      </c>
      <c r="AA5433">
        <v>0</v>
      </c>
    </row>
    <row r="5434" spans="1:27" x14ac:dyDescent="0.3">
      <c r="A5434" t="s">
        <v>4091</v>
      </c>
      <c r="B5434">
        <v>7499</v>
      </c>
      <c r="C5434">
        <v>396</v>
      </c>
      <c r="D5434" t="s">
        <v>19214</v>
      </c>
      <c r="E5434" t="s">
        <v>19214</v>
      </c>
      <c r="F5434" t="s">
        <v>19214</v>
      </c>
      <c r="G5434" t="s">
        <v>4091</v>
      </c>
      <c r="H5434" t="s">
        <v>4547</v>
      </c>
      <c r="I5434" t="s">
        <v>4061</v>
      </c>
      <c r="J5434" t="s">
        <v>4092</v>
      </c>
      <c r="K5434" t="s">
        <v>4</v>
      </c>
      <c r="L5434">
        <v>1</v>
      </c>
      <c r="M5434">
        <v>27</v>
      </c>
      <c r="N5434" t="s">
        <v>4093</v>
      </c>
      <c r="R5434">
        <v>74000</v>
      </c>
      <c r="S5434" t="s">
        <v>4061</v>
      </c>
      <c r="T5434" t="s">
        <v>4061</v>
      </c>
      <c r="U5434" s="5" t="str">
        <f t="shared" si="168"/>
        <v>74</v>
      </c>
      <c r="V5434">
        <v>19</v>
      </c>
      <c r="Z5434">
        <f t="shared" si="169"/>
        <v>0</v>
      </c>
      <c r="AA5434">
        <v>0</v>
      </c>
    </row>
    <row r="5435" spans="1:27" x14ac:dyDescent="0.3">
      <c r="A5435" t="s">
        <v>4097</v>
      </c>
      <c r="B5435">
        <v>7499</v>
      </c>
      <c r="C5435">
        <v>395</v>
      </c>
      <c r="D5435" t="s">
        <v>19214</v>
      </c>
      <c r="E5435" t="s">
        <v>19214</v>
      </c>
      <c r="F5435" t="s">
        <v>19214</v>
      </c>
      <c r="G5435" t="s">
        <v>4097</v>
      </c>
      <c r="H5435" t="s">
        <v>4547</v>
      </c>
      <c r="I5435" t="s">
        <v>4061</v>
      </c>
      <c r="J5435" t="s">
        <v>4098</v>
      </c>
      <c r="K5435" t="s">
        <v>4</v>
      </c>
      <c r="L5435">
        <v>1</v>
      </c>
      <c r="M5435">
        <v>60</v>
      </c>
      <c r="N5435" t="s">
        <v>3489</v>
      </c>
      <c r="R5435">
        <v>74000</v>
      </c>
      <c r="S5435" t="s">
        <v>4061</v>
      </c>
      <c r="T5435" t="s">
        <v>4061</v>
      </c>
      <c r="U5435" s="5" t="str">
        <f t="shared" si="168"/>
        <v>74</v>
      </c>
      <c r="V5435">
        <v>18</v>
      </c>
      <c r="W5435">
        <v>0</v>
      </c>
      <c r="X5435">
        <v>0</v>
      </c>
      <c r="Y5435">
        <v>29</v>
      </c>
      <c r="Z5435">
        <f t="shared" si="169"/>
        <v>29</v>
      </c>
      <c r="AA5435">
        <v>0</v>
      </c>
    </row>
    <row r="5436" spans="1:27" x14ac:dyDescent="0.3">
      <c r="A5436" t="s">
        <v>4168</v>
      </c>
      <c r="B5436">
        <v>7499</v>
      </c>
      <c r="C5436">
        <v>420</v>
      </c>
      <c r="D5436" t="s">
        <v>19214</v>
      </c>
      <c r="E5436" t="s">
        <v>19214</v>
      </c>
      <c r="F5436" t="s">
        <v>19214</v>
      </c>
      <c r="G5436" t="s">
        <v>4168</v>
      </c>
      <c r="H5436" t="s">
        <v>4547</v>
      </c>
      <c r="I5436" t="s">
        <v>4061</v>
      </c>
      <c r="J5436" t="s">
        <v>4169</v>
      </c>
      <c r="K5436" t="s">
        <v>4</v>
      </c>
      <c r="L5436">
        <v>1</v>
      </c>
      <c r="M5436">
        <v>7</v>
      </c>
      <c r="N5436" t="s">
        <v>4064</v>
      </c>
      <c r="P5436" t="s">
        <v>4065</v>
      </c>
      <c r="R5436">
        <v>74940</v>
      </c>
      <c r="S5436" t="s">
        <v>4061</v>
      </c>
      <c r="T5436" t="s">
        <v>4061</v>
      </c>
      <c r="U5436" s="5" t="str">
        <f t="shared" si="168"/>
        <v>74</v>
      </c>
      <c r="V5436">
        <v>18</v>
      </c>
      <c r="W5436">
        <v>0</v>
      </c>
      <c r="X5436">
        <v>0</v>
      </c>
      <c r="Y5436">
        <v>32</v>
      </c>
      <c r="Z5436">
        <f t="shared" si="169"/>
        <v>32</v>
      </c>
      <c r="AA5436">
        <v>0</v>
      </c>
    </row>
    <row r="5437" spans="1:27" x14ac:dyDescent="0.3">
      <c r="A5437" t="s">
        <v>4187</v>
      </c>
      <c r="B5437">
        <v>7499</v>
      </c>
      <c r="C5437">
        <v>216</v>
      </c>
      <c r="D5437" t="s">
        <v>19214</v>
      </c>
      <c r="E5437" t="s">
        <v>19214</v>
      </c>
      <c r="F5437" t="s">
        <v>19214</v>
      </c>
      <c r="G5437" t="s">
        <v>4187</v>
      </c>
      <c r="H5437" t="s">
        <v>4547</v>
      </c>
      <c r="I5437" t="s">
        <v>4061</v>
      </c>
      <c r="J5437" t="s">
        <v>4188</v>
      </c>
      <c r="K5437" t="s">
        <v>4</v>
      </c>
      <c r="L5437">
        <v>1</v>
      </c>
      <c r="M5437">
        <v>9</v>
      </c>
      <c r="N5437" t="s">
        <v>4189</v>
      </c>
      <c r="P5437" t="s">
        <v>4065</v>
      </c>
      <c r="R5437">
        <v>74940</v>
      </c>
      <c r="S5437" t="s">
        <v>4061</v>
      </c>
      <c r="T5437" t="s">
        <v>4061</v>
      </c>
      <c r="U5437" s="5" t="str">
        <f t="shared" si="168"/>
        <v>74</v>
      </c>
      <c r="V5437">
        <v>8</v>
      </c>
      <c r="W5437">
        <v>11</v>
      </c>
      <c r="X5437">
        <v>0</v>
      </c>
      <c r="Y5437">
        <v>0</v>
      </c>
      <c r="Z5437">
        <f t="shared" si="169"/>
        <v>11</v>
      </c>
      <c r="AA5437">
        <v>0</v>
      </c>
    </row>
    <row r="5438" spans="1:27" x14ac:dyDescent="0.3">
      <c r="A5438" t="s">
        <v>4062</v>
      </c>
      <c r="B5438">
        <v>7499</v>
      </c>
      <c r="C5438">
        <v>42</v>
      </c>
      <c r="D5438" t="s">
        <v>19214</v>
      </c>
      <c r="E5438" t="s">
        <v>19214</v>
      </c>
      <c r="F5438" t="s">
        <v>19214</v>
      </c>
      <c r="G5438" t="s">
        <v>4062</v>
      </c>
      <c r="H5438" t="s">
        <v>4547</v>
      </c>
      <c r="I5438" t="s">
        <v>4061</v>
      </c>
      <c r="J5438" t="s">
        <v>4063</v>
      </c>
      <c r="K5438" t="s">
        <v>994</v>
      </c>
      <c r="L5438">
        <v>1</v>
      </c>
      <c r="M5438">
        <v>9</v>
      </c>
      <c r="N5438" t="s">
        <v>4064</v>
      </c>
      <c r="P5438" t="s">
        <v>4065</v>
      </c>
      <c r="R5438">
        <v>74940</v>
      </c>
      <c r="S5438" t="s">
        <v>4061</v>
      </c>
      <c r="T5438" t="s">
        <v>4061</v>
      </c>
      <c r="U5438" s="5" t="str">
        <f t="shared" si="168"/>
        <v>74</v>
      </c>
      <c r="V5438">
        <v>4</v>
      </c>
      <c r="Z5438">
        <f t="shared" si="169"/>
        <v>0</v>
      </c>
      <c r="AA5438">
        <v>0</v>
      </c>
    </row>
    <row r="5439" spans="1:27" x14ac:dyDescent="0.3">
      <c r="A5439" t="s">
        <v>4190</v>
      </c>
      <c r="B5439">
        <v>7499</v>
      </c>
      <c r="C5439">
        <v>237</v>
      </c>
      <c r="D5439" t="s">
        <v>19214</v>
      </c>
      <c r="E5439" t="s">
        <v>19214</v>
      </c>
      <c r="F5439" t="s">
        <v>19214</v>
      </c>
      <c r="G5439" t="s">
        <v>4190</v>
      </c>
      <c r="H5439" t="s">
        <v>4547</v>
      </c>
      <c r="I5439" t="s">
        <v>4061</v>
      </c>
      <c r="J5439" t="s">
        <v>4191</v>
      </c>
      <c r="K5439" t="s">
        <v>4</v>
      </c>
      <c r="L5439">
        <v>1</v>
      </c>
      <c r="M5439">
        <v>45</v>
      </c>
      <c r="N5439" t="s">
        <v>1693</v>
      </c>
      <c r="P5439" t="s">
        <v>4192</v>
      </c>
      <c r="R5439">
        <v>74960</v>
      </c>
      <c r="S5439" t="s">
        <v>4061</v>
      </c>
      <c r="T5439" t="s">
        <v>4061</v>
      </c>
      <c r="U5439" s="5" t="str">
        <f t="shared" si="168"/>
        <v>74</v>
      </c>
      <c r="V5439">
        <v>10</v>
      </c>
      <c r="W5439">
        <v>9</v>
      </c>
      <c r="X5439">
        <v>0</v>
      </c>
      <c r="Y5439">
        <v>0</v>
      </c>
      <c r="Z5439">
        <f t="shared" si="169"/>
        <v>9</v>
      </c>
      <c r="AA5439">
        <v>0</v>
      </c>
    </row>
    <row r="5440" spans="1:27" x14ac:dyDescent="0.3">
      <c r="A5440" t="s">
        <v>4226</v>
      </c>
      <c r="B5440">
        <v>7499</v>
      </c>
      <c r="C5440">
        <v>716</v>
      </c>
      <c r="D5440" t="s">
        <v>19214</v>
      </c>
      <c r="E5440" t="s">
        <v>19214</v>
      </c>
      <c r="F5440" t="s">
        <v>19214</v>
      </c>
      <c r="G5440" t="s">
        <v>4226</v>
      </c>
      <c r="H5440" t="s">
        <v>4547</v>
      </c>
      <c r="I5440" t="s">
        <v>4061</v>
      </c>
      <c r="J5440" t="s">
        <v>4227</v>
      </c>
      <c r="K5440" t="s">
        <v>123</v>
      </c>
      <c r="L5440">
        <v>2</v>
      </c>
      <c r="M5440">
        <v>27</v>
      </c>
      <c r="N5440" t="s">
        <v>4093</v>
      </c>
      <c r="R5440">
        <v>74000</v>
      </c>
      <c r="S5440" t="s">
        <v>4061</v>
      </c>
      <c r="T5440" t="s">
        <v>4061</v>
      </c>
      <c r="U5440" s="5" t="str">
        <f t="shared" si="168"/>
        <v>74</v>
      </c>
      <c r="V5440">
        <v>36</v>
      </c>
      <c r="W5440">
        <v>0</v>
      </c>
      <c r="X5440">
        <v>0</v>
      </c>
      <c r="Y5440">
        <v>64</v>
      </c>
      <c r="Z5440">
        <f t="shared" si="169"/>
        <v>64</v>
      </c>
      <c r="AA5440">
        <v>0</v>
      </c>
    </row>
    <row r="5441" spans="1:27" x14ac:dyDescent="0.3">
      <c r="A5441" t="s">
        <v>4239</v>
      </c>
      <c r="B5441">
        <v>7499</v>
      </c>
      <c r="C5441">
        <v>255</v>
      </c>
      <c r="D5441" t="s">
        <v>19214</v>
      </c>
      <c r="E5441" t="s">
        <v>19214</v>
      </c>
      <c r="F5441" t="s">
        <v>19214</v>
      </c>
      <c r="G5441" t="s">
        <v>4239</v>
      </c>
      <c r="H5441" t="s">
        <v>4547</v>
      </c>
      <c r="I5441" t="s">
        <v>4061</v>
      </c>
      <c r="J5441" t="s">
        <v>4240</v>
      </c>
      <c r="K5441" t="s">
        <v>134</v>
      </c>
      <c r="L5441">
        <v>2</v>
      </c>
      <c r="M5441">
        <v>2</v>
      </c>
      <c r="N5441" t="s">
        <v>4241</v>
      </c>
      <c r="P5441" t="s">
        <v>4065</v>
      </c>
      <c r="R5441">
        <v>74940</v>
      </c>
      <c r="S5441" t="s">
        <v>4061</v>
      </c>
      <c r="T5441" t="s">
        <v>4061</v>
      </c>
      <c r="U5441" s="5" t="str">
        <f t="shared" si="168"/>
        <v>74</v>
      </c>
      <c r="V5441">
        <v>42</v>
      </c>
      <c r="Z5441">
        <f t="shared" si="169"/>
        <v>0</v>
      </c>
      <c r="AA5441">
        <v>255</v>
      </c>
    </row>
    <row r="5442" spans="1:27" x14ac:dyDescent="0.3">
      <c r="A5442" t="s">
        <v>16830</v>
      </c>
      <c r="B5442">
        <v>7602</v>
      </c>
      <c r="C5442">
        <v>581</v>
      </c>
      <c r="D5442" t="s">
        <v>19113</v>
      </c>
      <c r="E5442">
        <v>49</v>
      </c>
      <c r="F5442">
        <v>581</v>
      </c>
      <c r="G5442" t="s">
        <v>16830</v>
      </c>
      <c r="H5442" t="s">
        <v>16702</v>
      </c>
      <c r="I5442" t="s">
        <v>16702</v>
      </c>
      <c r="J5442" t="s">
        <v>7015</v>
      </c>
      <c r="K5442" t="s">
        <v>126</v>
      </c>
      <c r="L5442">
        <v>2</v>
      </c>
      <c r="M5442">
        <v>4342</v>
      </c>
      <c r="N5442" t="s">
        <v>16771</v>
      </c>
      <c r="R5442">
        <v>76230</v>
      </c>
      <c r="S5442" t="s">
        <v>16772</v>
      </c>
      <c r="T5442" t="s">
        <v>16772</v>
      </c>
      <c r="U5442" s="5" t="str">
        <f t="shared" ref="U5442:U5505" si="170">MID(R5442,1,2)</f>
        <v>76</v>
      </c>
      <c r="V5442">
        <v>39</v>
      </c>
      <c r="W5442">
        <v>0</v>
      </c>
      <c r="X5442">
        <v>16</v>
      </c>
      <c r="Y5442">
        <v>0</v>
      </c>
      <c r="Z5442">
        <f t="shared" ref="Z5442:Z5505" si="171">SUM(W5442:Y5442)</f>
        <v>16</v>
      </c>
      <c r="AA5442">
        <v>581</v>
      </c>
    </row>
    <row r="5443" spans="1:27" x14ac:dyDescent="0.3">
      <c r="A5443" t="s">
        <v>16809</v>
      </c>
      <c r="B5443">
        <v>7602</v>
      </c>
      <c r="C5443">
        <v>322</v>
      </c>
      <c r="D5443" t="s">
        <v>19214</v>
      </c>
      <c r="E5443" t="s">
        <v>19214</v>
      </c>
      <c r="F5443" t="s">
        <v>19214</v>
      </c>
      <c r="G5443" t="s">
        <v>16809</v>
      </c>
      <c r="H5443" t="s">
        <v>16702</v>
      </c>
      <c r="I5443" t="s">
        <v>16702</v>
      </c>
      <c r="J5443" t="s">
        <v>16810</v>
      </c>
      <c r="K5443" t="s">
        <v>123</v>
      </c>
      <c r="L5443">
        <v>2</v>
      </c>
      <c r="M5443">
        <v>15</v>
      </c>
      <c r="N5443" t="s">
        <v>16744</v>
      </c>
      <c r="R5443">
        <v>76420</v>
      </c>
      <c r="S5443" t="s">
        <v>16745</v>
      </c>
      <c r="T5443" t="s">
        <v>16772</v>
      </c>
      <c r="U5443" s="5" t="str">
        <f t="shared" si="170"/>
        <v>76</v>
      </c>
      <c r="V5443">
        <v>21</v>
      </c>
      <c r="Z5443">
        <f t="shared" si="171"/>
        <v>0</v>
      </c>
      <c r="AA5443">
        <v>0</v>
      </c>
    </row>
    <row r="5444" spans="1:27" x14ac:dyDescent="0.3">
      <c r="A5444" t="s">
        <v>16742</v>
      </c>
      <c r="B5444">
        <v>7602</v>
      </c>
      <c r="C5444">
        <v>230</v>
      </c>
      <c r="D5444" t="s">
        <v>19214</v>
      </c>
      <c r="E5444" t="s">
        <v>19214</v>
      </c>
      <c r="F5444" t="s">
        <v>19214</v>
      </c>
      <c r="G5444" t="s">
        <v>16742</v>
      </c>
      <c r="H5444" t="s">
        <v>16702</v>
      </c>
      <c r="I5444" t="s">
        <v>16702</v>
      </c>
      <c r="J5444" t="s">
        <v>16743</v>
      </c>
      <c r="K5444" t="s">
        <v>4</v>
      </c>
      <c r="L5444">
        <v>1</v>
      </c>
      <c r="M5444">
        <v>15</v>
      </c>
      <c r="N5444" t="s">
        <v>16744</v>
      </c>
      <c r="R5444">
        <v>76420</v>
      </c>
      <c r="S5444" t="s">
        <v>16745</v>
      </c>
      <c r="T5444" t="s">
        <v>16772</v>
      </c>
      <c r="U5444" s="5" t="str">
        <f t="shared" si="170"/>
        <v>76</v>
      </c>
      <c r="V5444">
        <v>11</v>
      </c>
      <c r="Z5444">
        <f t="shared" si="171"/>
        <v>0</v>
      </c>
      <c r="AA5444">
        <v>0</v>
      </c>
    </row>
    <row r="5445" spans="1:27" x14ac:dyDescent="0.3">
      <c r="A5445" t="s">
        <v>16754</v>
      </c>
      <c r="B5445">
        <v>7602</v>
      </c>
      <c r="C5445">
        <v>180</v>
      </c>
      <c r="D5445" t="s">
        <v>19214</v>
      </c>
      <c r="E5445" t="s">
        <v>19214</v>
      </c>
      <c r="F5445" t="s">
        <v>19214</v>
      </c>
      <c r="G5445" t="s">
        <v>16754</v>
      </c>
      <c r="H5445" t="s">
        <v>16702</v>
      </c>
      <c r="I5445" t="s">
        <v>16702</v>
      </c>
      <c r="J5445" t="s">
        <v>1080</v>
      </c>
      <c r="K5445" t="s">
        <v>4</v>
      </c>
      <c r="L5445">
        <v>1</v>
      </c>
      <c r="M5445">
        <v>1</v>
      </c>
      <c r="N5445" t="s">
        <v>16755</v>
      </c>
      <c r="R5445">
        <v>76420</v>
      </c>
      <c r="S5445" t="s">
        <v>16745</v>
      </c>
      <c r="T5445" t="s">
        <v>16772</v>
      </c>
      <c r="U5445" s="5" t="str">
        <f t="shared" si="170"/>
        <v>76</v>
      </c>
      <c r="V5445">
        <v>8</v>
      </c>
      <c r="W5445">
        <v>7</v>
      </c>
      <c r="X5445">
        <v>0</v>
      </c>
      <c r="Y5445">
        <v>0</v>
      </c>
      <c r="Z5445">
        <f t="shared" si="171"/>
        <v>7</v>
      </c>
      <c r="AA5445">
        <v>0</v>
      </c>
    </row>
    <row r="5446" spans="1:27" x14ac:dyDescent="0.3">
      <c r="A5446" t="s">
        <v>16769</v>
      </c>
      <c r="B5446">
        <v>7602</v>
      </c>
      <c r="C5446">
        <v>160</v>
      </c>
      <c r="D5446" t="s">
        <v>19214</v>
      </c>
      <c r="E5446" t="s">
        <v>19214</v>
      </c>
      <c r="F5446" t="s">
        <v>19214</v>
      </c>
      <c r="G5446" t="s">
        <v>16769</v>
      </c>
      <c r="H5446" t="s">
        <v>16702</v>
      </c>
      <c r="I5446" t="s">
        <v>16702</v>
      </c>
      <c r="J5446" t="s">
        <v>16770</v>
      </c>
      <c r="K5446" t="s">
        <v>4</v>
      </c>
      <c r="L5446">
        <v>1</v>
      </c>
      <c r="M5446">
        <v>2719</v>
      </c>
      <c r="N5446" t="s">
        <v>16771</v>
      </c>
      <c r="R5446">
        <v>76230</v>
      </c>
      <c r="S5446" t="s">
        <v>16772</v>
      </c>
      <c r="T5446" t="s">
        <v>16772</v>
      </c>
      <c r="U5446" s="5" t="str">
        <f t="shared" si="170"/>
        <v>76</v>
      </c>
      <c r="V5446">
        <v>7</v>
      </c>
      <c r="W5446">
        <v>0</v>
      </c>
      <c r="X5446">
        <v>0</v>
      </c>
      <c r="Y5446">
        <v>33</v>
      </c>
      <c r="Z5446">
        <f t="shared" si="171"/>
        <v>33</v>
      </c>
      <c r="AA5446">
        <v>0</v>
      </c>
    </row>
    <row r="5447" spans="1:27" x14ac:dyDescent="0.3">
      <c r="A5447" t="s">
        <v>16671</v>
      </c>
      <c r="B5447">
        <v>7603</v>
      </c>
      <c r="C5447">
        <v>412</v>
      </c>
      <c r="D5447" t="s">
        <v>19113</v>
      </c>
      <c r="E5447">
        <v>23</v>
      </c>
      <c r="F5447">
        <v>0</v>
      </c>
      <c r="G5447" t="s">
        <v>16671</v>
      </c>
      <c r="H5447" t="s">
        <v>16702</v>
      </c>
      <c r="I5447" t="s">
        <v>16628</v>
      </c>
      <c r="J5447" t="s">
        <v>12973</v>
      </c>
      <c r="K5447" t="s">
        <v>123</v>
      </c>
      <c r="L5447">
        <v>2</v>
      </c>
      <c r="M5447">
        <v>19</v>
      </c>
      <c r="N5447" t="s">
        <v>16636</v>
      </c>
      <c r="R5447">
        <v>76210</v>
      </c>
      <c r="S5447" t="s">
        <v>16637</v>
      </c>
      <c r="T5447" t="s">
        <v>16637</v>
      </c>
      <c r="U5447" s="5" t="str">
        <f t="shared" si="170"/>
        <v>76</v>
      </c>
      <c r="V5447">
        <v>26</v>
      </c>
      <c r="Z5447">
        <f t="shared" si="171"/>
        <v>0</v>
      </c>
      <c r="AA5447">
        <v>0</v>
      </c>
    </row>
    <row r="5448" spans="1:27" x14ac:dyDescent="0.3">
      <c r="A5448" t="s">
        <v>16635</v>
      </c>
      <c r="B5448">
        <v>7603</v>
      </c>
      <c r="C5448">
        <v>325</v>
      </c>
      <c r="D5448" t="s">
        <v>19214</v>
      </c>
      <c r="E5448" t="s">
        <v>19214</v>
      </c>
      <c r="F5448" t="s">
        <v>19214</v>
      </c>
      <c r="G5448" t="s">
        <v>16635</v>
      </c>
      <c r="H5448" t="s">
        <v>16702</v>
      </c>
      <c r="I5448" t="s">
        <v>16628</v>
      </c>
      <c r="J5448" t="s">
        <v>837</v>
      </c>
      <c r="K5448" t="s">
        <v>4</v>
      </c>
      <c r="L5448">
        <v>1</v>
      </c>
      <c r="M5448">
        <v>19</v>
      </c>
      <c r="N5448" t="s">
        <v>16636</v>
      </c>
      <c r="R5448">
        <v>76210</v>
      </c>
      <c r="S5448" t="s">
        <v>16637</v>
      </c>
      <c r="T5448" t="s">
        <v>16637</v>
      </c>
      <c r="U5448" s="5" t="str">
        <f t="shared" si="170"/>
        <v>76</v>
      </c>
      <c r="V5448">
        <v>17</v>
      </c>
      <c r="W5448">
        <v>0</v>
      </c>
      <c r="X5448">
        <v>0</v>
      </c>
      <c r="Y5448">
        <v>23</v>
      </c>
      <c r="Z5448">
        <f t="shared" si="171"/>
        <v>23</v>
      </c>
      <c r="AA5448">
        <v>0</v>
      </c>
    </row>
    <row r="5449" spans="1:27" x14ac:dyDescent="0.3">
      <c r="A5449" t="s">
        <v>16648</v>
      </c>
      <c r="B5449">
        <v>7603</v>
      </c>
      <c r="C5449">
        <v>186</v>
      </c>
      <c r="D5449" t="s">
        <v>19214</v>
      </c>
      <c r="E5449" t="s">
        <v>19214</v>
      </c>
      <c r="F5449" t="s">
        <v>19214</v>
      </c>
      <c r="G5449" t="s">
        <v>16648</v>
      </c>
      <c r="H5449" t="s">
        <v>16702</v>
      </c>
      <c r="I5449" t="s">
        <v>16628</v>
      </c>
      <c r="J5449" t="s">
        <v>16649</v>
      </c>
      <c r="K5449" t="s">
        <v>4</v>
      </c>
      <c r="L5449">
        <v>1</v>
      </c>
      <c r="M5449">
        <v>28</v>
      </c>
      <c r="N5449" t="s">
        <v>2207</v>
      </c>
      <c r="R5449">
        <v>76170</v>
      </c>
      <c r="S5449" t="s">
        <v>16650</v>
      </c>
      <c r="T5449" t="s">
        <v>16637</v>
      </c>
      <c r="U5449" s="5" t="str">
        <f t="shared" si="170"/>
        <v>76</v>
      </c>
      <c r="V5449">
        <v>8</v>
      </c>
      <c r="W5449">
        <v>8</v>
      </c>
      <c r="X5449">
        <v>0</v>
      </c>
      <c r="Y5449">
        <v>0</v>
      </c>
      <c r="Z5449">
        <f t="shared" si="171"/>
        <v>8</v>
      </c>
      <c r="AA5449">
        <v>0</v>
      </c>
    </row>
    <row r="5450" spans="1:27" x14ac:dyDescent="0.3">
      <c r="A5450" t="s">
        <v>16727</v>
      </c>
      <c r="B5450">
        <v>7604</v>
      </c>
      <c r="C5450">
        <v>142</v>
      </c>
      <c r="D5450" t="s">
        <v>19113</v>
      </c>
      <c r="E5450">
        <v>0</v>
      </c>
      <c r="F5450">
        <v>0</v>
      </c>
      <c r="G5450" t="s">
        <v>16727</v>
      </c>
      <c r="H5450" t="s">
        <v>16702</v>
      </c>
      <c r="I5450" t="s">
        <v>16702</v>
      </c>
      <c r="J5450" t="s">
        <v>688</v>
      </c>
      <c r="K5450" t="s">
        <v>4</v>
      </c>
      <c r="L5450">
        <v>1</v>
      </c>
      <c r="M5450">
        <v>34</v>
      </c>
      <c r="N5450" t="s">
        <v>16728</v>
      </c>
      <c r="R5450">
        <v>76150</v>
      </c>
      <c r="S5450" t="s">
        <v>16729</v>
      </c>
      <c r="T5450" t="s">
        <v>18846</v>
      </c>
      <c r="U5450" s="5" t="str">
        <f t="shared" si="170"/>
        <v>76</v>
      </c>
      <c r="V5450">
        <v>6</v>
      </c>
      <c r="W5450">
        <v>0</v>
      </c>
      <c r="X5450">
        <v>0</v>
      </c>
      <c r="Y5450">
        <v>0</v>
      </c>
      <c r="Z5450">
        <f t="shared" si="171"/>
        <v>0</v>
      </c>
      <c r="AA5450">
        <v>0</v>
      </c>
    </row>
    <row r="5451" spans="1:27" x14ac:dyDescent="0.3">
      <c r="A5451" t="s">
        <v>16730</v>
      </c>
      <c r="B5451">
        <v>7605</v>
      </c>
      <c r="C5451">
        <v>84</v>
      </c>
      <c r="D5451" t="s">
        <v>19113</v>
      </c>
      <c r="E5451">
        <v>0</v>
      </c>
      <c r="F5451">
        <v>0</v>
      </c>
      <c r="G5451" t="s">
        <v>16730</v>
      </c>
      <c r="H5451" t="s">
        <v>16702</v>
      </c>
      <c r="I5451" t="s">
        <v>16702</v>
      </c>
      <c r="J5451" t="s">
        <v>719</v>
      </c>
      <c r="K5451" t="s">
        <v>4</v>
      </c>
      <c r="L5451">
        <v>1</v>
      </c>
      <c r="M5451">
        <v>1</v>
      </c>
      <c r="N5451" t="s">
        <v>16731</v>
      </c>
      <c r="R5451">
        <v>76410</v>
      </c>
      <c r="S5451" t="s">
        <v>16732</v>
      </c>
      <c r="T5451" t="s">
        <v>18847</v>
      </c>
      <c r="U5451" s="5" t="str">
        <f t="shared" si="170"/>
        <v>76</v>
      </c>
      <c r="V5451">
        <v>4</v>
      </c>
      <c r="W5451">
        <v>3</v>
      </c>
      <c r="X5451">
        <v>0</v>
      </c>
      <c r="Y5451">
        <v>0</v>
      </c>
      <c r="Z5451">
        <f t="shared" si="171"/>
        <v>3</v>
      </c>
      <c r="AA5451">
        <v>0</v>
      </c>
    </row>
    <row r="5452" spans="1:27" x14ac:dyDescent="0.3">
      <c r="A5452" t="s">
        <v>16764</v>
      </c>
      <c r="B5452">
        <v>7606</v>
      </c>
      <c r="C5452">
        <v>109</v>
      </c>
      <c r="D5452" t="s">
        <v>19113</v>
      </c>
      <c r="E5452">
        <v>0</v>
      </c>
      <c r="F5452">
        <v>0</v>
      </c>
      <c r="G5452" t="s">
        <v>16764</v>
      </c>
      <c r="H5452" t="s">
        <v>16702</v>
      </c>
      <c r="I5452" t="s">
        <v>16702</v>
      </c>
      <c r="J5452" t="s">
        <v>2273</v>
      </c>
      <c r="K5452" t="s">
        <v>4</v>
      </c>
      <c r="L5452">
        <v>1</v>
      </c>
      <c r="M5452">
        <v>37</v>
      </c>
      <c r="N5452" t="s">
        <v>13213</v>
      </c>
      <c r="R5452">
        <v>76160</v>
      </c>
      <c r="S5452" t="s">
        <v>16765</v>
      </c>
      <c r="T5452" t="s">
        <v>16765</v>
      </c>
      <c r="U5452" s="5" t="str">
        <f t="shared" si="170"/>
        <v>76</v>
      </c>
      <c r="V5452">
        <v>5</v>
      </c>
      <c r="W5452">
        <v>4</v>
      </c>
      <c r="X5452">
        <v>0</v>
      </c>
      <c r="Y5452">
        <v>0</v>
      </c>
      <c r="Z5452">
        <f t="shared" si="171"/>
        <v>4</v>
      </c>
      <c r="AA5452">
        <v>0</v>
      </c>
    </row>
    <row r="5453" spans="1:27" x14ac:dyDescent="0.3">
      <c r="A5453" t="s">
        <v>16817</v>
      </c>
      <c r="B5453">
        <v>7609</v>
      </c>
      <c r="C5453">
        <v>293</v>
      </c>
      <c r="D5453" t="s">
        <v>19214</v>
      </c>
      <c r="E5453" t="s">
        <v>19214</v>
      </c>
      <c r="F5453" t="s">
        <v>19214</v>
      </c>
      <c r="G5453" t="s">
        <v>16817</v>
      </c>
      <c r="H5453" t="s">
        <v>16702</v>
      </c>
      <c r="I5453" t="s">
        <v>16702</v>
      </c>
      <c r="J5453" t="s">
        <v>30</v>
      </c>
      <c r="K5453" t="s">
        <v>134</v>
      </c>
      <c r="L5453">
        <v>2</v>
      </c>
      <c r="M5453">
        <v>5</v>
      </c>
      <c r="N5453" t="s">
        <v>16818</v>
      </c>
      <c r="R5453">
        <v>76503</v>
      </c>
      <c r="S5453" t="s">
        <v>16819</v>
      </c>
      <c r="T5453" t="s">
        <v>16750</v>
      </c>
      <c r="U5453" s="5" t="str">
        <f t="shared" si="170"/>
        <v>76</v>
      </c>
      <c r="V5453">
        <v>39</v>
      </c>
      <c r="Z5453">
        <f t="shared" si="171"/>
        <v>0</v>
      </c>
      <c r="AA5453">
        <v>293</v>
      </c>
    </row>
    <row r="5454" spans="1:27" x14ac:dyDescent="0.3">
      <c r="A5454" t="s">
        <v>16798</v>
      </c>
      <c r="B5454">
        <v>7609</v>
      </c>
      <c r="C5454">
        <v>381</v>
      </c>
      <c r="D5454" t="s">
        <v>19214</v>
      </c>
      <c r="E5454" t="s">
        <v>19214</v>
      </c>
      <c r="F5454" t="s">
        <v>19214</v>
      </c>
      <c r="G5454" t="s">
        <v>16798</v>
      </c>
      <c r="H5454" t="s">
        <v>16702</v>
      </c>
      <c r="I5454" t="s">
        <v>16702</v>
      </c>
      <c r="J5454" t="s">
        <v>2904</v>
      </c>
      <c r="K5454" t="s">
        <v>140</v>
      </c>
      <c r="L5454">
        <v>2</v>
      </c>
      <c r="M5454">
        <v>2</v>
      </c>
      <c r="N5454" t="s">
        <v>707</v>
      </c>
      <c r="R5454">
        <v>76500</v>
      </c>
      <c r="S5454" t="s">
        <v>16750</v>
      </c>
      <c r="T5454" t="s">
        <v>16750</v>
      </c>
      <c r="U5454" s="5" t="str">
        <f t="shared" si="170"/>
        <v>76</v>
      </c>
      <c r="V5454">
        <v>25</v>
      </c>
      <c r="Z5454">
        <f t="shared" si="171"/>
        <v>0</v>
      </c>
      <c r="AA5454">
        <v>381</v>
      </c>
    </row>
    <row r="5455" spans="1:27" x14ac:dyDescent="0.3">
      <c r="A5455" t="s">
        <v>16786</v>
      </c>
      <c r="B5455">
        <v>7609</v>
      </c>
      <c r="D5455" t="s">
        <v>19214</v>
      </c>
      <c r="E5455" t="s">
        <v>19214</v>
      </c>
      <c r="F5455" t="s">
        <v>19214</v>
      </c>
      <c r="G5455" t="s">
        <v>16786</v>
      </c>
      <c r="H5455" t="s">
        <v>16702</v>
      </c>
      <c r="I5455" t="s">
        <v>16702</v>
      </c>
      <c r="J5455" t="s">
        <v>848</v>
      </c>
      <c r="K5455" t="s">
        <v>4</v>
      </c>
      <c r="L5455">
        <v>1</v>
      </c>
      <c r="M5455">
        <v>54</v>
      </c>
      <c r="N5455" t="s">
        <v>16787</v>
      </c>
      <c r="R5455">
        <v>76500</v>
      </c>
      <c r="S5455" t="s">
        <v>16750</v>
      </c>
      <c r="T5455" t="s">
        <v>16750</v>
      </c>
      <c r="U5455" s="5" t="str">
        <f t="shared" si="170"/>
        <v>76</v>
      </c>
      <c r="Z5455">
        <f t="shared" si="171"/>
        <v>0</v>
      </c>
      <c r="AA5455">
        <v>0</v>
      </c>
    </row>
    <row r="5456" spans="1:27" x14ac:dyDescent="0.3">
      <c r="A5456" t="s">
        <v>16768</v>
      </c>
      <c r="B5456">
        <v>7609</v>
      </c>
      <c r="D5456" t="s">
        <v>19214</v>
      </c>
      <c r="E5456" t="s">
        <v>19214</v>
      </c>
      <c r="F5456" t="s">
        <v>19214</v>
      </c>
      <c r="G5456" t="s">
        <v>16768</v>
      </c>
      <c r="H5456" t="s">
        <v>16702</v>
      </c>
      <c r="I5456" t="s">
        <v>16702</v>
      </c>
      <c r="J5456" t="s">
        <v>738</v>
      </c>
      <c r="K5456" t="s">
        <v>4</v>
      </c>
      <c r="L5456">
        <v>1</v>
      </c>
      <c r="M5456">
        <v>23</v>
      </c>
      <c r="N5456" t="s">
        <v>1903</v>
      </c>
      <c r="R5456">
        <v>76500</v>
      </c>
      <c r="S5456" t="s">
        <v>16750</v>
      </c>
      <c r="T5456" t="s">
        <v>16750</v>
      </c>
      <c r="U5456" s="5" t="str">
        <f t="shared" si="170"/>
        <v>76</v>
      </c>
      <c r="Z5456">
        <f t="shared" si="171"/>
        <v>0</v>
      </c>
      <c r="AA5456">
        <v>0</v>
      </c>
    </row>
    <row r="5457" spans="1:27" x14ac:dyDescent="0.3">
      <c r="A5457" t="s">
        <v>16799</v>
      </c>
      <c r="B5457">
        <v>7609</v>
      </c>
      <c r="C5457">
        <v>760</v>
      </c>
      <c r="D5457" t="s">
        <v>19113</v>
      </c>
      <c r="E5457">
        <v>0</v>
      </c>
      <c r="F5457">
        <v>674</v>
      </c>
      <c r="G5457" t="s">
        <v>16799</v>
      </c>
      <c r="H5457" t="s">
        <v>16702</v>
      </c>
      <c r="I5457" t="s">
        <v>16702</v>
      </c>
      <c r="J5457" t="s">
        <v>2904</v>
      </c>
      <c r="K5457" t="s">
        <v>123</v>
      </c>
      <c r="L5457">
        <v>2</v>
      </c>
      <c r="M5457">
        <v>2</v>
      </c>
      <c r="N5457" t="s">
        <v>707</v>
      </c>
      <c r="R5457">
        <v>76500</v>
      </c>
      <c r="S5457" t="s">
        <v>16750</v>
      </c>
      <c r="T5457" t="s">
        <v>16750</v>
      </c>
      <c r="U5457" s="5" t="str">
        <f t="shared" si="170"/>
        <v>76</v>
      </c>
      <c r="V5457">
        <v>44</v>
      </c>
      <c r="Z5457">
        <f t="shared" si="171"/>
        <v>0</v>
      </c>
      <c r="AA5457">
        <v>0</v>
      </c>
    </row>
    <row r="5458" spans="1:27" x14ac:dyDescent="0.3">
      <c r="A5458" t="s">
        <v>16749</v>
      </c>
      <c r="B5458">
        <v>7609</v>
      </c>
      <c r="C5458">
        <v>353</v>
      </c>
      <c r="D5458" t="s">
        <v>19214</v>
      </c>
      <c r="E5458" t="s">
        <v>19214</v>
      </c>
      <c r="F5458" t="s">
        <v>19214</v>
      </c>
      <c r="G5458" t="s">
        <v>16749</v>
      </c>
      <c r="H5458" t="s">
        <v>16702</v>
      </c>
      <c r="I5458" t="s">
        <v>16702</v>
      </c>
      <c r="J5458" t="s">
        <v>16720</v>
      </c>
      <c r="K5458" t="s">
        <v>384</v>
      </c>
      <c r="L5458">
        <v>1</v>
      </c>
      <c r="M5458">
        <v>23</v>
      </c>
      <c r="N5458" t="s">
        <v>1903</v>
      </c>
      <c r="R5458">
        <v>76500</v>
      </c>
      <c r="S5458" t="s">
        <v>16750</v>
      </c>
      <c r="T5458" t="s">
        <v>16750</v>
      </c>
      <c r="U5458" s="5" t="str">
        <f t="shared" si="170"/>
        <v>76</v>
      </c>
      <c r="V5458">
        <v>21</v>
      </c>
      <c r="Z5458">
        <f t="shared" si="171"/>
        <v>0</v>
      </c>
      <c r="AA5458">
        <v>0</v>
      </c>
    </row>
    <row r="5459" spans="1:27" x14ac:dyDescent="0.3">
      <c r="A5459" t="s">
        <v>16832</v>
      </c>
      <c r="B5459">
        <v>7610</v>
      </c>
      <c r="C5459">
        <v>184</v>
      </c>
      <c r="D5459" t="s">
        <v>19214</v>
      </c>
      <c r="E5459" t="s">
        <v>19214</v>
      </c>
      <c r="F5459" t="s">
        <v>19214</v>
      </c>
      <c r="G5459" t="s">
        <v>16832</v>
      </c>
      <c r="H5459" t="s">
        <v>16702</v>
      </c>
      <c r="I5459" t="s">
        <v>16702</v>
      </c>
      <c r="J5459" t="s">
        <v>758</v>
      </c>
      <c r="K5459" t="s">
        <v>123</v>
      </c>
      <c r="L5459">
        <v>2</v>
      </c>
      <c r="M5459">
        <v>45</v>
      </c>
      <c r="N5459" t="s">
        <v>115</v>
      </c>
      <c r="R5459">
        <v>76260</v>
      </c>
      <c r="S5459" t="s">
        <v>16718</v>
      </c>
      <c r="T5459" t="s">
        <v>16718</v>
      </c>
      <c r="U5459" s="5" t="str">
        <f t="shared" si="170"/>
        <v>76</v>
      </c>
      <c r="V5459">
        <v>20</v>
      </c>
      <c r="Z5459">
        <f t="shared" si="171"/>
        <v>0</v>
      </c>
      <c r="AA5459">
        <v>0</v>
      </c>
    </row>
    <row r="5460" spans="1:27" x14ac:dyDescent="0.3">
      <c r="A5460" t="s">
        <v>16716</v>
      </c>
      <c r="B5460">
        <v>7610</v>
      </c>
      <c r="C5460">
        <v>216</v>
      </c>
      <c r="D5460" t="s">
        <v>19113</v>
      </c>
      <c r="E5460">
        <v>0</v>
      </c>
      <c r="F5460">
        <v>0</v>
      </c>
      <c r="G5460" t="s">
        <v>16716</v>
      </c>
      <c r="H5460" t="s">
        <v>16702</v>
      </c>
      <c r="I5460" t="s">
        <v>16702</v>
      </c>
      <c r="J5460" t="s">
        <v>16717</v>
      </c>
      <c r="K5460" t="s">
        <v>4</v>
      </c>
      <c r="L5460">
        <v>1</v>
      </c>
      <c r="M5460">
        <v>62</v>
      </c>
      <c r="N5460" t="s">
        <v>2207</v>
      </c>
      <c r="R5460">
        <v>76260</v>
      </c>
      <c r="S5460" t="s">
        <v>16718</v>
      </c>
      <c r="T5460" t="s">
        <v>16718</v>
      </c>
      <c r="U5460" s="5" t="str">
        <f t="shared" si="170"/>
        <v>76</v>
      </c>
      <c r="V5460">
        <v>11</v>
      </c>
      <c r="Z5460">
        <f t="shared" si="171"/>
        <v>0</v>
      </c>
      <c r="AA5460">
        <v>0</v>
      </c>
    </row>
    <row r="5461" spans="1:27" x14ac:dyDescent="0.3">
      <c r="A5461" t="s">
        <v>16673</v>
      </c>
      <c r="B5461">
        <v>7611</v>
      </c>
      <c r="C5461">
        <v>674</v>
      </c>
      <c r="D5461" t="s">
        <v>19113</v>
      </c>
      <c r="E5461">
        <v>54</v>
      </c>
      <c r="F5461">
        <v>303</v>
      </c>
      <c r="G5461" t="s">
        <v>16673</v>
      </c>
      <c r="H5461" t="s">
        <v>16702</v>
      </c>
      <c r="I5461" t="s">
        <v>16628</v>
      </c>
      <c r="J5461" t="s">
        <v>758</v>
      </c>
      <c r="K5461" t="s">
        <v>123</v>
      </c>
      <c r="L5461">
        <v>2</v>
      </c>
      <c r="M5461">
        <v>29</v>
      </c>
      <c r="N5461" t="s">
        <v>16674</v>
      </c>
      <c r="R5461">
        <v>76400</v>
      </c>
      <c r="S5461" t="s">
        <v>16644</v>
      </c>
      <c r="T5461" t="s">
        <v>16644</v>
      </c>
      <c r="U5461" s="5" t="str">
        <f t="shared" si="170"/>
        <v>76</v>
      </c>
      <c r="V5461">
        <v>38</v>
      </c>
      <c r="Z5461">
        <f t="shared" si="171"/>
        <v>0</v>
      </c>
      <c r="AA5461">
        <v>0</v>
      </c>
    </row>
    <row r="5462" spans="1:27" x14ac:dyDescent="0.3">
      <c r="A5462" t="s">
        <v>16642</v>
      </c>
      <c r="B5462">
        <v>7611</v>
      </c>
      <c r="C5462">
        <v>504</v>
      </c>
      <c r="D5462" t="s">
        <v>19214</v>
      </c>
      <c r="E5462" t="s">
        <v>19214</v>
      </c>
      <c r="F5462" t="s">
        <v>19214</v>
      </c>
      <c r="G5462" t="s">
        <v>16642</v>
      </c>
      <c r="H5462" t="s">
        <v>16702</v>
      </c>
      <c r="I5462" t="s">
        <v>16628</v>
      </c>
      <c r="J5462" t="s">
        <v>732</v>
      </c>
      <c r="K5462" t="s">
        <v>4</v>
      </c>
      <c r="L5462">
        <v>1</v>
      </c>
      <c r="M5462">
        <v>25</v>
      </c>
      <c r="N5462" t="s">
        <v>16643</v>
      </c>
      <c r="R5462">
        <v>76400</v>
      </c>
      <c r="S5462" t="s">
        <v>16644</v>
      </c>
      <c r="T5462" t="s">
        <v>16644</v>
      </c>
      <c r="U5462" s="5" t="str">
        <f t="shared" si="170"/>
        <v>76</v>
      </c>
      <c r="V5462">
        <v>23</v>
      </c>
      <c r="Z5462">
        <f t="shared" si="171"/>
        <v>0</v>
      </c>
      <c r="AA5462">
        <v>0</v>
      </c>
    </row>
    <row r="5463" spans="1:27" x14ac:dyDescent="0.3">
      <c r="A5463" t="s">
        <v>16681</v>
      </c>
      <c r="B5463">
        <v>7611</v>
      </c>
      <c r="C5463">
        <v>303</v>
      </c>
      <c r="D5463" t="s">
        <v>19214</v>
      </c>
      <c r="E5463" t="s">
        <v>19214</v>
      </c>
      <c r="F5463" t="s">
        <v>19214</v>
      </c>
      <c r="G5463" t="s">
        <v>16681</v>
      </c>
      <c r="H5463" t="s">
        <v>16702</v>
      </c>
      <c r="I5463" t="s">
        <v>16628</v>
      </c>
      <c r="J5463" t="s">
        <v>758</v>
      </c>
      <c r="K5463" t="s">
        <v>126</v>
      </c>
      <c r="L5463">
        <v>2</v>
      </c>
      <c r="M5463">
        <v>35</v>
      </c>
      <c r="N5463" t="s">
        <v>16682</v>
      </c>
      <c r="R5463">
        <v>76400</v>
      </c>
      <c r="S5463" t="s">
        <v>16644</v>
      </c>
      <c r="T5463" t="s">
        <v>16644</v>
      </c>
      <c r="U5463" s="5" t="str">
        <f t="shared" si="170"/>
        <v>76</v>
      </c>
      <c r="V5463">
        <v>19</v>
      </c>
      <c r="W5463">
        <v>0</v>
      </c>
      <c r="X5463">
        <v>0</v>
      </c>
      <c r="Y5463">
        <v>54</v>
      </c>
      <c r="Z5463">
        <f t="shared" si="171"/>
        <v>54</v>
      </c>
      <c r="AA5463">
        <v>303</v>
      </c>
    </row>
    <row r="5464" spans="1:27" x14ac:dyDescent="0.3">
      <c r="A5464" t="s">
        <v>16824</v>
      </c>
      <c r="B5464">
        <v>7612</v>
      </c>
      <c r="C5464">
        <v>282</v>
      </c>
      <c r="D5464" t="s">
        <v>19113</v>
      </c>
      <c r="E5464">
        <v>27</v>
      </c>
      <c r="F5464">
        <v>0</v>
      </c>
      <c r="G5464" t="s">
        <v>16824</v>
      </c>
      <c r="H5464" t="s">
        <v>16702</v>
      </c>
      <c r="I5464" t="s">
        <v>16702</v>
      </c>
      <c r="J5464" t="s">
        <v>1000</v>
      </c>
      <c r="K5464" t="s">
        <v>123</v>
      </c>
      <c r="L5464">
        <v>2</v>
      </c>
      <c r="M5464">
        <v>20</v>
      </c>
      <c r="N5464" t="s">
        <v>16825</v>
      </c>
      <c r="R5464">
        <v>76390</v>
      </c>
      <c r="S5464" t="s">
        <v>16713</v>
      </c>
      <c r="T5464" t="s">
        <v>16761</v>
      </c>
      <c r="U5464" s="5" t="str">
        <f t="shared" si="170"/>
        <v>76</v>
      </c>
      <c r="V5464">
        <v>22</v>
      </c>
      <c r="W5464">
        <v>0</v>
      </c>
      <c r="X5464">
        <v>13</v>
      </c>
      <c r="Y5464">
        <v>0</v>
      </c>
      <c r="Z5464">
        <f t="shared" si="171"/>
        <v>13</v>
      </c>
      <c r="AA5464">
        <v>0</v>
      </c>
    </row>
    <row r="5465" spans="1:27" x14ac:dyDescent="0.3">
      <c r="A5465" t="s">
        <v>16807</v>
      </c>
      <c r="B5465">
        <v>7612</v>
      </c>
      <c r="C5465">
        <v>241</v>
      </c>
      <c r="D5465" t="s">
        <v>19214</v>
      </c>
      <c r="E5465" t="s">
        <v>19214</v>
      </c>
      <c r="F5465" t="s">
        <v>19214</v>
      </c>
      <c r="G5465" t="s">
        <v>16807</v>
      </c>
      <c r="H5465" t="s">
        <v>16702</v>
      </c>
      <c r="I5465" t="s">
        <v>16702</v>
      </c>
      <c r="J5465" t="s">
        <v>16808</v>
      </c>
      <c r="K5465" t="s">
        <v>123</v>
      </c>
      <c r="L5465">
        <v>2</v>
      </c>
      <c r="M5465">
        <v>3</v>
      </c>
      <c r="N5465" t="s">
        <v>16760</v>
      </c>
      <c r="R5465">
        <v>76220</v>
      </c>
      <c r="S5465" t="s">
        <v>16761</v>
      </c>
      <c r="T5465" t="s">
        <v>16761</v>
      </c>
      <c r="U5465" s="5" t="str">
        <f t="shared" si="170"/>
        <v>76</v>
      </c>
      <c r="V5465">
        <v>18</v>
      </c>
      <c r="Z5465">
        <f t="shared" si="171"/>
        <v>0</v>
      </c>
      <c r="AA5465">
        <v>0</v>
      </c>
    </row>
    <row r="5466" spans="1:27" x14ac:dyDescent="0.3">
      <c r="A5466" t="s">
        <v>16711</v>
      </c>
      <c r="B5466">
        <v>7612</v>
      </c>
      <c r="C5466">
        <v>142</v>
      </c>
      <c r="D5466" t="s">
        <v>19214</v>
      </c>
      <c r="E5466" t="s">
        <v>19214</v>
      </c>
      <c r="F5466" t="s">
        <v>19214</v>
      </c>
      <c r="G5466" t="s">
        <v>16711</v>
      </c>
      <c r="H5466" t="s">
        <v>16702</v>
      </c>
      <c r="I5466" t="s">
        <v>16702</v>
      </c>
      <c r="J5466" t="s">
        <v>677</v>
      </c>
      <c r="K5466" t="s">
        <v>4</v>
      </c>
      <c r="L5466">
        <v>1</v>
      </c>
      <c r="M5466">
        <v>22</v>
      </c>
      <c r="N5466" t="s">
        <v>16712</v>
      </c>
      <c r="R5466">
        <v>76390</v>
      </c>
      <c r="S5466" t="s">
        <v>16713</v>
      </c>
      <c r="T5466" t="s">
        <v>16761</v>
      </c>
      <c r="U5466" s="5" t="str">
        <f t="shared" si="170"/>
        <v>76</v>
      </c>
      <c r="V5466">
        <v>6</v>
      </c>
      <c r="W5466">
        <v>4</v>
      </c>
      <c r="X5466">
        <v>0</v>
      </c>
      <c r="Y5466">
        <v>0</v>
      </c>
      <c r="Z5466">
        <f t="shared" si="171"/>
        <v>4</v>
      </c>
      <c r="AA5466">
        <v>0</v>
      </c>
    </row>
    <row r="5467" spans="1:27" x14ac:dyDescent="0.3">
      <c r="A5467" t="s">
        <v>16706</v>
      </c>
      <c r="B5467">
        <v>7612</v>
      </c>
      <c r="C5467">
        <v>163</v>
      </c>
      <c r="D5467" t="s">
        <v>19214</v>
      </c>
      <c r="E5467" t="s">
        <v>19214</v>
      </c>
      <c r="F5467" t="s">
        <v>19214</v>
      </c>
      <c r="G5467" t="s">
        <v>16706</v>
      </c>
      <c r="H5467" t="s">
        <v>16702</v>
      </c>
      <c r="I5467" t="s">
        <v>16702</v>
      </c>
      <c r="J5467" t="s">
        <v>9143</v>
      </c>
      <c r="K5467" t="s">
        <v>4</v>
      </c>
      <c r="L5467">
        <v>1</v>
      </c>
      <c r="M5467">
        <v>17</v>
      </c>
      <c r="N5467" t="s">
        <v>2207</v>
      </c>
      <c r="R5467">
        <v>76440</v>
      </c>
      <c r="S5467" t="s">
        <v>16707</v>
      </c>
      <c r="T5467" t="s">
        <v>16761</v>
      </c>
      <c r="U5467" s="5" t="str">
        <f t="shared" si="170"/>
        <v>76</v>
      </c>
      <c r="V5467">
        <v>8</v>
      </c>
      <c r="W5467">
        <v>8</v>
      </c>
      <c r="X5467">
        <v>0</v>
      </c>
      <c r="Y5467">
        <v>0</v>
      </c>
      <c r="Z5467">
        <f t="shared" si="171"/>
        <v>8</v>
      </c>
      <c r="AA5467">
        <v>0</v>
      </c>
    </row>
    <row r="5468" spans="1:27" x14ac:dyDescent="0.3">
      <c r="A5468" t="s">
        <v>16758</v>
      </c>
      <c r="B5468">
        <v>7612</v>
      </c>
      <c r="C5468">
        <v>153</v>
      </c>
      <c r="D5468" t="s">
        <v>19214</v>
      </c>
      <c r="E5468" t="s">
        <v>19214</v>
      </c>
      <c r="F5468" t="s">
        <v>19214</v>
      </c>
      <c r="G5468" t="s">
        <v>16758</v>
      </c>
      <c r="H5468" t="s">
        <v>16702</v>
      </c>
      <c r="I5468" t="s">
        <v>16702</v>
      </c>
      <c r="J5468" t="s">
        <v>16759</v>
      </c>
      <c r="K5468" t="s">
        <v>4</v>
      </c>
      <c r="L5468">
        <v>1</v>
      </c>
      <c r="M5468">
        <v>3</v>
      </c>
      <c r="N5468" t="s">
        <v>16760</v>
      </c>
      <c r="R5468">
        <v>76220</v>
      </c>
      <c r="S5468" t="s">
        <v>16761</v>
      </c>
      <c r="T5468" t="s">
        <v>16761</v>
      </c>
      <c r="U5468" s="5" t="str">
        <f t="shared" si="170"/>
        <v>76</v>
      </c>
      <c r="V5468">
        <v>11</v>
      </c>
      <c r="W5468">
        <v>0</v>
      </c>
      <c r="X5468">
        <v>0</v>
      </c>
      <c r="Y5468">
        <v>14</v>
      </c>
      <c r="Z5468">
        <f t="shared" si="171"/>
        <v>14</v>
      </c>
      <c r="AA5468">
        <v>0</v>
      </c>
    </row>
    <row r="5469" spans="1:27" x14ac:dyDescent="0.3">
      <c r="A5469" t="s">
        <v>16676</v>
      </c>
      <c r="B5469">
        <v>7615</v>
      </c>
      <c r="C5469">
        <v>446</v>
      </c>
      <c r="D5469" t="s">
        <v>19113</v>
      </c>
      <c r="E5469">
        <v>21</v>
      </c>
      <c r="F5469">
        <v>0</v>
      </c>
      <c r="G5469" t="s">
        <v>16676</v>
      </c>
      <c r="H5469" t="s">
        <v>16702</v>
      </c>
      <c r="I5469" t="s">
        <v>16628</v>
      </c>
      <c r="J5469" t="s">
        <v>16677</v>
      </c>
      <c r="K5469" t="s">
        <v>123</v>
      </c>
      <c r="L5469">
        <v>2</v>
      </c>
      <c r="M5469">
        <v>20</v>
      </c>
      <c r="N5469" t="s">
        <v>16625</v>
      </c>
      <c r="R5469">
        <v>76290</v>
      </c>
      <c r="S5469" t="s">
        <v>16626</v>
      </c>
      <c r="T5469" t="s">
        <v>18848</v>
      </c>
      <c r="U5469" s="5" t="str">
        <f t="shared" si="170"/>
        <v>76</v>
      </c>
      <c r="V5469">
        <v>25</v>
      </c>
      <c r="Z5469">
        <f t="shared" si="171"/>
        <v>0</v>
      </c>
      <c r="AA5469">
        <v>0</v>
      </c>
    </row>
    <row r="5470" spans="1:27" x14ac:dyDescent="0.3">
      <c r="A5470" t="s">
        <v>16624</v>
      </c>
      <c r="B5470">
        <v>7615</v>
      </c>
      <c r="C5470">
        <v>301</v>
      </c>
      <c r="D5470" t="s">
        <v>19214</v>
      </c>
      <c r="E5470" t="s">
        <v>19214</v>
      </c>
      <c r="F5470" t="s">
        <v>19214</v>
      </c>
      <c r="G5470" t="s">
        <v>16624</v>
      </c>
      <c r="H5470" t="s">
        <v>16702</v>
      </c>
      <c r="I5470" t="s">
        <v>16628</v>
      </c>
      <c r="J5470" t="s">
        <v>2158</v>
      </c>
      <c r="K5470" t="s">
        <v>4</v>
      </c>
      <c r="L5470">
        <v>1</v>
      </c>
      <c r="M5470">
        <v>20</v>
      </c>
      <c r="N5470" t="s">
        <v>16625</v>
      </c>
      <c r="R5470">
        <v>76290</v>
      </c>
      <c r="S5470" t="s">
        <v>16626</v>
      </c>
      <c r="T5470" t="s">
        <v>18848</v>
      </c>
      <c r="U5470" s="5" t="str">
        <f t="shared" si="170"/>
        <v>76</v>
      </c>
      <c r="V5470">
        <v>12</v>
      </c>
      <c r="W5470">
        <v>0</v>
      </c>
      <c r="X5470">
        <v>0</v>
      </c>
      <c r="Y5470">
        <v>21</v>
      </c>
      <c r="Z5470">
        <f t="shared" si="171"/>
        <v>21</v>
      </c>
      <c r="AA5470">
        <v>0</v>
      </c>
    </row>
    <row r="5471" spans="1:27" x14ac:dyDescent="0.3">
      <c r="A5471" t="s">
        <v>16675</v>
      </c>
      <c r="B5471">
        <v>7619</v>
      </c>
      <c r="C5471">
        <v>1621</v>
      </c>
      <c r="D5471" t="s">
        <v>19113</v>
      </c>
      <c r="E5471">
        <v>0</v>
      </c>
      <c r="F5471">
        <v>1621</v>
      </c>
      <c r="G5471" t="s">
        <v>16675</v>
      </c>
      <c r="H5471" t="s">
        <v>16702</v>
      </c>
      <c r="I5471" t="s">
        <v>16628</v>
      </c>
      <c r="J5471" t="s">
        <v>41</v>
      </c>
      <c r="K5471" t="s">
        <v>156</v>
      </c>
      <c r="L5471">
        <v>2</v>
      </c>
      <c r="M5471">
        <v>22</v>
      </c>
      <c r="N5471" t="s">
        <v>2214</v>
      </c>
      <c r="R5471">
        <v>76310</v>
      </c>
      <c r="S5471" t="s">
        <v>16631</v>
      </c>
      <c r="T5471" t="s">
        <v>18849</v>
      </c>
      <c r="U5471" s="5" t="str">
        <f t="shared" si="170"/>
        <v>76</v>
      </c>
      <c r="V5471">
        <v>181</v>
      </c>
      <c r="Z5471">
        <f t="shared" si="171"/>
        <v>0</v>
      </c>
      <c r="AA5471">
        <v>1621</v>
      </c>
    </row>
    <row r="5472" spans="1:27" x14ac:dyDescent="0.3">
      <c r="A5472" t="s">
        <v>16629</v>
      </c>
      <c r="B5472">
        <v>7619</v>
      </c>
      <c r="C5472">
        <v>175</v>
      </c>
      <c r="D5472" t="s">
        <v>19214</v>
      </c>
      <c r="E5472" t="s">
        <v>19214</v>
      </c>
      <c r="F5472" t="s">
        <v>19214</v>
      </c>
      <c r="G5472" t="s">
        <v>16629</v>
      </c>
      <c r="H5472" t="s">
        <v>16702</v>
      </c>
      <c r="I5472" t="s">
        <v>16628</v>
      </c>
      <c r="J5472" t="s">
        <v>677</v>
      </c>
      <c r="K5472" t="s">
        <v>4</v>
      </c>
      <c r="L5472">
        <v>1</v>
      </c>
      <c r="M5472">
        <v>5</v>
      </c>
      <c r="N5472" t="s">
        <v>16630</v>
      </c>
      <c r="R5472">
        <v>76310</v>
      </c>
      <c r="S5472" t="s">
        <v>16631</v>
      </c>
      <c r="T5472" t="s">
        <v>18849</v>
      </c>
      <c r="U5472" s="5" t="str">
        <f t="shared" si="170"/>
        <v>76</v>
      </c>
      <c r="V5472">
        <v>8</v>
      </c>
      <c r="Z5472">
        <f t="shared" si="171"/>
        <v>0</v>
      </c>
      <c r="AA5472">
        <v>0</v>
      </c>
    </row>
    <row r="5473" spans="1:27" x14ac:dyDescent="0.3">
      <c r="A5473" t="s">
        <v>16691</v>
      </c>
      <c r="B5473">
        <v>7620</v>
      </c>
      <c r="C5473">
        <v>103</v>
      </c>
      <c r="D5473" t="s">
        <v>19113</v>
      </c>
      <c r="E5473">
        <v>0</v>
      </c>
      <c r="F5473">
        <v>0</v>
      </c>
      <c r="G5473" t="s">
        <v>16691</v>
      </c>
      <c r="H5473" t="s">
        <v>16702</v>
      </c>
      <c r="I5473" t="s">
        <v>16702</v>
      </c>
      <c r="J5473" t="s">
        <v>16692</v>
      </c>
      <c r="K5473" t="s">
        <v>4</v>
      </c>
      <c r="L5473">
        <v>1</v>
      </c>
      <c r="M5473">
        <v>16</v>
      </c>
      <c r="N5473" t="s">
        <v>16693</v>
      </c>
      <c r="R5473">
        <v>76730</v>
      </c>
      <c r="S5473" t="s">
        <v>16694</v>
      </c>
      <c r="T5473" t="s">
        <v>18850</v>
      </c>
      <c r="U5473" s="5" t="str">
        <f t="shared" si="170"/>
        <v>76</v>
      </c>
      <c r="V5473">
        <v>6</v>
      </c>
      <c r="Z5473">
        <f t="shared" si="171"/>
        <v>0</v>
      </c>
      <c r="AA5473">
        <v>0</v>
      </c>
    </row>
    <row r="5474" spans="1:27" x14ac:dyDescent="0.3">
      <c r="A5474" t="s">
        <v>16811</v>
      </c>
      <c r="B5474">
        <v>7621</v>
      </c>
      <c r="C5474">
        <v>713</v>
      </c>
      <c r="D5474" t="s">
        <v>19113</v>
      </c>
      <c r="E5474">
        <v>165</v>
      </c>
      <c r="F5474">
        <v>1145</v>
      </c>
      <c r="G5474" t="s">
        <v>16811</v>
      </c>
      <c r="H5474" t="s">
        <v>16702</v>
      </c>
      <c r="I5474" t="s">
        <v>16702</v>
      </c>
      <c r="J5474" t="s">
        <v>10711</v>
      </c>
      <c r="K5474" t="s">
        <v>156</v>
      </c>
      <c r="L5474">
        <v>2</v>
      </c>
      <c r="M5474">
        <v>2</v>
      </c>
      <c r="N5474" t="s">
        <v>16806</v>
      </c>
      <c r="R5474">
        <v>76240</v>
      </c>
      <c r="S5474" t="s">
        <v>16736</v>
      </c>
      <c r="T5474" t="s">
        <v>18851</v>
      </c>
      <c r="U5474" s="5" t="str">
        <f t="shared" si="170"/>
        <v>76</v>
      </c>
      <c r="V5474">
        <v>81</v>
      </c>
      <c r="W5474">
        <v>0</v>
      </c>
      <c r="X5474">
        <v>111</v>
      </c>
      <c r="Y5474">
        <v>0</v>
      </c>
      <c r="Z5474">
        <f t="shared" si="171"/>
        <v>111</v>
      </c>
      <c r="AA5474">
        <v>713</v>
      </c>
    </row>
    <row r="5475" spans="1:27" x14ac:dyDescent="0.3">
      <c r="A5475" t="s">
        <v>16790</v>
      </c>
      <c r="B5475">
        <v>7621</v>
      </c>
      <c r="C5475">
        <v>432</v>
      </c>
      <c r="D5475" t="s">
        <v>19214</v>
      </c>
      <c r="E5475" t="s">
        <v>19214</v>
      </c>
      <c r="F5475" t="s">
        <v>19214</v>
      </c>
      <c r="G5475" t="s">
        <v>16790</v>
      </c>
      <c r="H5475" t="s">
        <v>16702</v>
      </c>
      <c r="I5475" t="s">
        <v>16702</v>
      </c>
      <c r="J5475" t="s">
        <v>758</v>
      </c>
      <c r="K5475" t="s">
        <v>140</v>
      </c>
      <c r="L5475">
        <v>2</v>
      </c>
      <c r="M5475">
        <v>6</v>
      </c>
      <c r="N5475" t="s">
        <v>16774</v>
      </c>
      <c r="R5475">
        <v>76240</v>
      </c>
      <c r="S5475" t="s">
        <v>16736</v>
      </c>
      <c r="T5475" t="s">
        <v>18851</v>
      </c>
      <c r="U5475" s="5" t="str">
        <f t="shared" si="170"/>
        <v>76</v>
      </c>
      <c r="V5475">
        <v>41</v>
      </c>
      <c r="Z5475">
        <f t="shared" si="171"/>
        <v>0</v>
      </c>
      <c r="AA5475">
        <v>432</v>
      </c>
    </row>
    <row r="5476" spans="1:27" x14ac:dyDescent="0.3">
      <c r="A5476" t="s">
        <v>16773</v>
      </c>
      <c r="B5476">
        <v>7621</v>
      </c>
      <c r="C5476">
        <v>462</v>
      </c>
      <c r="D5476" t="s">
        <v>19214</v>
      </c>
      <c r="E5476" t="s">
        <v>19214</v>
      </c>
      <c r="F5476" t="s">
        <v>19214</v>
      </c>
      <c r="G5476" t="s">
        <v>16773</v>
      </c>
      <c r="H5476" t="s">
        <v>16702</v>
      </c>
      <c r="I5476" t="s">
        <v>16702</v>
      </c>
      <c r="J5476" t="s">
        <v>732</v>
      </c>
      <c r="K5476" t="s">
        <v>4</v>
      </c>
      <c r="L5476">
        <v>1</v>
      </c>
      <c r="M5476">
        <v>6</v>
      </c>
      <c r="N5476" t="s">
        <v>16774</v>
      </c>
      <c r="R5476">
        <v>76240</v>
      </c>
      <c r="S5476" t="s">
        <v>16736</v>
      </c>
      <c r="T5476" t="s">
        <v>18851</v>
      </c>
      <c r="U5476" s="5" t="str">
        <f t="shared" si="170"/>
        <v>76</v>
      </c>
      <c r="V5476">
        <v>21</v>
      </c>
      <c r="Z5476">
        <f t="shared" si="171"/>
        <v>0</v>
      </c>
      <c r="AA5476">
        <v>0</v>
      </c>
    </row>
    <row r="5477" spans="1:27" x14ac:dyDescent="0.3">
      <c r="A5477" t="s">
        <v>16733</v>
      </c>
      <c r="B5477">
        <v>7621</v>
      </c>
      <c r="C5477">
        <v>196</v>
      </c>
      <c r="D5477" t="s">
        <v>19214</v>
      </c>
      <c r="E5477" t="s">
        <v>19214</v>
      </c>
      <c r="F5477" t="s">
        <v>19214</v>
      </c>
      <c r="G5477" t="s">
        <v>16733</v>
      </c>
      <c r="H5477" t="s">
        <v>16702</v>
      </c>
      <c r="I5477" t="s">
        <v>16702</v>
      </c>
      <c r="J5477" t="s">
        <v>16734</v>
      </c>
      <c r="K5477" t="s">
        <v>4</v>
      </c>
      <c r="L5477">
        <v>1</v>
      </c>
      <c r="M5477">
        <v>1</v>
      </c>
      <c r="N5477" t="s">
        <v>16735</v>
      </c>
      <c r="R5477">
        <v>76240</v>
      </c>
      <c r="S5477" t="s">
        <v>16736</v>
      </c>
      <c r="T5477" t="s">
        <v>18851</v>
      </c>
      <c r="U5477" s="5" t="str">
        <f t="shared" si="170"/>
        <v>76</v>
      </c>
      <c r="V5477">
        <v>9</v>
      </c>
      <c r="W5477">
        <v>11</v>
      </c>
      <c r="X5477">
        <v>0</v>
      </c>
      <c r="Y5477">
        <v>0</v>
      </c>
      <c r="Z5477">
        <f t="shared" si="171"/>
        <v>11</v>
      </c>
      <c r="AA5477">
        <v>0</v>
      </c>
    </row>
    <row r="5478" spans="1:27" x14ac:dyDescent="0.3">
      <c r="A5478" t="s">
        <v>16821</v>
      </c>
      <c r="B5478">
        <v>7621</v>
      </c>
      <c r="C5478">
        <v>619</v>
      </c>
      <c r="D5478" t="s">
        <v>19214</v>
      </c>
      <c r="E5478" t="s">
        <v>19214</v>
      </c>
      <c r="F5478" t="s">
        <v>19214</v>
      </c>
      <c r="G5478" t="s">
        <v>16821</v>
      </c>
      <c r="H5478" t="s">
        <v>16702</v>
      </c>
      <c r="I5478" t="s">
        <v>16702</v>
      </c>
      <c r="J5478" t="s">
        <v>758</v>
      </c>
      <c r="K5478" t="s">
        <v>123</v>
      </c>
      <c r="L5478">
        <v>2</v>
      </c>
      <c r="M5478">
        <v>6</v>
      </c>
      <c r="N5478" t="s">
        <v>16774</v>
      </c>
      <c r="R5478">
        <v>76240</v>
      </c>
      <c r="S5478" t="s">
        <v>16736</v>
      </c>
      <c r="T5478" t="s">
        <v>18851</v>
      </c>
      <c r="U5478" s="5" t="str">
        <f t="shared" si="170"/>
        <v>76</v>
      </c>
      <c r="V5478">
        <v>38</v>
      </c>
      <c r="W5478">
        <v>0</v>
      </c>
      <c r="X5478">
        <v>0</v>
      </c>
      <c r="Y5478">
        <v>54</v>
      </c>
      <c r="Z5478">
        <f t="shared" si="171"/>
        <v>54</v>
      </c>
      <c r="AA5478">
        <v>0</v>
      </c>
    </row>
    <row r="5479" spans="1:27" x14ac:dyDescent="0.3">
      <c r="A5479" t="s">
        <v>16820</v>
      </c>
      <c r="B5479">
        <v>7622</v>
      </c>
      <c r="C5479">
        <v>510</v>
      </c>
      <c r="D5479" t="s">
        <v>19113</v>
      </c>
      <c r="E5479">
        <v>21</v>
      </c>
      <c r="F5479">
        <v>0</v>
      </c>
      <c r="G5479" t="s">
        <v>16820</v>
      </c>
      <c r="H5479" t="s">
        <v>16702</v>
      </c>
      <c r="I5479" t="s">
        <v>16702</v>
      </c>
      <c r="J5479" t="s">
        <v>1091</v>
      </c>
      <c r="K5479" t="s">
        <v>123</v>
      </c>
      <c r="L5479">
        <v>2</v>
      </c>
      <c r="M5479">
        <v>14</v>
      </c>
      <c r="N5479" t="s">
        <v>101</v>
      </c>
      <c r="R5479">
        <v>76250</v>
      </c>
      <c r="S5479" t="s">
        <v>16696</v>
      </c>
      <c r="T5479" t="s">
        <v>18852</v>
      </c>
      <c r="U5479" s="5" t="str">
        <f t="shared" si="170"/>
        <v>76</v>
      </c>
      <c r="V5479">
        <v>32</v>
      </c>
      <c r="Z5479">
        <f t="shared" si="171"/>
        <v>0</v>
      </c>
      <c r="AA5479">
        <v>0</v>
      </c>
    </row>
    <row r="5480" spans="1:27" x14ac:dyDescent="0.3">
      <c r="A5480" t="s">
        <v>16746</v>
      </c>
      <c r="B5480">
        <v>7622</v>
      </c>
      <c r="C5480">
        <v>88</v>
      </c>
      <c r="D5480" t="s">
        <v>19214</v>
      </c>
      <c r="E5480" t="s">
        <v>19214</v>
      </c>
      <c r="F5480" t="s">
        <v>19214</v>
      </c>
      <c r="G5480" t="s">
        <v>16746</v>
      </c>
      <c r="H5480" t="s">
        <v>16702</v>
      </c>
      <c r="I5480" t="s">
        <v>16702</v>
      </c>
      <c r="J5480" t="s">
        <v>3234</v>
      </c>
      <c r="K5480" t="s">
        <v>4</v>
      </c>
      <c r="L5480">
        <v>1</v>
      </c>
      <c r="M5480">
        <v>1</v>
      </c>
      <c r="N5480" t="s">
        <v>16747</v>
      </c>
      <c r="R5480">
        <v>76130</v>
      </c>
      <c r="S5480" t="s">
        <v>16748</v>
      </c>
      <c r="T5480" t="s">
        <v>18852</v>
      </c>
      <c r="U5480" s="5" t="str">
        <f t="shared" si="170"/>
        <v>76</v>
      </c>
      <c r="V5480">
        <v>4</v>
      </c>
      <c r="W5480">
        <v>7</v>
      </c>
      <c r="X5480">
        <v>0</v>
      </c>
      <c r="Y5480">
        <v>0</v>
      </c>
      <c r="Z5480">
        <f t="shared" si="171"/>
        <v>7</v>
      </c>
      <c r="AA5480">
        <v>0</v>
      </c>
    </row>
    <row r="5481" spans="1:27" x14ac:dyDescent="0.3">
      <c r="A5481" t="s">
        <v>16695</v>
      </c>
      <c r="B5481">
        <v>7622</v>
      </c>
      <c r="C5481">
        <v>249</v>
      </c>
      <c r="D5481" t="s">
        <v>19214</v>
      </c>
      <c r="E5481" t="s">
        <v>19214</v>
      </c>
      <c r="F5481" t="s">
        <v>19214</v>
      </c>
      <c r="G5481" t="s">
        <v>16695</v>
      </c>
      <c r="H5481" t="s">
        <v>16702</v>
      </c>
      <c r="I5481" t="s">
        <v>16702</v>
      </c>
      <c r="J5481" t="s">
        <v>819</v>
      </c>
      <c r="K5481" t="s">
        <v>4</v>
      </c>
      <c r="L5481">
        <v>1</v>
      </c>
      <c r="M5481">
        <v>14</v>
      </c>
      <c r="N5481" t="s">
        <v>101</v>
      </c>
      <c r="R5481">
        <v>76250</v>
      </c>
      <c r="S5481" t="s">
        <v>16696</v>
      </c>
      <c r="T5481" t="s">
        <v>18852</v>
      </c>
      <c r="U5481" s="5" t="str">
        <f t="shared" si="170"/>
        <v>76</v>
      </c>
      <c r="V5481">
        <v>13</v>
      </c>
      <c r="W5481">
        <v>0</v>
      </c>
      <c r="X5481">
        <v>0</v>
      </c>
      <c r="Y5481">
        <v>21</v>
      </c>
      <c r="Z5481">
        <f t="shared" si="171"/>
        <v>21</v>
      </c>
      <c r="AA5481">
        <v>0</v>
      </c>
    </row>
    <row r="5482" spans="1:27" x14ac:dyDescent="0.3">
      <c r="A5482" t="s">
        <v>16794</v>
      </c>
      <c r="B5482">
        <v>7623</v>
      </c>
      <c r="C5482">
        <v>118</v>
      </c>
      <c r="D5482" t="s">
        <v>19214</v>
      </c>
      <c r="E5482" t="s">
        <v>19214</v>
      </c>
      <c r="F5482" t="s">
        <v>19214</v>
      </c>
      <c r="G5482" t="s">
        <v>16794</v>
      </c>
      <c r="H5482" t="s">
        <v>16702</v>
      </c>
      <c r="I5482" t="s">
        <v>16702</v>
      </c>
      <c r="J5482" t="s">
        <v>1000</v>
      </c>
      <c r="K5482" t="s">
        <v>123</v>
      </c>
      <c r="L5482">
        <v>2</v>
      </c>
      <c r="N5482" t="s">
        <v>16795</v>
      </c>
      <c r="R5482">
        <v>76270</v>
      </c>
      <c r="S5482" t="s">
        <v>16796</v>
      </c>
      <c r="T5482" t="s">
        <v>16753</v>
      </c>
      <c r="U5482" s="5" t="str">
        <f t="shared" si="170"/>
        <v>76</v>
      </c>
      <c r="V5482">
        <v>11</v>
      </c>
      <c r="Z5482">
        <f t="shared" si="171"/>
        <v>0</v>
      </c>
      <c r="AA5482">
        <v>0</v>
      </c>
    </row>
    <row r="5483" spans="1:27" x14ac:dyDescent="0.3">
      <c r="A5483" t="s">
        <v>16751</v>
      </c>
      <c r="B5483">
        <v>7623</v>
      </c>
      <c r="C5483">
        <v>64</v>
      </c>
      <c r="D5483" t="s">
        <v>19214</v>
      </c>
      <c r="E5483" t="s">
        <v>19214</v>
      </c>
      <c r="F5483" t="s">
        <v>19214</v>
      </c>
      <c r="G5483" t="s">
        <v>16751</v>
      </c>
      <c r="H5483" t="s">
        <v>16702</v>
      </c>
      <c r="I5483" t="s">
        <v>16702</v>
      </c>
      <c r="J5483" t="s">
        <v>685</v>
      </c>
      <c r="K5483" t="s">
        <v>4</v>
      </c>
      <c r="L5483">
        <v>1</v>
      </c>
      <c r="M5483">
        <v>37</v>
      </c>
      <c r="N5483" t="s">
        <v>16752</v>
      </c>
      <c r="R5483">
        <v>76270</v>
      </c>
      <c r="S5483" t="s">
        <v>16753</v>
      </c>
      <c r="T5483" t="s">
        <v>16753</v>
      </c>
      <c r="U5483" s="5" t="str">
        <f t="shared" si="170"/>
        <v>76</v>
      </c>
      <c r="V5483">
        <v>5</v>
      </c>
      <c r="Z5483">
        <f t="shared" si="171"/>
        <v>0</v>
      </c>
      <c r="AA5483">
        <v>0</v>
      </c>
    </row>
    <row r="5484" spans="1:27" x14ac:dyDescent="0.3">
      <c r="A5484" t="s">
        <v>16737</v>
      </c>
      <c r="B5484">
        <v>7623</v>
      </c>
      <c r="C5484">
        <v>147</v>
      </c>
      <c r="D5484" t="s">
        <v>19113</v>
      </c>
      <c r="E5484">
        <v>17</v>
      </c>
      <c r="F5484">
        <v>93</v>
      </c>
      <c r="G5484" t="s">
        <v>16737</v>
      </c>
      <c r="H5484" t="s">
        <v>16702</v>
      </c>
      <c r="I5484" t="s">
        <v>16702</v>
      </c>
      <c r="J5484" t="s">
        <v>819</v>
      </c>
      <c r="K5484" t="s">
        <v>4</v>
      </c>
      <c r="L5484">
        <v>1</v>
      </c>
      <c r="M5484">
        <v>5</v>
      </c>
      <c r="N5484" t="s">
        <v>5577</v>
      </c>
      <c r="R5484">
        <v>76680</v>
      </c>
      <c r="S5484" t="s">
        <v>16738</v>
      </c>
      <c r="T5484" t="s">
        <v>16753</v>
      </c>
      <c r="U5484" s="5" t="str">
        <f t="shared" si="170"/>
        <v>76</v>
      </c>
      <c r="V5484">
        <v>8</v>
      </c>
      <c r="W5484">
        <v>5</v>
      </c>
      <c r="X5484">
        <v>0</v>
      </c>
      <c r="Y5484">
        <v>0</v>
      </c>
      <c r="Z5484">
        <f t="shared" si="171"/>
        <v>5</v>
      </c>
      <c r="AA5484">
        <v>0</v>
      </c>
    </row>
    <row r="5485" spans="1:27" x14ac:dyDescent="0.3">
      <c r="A5485" t="s">
        <v>16822</v>
      </c>
      <c r="B5485">
        <v>7623</v>
      </c>
      <c r="C5485">
        <v>93</v>
      </c>
      <c r="D5485" t="s">
        <v>19214</v>
      </c>
      <c r="E5485" t="s">
        <v>19214</v>
      </c>
      <c r="F5485" t="s">
        <v>19214</v>
      </c>
      <c r="G5485" t="s">
        <v>16822</v>
      </c>
      <c r="H5485" t="s">
        <v>16702</v>
      </c>
      <c r="I5485" t="s">
        <v>16702</v>
      </c>
      <c r="J5485" t="s">
        <v>1000</v>
      </c>
      <c r="K5485" t="s">
        <v>156</v>
      </c>
      <c r="L5485">
        <v>2</v>
      </c>
      <c r="N5485" t="s">
        <v>16795</v>
      </c>
      <c r="R5485">
        <v>76270</v>
      </c>
      <c r="S5485" t="s">
        <v>16796</v>
      </c>
      <c r="T5485" t="s">
        <v>16753</v>
      </c>
      <c r="U5485" s="5" t="str">
        <f t="shared" si="170"/>
        <v>76</v>
      </c>
      <c r="V5485">
        <v>11</v>
      </c>
      <c r="W5485">
        <v>0</v>
      </c>
      <c r="X5485">
        <v>17</v>
      </c>
      <c r="Y5485">
        <v>0</v>
      </c>
      <c r="Z5485">
        <f t="shared" si="171"/>
        <v>17</v>
      </c>
      <c r="AA5485">
        <v>93</v>
      </c>
    </row>
    <row r="5486" spans="1:27" x14ac:dyDescent="0.3">
      <c r="A5486" t="s">
        <v>16762</v>
      </c>
      <c r="B5486">
        <v>7624</v>
      </c>
      <c r="C5486">
        <v>132</v>
      </c>
      <c r="D5486" t="s">
        <v>19113</v>
      </c>
      <c r="E5486">
        <v>0</v>
      </c>
      <c r="F5486">
        <v>0</v>
      </c>
      <c r="G5486" t="s">
        <v>16762</v>
      </c>
      <c r="H5486" t="s">
        <v>16702</v>
      </c>
      <c r="I5486" t="s">
        <v>16702</v>
      </c>
      <c r="J5486" t="s">
        <v>645</v>
      </c>
      <c r="K5486" t="s">
        <v>4</v>
      </c>
      <c r="L5486">
        <v>1</v>
      </c>
      <c r="M5486">
        <v>9</v>
      </c>
      <c r="N5486" t="s">
        <v>5577</v>
      </c>
      <c r="R5486">
        <v>76570</v>
      </c>
      <c r="S5486" t="s">
        <v>16763</v>
      </c>
      <c r="T5486" t="s">
        <v>18853</v>
      </c>
      <c r="U5486" s="5" t="str">
        <f t="shared" si="170"/>
        <v>76</v>
      </c>
      <c r="V5486">
        <v>6</v>
      </c>
      <c r="W5486">
        <v>9</v>
      </c>
      <c r="X5486">
        <v>0</v>
      </c>
      <c r="Y5486">
        <v>0</v>
      </c>
      <c r="Z5486">
        <f t="shared" si="171"/>
        <v>9</v>
      </c>
      <c r="AA5486">
        <v>0</v>
      </c>
    </row>
    <row r="5487" spans="1:27" x14ac:dyDescent="0.3">
      <c r="A5487" t="s">
        <v>16781</v>
      </c>
      <c r="B5487">
        <v>7624</v>
      </c>
      <c r="C5487">
        <v>73</v>
      </c>
      <c r="D5487" t="s">
        <v>19214</v>
      </c>
      <c r="E5487" t="s">
        <v>19214</v>
      </c>
      <c r="F5487" t="s">
        <v>19214</v>
      </c>
      <c r="G5487" t="s">
        <v>16781</v>
      </c>
      <c r="H5487" t="s">
        <v>16702</v>
      </c>
      <c r="I5487" t="s">
        <v>16702</v>
      </c>
      <c r="J5487" t="s">
        <v>16782</v>
      </c>
      <c r="K5487" t="s">
        <v>4</v>
      </c>
      <c r="L5487">
        <v>1</v>
      </c>
      <c r="M5487">
        <v>419</v>
      </c>
      <c r="N5487" t="s">
        <v>5695</v>
      </c>
      <c r="R5487">
        <v>76570</v>
      </c>
      <c r="S5487" t="s">
        <v>16783</v>
      </c>
      <c r="T5487" t="s">
        <v>18853</v>
      </c>
      <c r="U5487" s="5" t="str">
        <f t="shared" si="170"/>
        <v>76</v>
      </c>
      <c r="V5487">
        <v>5</v>
      </c>
      <c r="W5487">
        <v>5</v>
      </c>
      <c r="X5487">
        <v>0</v>
      </c>
      <c r="Y5487">
        <v>0</v>
      </c>
      <c r="Z5487">
        <f t="shared" si="171"/>
        <v>5</v>
      </c>
      <c r="AA5487">
        <v>0</v>
      </c>
    </row>
    <row r="5488" spans="1:27" x14ac:dyDescent="0.3">
      <c r="A5488" t="s">
        <v>16739</v>
      </c>
      <c r="B5488">
        <v>7625</v>
      </c>
      <c r="C5488">
        <v>96</v>
      </c>
      <c r="D5488" t="s">
        <v>19113</v>
      </c>
      <c r="E5488">
        <v>0</v>
      </c>
      <c r="F5488">
        <v>0</v>
      </c>
      <c r="G5488" t="s">
        <v>16739</v>
      </c>
      <c r="H5488" t="s">
        <v>16702</v>
      </c>
      <c r="I5488" t="s">
        <v>16702</v>
      </c>
      <c r="J5488" t="s">
        <v>719</v>
      </c>
      <c r="K5488" t="s">
        <v>4</v>
      </c>
      <c r="L5488">
        <v>1</v>
      </c>
      <c r="M5488">
        <v>12</v>
      </c>
      <c r="N5488" t="s">
        <v>1122</v>
      </c>
      <c r="P5488" t="s">
        <v>16740</v>
      </c>
      <c r="R5488">
        <v>76490</v>
      </c>
      <c r="S5488" t="s">
        <v>16741</v>
      </c>
      <c r="T5488" t="s">
        <v>18854</v>
      </c>
      <c r="U5488" s="5" t="str">
        <f t="shared" si="170"/>
        <v>76</v>
      </c>
      <c r="V5488">
        <v>5</v>
      </c>
      <c r="W5488">
        <v>5</v>
      </c>
      <c r="X5488">
        <v>0</v>
      </c>
      <c r="Y5488">
        <v>0</v>
      </c>
      <c r="Z5488">
        <f t="shared" si="171"/>
        <v>5</v>
      </c>
      <c r="AA5488">
        <v>0</v>
      </c>
    </row>
    <row r="5489" spans="1:27" x14ac:dyDescent="0.3">
      <c r="A5489" t="s">
        <v>16756</v>
      </c>
      <c r="B5489">
        <v>7631</v>
      </c>
      <c r="C5489">
        <v>77</v>
      </c>
      <c r="D5489" t="s">
        <v>19113</v>
      </c>
      <c r="E5489">
        <v>0</v>
      </c>
      <c r="F5489">
        <v>0</v>
      </c>
      <c r="G5489" t="s">
        <v>16756</v>
      </c>
      <c r="H5489" t="s">
        <v>16702</v>
      </c>
      <c r="I5489" t="s">
        <v>16702</v>
      </c>
      <c r="J5489" t="s">
        <v>719</v>
      </c>
      <c r="K5489" t="s">
        <v>4</v>
      </c>
      <c r="L5489">
        <v>1</v>
      </c>
      <c r="M5489">
        <v>6</v>
      </c>
      <c r="N5489" t="s">
        <v>5218</v>
      </c>
      <c r="R5489">
        <v>76350</v>
      </c>
      <c r="S5489" t="s">
        <v>16757</v>
      </c>
      <c r="T5489" t="s">
        <v>18855</v>
      </c>
      <c r="U5489" s="5" t="str">
        <f t="shared" si="170"/>
        <v>76</v>
      </c>
      <c r="V5489">
        <v>5</v>
      </c>
      <c r="Z5489">
        <f t="shared" si="171"/>
        <v>0</v>
      </c>
      <c r="AA5489">
        <v>0</v>
      </c>
    </row>
    <row r="5490" spans="1:27" x14ac:dyDescent="0.3">
      <c r="A5490" t="s">
        <v>16632</v>
      </c>
      <c r="B5490">
        <v>7632</v>
      </c>
      <c r="C5490">
        <v>153</v>
      </c>
      <c r="D5490" t="s">
        <v>19113</v>
      </c>
      <c r="E5490">
        <v>0</v>
      </c>
      <c r="F5490">
        <v>0</v>
      </c>
      <c r="G5490" t="s">
        <v>16632</v>
      </c>
      <c r="H5490" t="s">
        <v>16702</v>
      </c>
      <c r="I5490" t="s">
        <v>16628</v>
      </c>
      <c r="J5490" t="s">
        <v>645</v>
      </c>
      <c r="K5490" t="s">
        <v>4</v>
      </c>
      <c r="L5490">
        <v>1</v>
      </c>
      <c r="M5490">
        <v>28</v>
      </c>
      <c r="N5490" t="s">
        <v>16633</v>
      </c>
      <c r="R5490">
        <v>76110</v>
      </c>
      <c r="S5490" t="s">
        <v>16634</v>
      </c>
      <c r="T5490" t="s">
        <v>18856</v>
      </c>
      <c r="U5490" s="5" t="str">
        <f t="shared" si="170"/>
        <v>76</v>
      </c>
      <c r="V5490">
        <v>9</v>
      </c>
      <c r="W5490">
        <v>8</v>
      </c>
      <c r="X5490">
        <v>0</v>
      </c>
      <c r="Y5490">
        <v>0</v>
      </c>
      <c r="Z5490">
        <f t="shared" si="171"/>
        <v>8</v>
      </c>
      <c r="AA5490">
        <v>0</v>
      </c>
    </row>
    <row r="5491" spans="1:27" x14ac:dyDescent="0.3">
      <c r="A5491" t="s">
        <v>16724</v>
      </c>
      <c r="B5491">
        <v>7633</v>
      </c>
      <c r="C5491">
        <v>79</v>
      </c>
      <c r="D5491" t="s">
        <v>19214</v>
      </c>
      <c r="E5491" t="s">
        <v>19214</v>
      </c>
      <c r="F5491" t="s">
        <v>19214</v>
      </c>
      <c r="G5491" t="s">
        <v>16724</v>
      </c>
      <c r="H5491" t="s">
        <v>16702</v>
      </c>
      <c r="I5491" t="s">
        <v>16702</v>
      </c>
      <c r="J5491" t="s">
        <v>16725</v>
      </c>
      <c r="K5491" t="s">
        <v>4</v>
      </c>
      <c r="L5491">
        <v>1</v>
      </c>
      <c r="M5491">
        <v>14</v>
      </c>
      <c r="N5491" t="s">
        <v>8842</v>
      </c>
      <c r="R5491">
        <v>76460</v>
      </c>
      <c r="S5491" t="s">
        <v>16726</v>
      </c>
      <c r="T5491" t="s">
        <v>18857</v>
      </c>
      <c r="U5491" s="5" t="str">
        <f t="shared" si="170"/>
        <v>76</v>
      </c>
      <c r="V5491">
        <v>5</v>
      </c>
      <c r="W5491">
        <v>3</v>
      </c>
      <c r="X5491">
        <v>0</v>
      </c>
      <c r="Y5491">
        <v>0</v>
      </c>
      <c r="Z5491">
        <f t="shared" si="171"/>
        <v>3</v>
      </c>
      <c r="AA5491">
        <v>0</v>
      </c>
    </row>
    <row r="5492" spans="1:27" x14ac:dyDescent="0.3">
      <c r="A5492" t="s">
        <v>16784</v>
      </c>
      <c r="B5492">
        <v>7633</v>
      </c>
      <c r="C5492">
        <v>104</v>
      </c>
      <c r="D5492" t="s">
        <v>19214</v>
      </c>
      <c r="E5492" t="s">
        <v>19214</v>
      </c>
      <c r="F5492" t="s">
        <v>19214</v>
      </c>
      <c r="G5492" t="s">
        <v>16784</v>
      </c>
      <c r="H5492" t="s">
        <v>16702</v>
      </c>
      <c r="I5492" t="s">
        <v>16702</v>
      </c>
      <c r="J5492" t="s">
        <v>1160</v>
      </c>
      <c r="K5492" t="s">
        <v>4</v>
      </c>
      <c r="L5492">
        <v>1</v>
      </c>
      <c r="M5492">
        <v>72</v>
      </c>
      <c r="N5492" t="s">
        <v>2214</v>
      </c>
      <c r="R5492">
        <v>76450</v>
      </c>
      <c r="S5492" t="s">
        <v>16785</v>
      </c>
      <c r="T5492" t="s">
        <v>18857</v>
      </c>
      <c r="U5492" s="5" t="str">
        <f t="shared" si="170"/>
        <v>76</v>
      </c>
      <c r="V5492">
        <v>5</v>
      </c>
      <c r="W5492">
        <v>3</v>
      </c>
      <c r="X5492">
        <v>0</v>
      </c>
      <c r="Y5492">
        <v>0</v>
      </c>
      <c r="Z5492">
        <f t="shared" si="171"/>
        <v>3</v>
      </c>
      <c r="AA5492">
        <v>0</v>
      </c>
    </row>
    <row r="5493" spans="1:27" x14ac:dyDescent="0.3">
      <c r="A5493" t="s">
        <v>16638</v>
      </c>
      <c r="B5493">
        <v>7633</v>
      </c>
      <c r="C5493">
        <v>155</v>
      </c>
      <c r="D5493" t="s">
        <v>19113</v>
      </c>
      <c r="E5493">
        <v>0</v>
      </c>
      <c r="F5493">
        <v>0</v>
      </c>
      <c r="G5493" t="s">
        <v>16638</v>
      </c>
      <c r="H5493" t="s">
        <v>16702</v>
      </c>
      <c r="I5493" t="s">
        <v>16628</v>
      </c>
      <c r="J5493" t="s">
        <v>829</v>
      </c>
      <c r="K5493" t="s">
        <v>4</v>
      </c>
      <c r="L5493">
        <v>1</v>
      </c>
      <c r="N5493" t="s">
        <v>16639</v>
      </c>
      <c r="R5493">
        <v>76640</v>
      </c>
      <c r="S5493" t="s">
        <v>16640</v>
      </c>
      <c r="T5493" t="s">
        <v>18857</v>
      </c>
      <c r="U5493" s="5" t="str">
        <f t="shared" si="170"/>
        <v>76</v>
      </c>
      <c r="V5493">
        <v>6</v>
      </c>
      <c r="Z5493">
        <f t="shared" si="171"/>
        <v>0</v>
      </c>
      <c r="AA5493">
        <v>0</v>
      </c>
    </row>
    <row r="5494" spans="1:27" x14ac:dyDescent="0.3">
      <c r="A5494" t="s">
        <v>16826</v>
      </c>
      <c r="B5494">
        <v>7635</v>
      </c>
      <c r="C5494">
        <v>1007</v>
      </c>
      <c r="D5494" t="s">
        <v>19113</v>
      </c>
      <c r="E5494">
        <v>52</v>
      </c>
      <c r="F5494">
        <v>381</v>
      </c>
      <c r="G5494" t="s">
        <v>16826</v>
      </c>
      <c r="H5494" t="s">
        <v>16702</v>
      </c>
      <c r="I5494" t="s">
        <v>16702</v>
      </c>
      <c r="J5494" t="s">
        <v>16827</v>
      </c>
      <c r="K5494" t="s">
        <v>123</v>
      </c>
      <c r="L5494">
        <v>2</v>
      </c>
      <c r="M5494">
        <v>29</v>
      </c>
      <c r="N5494" t="s">
        <v>16828</v>
      </c>
      <c r="R5494">
        <v>76190</v>
      </c>
      <c r="S5494" t="s">
        <v>16780</v>
      </c>
      <c r="T5494" t="s">
        <v>16780</v>
      </c>
      <c r="U5494" s="5" t="str">
        <f t="shared" si="170"/>
        <v>76</v>
      </c>
      <c r="V5494">
        <v>55</v>
      </c>
      <c r="W5494">
        <v>0</v>
      </c>
      <c r="X5494">
        <v>36</v>
      </c>
      <c r="Y5494">
        <v>0</v>
      </c>
      <c r="Z5494">
        <f t="shared" si="171"/>
        <v>36</v>
      </c>
      <c r="AA5494">
        <v>0</v>
      </c>
    </row>
    <row r="5495" spans="1:27" x14ac:dyDescent="0.3">
      <c r="A5495" t="s">
        <v>16831</v>
      </c>
      <c r="B5495">
        <v>7635</v>
      </c>
      <c r="C5495">
        <v>381</v>
      </c>
      <c r="D5495" t="s">
        <v>19214</v>
      </c>
      <c r="E5495" t="s">
        <v>19214</v>
      </c>
      <c r="F5495" t="s">
        <v>19214</v>
      </c>
      <c r="G5495" t="s">
        <v>16831</v>
      </c>
      <c r="H5495" t="s">
        <v>16702</v>
      </c>
      <c r="I5495" t="s">
        <v>16702</v>
      </c>
      <c r="J5495" t="s">
        <v>8724</v>
      </c>
      <c r="K5495" t="s">
        <v>126</v>
      </c>
      <c r="L5495">
        <v>2</v>
      </c>
      <c r="M5495">
        <v>14</v>
      </c>
      <c r="N5495" t="s">
        <v>2759</v>
      </c>
      <c r="R5495">
        <v>76190</v>
      </c>
      <c r="S5495" t="s">
        <v>16780</v>
      </c>
      <c r="T5495" t="s">
        <v>16780</v>
      </c>
      <c r="U5495" s="5" t="str">
        <f t="shared" si="170"/>
        <v>76</v>
      </c>
      <c r="V5495">
        <v>33</v>
      </c>
      <c r="W5495">
        <v>0</v>
      </c>
      <c r="X5495">
        <v>16</v>
      </c>
      <c r="Y5495">
        <v>0</v>
      </c>
      <c r="Z5495">
        <f t="shared" si="171"/>
        <v>16</v>
      </c>
      <c r="AA5495">
        <v>381</v>
      </c>
    </row>
    <row r="5496" spans="1:27" x14ac:dyDescent="0.3">
      <c r="A5496" t="s">
        <v>16778</v>
      </c>
      <c r="B5496">
        <v>7635</v>
      </c>
      <c r="C5496">
        <v>601</v>
      </c>
      <c r="D5496" t="s">
        <v>19214</v>
      </c>
      <c r="E5496" t="s">
        <v>19214</v>
      </c>
      <c r="F5496" t="s">
        <v>19214</v>
      </c>
      <c r="G5496" t="s">
        <v>16778</v>
      </c>
      <c r="H5496" t="s">
        <v>16702</v>
      </c>
      <c r="I5496" t="s">
        <v>16702</v>
      </c>
      <c r="J5496" t="s">
        <v>1664</v>
      </c>
      <c r="K5496" t="s">
        <v>4</v>
      </c>
      <c r="L5496">
        <v>1</v>
      </c>
      <c r="N5496" t="s">
        <v>16779</v>
      </c>
      <c r="R5496">
        <v>76190</v>
      </c>
      <c r="S5496" t="s">
        <v>16780</v>
      </c>
      <c r="T5496" t="s">
        <v>16780</v>
      </c>
      <c r="U5496" s="5" t="str">
        <f t="shared" si="170"/>
        <v>76</v>
      </c>
      <c r="V5496">
        <v>23</v>
      </c>
      <c r="W5496">
        <v>23</v>
      </c>
      <c r="X5496">
        <v>0</v>
      </c>
      <c r="Y5496">
        <v>0</v>
      </c>
      <c r="Z5496">
        <f t="shared" si="171"/>
        <v>23</v>
      </c>
      <c r="AA5496">
        <v>0</v>
      </c>
    </row>
    <row r="5497" spans="1:27" x14ac:dyDescent="0.3">
      <c r="A5497" t="s">
        <v>16686</v>
      </c>
      <c r="B5497">
        <v>7635</v>
      </c>
      <c r="C5497">
        <v>184</v>
      </c>
      <c r="D5497" t="s">
        <v>19214</v>
      </c>
      <c r="E5497" t="s">
        <v>19214</v>
      </c>
      <c r="F5497" t="s">
        <v>19214</v>
      </c>
      <c r="G5497" t="s">
        <v>16686</v>
      </c>
      <c r="H5497" t="s">
        <v>16702</v>
      </c>
      <c r="I5497" t="s">
        <v>16702</v>
      </c>
      <c r="J5497" t="s">
        <v>819</v>
      </c>
      <c r="K5497" t="s">
        <v>4</v>
      </c>
      <c r="L5497">
        <v>1</v>
      </c>
      <c r="M5497">
        <v>1</v>
      </c>
      <c r="N5497" t="s">
        <v>16687</v>
      </c>
      <c r="R5497">
        <v>76560</v>
      </c>
      <c r="S5497" t="s">
        <v>16688</v>
      </c>
      <c r="T5497" t="s">
        <v>16780</v>
      </c>
      <c r="U5497" s="5" t="str">
        <f t="shared" si="170"/>
        <v>76</v>
      </c>
      <c r="V5497">
        <v>8</v>
      </c>
      <c r="W5497">
        <v>9</v>
      </c>
      <c r="X5497">
        <v>0</v>
      </c>
      <c r="Y5497">
        <v>0</v>
      </c>
      <c r="Z5497">
        <f t="shared" si="171"/>
        <v>9</v>
      </c>
      <c r="AA5497">
        <v>0</v>
      </c>
    </row>
    <row r="5498" spans="1:27" x14ac:dyDescent="0.3">
      <c r="A5498" t="s">
        <v>16797</v>
      </c>
      <c r="B5498">
        <v>7695</v>
      </c>
      <c r="C5498">
        <v>256</v>
      </c>
      <c r="D5498" t="s">
        <v>19214</v>
      </c>
      <c r="E5498" t="s">
        <v>19214</v>
      </c>
      <c r="F5498" t="s">
        <v>19214</v>
      </c>
      <c r="G5498" t="s">
        <v>16797</v>
      </c>
      <c r="H5498" t="s">
        <v>16702</v>
      </c>
      <c r="I5498" t="s">
        <v>16702</v>
      </c>
      <c r="J5498" t="s">
        <v>758</v>
      </c>
      <c r="K5498" t="s">
        <v>126</v>
      </c>
      <c r="L5498">
        <v>2</v>
      </c>
      <c r="N5498" t="s">
        <v>4476</v>
      </c>
      <c r="R5498">
        <v>76371</v>
      </c>
      <c r="S5498" t="s">
        <v>16789</v>
      </c>
      <c r="T5498" t="s">
        <v>16699</v>
      </c>
      <c r="U5498" s="5" t="str">
        <f t="shared" si="170"/>
        <v>76</v>
      </c>
      <c r="V5498">
        <v>19</v>
      </c>
      <c r="Z5498">
        <f t="shared" si="171"/>
        <v>0</v>
      </c>
      <c r="AA5498">
        <v>256</v>
      </c>
    </row>
    <row r="5499" spans="1:27" x14ac:dyDescent="0.3">
      <c r="A5499" t="s">
        <v>16697</v>
      </c>
      <c r="B5499">
        <v>7695</v>
      </c>
      <c r="C5499">
        <v>327</v>
      </c>
      <c r="D5499" t="s">
        <v>19214</v>
      </c>
      <c r="E5499" t="s">
        <v>19214</v>
      </c>
      <c r="F5499" t="s">
        <v>19214</v>
      </c>
      <c r="G5499" t="s">
        <v>16697</v>
      </c>
      <c r="H5499" t="s">
        <v>16702</v>
      </c>
      <c r="I5499" t="s">
        <v>16702</v>
      </c>
      <c r="J5499" t="s">
        <v>732</v>
      </c>
      <c r="K5499" t="s">
        <v>4</v>
      </c>
      <c r="L5499">
        <v>1</v>
      </c>
      <c r="N5499" t="s">
        <v>16698</v>
      </c>
      <c r="R5499">
        <v>76200</v>
      </c>
      <c r="S5499" t="s">
        <v>16699</v>
      </c>
      <c r="T5499" t="s">
        <v>16699</v>
      </c>
      <c r="U5499" s="5" t="str">
        <f t="shared" si="170"/>
        <v>76</v>
      </c>
      <c r="V5499">
        <v>15</v>
      </c>
      <c r="Z5499">
        <f t="shared" si="171"/>
        <v>0</v>
      </c>
      <c r="AA5499">
        <v>0</v>
      </c>
    </row>
    <row r="5500" spans="1:27" x14ac:dyDescent="0.3">
      <c r="A5500" t="s">
        <v>16788</v>
      </c>
      <c r="B5500">
        <v>7695</v>
      </c>
      <c r="C5500">
        <v>441</v>
      </c>
      <c r="D5500" t="s">
        <v>19113</v>
      </c>
      <c r="E5500">
        <v>51</v>
      </c>
      <c r="F5500">
        <v>256</v>
      </c>
      <c r="G5500" t="s">
        <v>16788</v>
      </c>
      <c r="H5500" t="s">
        <v>16702</v>
      </c>
      <c r="I5500" t="s">
        <v>16702</v>
      </c>
      <c r="J5500" t="s">
        <v>758</v>
      </c>
      <c r="K5500" t="s">
        <v>123</v>
      </c>
      <c r="L5500">
        <v>2</v>
      </c>
      <c r="N5500" t="s">
        <v>4476</v>
      </c>
      <c r="R5500">
        <v>76371</v>
      </c>
      <c r="S5500" t="s">
        <v>16789</v>
      </c>
      <c r="T5500" t="s">
        <v>16699</v>
      </c>
      <c r="U5500" s="5" t="str">
        <f t="shared" si="170"/>
        <v>76</v>
      </c>
      <c r="V5500">
        <v>26</v>
      </c>
      <c r="W5500">
        <v>0</v>
      </c>
      <c r="X5500">
        <v>0</v>
      </c>
      <c r="Y5500">
        <v>51</v>
      </c>
      <c r="Z5500">
        <f t="shared" si="171"/>
        <v>51</v>
      </c>
      <c r="AA5500">
        <v>0</v>
      </c>
    </row>
    <row r="5501" spans="1:27" x14ac:dyDescent="0.3">
      <c r="A5501" t="s">
        <v>16678</v>
      </c>
      <c r="B5501">
        <v>7696</v>
      </c>
      <c r="C5501">
        <v>432</v>
      </c>
      <c r="D5501" t="s">
        <v>19214</v>
      </c>
      <c r="E5501" t="s">
        <v>19214</v>
      </c>
      <c r="F5501" t="s">
        <v>19214</v>
      </c>
      <c r="G5501" t="s">
        <v>16678</v>
      </c>
      <c r="H5501" t="s">
        <v>16702</v>
      </c>
      <c r="I5501" t="s">
        <v>16628</v>
      </c>
      <c r="J5501" t="s">
        <v>16679</v>
      </c>
      <c r="K5501" t="s">
        <v>123</v>
      </c>
      <c r="L5501">
        <v>2</v>
      </c>
      <c r="M5501">
        <v>19</v>
      </c>
      <c r="N5501" t="s">
        <v>16680</v>
      </c>
      <c r="R5501">
        <v>76600</v>
      </c>
      <c r="S5501" t="s">
        <v>16628</v>
      </c>
      <c r="T5501" t="s">
        <v>18858</v>
      </c>
      <c r="U5501" s="5" t="str">
        <f t="shared" si="170"/>
        <v>76</v>
      </c>
      <c r="V5501">
        <v>28</v>
      </c>
      <c r="W5501">
        <v>0</v>
      </c>
      <c r="X5501">
        <v>18</v>
      </c>
      <c r="Y5501">
        <v>0</v>
      </c>
      <c r="Z5501">
        <f t="shared" si="171"/>
        <v>18</v>
      </c>
      <c r="AA5501">
        <v>0</v>
      </c>
    </row>
    <row r="5502" spans="1:27" x14ac:dyDescent="0.3">
      <c r="A5502" t="s">
        <v>16672</v>
      </c>
      <c r="B5502">
        <v>7696</v>
      </c>
      <c r="C5502">
        <v>371</v>
      </c>
      <c r="D5502" t="s">
        <v>19214</v>
      </c>
      <c r="E5502" t="s">
        <v>19214</v>
      </c>
      <c r="F5502" t="s">
        <v>19214</v>
      </c>
      <c r="G5502" t="s">
        <v>16672</v>
      </c>
      <c r="H5502" t="s">
        <v>16702</v>
      </c>
      <c r="I5502" t="s">
        <v>16628</v>
      </c>
      <c r="J5502" t="s">
        <v>341</v>
      </c>
      <c r="K5502" t="s">
        <v>123</v>
      </c>
      <c r="L5502">
        <v>2</v>
      </c>
      <c r="M5502">
        <v>253</v>
      </c>
      <c r="N5502" t="s">
        <v>5577</v>
      </c>
      <c r="R5502">
        <v>76600</v>
      </c>
      <c r="S5502" t="s">
        <v>16628</v>
      </c>
      <c r="T5502" t="s">
        <v>18858</v>
      </c>
      <c r="U5502" s="5" t="str">
        <f t="shared" si="170"/>
        <v>76</v>
      </c>
      <c r="V5502">
        <v>18</v>
      </c>
      <c r="Z5502">
        <f t="shared" si="171"/>
        <v>0</v>
      </c>
      <c r="AA5502">
        <v>0</v>
      </c>
    </row>
    <row r="5503" spans="1:27" x14ac:dyDescent="0.3">
      <c r="A5503" t="s">
        <v>16670</v>
      </c>
      <c r="B5503">
        <v>7696</v>
      </c>
      <c r="C5503">
        <v>1196</v>
      </c>
      <c r="D5503" t="s">
        <v>19113</v>
      </c>
      <c r="E5503">
        <v>156</v>
      </c>
      <c r="F5503">
        <v>1705</v>
      </c>
      <c r="G5503" t="s">
        <v>16670</v>
      </c>
      <c r="H5503" t="s">
        <v>16702</v>
      </c>
      <c r="I5503" t="s">
        <v>16628</v>
      </c>
      <c r="J5503" t="s">
        <v>1000</v>
      </c>
      <c r="K5503" t="s">
        <v>140</v>
      </c>
      <c r="L5503">
        <v>2</v>
      </c>
      <c r="M5503">
        <v>207</v>
      </c>
      <c r="N5503" t="s">
        <v>16664</v>
      </c>
      <c r="R5503">
        <v>76620</v>
      </c>
      <c r="S5503" t="s">
        <v>16628</v>
      </c>
      <c r="T5503" t="s">
        <v>18858</v>
      </c>
      <c r="U5503" s="5" t="str">
        <f t="shared" si="170"/>
        <v>76</v>
      </c>
      <c r="V5503">
        <v>81</v>
      </c>
      <c r="Z5503">
        <f t="shared" si="171"/>
        <v>0</v>
      </c>
      <c r="AA5503">
        <v>1196</v>
      </c>
    </row>
    <row r="5504" spans="1:27" x14ac:dyDescent="0.3">
      <c r="A5504" t="s">
        <v>16667</v>
      </c>
      <c r="B5504">
        <v>7696</v>
      </c>
      <c r="C5504">
        <v>726</v>
      </c>
      <c r="D5504" t="s">
        <v>19214</v>
      </c>
      <c r="E5504" t="s">
        <v>19214</v>
      </c>
      <c r="F5504" t="s">
        <v>19214</v>
      </c>
      <c r="G5504" t="s">
        <v>16667</v>
      </c>
      <c r="H5504" t="s">
        <v>16702</v>
      </c>
      <c r="I5504" t="s">
        <v>16628</v>
      </c>
      <c r="J5504" t="s">
        <v>16668</v>
      </c>
      <c r="K5504" t="s">
        <v>123</v>
      </c>
      <c r="L5504">
        <v>2</v>
      </c>
      <c r="M5504">
        <v>18</v>
      </c>
      <c r="N5504" t="s">
        <v>16669</v>
      </c>
      <c r="R5504">
        <v>76600</v>
      </c>
      <c r="S5504" t="s">
        <v>16628</v>
      </c>
      <c r="T5504" t="s">
        <v>18858</v>
      </c>
      <c r="U5504" s="5" t="str">
        <f t="shared" si="170"/>
        <v>76</v>
      </c>
      <c r="V5504">
        <v>47</v>
      </c>
      <c r="Z5504">
        <f t="shared" si="171"/>
        <v>0</v>
      </c>
      <c r="AA5504">
        <v>0</v>
      </c>
    </row>
    <row r="5505" spans="1:27" x14ac:dyDescent="0.3">
      <c r="A5505" t="s">
        <v>16647</v>
      </c>
      <c r="B5505">
        <v>7696</v>
      </c>
      <c r="C5505">
        <v>214</v>
      </c>
      <c r="D5505" t="s">
        <v>19214</v>
      </c>
      <c r="E5505" t="s">
        <v>19214</v>
      </c>
      <c r="F5505" t="s">
        <v>19214</v>
      </c>
      <c r="G5505" t="s">
        <v>16647</v>
      </c>
      <c r="H5505" t="s">
        <v>16702</v>
      </c>
      <c r="I5505" t="s">
        <v>16628</v>
      </c>
      <c r="J5505" t="s">
        <v>1360</v>
      </c>
      <c r="K5505" t="s">
        <v>4</v>
      </c>
      <c r="L5505">
        <v>1</v>
      </c>
      <c r="M5505">
        <v>112</v>
      </c>
      <c r="N5505" t="s">
        <v>5516</v>
      </c>
      <c r="R5505">
        <v>76600</v>
      </c>
      <c r="S5505" t="s">
        <v>16628</v>
      </c>
      <c r="T5505" t="s">
        <v>18858</v>
      </c>
      <c r="U5505" s="5" t="str">
        <f t="shared" si="170"/>
        <v>76</v>
      </c>
      <c r="V5505">
        <v>11</v>
      </c>
      <c r="W5505">
        <v>7</v>
      </c>
      <c r="X5505">
        <v>0</v>
      </c>
      <c r="Y5505">
        <v>0</v>
      </c>
      <c r="Z5505">
        <f t="shared" si="171"/>
        <v>7</v>
      </c>
      <c r="AA5505">
        <v>0</v>
      </c>
    </row>
    <row r="5506" spans="1:27" x14ac:dyDescent="0.3">
      <c r="A5506" t="s">
        <v>16651</v>
      </c>
      <c r="B5506">
        <v>7696</v>
      </c>
      <c r="C5506">
        <v>418</v>
      </c>
      <c r="D5506" t="s">
        <v>19214</v>
      </c>
      <c r="E5506" t="s">
        <v>19214</v>
      </c>
      <c r="F5506" t="s">
        <v>19214</v>
      </c>
      <c r="G5506" t="s">
        <v>16651</v>
      </c>
      <c r="H5506" t="s">
        <v>16702</v>
      </c>
      <c r="I5506" t="s">
        <v>16628</v>
      </c>
      <c r="J5506" t="s">
        <v>5485</v>
      </c>
      <c r="K5506" t="s">
        <v>4</v>
      </c>
      <c r="L5506">
        <v>1</v>
      </c>
      <c r="M5506">
        <v>20</v>
      </c>
      <c r="N5506" t="s">
        <v>16652</v>
      </c>
      <c r="R5506">
        <v>76600</v>
      </c>
      <c r="S5506" t="s">
        <v>16628</v>
      </c>
      <c r="T5506" t="s">
        <v>18858</v>
      </c>
      <c r="U5506" s="5" t="str">
        <f t="shared" ref="U5506:U5569" si="172">MID(R5506,1,2)</f>
        <v>76</v>
      </c>
      <c r="V5506">
        <v>17</v>
      </c>
      <c r="W5506">
        <v>0</v>
      </c>
      <c r="X5506">
        <v>0</v>
      </c>
      <c r="Y5506">
        <v>35</v>
      </c>
      <c r="Z5506">
        <f t="shared" ref="Z5506:Z5569" si="173">SUM(W5506:Y5506)</f>
        <v>35</v>
      </c>
      <c r="AA5506">
        <v>0</v>
      </c>
    </row>
    <row r="5507" spans="1:27" x14ac:dyDescent="0.3">
      <c r="A5507" t="s">
        <v>16655</v>
      </c>
      <c r="B5507">
        <v>7696</v>
      </c>
      <c r="C5507">
        <v>295</v>
      </c>
      <c r="D5507" t="s">
        <v>19214</v>
      </c>
      <c r="E5507" t="s">
        <v>19214</v>
      </c>
      <c r="F5507" t="s">
        <v>19214</v>
      </c>
      <c r="G5507" t="s">
        <v>16655</v>
      </c>
      <c r="H5507" t="s">
        <v>16702</v>
      </c>
      <c r="I5507" t="s">
        <v>16628</v>
      </c>
      <c r="J5507" t="s">
        <v>16656</v>
      </c>
      <c r="K5507" t="s">
        <v>4</v>
      </c>
      <c r="L5507">
        <v>1</v>
      </c>
      <c r="M5507">
        <v>32</v>
      </c>
      <c r="N5507" t="s">
        <v>16657</v>
      </c>
      <c r="R5507">
        <v>76600</v>
      </c>
      <c r="S5507" t="s">
        <v>16628</v>
      </c>
      <c r="T5507" t="s">
        <v>18858</v>
      </c>
      <c r="U5507" s="5" t="str">
        <f t="shared" si="172"/>
        <v>76</v>
      </c>
      <c r="V5507">
        <v>16</v>
      </c>
      <c r="W5507">
        <v>8</v>
      </c>
      <c r="X5507">
        <v>0</v>
      </c>
      <c r="Y5507">
        <v>0</v>
      </c>
      <c r="Z5507">
        <f t="shared" si="173"/>
        <v>8</v>
      </c>
      <c r="AA5507">
        <v>0</v>
      </c>
    </row>
    <row r="5508" spans="1:27" x14ac:dyDescent="0.3">
      <c r="A5508" t="s">
        <v>16645</v>
      </c>
      <c r="B5508">
        <v>7696</v>
      </c>
      <c r="C5508">
        <v>352</v>
      </c>
      <c r="D5508" t="s">
        <v>19214</v>
      </c>
      <c r="E5508" t="s">
        <v>19214</v>
      </c>
      <c r="F5508" t="s">
        <v>19214</v>
      </c>
      <c r="G5508" t="s">
        <v>16645</v>
      </c>
      <c r="H5508" t="s">
        <v>16702</v>
      </c>
      <c r="I5508" t="s">
        <v>16628</v>
      </c>
      <c r="J5508" t="s">
        <v>6252</v>
      </c>
      <c r="K5508" t="s">
        <v>4</v>
      </c>
      <c r="L5508">
        <v>1</v>
      </c>
      <c r="M5508">
        <v>3</v>
      </c>
      <c r="N5508" t="s">
        <v>16646</v>
      </c>
      <c r="R5508">
        <v>76620</v>
      </c>
      <c r="S5508" t="s">
        <v>16628</v>
      </c>
      <c r="T5508" t="s">
        <v>18858</v>
      </c>
      <c r="U5508" s="5" t="str">
        <f t="shared" si="172"/>
        <v>76</v>
      </c>
      <c r="V5508">
        <v>15</v>
      </c>
      <c r="W5508">
        <v>12</v>
      </c>
      <c r="X5508">
        <v>0</v>
      </c>
      <c r="Y5508">
        <v>0</v>
      </c>
      <c r="Z5508">
        <f t="shared" si="173"/>
        <v>12</v>
      </c>
      <c r="AA5508">
        <v>0</v>
      </c>
    </row>
    <row r="5509" spans="1:27" x14ac:dyDescent="0.3">
      <c r="A5509" t="s">
        <v>16658</v>
      </c>
      <c r="B5509">
        <v>7696</v>
      </c>
      <c r="C5509">
        <v>206</v>
      </c>
      <c r="D5509" t="s">
        <v>19214</v>
      </c>
      <c r="E5509" t="s">
        <v>19214</v>
      </c>
      <c r="F5509" t="s">
        <v>19214</v>
      </c>
      <c r="G5509" t="s">
        <v>16658</v>
      </c>
      <c r="H5509" t="s">
        <v>16702</v>
      </c>
      <c r="I5509" t="s">
        <v>16628</v>
      </c>
      <c r="J5509" t="s">
        <v>7315</v>
      </c>
      <c r="K5509" t="s">
        <v>4</v>
      </c>
      <c r="L5509">
        <v>1</v>
      </c>
      <c r="M5509">
        <v>3</v>
      </c>
      <c r="N5509" t="s">
        <v>16659</v>
      </c>
      <c r="R5509">
        <v>76620</v>
      </c>
      <c r="S5509" t="s">
        <v>16628</v>
      </c>
      <c r="T5509" t="s">
        <v>18858</v>
      </c>
      <c r="U5509" s="5" t="str">
        <f t="shared" si="172"/>
        <v>76</v>
      </c>
      <c r="V5509">
        <v>11</v>
      </c>
      <c r="W5509">
        <v>7</v>
      </c>
      <c r="X5509">
        <v>0</v>
      </c>
      <c r="Y5509">
        <v>0</v>
      </c>
      <c r="Z5509">
        <f t="shared" si="173"/>
        <v>7</v>
      </c>
      <c r="AA5509">
        <v>0</v>
      </c>
    </row>
    <row r="5510" spans="1:27" x14ac:dyDescent="0.3">
      <c r="A5510" t="s">
        <v>16627</v>
      </c>
      <c r="B5510">
        <v>7696</v>
      </c>
      <c r="C5510">
        <v>215</v>
      </c>
      <c r="D5510" t="s">
        <v>19214</v>
      </c>
      <c r="E5510" t="s">
        <v>19214</v>
      </c>
      <c r="F5510" t="s">
        <v>19214</v>
      </c>
      <c r="G5510" t="s">
        <v>16627</v>
      </c>
      <c r="H5510" t="s">
        <v>16702</v>
      </c>
      <c r="I5510" t="s">
        <v>16628</v>
      </c>
      <c r="J5510" t="s">
        <v>8771</v>
      </c>
      <c r="K5510" t="s">
        <v>4</v>
      </c>
      <c r="L5510">
        <v>1</v>
      </c>
      <c r="M5510">
        <v>89</v>
      </c>
      <c r="N5510" t="s">
        <v>6355</v>
      </c>
      <c r="R5510">
        <v>76600</v>
      </c>
      <c r="S5510" t="s">
        <v>16628</v>
      </c>
      <c r="T5510" t="s">
        <v>18858</v>
      </c>
      <c r="U5510" s="5" t="str">
        <f t="shared" si="172"/>
        <v>76</v>
      </c>
      <c r="V5510">
        <v>11</v>
      </c>
      <c r="W5510">
        <v>9</v>
      </c>
      <c r="X5510">
        <v>0</v>
      </c>
      <c r="Y5510">
        <v>0</v>
      </c>
      <c r="Z5510">
        <f t="shared" si="173"/>
        <v>9</v>
      </c>
      <c r="AA5510">
        <v>0</v>
      </c>
    </row>
    <row r="5511" spans="1:27" x14ac:dyDescent="0.3">
      <c r="A5511" t="s">
        <v>16641</v>
      </c>
      <c r="B5511">
        <v>7696</v>
      </c>
      <c r="C5511">
        <v>141</v>
      </c>
      <c r="D5511" t="s">
        <v>19214</v>
      </c>
      <c r="E5511" t="s">
        <v>19214</v>
      </c>
      <c r="F5511" t="s">
        <v>19214</v>
      </c>
      <c r="G5511" t="s">
        <v>16641</v>
      </c>
      <c r="H5511" t="s">
        <v>16702</v>
      </c>
      <c r="I5511" t="s">
        <v>16628</v>
      </c>
      <c r="J5511" t="s">
        <v>1216</v>
      </c>
      <c r="K5511" t="s">
        <v>4</v>
      </c>
      <c r="L5511">
        <v>1</v>
      </c>
      <c r="M5511">
        <v>16</v>
      </c>
      <c r="N5511" t="s">
        <v>9629</v>
      </c>
      <c r="R5511">
        <v>76600</v>
      </c>
      <c r="S5511" t="s">
        <v>16628</v>
      </c>
      <c r="T5511" t="s">
        <v>18858</v>
      </c>
      <c r="U5511" s="5" t="str">
        <f t="shared" si="172"/>
        <v>76</v>
      </c>
      <c r="V5511">
        <v>7</v>
      </c>
      <c r="Z5511">
        <f t="shared" si="173"/>
        <v>0</v>
      </c>
      <c r="AA5511">
        <v>0</v>
      </c>
    </row>
    <row r="5512" spans="1:27" x14ac:dyDescent="0.3">
      <c r="A5512" t="s">
        <v>16660</v>
      </c>
      <c r="B5512">
        <v>7696</v>
      </c>
      <c r="C5512">
        <v>203</v>
      </c>
      <c r="D5512" t="s">
        <v>19214</v>
      </c>
      <c r="E5512" t="s">
        <v>19214</v>
      </c>
      <c r="F5512" t="s">
        <v>19214</v>
      </c>
      <c r="G5512" t="s">
        <v>16660</v>
      </c>
      <c r="H5512" t="s">
        <v>16702</v>
      </c>
      <c r="I5512" t="s">
        <v>16628</v>
      </c>
      <c r="J5512" t="s">
        <v>732</v>
      </c>
      <c r="K5512" t="s">
        <v>4</v>
      </c>
      <c r="L5512">
        <v>1</v>
      </c>
      <c r="M5512">
        <v>62</v>
      </c>
      <c r="N5512" t="s">
        <v>16661</v>
      </c>
      <c r="R5512">
        <v>76620</v>
      </c>
      <c r="S5512" t="s">
        <v>16628</v>
      </c>
      <c r="T5512" t="s">
        <v>18858</v>
      </c>
      <c r="U5512" s="5" t="str">
        <f t="shared" si="172"/>
        <v>76</v>
      </c>
      <c r="V5512">
        <v>11</v>
      </c>
      <c r="W5512">
        <v>0</v>
      </c>
      <c r="X5512">
        <v>0</v>
      </c>
      <c r="Y5512">
        <v>0</v>
      </c>
      <c r="Z5512">
        <f t="shared" si="173"/>
        <v>0</v>
      </c>
      <c r="AA5512">
        <v>0</v>
      </c>
    </row>
    <row r="5513" spans="1:27" x14ac:dyDescent="0.3">
      <c r="A5513" t="s">
        <v>16662</v>
      </c>
      <c r="B5513">
        <v>7696</v>
      </c>
      <c r="C5513">
        <v>216</v>
      </c>
      <c r="D5513" t="s">
        <v>19214</v>
      </c>
      <c r="E5513" t="s">
        <v>19214</v>
      </c>
      <c r="F5513" t="s">
        <v>19214</v>
      </c>
      <c r="G5513" t="s">
        <v>16662</v>
      </c>
      <c r="H5513" t="s">
        <v>16702</v>
      </c>
      <c r="I5513" t="s">
        <v>16628</v>
      </c>
      <c r="J5513" t="s">
        <v>9143</v>
      </c>
      <c r="K5513" t="s">
        <v>4</v>
      </c>
      <c r="L5513">
        <v>1</v>
      </c>
      <c r="M5513">
        <v>253</v>
      </c>
      <c r="N5513" t="s">
        <v>5577</v>
      </c>
      <c r="R5513">
        <v>76600</v>
      </c>
      <c r="S5513" t="s">
        <v>16628</v>
      </c>
      <c r="T5513" t="s">
        <v>18858</v>
      </c>
      <c r="U5513" s="5" t="str">
        <f t="shared" si="172"/>
        <v>76</v>
      </c>
      <c r="V5513">
        <v>11</v>
      </c>
      <c r="W5513">
        <v>0</v>
      </c>
      <c r="X5513">
        <v>0</v>
      </c>
      <c r="Y5513">
        <v>19</v>
      </c>
      <c r="Z5513">
        <f t="shared" si="173"/>
        <v>19</v>
      </c>
      <c r="AA5513">
        <v>0</v>
      </c>
    </row>
    <row r="5514" spans="1:27" x14ac:dyDescent="0.3">
      <c r="A5514" t="s">
        <v>16653</v>
      </c>
      <c r="B5514">
        <v>7696</v>
      </c>
      <c r="C5514">
        <v>271</v>
      </c>
      <c r="D5514" t="s">
        <v>19214</v>
      </c>
      <c r="E5514" t="s">
        <v>19214</v>
      </c>
      <c r="F5514" t="s">
        <v>19214</v>
      </c>
      <c r="G5514" t="s">
        <v>16653</v>
      </c>
      <c r="H5514" t="s">
        <v>16702</v>
      </c>
      <c r="I5514" t="s">
        <v>16628</v>
      </c>
      <c r="J5514" t="s">
        <v>1664</v>
      </c>
      <c r="K5514" t="s">
        <v>4</v>
      </c>
      <c r="L5514">
        <v>1</v>
      </c>
      <c r="M5514">
        <v>35</v>
      </c>
      <c r="N5514" t="s">
        <v>16654</v>
      </c>
      <c r="R5514">
        <v>76600</v>
      </c>
      <c r="S5514" t="s">
        <v>16628</v>
      </c>
      <c r="T5514" t="s">
        <v>18858</v>
      </c>
      <c r="U5514" s="5" t="str">
        <f t="shared" si="172"/>
        <v>76</v>
      </c>
      <c r="V5514">
        <v>12</v>
      </c>
      <c r="W5514">
        <v>12</v>
      </c>
      <c r="X5514">
        <v>0</v>
      </c>
      <c r="Y5514">
        <v>0</v>
      </c>
      <c r="Z5514">
        <f t="shared" si="173"/>
        <v>12</v>
      </c>
      <c r="AA5514">
        <v>0</v>
      </c>
    </row>
    <row r="5515" spans="1:27" x14ac:dyDescent="0.3">
      <c r="A5515" t="s">
        <v>16663</v>
      </c>
      <c r="B5515">
        <v>7696</v>
      </c>
      <c r="C5515">
        <v>1124</v>
      </c>
      <c r="D5515" t="s">
        <v>19214</v>
      </c>
      <c r="E5515" t="s">
        <v>19214</v>
      </c>
      <c r="F5515" t="s">
        <v>19214</v>
      </c>
      <c r="G5515" t="s">
        <v>16663</v>
      </c>
      <c r="H5515" t="s">
        <v>16702</v>
      </c>
      <c r="I5515" t="s">
        <v>16628</v>
      </c>
      <c r="J5515" t="s">
        <v>1000</v>
      </c>
      <c r="K5515" t="s">
        <v>123</v>
      </c>
      <c r="L5515">
        <v>2</v>
      </c>
      <c r="M5515">
        <v>207</v>
      </c>
      <c r="N5515" t="s">
        <v>16664</v>
      </c>
      <c r="R5515">
        <v>76620</v>
      </c>
      <c r="S5515" t="s">
        <v>16628</v>
      </c>
      <c r="T5515" t="s">
        <v>18858</v>
      </c>
      <c r="U5515" s="5" t="str">
        <f t="shared" si="172"/>
        <v>76</v>
      </c>
      <c r="V5515">
        <v>63</v>
      </c>
      <c r="W5515">
        <v>0</v>
      </c>
      <c r="X5515">
        <v>84</v>
      </c>
      <c r="Y5515">
        <v>0</v>
      </c>
      <c r="Z5515">
        <f t="shared" si="173"/>
        <v>84</v>
      </c>
      <c r="AA5515">
        <v>0</v>
      </c>
    </row>
    <row r="5516" spans="1:27" x14ac:dyDescent="0.3">
      <c r="A5516" t="s">
        <v>16665</v>
      </c>
      <c r="B5516">
        <v>7696</v>
      </c>
      <c r="C5516">
        <v>509</v>
      </c>
      <c r="D5516" t="s">
        <v>19214</v>
      </c>
      <c r="E5516" t="s">
        <v>19214</v>
      </c>
      <c r="F5516" t="s">
        <v>19214</v>
      </c>
      <c r="G5516" t="s">
        <v>16665</v>
      </c>
      <c r="H5516" t="s">
        <v>16702</v>
      </c>
      <c r="I5516" t="s">
        <v>16628</v>
      </c>
      <c r="J5516" t="s">
        <v>884</v>
      </c>
      <c r="K5516" t="s">
        <v>156</v>
      </c>
      <c r="L5516">
        <v>2</v>
      </c>
      <c r="M5516">
        <v>25</v>
      </c>
      <c r="N5516" t="s">
        <v>16666</v>
      </c>
      <c r="R5516">
        <v>76600</v>
      </c>
      <c r="S5516" t="s">
        <v>16628</v>
      </c>
      <c r="T5516" t="s">
        <v>18858</v>
      </c>
      <c r="U5516" s="5" t="str">
        <f t="shared" si="172"/>
        <v>76</v>
      </c>
      <c r="V5516">
        <v>59</v>
      </c>
      <c r="W5516">
        <v>0</v>
      </c>
      <c r="X5516">
        <v>0</v>
      </c>
      <c r="Y5516">
        <v>0</v>
      </c>
      <c r="Z5516">
        <f t="shared" si="173"/>
        <v>0</v>
      </c>
      <c r="AA5516">
        <v>509</v>
      </c>
    </row>
    <row r="5517" spans="1:27" x14ac:dyDescent="0.3">
      <c r="A5517" t="s">
        <v>16813</v>
      </c>
      <c r="B5517">
        <v>7697</v>
      </c>
      <c r="C5517">
        <v>298</v>
      </c>
      <c r="D5517" t="s">
        <v>19214</v>
      </c>
      <c r="E5517" t="s">
        <v>19214</v>
      </c>
      <c r="F5517" t="s">
        <v>19214</v>
      </c>
      <c r="G5517" t="s">
        <v>16813</v>
      </c>
      <c r="H5517" t="s">
        <v>16702</v>
      </c>
      <c r="I5517" t="s">
        <v>16702</v>
      </c>
      <c r="J5517" t="s">
        <v>1091</v>
      </c>
      <c r="K5517" t="s">
        <v>123</v>
      </c>
      <c r="L5517">
        <v>2</v>
      </c>
      <c r="M5517">
        <v>23</v>
      </c>
      <c r="N5517" t="s">
        <v>16715</v>
      </c>
      <c r="R5517">
        <v>76000</v>
      </c>
      <c r="S5517" t="s">
        <v>16702</v>
      </c>
      <c r="T5517" t="s">
        <v>16702</v>
      </c>
      <c r="U5517" s="5" t="str">
        <f t="shared" si="172"/>
        <v>76</v>
      </c>
      <c r="V5517">
        <v>20</v>
      </c>
      <c r="Z5517">
        <f t="shared" si="173"/>
        <v>0</v>
      </c>
      <c r="AA5517">
        <v>0</v>
      </c>
    </row>
    <row r="5518" spans="1:27" x14ac:dyDescent="0.3">
      <c r="A5518" t="s">
        <v>16791</v>
      </c>
      <c r="B5518">
        <v>7697</v>
      </c>
      <c r="C5518">
        <v>341</v>
      </c>
      <c r="D5518" t="s">
        <v>19214</v>
      </c>
      <c r="E5518" t="s">
        <v>19214</v>
      </c>
      <c r="F5518" t="s">
        <v>19214</v>
      </c>
      <c r="G5518" t="s">
        <v>16791</v>
      </c>
      <c r="H5518" t="s">
        <v>16702</v>
      </c>
      <c r="I5518" t="s">
        <v>16702</v>
      </c>
      <c r="J5518" t="s">
        <v>16792</v>
      </c>
      <c r="K5518" t="s">
        <v>156</v>
      </c>
      <c r="L5518">
        <v>2</v>
      </c>
      <c r="M5518">
        <v>53</v>
      </c>
      <c r="N5518" t="s">
        <v>16701</v>
      </c>
      <c r="R5518">
        <v>76000</v>
      </c>
      <c r="S5518" t="s">
        <v>16702</v>
      </c>
      <c r="T5518" t="s">
        <v>16702</v>
      </c>
      <c r="U5518" s="5" t="str">
        <f t="shared" si="172"/>
        <v>76</v>
      </c>
      <c r="V5518">
        <v>38</v>
      </c>
      <c r="W5518">
        <v>0</v>
      </c>
      <c r="X5518">
        <v>46</v>
      </c>
      <c r="Y5518">
        <v>0</v>
      </c>
      <c r="Z5518">
        <f t="shared" si="173"/>
        <v>46</v>
      </c>
      <c r="AA5518">
        <v>341</v>
      </c>
    </row>
    <row r="5519" spans="1:27" x14ac:dyDescent="0.3">
      <c r="A5519" t="s">
        <v>16814</v>
      </c>
      <c r="B5519">
        <v>7697</v>
      </c>
      <c r="C5519">
        <v>1275</v>
      </c>
      <c r="D5519" t="s">
        <v>19113</v>
      </c>
      <c r="E5519">
        <v>326</v>
      </c>
      <c r="F5519">
        <v>3207</v>
      </c>
      <c r="G5519" t="s">
        <v>16814</v>
      </c>
      <c r="H5519" t="s">
        <v>16702</v>
      </c>
      <c r="I5519" t="s">
        <v>16702</v>
      </c>
      <c r="J5519" t="s">
        <v>16815</v>
      </c>
      <c r="K5519" t="s">
        <v>156</v>
      </c>
      <c r="L5519">
        <v>2</v>
      </c>
      <c r="M5519">
        <v>42</v>
      </c>
      <c r="N5519" t="s">
        <v>16816</v>
      </c>
      <c r="R5519">
        <v>76000</v>
      </c>
      <c r="S5519" t="s">
        <v>16702</v>
      </c>
      <c r="T5519" t="s">
        <v>16702</v>
      </c>
      <c r="U5519" s="5" t="str">
        <f t="shared" si="172"/>
        <v>76</v>
      </c>
      <c r="V5519">
        <v>117</v>
      </c>
      <c r="Z5519">
        <f t="shared" si="173"/>
        <v>0</v>
      </c>
      <c r="AA5519">
        <v>1275</v>
      </c>
    </row>
    <row r="5520" spans="1:27" x14ac:dyDescent="0.3">
      <c r="A5520" t="s">
        <v>16803</v>
      </c>
      <c r="B5520">
        <v>7697</v>
      </c>
      <c r="C5520">
        <v>655</v>
      </c>
      <c r="D5520" t="s">
        <v>19214</v>
      </c>
      <c r="E5520" t="s">
        <v>19214</v>
      </c>
      <c r="F5520" t="s">
        <v>19214</v>
      </c>
      <c r="G5520" t="s">
        <v>16803</v>
      </c>
      <c r="H5520" t="s">
        <v>16702</v>
      </c>
      <c r="I5520" t="s">
        <v>16702</v>
      </c>
      <c r="J5520" t="s">
        <v>16804</v>
      </c>
      <c r="K5520" t="s">
        <v>126</v>
      </c>
      <c r="L5520">
        <v>2</v>
      </c>
      <c r="M5520">
        <v>84</v>
      </c>
      <c r="N5520" t="s">
        <v>16705</v>
      </c>
      <c r="R5520">
        <v>76000</v>
      </c>
      <c r="S5520" t="s">
        <v>16702</v>
      </c>
      <c r="T5520" t="s">
        <v>16702</v>
      </c>
      <c r="U5520" s="5" t="str">
        <f t="shared" si="172"/>
        <v>76</v>
      </c>
      <c r="V5520">
        <v>41</v>
      </c>
      <c r="Z5520">
        <f t="shared" si="173"/>
        <v>0</v>
      </c>
      <c r="AA5520">
        <v>655</v>
      </c>
    </row>
    <row r="5521" spans="1:27" x14ac:dyDescent="0.3">
      <c r="A5521" t="s">
        <v>16823</v>
      </c>
      <c r="B5521">
        <v>7697</v>
      </c>
      <c r="C5521">
        <v>270</v>
      </c>
      <c r="D5521" t="s">
        <v>19214</v>
      </c>
      <c r="E5521" t="s">
        <v>19214</v>
      </c>
      <c r="F5521" t="s">
        <v>19214</v>
      </c>
      <c r="G5521" t="s">
        <v>16823</v>
      </c>
      <c r="H5521" t="s">
        <v>16702</v>
      </c>
      <c r="I5521" t="s">
        <v>16702</v>
      </c>
      <c r="J5521" t="s">
        <v>8412</v>
      </c>
      <c r="K5521" t="s">
        <v>123</v>
      </c>
      <c r="L5521">
        <v>2</v>
      </c>
      <c r="M5521">
        <v>9</v>
      </c>
      <c r="N5521" t="s">
        <v>16721</v>
      </c>
      <c r="R5521">
        <v>76000</v>
      </c>
      <c r="S5521" t="s">
        <v>16702</v>
      </c>
      <c r="T5521" t="s">
        <v>16702</v>
      </c>
      <c r="U5521" s="5" t="str">
        <f t="shared" si="172"/>
        <v>76</v>
      </c>
      <c r="V5521">
        <v>20</v>
      </c>
      <c r="Z5521">
        <f t="shared" si="173"/>
        <v>0</v>
      </c>
      <c r="AA5521">
        <v>0</v>
      </c>
    </row>
    <row r="5522" spans="1:27" x14ac:dyDescent="0.3">
      <c r="A5522" t="s">
        <v>16812</v>
      </c>
      <c r="B5522">
        <v>7697</v>
      </c>
      <c r="C5522">
        <v>345</v>
      </c>
      <c r="D5522" t="s">
        <v>19214</v>
      </c>
      <c r="E5522" t="s">
        <v>19214</v>
      </c>
      <c r="F5522" t="s">
        <v>19214</v>
      </c>
      <c r="G5522" t="s">
        <v>16812</v>
      </c>
      <c r="H5522" t="s">
        <v>16702</v>
      </c>
      <c r="I5522" t="s">
        <v>16702</v>
      </c>
      <c r="J5522" t="s">
        <v>341</v>
      </c>
      <c r="K5522" t="s">
        <v>140</v>
      </c>
      <c r="L5522">
        <v>2</v>
      </c>
      <c r="M5522">
        <v>31</v>
      </c>
      <c r="N5522" t="s">
        <v>2849</v>
      </c>
      <c r="O5522" t="s">
        <v>16690</v>
      </c>
      <c r="R5522">
        <v>76100</v>
      </c>
      <c r="S5522" t="s">
        <v>16702</v>
      </c>
      <c r="T5522" t="s">
        <v>16702</v>
      </c>
      <c r="U5522" s="5" t="str">
        <f t="shared" si="172"/>
        <v>76</v>
      </c>
      <c r="V5522">
        <v>32</v>
      </c>
      <c r="Z5522">
        <f t="shared" si="173"/>
        <v>0</v>
      </c>
      <c r="AA5522">
        <v>345</v>
      </c>
    </row>
    <row r="5523" spans="1:27" x14ac:dyDescent="0.3">
      <c r="A5523" t="s">
        <v>16800</v>
      </c>
      <c r="B5523">
        <v>7697</v>
      </c>
      <c r="C5523">
        <v>549</v>
      </c>
      <c r="D5523" t="s">
        <v>19214</v>
      </c>
      <c r="E5523" t="s">
        <v>19214</v>
      </c>
      <c r="F5523" t="s">
        <v>19214</v>
      </c>
      <c r="G5523" t="s">
        <v>16800</v>
      </c>
      <c r="H5523" t="s">
        <v>16702</v>
      </c>
      <c r="I5523" t="s">
        <v>16702</v>
      </c>
      <c r="J5523" t="s">
        <v>16801</v>
      </c>
      <c r="K5523" t="s">
        <v>123</v>
      </c>
      <c r="L5523">
        <v>2</v>
      </c>
      <c r="M5523">
        <v>44</v>
      </c>
      <c r="N5523" t="s">
        <v>16701</v>
      </c>
      <c r="R5523">
        <v>76000</v>
      </c>
      <c r="S5523" t="s">
        <v>16702</v>
      </c>
      <c r="T5523" t="s">
        <v>16702</v>
      </c>
      <c r="U5523" s="5" t="str">
        <f t="shared" si="172"/>
        <v>76</v>
      </c>
      <c r="V5523">
        <v>32</v>
      </c>
      <c r="Z5523">
        <f t="shared" si="173"/>
        <v>0</v>
      </c>
      <c r="AA5523">
        <v>0</v>
      </c>
    </row>
    <row r="5524" spans="1:27" x14ac:dyDescent="0.3">
      <c r="A5524" t="s">
        <v>16719</v>
      </c>
      <c r="B5524">
        <v>7697</v>
      </c>
      <c r="C5524">
        <v>137</v>
      </c>
      <c r="D5524" t="s">
        <v>19214</v>
      </c>
      <c r="E5524" t="s">
        <v>19214</v>
      </c>
      <c r="F5524" t="s">
        <v>19214</v>
      </c>
      <c r="G5524" t="s">
        <v>16719</v>
      </c>
      <c r="H5524" t="s">
        <v>16702</v>
      </c>
      <c r="I5524" t="s">
        <v>16702</v>
      </c>
      <c r="J5524" t="s">
        <v>16720</v>
      </c>
      <c r="K5524" t="s">
        <v>4</v>
      </c>
      <c r="L5524">
        <v>1</v>
      </c>
      <c r="M5524">
        <v>9</v>
      </c>
      <c r="N5524" t="s">
        <v>16721</v>
      </c>
      <c r="R5524">
        <v>76000</v>
      </c>
      <c r="S5524" t="s">
        <v>16702</v>
      </c>
      <c r="T5524" t="s">
        <v>16702</v>
      </c>
      <c r="U5524" s="5" t="str">
        <f t="shared" si="172"/>
        <v>76</v>
      </c>
      <c r="V5524">
        <v>8</v>
      </c>
      <c r="W5524">
        <v>0</v>
      </c>
      <c r="X5524">
        <v>0</v>
      </c>
      <c r="Y5524">
        <v>18</v>
      </c>
      <c r="Z5524">
        <f t="shared" si="173"/>
        <v>18</v>
      </c>
      <c r="AA5524">
        <v>0</v>
      </c>
    </row>
    <row r="5525" spans="1:27" x14ac:dyDescent="0.3">
      <c r="A5525" t="s">
        <v>16689</v>
      </c>
      <c r="B5525">
        <v>7697</v>
      </c>
      <c r="C5525">
        <v>388</v>
      </c>
      <c r="D5525" t="s">
        <v>19214</v>
      </c>
      <c r="E5525" t="s">
        <v>19214</v>
      </c>
      <c r="F5525" t="s">
        <v>19214</v>
      </c>
      <c r="G5525" t="s">
        <v>16689</v>
      </c>
      <c r="H5525" t="s">
        <v>16702</v>
      </c>
      <c r="I5525" t="s">
        <v>16702</v>
      </c>
      <c r="J5525" t="s">
        <v>9143</v>
      </c>
      <c r="K5525" t="s">
        <v>4</v>
      </c>
      <c r="L5525">
        <v>1</v>
      </c>
      <c r="M5525">
        <v>31</v>
      </c>
      <c r="N5525" t="s">
        <v>2849</v>
      </c>
      <c r="O5525" t="s">
        <v>16690</v>
      </c>
      <c r="R5525">
        <v>76176</v>
      </c>
      <c r="S5525" t="s">
        <v>16685</v>
      </c>
      <c r="T5525" t="s">
        <v>16702</v>
      </c>
      <c r="U5525" s="5" t="str">
        <f t="shared" si="172"/>
        <v>76</v>
      </c>
      <c r="V5525">
        <v>17</v>
      </c>
      <c r="Z5525">
        <f t="shared" si="173"/>
        <v>0</v>
      </c>
      <c r="AA5525">
        <v>0</v>
      </c>
    </row>
    <row r="5526" spans="1:27" x14ac:dyDescent="0.3">
      <c r="A5526" t="s">
        <v>16700</v>
      </c>
      <c r="B5526">
        <v>7697</v>
      </c>
      <c r="C5526">
        <v>401</v>
      </c>
      <c r="D5526" t="s">
        <v>19214</v>
      </c>
      <c r="E5526" t="s">
        <v>19214</v>
      </c>
      <c r="F5526" t="s">
        <v>19214</v>
      </c>
      <c r="G5526" t="s">
        <v>16700</v>
      </c>
      <c r="H5526" t="s">
        <v>16702</v>
      </c>
      <c r="I5526" t="s">
        <v>16702</v>
      </c>
      <c r="J5526" t="s">
        <v>815</v>
      </c>
      <c r="K5526" t="s">
        <v>4</v>
      </c>
      <c r="L5526">
        <v>1</v>
      </c>
      <c r="M5526">
        <v>44</v>
      </c>
      <c r="N5526" t="s">
        <v>16701</v>
      </c>
      <c r="R5526">
        <v>76000</v>
      </c>
      <c r="S5526" t="s">
        <v>16702</v>
      </c>
      <c r="T5526" t="s">
        <v>16702</v>
      </c>
      <c r="U5526" s="5" t="str">
        <f t="shared" si="172"/>
        <v>76</v>
      </c>
      <c r="V5526">
        <v>17</v>
      </c>
      <c r="W5526">
        <v>0</v>
      </c>
      <c r="X5526">
        <v>0</v>
      </c>
      <c r="Y5526">
        <v>35</v>
      </c>
      <c r="Z5526">
        <f t="shared" si="173"/>
        <v>35</v>
      </c>
      <c r="AA5526">
        <v>0</v>
      </c>
    </row>
    <row r="5527" spans="1:27" x14ac:dyDescent="0.3">
      <c r="A5527" t="s">
        <v>16766</v>
      </c>
      <c r="B5527">
        <v>7697</v>
      </c>
      <c r="C5527">
        <v>201</v>
      </c>
      <c r="D5527" t="s">
        <v>19214</v>
      </c>
      <c r="E5527" t="s">
        <v>19214</v>
      </c>
      <c r="F5527" t="s">
        <v>19214</v>
      </c>
      <c r="G5527" t="s">
        <v>16766</v>
      </c>
      <c r="H5527" t="s">
        <v>16702</v>
      </c>
      <c r="I5527" t="s">
        <v>16702</v>
      </c>
      <c r="J5527" t="s">
        <v>8771</v>
      </c>
      <c r="K5527" t="s">
        <v>4</v>
      </c>
      <c r="L5527">
        <v>1</v>
      </c>
      <c r="M5527">
        <v>17</v>
      </c>
      <c r="N5527" t="s">
        <v>16767</v>
      </c>
      <c r="R5527">
        <v>76000</v>
      </c>
      <c r="S5527" t="s">
        <v>16702</v>
      </c>
      <c r="T5527" t="s">
        <v>16702</v>
      </c>
      <c r="U5527" s="5" t="str">
        <f t="shared" si="172"/>
        <v>76</v>
      </c>
      <c r="V5527">
        <v>12</v>
      </c>
      <c r="W5527">
        <v>9</v>
      </c>
      <c r="X5527">
        <v>0</v>
      </c>
      <c r="Y5527">
        <v>0</v>
      </c>
      <c r="Z5527">
        <f t="shared" si="173"/>
        <v>9</v>
      </c>
      <c r="AA5527">
        <v>0</v>
      </c>
    </row>
    <row r="5528" spans="1:27" x14ac:dyDescent="0.3">
      <c r="A5528" t="s">
        <v>16714</v>
      </c>
      <c r="B5528">
        <v>7697</v>
      </c>
      <c r="C5528">
        <v>230</v>
      </c>
      <c r="D5528" t="s">
        <v>19214</v>
      </c>
      <c r="E5528" t="s">
        <v>19214</v>
      </c>
      <c r="F5528" t="s">
        <v>19214</v>
      </c>
      <c r="G5528" t="s">
        <v>16714</v>
      </c>
      <c r="H5528" t="s">
        <v>16702</v>
      </c>
      <c r="I5528" t="s">
        <v>16702</v>
      </c>
      <c r="J5528" t="s">
        <v>819</v>
      </c>
      <c r="K5528" t="s">
        <v>4</v>
      </c>
      <c r="L5528">
        <v>1</v>
      </c>
      <c r="M5528">
        <v>23</v>
      </c>
      <c r="N5528" t="s">
        <v>16715</v>
      </c>
      <c r="R5528">
        <v>76000</v>
      </c>
      <c r="S5528" t="s">
        <v>16702</v>
      </c>
      <c r="T5528" t="s">
        <v>16702</v>
      </c>
      <c r="U5528" s="5" t="str">
        <f t="shared" si="172"/>
        <v>76</v>
      </c>
      <c r="V5528">
        <v>12</v>
      </c>
      <c r="W5528">
        <v>0</v>
      </c>
      <c r="X5528">
        <v>0</v>
      </c>
      <c r="Y5528">
        <v>31</v>
      </c>
      <c r="Z5528">
        <f t="shared" si="173"/>
        <v>31</v>
      </c>
      <c r="AA5528">
        <v>0</v>
      </c>
    </row>
    <row r="5529" spans="1:27" x14ac:dyDescent="0.3">
      <c r="A5529" t="s">
        <v>16708</v>
      </c>
      <c r="B5529">
        <v>7697</v>
      </c>
      <c r="C5529">
        <v>241</v>
      </c>
      <c r="D5529" t="s">
        <v>19214</v>
      </c>
      <c r="E5529" t="s">
        <v>19214</v>
      </c>
      <c r="F5529" t="s">
        <v>19214</v>
      </c>
      <c r="G5529" t="s">
        <v>16708</v>
      </c>
      <c r="H5529" t="s">
        <v>16702</v>
      </c>
      <c r="I5529" t="s">
        <v>16702</v>
      </c>
      <c r="J5529" t="s">
        <v>16709</v>
      </c>
      <c r="K5529" t="s">
        <v>4</v>
      </c>
      <c r="L5529">
        <v>1</v>
      </c>
      <c r="M5529">
        <v>36</v>
      </c>
      <c r="N5529" t="s">
        <v>16710</v>
      </c>
      <c r="R5529">
        <v>76100</v>
      </c>
      <c r="S5529" t="s">
        <v>16702</v>
      </c>
      <c r="T5529" t="s">
        <v>16702</v>
      </c>
      <c r="U5529" s="5" t="str">
        <f t="shared" si="172"/>
        <v>76</v>
      </c>
      <c r="V5529">
        <v>10</v>
      </c>
      <c r="W5529">
        <v>10</v>
      </c>
      <c r="X5529">
        <v>0</v>
      </c>
      <c r="Y5529">
        <v>0</v>
      </c>
      <c r="Z5529">
        <f t="shared" si="173"/>
        <v>10</v>
      </c>
      <c r="AA5529">
        <v>0</v>
      </c>
    </row>
    <row r="5530" spans="1:27" x14ac:dyDescent="0.3">
      <c r="A5530" t="s">
        <v>16775</v>
      </c>
      <c r="B5530">
        <v>7697</v>
      </c>
      <c r="C5530">
        <v>130</v>
      </c>
      <c r="D5530" t="s">
        <v>19214</v>
      </c>
      <c r="E5530" t="s">
        <v>19214</v>
      </c>
      <c r="F5530" t="s">
        <v>19214</v>
      </c>
      <c r="G5530" t="s">
        <v>16775</v>
      </c>
      <c r="H5530" t="s">
        <v>16702</v>
      </c>
      <c r="I5530" t="s">
        <v>16702</v>
      </c>
      <c r="J5530" t="s">
        <v>16776</v>
      </c>
      <c r="K5530" t="s">
        <v>4</v>
      </c>
      <c r="L5530">
        <v>1</v>
      </c>
      <c r="N5530" t="s">
        <v>16777</v>
      </c>
      <c r="R5530">
        <v>76000</v>
      </c>
      <c r="S5530" t="s">
        <v>16702</v>
      </c>
      <c r="T5530" t="s">
        <v>16702</v>
      </c>
      <c r="U5530" s="5" t="str">
        <f t="shared" si="172"/>
        <v>76</v>
      </c>
      <c r="V5530">
        <v>6</v>
      </c>
      <c r="Z5530">
        <f t="shared" si="173"/>
        <v>0</v>
      </c>
      <c r="AA5530">
        <v>0</v>
      </c>
    </row>
    <row r="5531" spans="1:27" x14ac:dyDescent="0.3">
      <c r="A5531" t="s">
        <v>16703</v>
      </c>
      <c r="B5531">
        <v>7697</v>
      </c>
      <c r="C5531">
        <v>348</v>
      </c>
      <c r="D5531" t="s">
        <v>19214</v>
      </c>
      <c r="E5531" t="s">
        <v>19214</v>
      </c>
      <c r="F5531" t="s">
        <v>19214</v>
      </c>
      <c r="G5531" t="s">
        <v>16703</v>
      </c>
      <c r="H5531" t="s">
        <v>16702</v>
      </c>
      <c r="I5531" t="s">
        <v>16702</v>
      </c>
      <c r="J5531" t="s">
        <v>16704</v>
      </c>
      <c r="K5531" t="s">
        <v>4</v>
      </c>
      <c r="L5531">
        <v>1</v>
      </c>
      <c r="M5531">
        <v>84</v>
      </c>
      <c r="N5531" t="s">
        <v>16705</v>
      </c>
      <c r="R5531">
        <v>76000</v>
      </c>
      <c r="S5531" t="s">
        <v>16702</v>
      </c>
      <c r="T5531" t="s">
        <v>16702</v>
      </c>
      <c r="U5531" s="5" t="str">
        <f t="shared" si="172"/>
        <v>76</v>
      </c>
      <c r="V5531">
        <v>14</v>
      </c>
      <c r="Z5531">
        <f t="shared" si="173"/>
        <v>0</v>
      </c>
      <c r="AA5531">
        <v>0</v>
      </c>
    </row>
    <row r="5532" spans="1:27" x14ac:dyDescent="0.3">
      <c r="A5532" t="s">
        <v>16805</v>
      </c>
      <c r="B5532">
        <v>7697</v>
      </c>
      <c r="C5532">
        <v>561</v>
      </c>
      <c r="D5532" t="s">
        <v>19214</v>
      </c>
      <c r="E5532" t="s">
        <v>19214</v>
      </c>
      <c r="F5532" t="s">
        <v>19214</v>
      </c>
      <c r="G5532" t="s">
        <v>16805</v>
      </c>
      <c r="H5532" t="s">
        <v>16702</v>
      </c>
      <c r="I5532" t="s">
        <v>16702</v>
      </c>
      <c r="J5532" t="s">
        <v>16804</v>
      </c>
      <c r="K5532" t="s">
        <v>123</v>
      </c>
      <c r="L5532">
        <v>2</v>
      </c>
      <c r="M5532">
        <v>84</v>
      </c>
      <c r="N5532" t="s">
        <v>16705</v>
      </c>
      <c r="R5532">
        <v>76000</v>
      </c>
      <c r="S5532" t="s">
        <v>16702</v>
      </c>
      <c r="T5532" t="s">
        <v>16702</v>
      </c>
      <c r="U5532" s="5" t="str">
        <f t="shared" si="172"/>
        <v>76</v>
      </c>
      <c r="V5532">
        <v>32</v>
      </c>
      <c r="W5532">
        <v>0</v>
      </c>
      <c r="X5532">
        <v>0</v>
      </c>
      <c r="Y5532">
        <v>69</v>
      </c>
      <c r="Z5532">
        <f t="shared" si="173"/>
        <v>69</v>
      </c>
      <c r="AA5532">
        <v>0</v>
      </c>
    </row>
    <row r="5533" spans="1:27" x14ac:dyDescent="0.3">
      <c r="A5533" t="s">
        <v>16793</v>
      </c>
      <c r="B5533">
        <v>7697</v>
      </c>
      <c r="C5533">
        <v>577</v>
      </c>
      <c r="D5533" t="s">
        <v>19214</v>
      </c>
      <c r="E5533" t="s">
        <v>19214</v>
      </c>
      <c r="F5533" t="s">
        <v>19214</v>
      </c>
      <c r="G5533" t="s">
        <v>16793</v>
      </c>
      <c r="H5533" t="s">
        <v>16702</v>
      </c>
      <c r="I5533" t="s">
        <v>16702</v>
      </c>
      <c r="J5533" t="s">
        <v>341</v>
      </c>
      <c r="K5533" t="s">
        <v>123</v>
      </c>
      <c r="L5533">
        <v>2</v>
      </c>
      <c r="M5533">
        <v>31</v>
      </c>
      <c r="N5533" t="s">
        <v>2849</v>
      </c>
      <c r="O5533" t="s">
        <v>16690</v>
      </c>
      <c r="R5533">
        <v>76100</v>
      </c>
      <c r="S5533" t="s">
        <v>16702</v>
      </c>
      <c r="T5533" t="s">
        <v>16702</v>
      </c>
      <c r="U5533" s="5" t="str">
        <f t="shared" si="172"/>
        <v>76</v>
      </c>
      <c r="V5533">
        <v>33</v>
      </c>
      <c r="W5533">
        <v>0</v>
      </c>
      <c r="X5533">
        <v>0</v>
      </c>
      <c r="Y5533">
        <v>48</v>
      </c>
      <c r="Z5533">
        <f t="shared" si="173"/>
        <v>48</v>
      </c>
      <c r="AA5533">
        <v>0</v>
      </c>
    </row>
    <row r="5534" spans="1:27" x14ac:dyDescent="0.3">
      <c r="A5534" t="s">
        <v>16802</v>
      </c>
      <c r="B5534">
        <v>7697</v>
      </c>
      <c r="C5534">
        <v>512</v>
      </c>
      <c r="D5534" t="s">
        <v>19214</v>
      </c>
      <c r="E5534" t="s">
        <v>19214</v>
      </c>
      <c r="F5534" t="s">
        <v>19214</v>
      </c>
      <c r="G5534" t="s">
        <v>16802</v>
      </c>
      <c r="H5534" t="s">
        <v>16702</v>
      </c>
      <c r="I5534" t="s">
        <v>16702</v>
      </c>
      <c r="J5534" t="s">
        <v>2594</v>
      </c>
      <c r="K5534" t="s">
        <v>123</v>
      </c>
      <c r="L5534">
        <v>2</v>
      </c>
      <c r="M5534">
        <v>39</v>
      </c>
      <c r="N5534" t="s">
        <v>16684</v>
      </c>
      <c r="R5534">
        <v>76044</v>
      </c>
      <c r="S5534" t="s">
        <v>16685</v>
      </c>
      <c r="T5534" t="s">
        <v>16702</v>
      </c>
      <c r="U5534" s="5" t="str">
        <f t="shared" si="172"/>
        <v>76</v>
      </c>
      <c r="V5534">
        <v>39</v>
      </c>
      <c r="Z5534">
        <f t="shared" si="173"/>
        <v>0</v>
      </c>
      <c r="AA5534">
        <v>0</v>
      </c>
    </row>
    <row r="5535" spans="1:27" x14ac:dyDescent="0.3">
      <c r="A5535" t="s">
        <v>16683</v>
      </c>
      <c r="B5535">
        <v>7697</v>
      </c>
      <c r="C5535">
        <v>230</v>
      </c>
      <c r="D5535" t="s">
        <v>19214</v>
      </c>
      <c r="E5535" t="s">
        <v>19214</v>
      </c>
      <c r="F5535" t="s">
        <v>19214</v>
      </c>
      <c r="G5535" t="s">
        <v>16683</v>
      </c>
      <c r="H5535" t="s">
        <v>16702</v>
      </c>
      <c r="I5535" t="s">
        <v>16702</v>
      </c>
      <c r="J5535" t="s">
        <v>2510</v>
      </c>
      <c r="K5535" t="s">
        <v>4</v>
      </c>
      <c r="L5535">
        <v>1</v>
      </c>
      <c r="M5535">
        <v>39</v>
      </c>
      <c r="N5535" t="s">
        <v>16684</v>
      </c>
      <c r="R5535">
        <v>76044</v>
      </c>
      <c r="S5535" t="s">
        <v>16685</v>
      </c>
      <c r="T5535" t="s">
        <v>16702</v>
      </c>
      <c r="U5535" s="5" t="str">
        <f t="shared" si="172"/>
        <v>76</v>
      </c>
      <c r="V5535">
        <v>10</v>
      </c>
      <c r="Z5535">
        <f t="shared" si="173"/>
        <v>0</v>
      </c>
      <c r="AA5535">
        <v>0</v>
      </c>
    </row>
    <row r="5536" spans="1:27" x14ac:dyDescent="0.3">
      <c r="A5536" t="s">
        <v>16829</v>
      </c>
      <c r="B5536">
        <v>7697</v>
      </c>
      <c r="C5536">
        <v>591</v>
      </c>
      <c r="D5536" t="s">
        <v>19214</v>
      </c>
      <c r="E5536" t="s">
        <v>19214</v>
      </c>
      <c r="F5536" t="s">
        <v>19214</v>
      </c>
      <c r="G5536" t="s">
        <v>16829</v>
      </c>
      <c r="H5536" t="s">
        <v>16702</v>
      </c>
      <c r="I5536" t="s">
        <v>16702</v>
      </c>
      <c r="J5536" t="s">
        <v>2594</v>
      </c>
      <c r="K5536" t="s">
        <v>140</v>
      </c>
      <c r="L5536">
        <v>2</v>
      </c>
      <c r="M5536">
        <v>39</v>
      </c>
      <c r="N5536" t="s">
        <v>16684</v>
      </c>
      <c r="R5536">
        <v>76044</v>
      </c>
      <c r="S5536" t="s">
        <v>16685</v>
      </c>
      <c r="T5536" t="s">
        <v>16702</v>
      </c>
      <c r="U5536" s="5" t="str">
        <f t="shared" si="172"/>
        <v>76</v>
      </c>
      <c r="V5536">
        <v>40</v>
      </c>
      <c r="W5536">
        <v>0</v>
      </c>
      <c r="X5536">
        <v>0</v>
      </c>
      <c r="Y5536">
        <v>79</v>
      </c>
      <c r="Z5536">
        <f t="shared" si="173"/>
        <v>79</v>
      </c>
      <c r="AA5536">
        <v>591</v>
      </c>
    </row>
    <row r="5537" spans="1:27" x14ac:dyDescent="0.3">
      <c r="A5537" t="s">
        <v>16722</v>
      </c>
      <c r="B5537">
        <v>7698</v>
      </c>
      <c r="C5537">
        <v>174</v>
      </c>
      <c r="D5537" t="s">
        <v>19113</v>
      </c>
      <c r="E5537">
        <v>0</v>
      </c>
      <c r="F5537">
        <v>0</v>
      </c>
      <c r="G5537" t="s">
        <v>16722</v>
      </c>
      <c r="H5537" t="s">
        <v>16702</v>
      </c>
      <c r="I5537" t="s">
        <v>16702</v>
      </c>
      <c r="J5537" t="s">
        <v>677</v>
      </c>
      <c r="K5537" t="s">
        <v>4</v>
      </c>
      <c r="L5537">
        <v>1</v>
      </c>
      <c r="M5537">
        <v>98</v>
      </c>
      <c r="N5537" t="s">
        <v>2207</v>
      </c>
      <c r="R5537">
        <v>76800</v>
      </c>
      <c r="S5537" t="s">
        <v>16723</v>
      </c>
      <c r="T5537" t="s">
        <v>18855</v>
      </c>
      <c r="U5537" s="5" t="str">
        <f t="shared" si="172"/>
        <v>76</v>
      </c>
      <c r="V5537">
        <v>8</v>
      </c>
      <c r="W5537">
        <v>7</v>
      </c>
      <c r="X5537">
        <v>0</v>
      </c>
      <c r="Y5537">
        <v>0</v>
      </c>
      <c r="Z5537">
        <f t="shared" si="173"/>
        <v>7</v>
      </c>
      <c r="AA5537">
        <v>0</v>
      </c>
    </row>
    <row r="5538" spans="1:27" x14ac:dyDescent="0.3">
      <c r="A5538" t="s">
        <v>3483</v>
      </c>
      <c r="B5538">
        <v>7702</v>
      </c>
      <c r="C5538">
        <v>478</v>
      </c>
      <c r="D5538" t="s">
        <v>19214</v>
      </c>
      <c r="E5538" t="s">
        <v>19214</v>
      </c>
      <c r="F5538" t="s">
        <v>19214</v>
      </c>
      <c r="G5538" t="s">
        <v>3483</v>
      </c>
      <c r="H5538" t="s">
        <v>3326</v>
      </c>
      <c r="I5538" t="s">
        <v>3465</v>
      </c>
      <c r="J5538" t="s">
        <v>3484</v>
      </c>
      <c r="K5538" t="s">
        <v>4</v>
      </c>
      <c r="L5538">
        <v>1</v>
      </c>
      <c r="M5538">
        <v>1</v>
      </c>
      <c r="N5538" t="s">
        <v>3485</v>
      </c>
      <c r="R5538">
        <v>77500</v>
      </c>
      <c r="S5538" t="s">
        <v>3486</v>
      </c>
      <c r="T5538" t="s">
        <v>3486</v>
      </c>
      <c r="U5538" s="5" t="str">
        <f t="shared" si="172"/>
        <v>77</v>
      </c>
      <c r="V5538">
        <v>18</v>
      </c>
      <c r="Z5538">
        <f t="shared" si="173"/>
        <v>0</v>
      </c>
      <c r="AA5538">
        <v>0</v>
      </c>
    </row>
    <row r="5539" spans="1:27" x14ac:dyDescent="0.3">
      <c r="A5539" t="s">
        <v>3569</v>
      </c>
      <c r="B5539">
        <v>7702</v>
      </c>
      <c r="C5539">
        <v>300</v>
      </c>
      <c r="D5539" t="s">
        <v>19214</v>
      </c>
      <c r="E5539" t="s">
        <v>19214</v>
      </c>
      <c r="F5539" t="s">
        <v>19214</v>
      </c>
      <c r="G5539" t="s">
        <v>3569</v>
      </c>
      <c r="H5539" t="s">
        <v>3326</v>
      </c>
      <c r="I5539" t="s">
        <v>3465</v>
      </c>
      <c r="J5539" t="s">
        <v>3558</v>
      </c>
      <c r="K5539" t="s">
        <v>126</v>
      </c>
      <c r="L5539">
        <v>2</v>
      </c>
      <c r="M5539">
        <v>28</v>
      </c>
      <c r="N5539" t="s">
        <v>3559</v>
      </c>
      <c r="R5539">
        <v>77500</v>
      </c>
      <c r="S5539" t="s">
        <v>3486</v>
      </c>
      <c r="T5539" t="s">
        <v>3486</v>
      </c>
      <c r="U5539" s="5" t="str">
        <f t="shared" si="172"/>
        <v>77</v>
      </c>
      <c r="V5539">
        <v>21</v>
      </c>
      <c r="Z5539">
        <f t="shared" si="173"/>
        <v>0</v>
      </c>
      <c r="AA5539">
        <v>300</v>
      </c>
    </row>
    <row r="5540" spans="1:27" x14ac:dyDescent="0.3">
      <c r="A5540" t="s">
        <v>3557</v>
      </c>
      <c r="B5540">
        <v>7702</v>
      </c>
      <c r="C5540">
        <v>636</v>
      </c>
      <c r="D5540" t="s">
        <v>19113</v>
      </c>
      <c r="E5540">
        <v>44</v>
      </c>
      <c r="F5540">
        <v>300</v>
      </c>
      <c r="G5540" t="s">
        <v>3557</v>
      </c>
      <c r="H5540" t="s">
        <v>3326</v>
      </c>
      <c r="I5540" t="s">
        <v>3465</v>
      </c>
      <c r="J5540" t="s">
        <v>3558</v>
      </c>
      <c r="K5540" t="s">
        <v>123</v>
      </c>
      <c r="L5540">
        <v>2</v>
      </c>
      <c r="M5540">
        <v>28</v>
      </c>
      <c r="N5540" t="s">
        <v>3559</v>
      </c>
      <c r="R5540">
        <v>77500</v>
      </c>
      <c r="S5540" t="s">
        <v>3486</v>
      </c>
      <c r="T5540" t="s">
        <v>3486</v>
      </c>
      <c r="U5540" s="5" t="str">
        <f t="shared" si="172"/>
        <v>77</v>
      </c>
      <c r="V5540">
        <v>35</v>
      </c>
      <c r="W5540">
        <v>0</v>
      </c>
      <c r="X5540">
        <v>0</v>
      </c>
      <c r="Y5540">
        <v>44</v>
      </c>
      <c r="Z5540">
        <f t="shared" si="173"/>
        <v>44</v>
      </c>
      <c r="AA5540">
        <v>0</v>
      </c>
    </row>
    <row r="5541" spans="1:27" x14ac:dyDescent="0.3">
      <c r="A5541" t="s">
        <v>3509</v>
      </c>
      <c r="B5541">
        <v>7703</v>
      </c>
      <c r="C5541">
        <v>96</v>
      </c>
      <c r="D5541" t="s">
        <v>19113</v>
      </c>
      <c r="E5541">
        <v>0</v>
      </c>
      <c r="F5541">
        <v>0</v>
      </c>
      <c r="G5541" t="s">
        <v>3509</v>
      </c>
      <c r="H5541" t="s">
        <v>3326</v>
      </c>
      <c r="I5541" t="s">
        <v>3465</v>
      </c>
      <c r="J5541" t="s">
        <v>738</v>
      </c>
      <c r="K5541" t="s">
        <v>4</v>
      </c>
      <c r="L5541">
        <v>1</v>
      </c>
      <c r="M5541">
        <v>32</v>
      </c>
      <c r="N5541" t="s">
        <v>2207</v>
      </c>
      <c r="R5541">
        <v>77122</v>
      </c>
      <c r="S5541" t="s">
        <v>3510</v>
      </c>
      <c r="T5541" t="s">
        <v>18859</v>
      </c>
      <c r="U5541" s="5" t="str">
        <f t="shared" si="172"/>
        <v>77</v>
      </c>
      <c r="V5541">
        <v>5</v>
      </c>
      <c r="W5541">
        <v>7</v>
      </c>
      <c r="X5541">
        <v>0</v>
      </c>
      <c r="Y5541">
        <v>0</v>
      </c>
      <c r="Z5541">
        <f t="shared" si="173"/>
        <v>7</v>
      </c>
      <c r="AA5541">
        <v>0</v>
      </c>
    </row>
    <row r="5542" spans="1:27" x14ac:dyDescent="0.3">
      <c r="A5542" t="s">
        <v>3546</v>
      </c>
      <c r="B5542">
        <v>7704</v>
      </c>
      <c r="C5542">
        <v>239</v>
      </c>
      <c r="D5542" t="s">
        <v>19113</v>
      </c>
      <c r="E5542">
        <v>22</v>
      </c>
      <c r="F5542">
        <v>0</v>
      </c>
      <c r="G5542" t="s">
        <v>3546</v>
      </c>
      <c r="H5542" t="s">
        <v>3326</v>
      </c>
      <c r="I5542" t="s">
        <v>3465</v>
      </c>
      <c r="J5542" t="s">
        <v>3547</v>
      </c>
      <c r="K5542" t="s">
        <v>123</v>
      </c>
      <c r="L5542">
        <v>2</v>
      </c>
      <c r="M5542">
        <v>8</v>
      </c>
      <c r="N5542" t="s">
        <v>3520</v>
      </c>
      <c r="R5542">
        <v>77170</v>
      </c>
      <c r="S5542" t="s">
        <v>3521</v>
      </c>
      <c r="T5542" t="s">
        <v>18860</v>
      </c>
      <c r="U5542" s="5" t="str">
        <f t="shared" si="172"/>
        <v>77</v>
      </c>
      <c r="V5542">
        <v>16</v>
      </c>
      <c r="Z5542">
        <f t="shared" si="173"/>
        <v>0</v>
      </c>
      <c r="AA5542">
        <v>0</v>
      </c>
    </row>
    <row r="5543" spans="1:27" x14ac:dyDescent="0.3">
      <c r="A5543" t="s">
        <v>3518</v>
      </c>
      <c r="B5543">
        <v>7704</v>
      </c>
      <c r="C5543">
        <v>176</v>
      </c>
      <c r="D5543" t="s">
        <v>19214</v>
      </c>
      <c r="E5543" t="s">
        <v>19214</v>
      </c>
      <c r="F5543" t="s">
        <v>19214</v>
      </c>
      <c r="G5543" t="s">
        <v>3518</v>
      </c>
      <c r="H5543" t="s">
        <v>3326</v>
      </c>
      <c r="I5543" t="s">
        <v>3465</v>
      </c>
      <c r="J5543" t="s">
        <v>3519</v>
      </c>
      <c r="K5543" t="s">
        <v>4</v>
      </c>
      <c r="L5543">
        <v>1</v>
      </c>
      <c r="M5543">
        <v>8</v>
      </c>
      <c r="N5543" t="s">
        <v>3520</v>
      </c>
      <c r="R5543">
        <v>77170</v>
      </c>
      <c r="S5543" t="s">
        <v>3521</v>
      </c>
      <c r="T5543" t="s">
        <v>18860</v>
      </c>
      <c r="U5543" s="5" t="str">
        <f t="shared" si="172"/>
        <v>77</v>
      </c>
      <c r="V5543">
        <v>8</v>
      </c>
      <c r="W5543">
        <v>0</v>
      </c>
      <c r="X5543">
        <v>0</v>
      </c>
      <c r="Y5543">
        <v>22</v>
      </c>
      <c r="Z5543">
        <f t="shared" si="173"/>
        <v>22</v>
      </c>
      <c r="AA5543">
        <v>0</v>
      </c>
    </row>
    <row r="5544" spans="1:27" x14ac:dyDescent="0.3">
      <c r="A5544" t="s">
        <v>3545</v>
      </c>
      <c r="B5544">
        <v>7705</v>
      </c>
      <c r="C5544">
        <v>222</v>
      </c>
      <c r="D5544" t="s">
        <v>19113</v>
      </c>
      <c r="E5544">
        <v>22</v>
      </c>
      <c r="F5544">
        <v>0</v>
      </c>
      <c r="G5544" t="s">
        <v>3545</v>
      </c>
      <c r="H5544" t="s">
        <v>3326</v>
      </c>
      <c r="I5544" t="s">
        <v>3465</v>
      </c>
      <c r="J5544" t="s">
        <v>1356</v>
      </c>
      <c r="K5544" t="s">
        <v>123</v>
      </c>
      <c r="L5544">
        <v>2</v>
      </c>
      <c r="M5544">
        <v>12</v>
      </c>
      <c r="N5544" t="s">
        <v>3457</v>
      </c>
      <c r="R5544">
        <v>77120</v>
      </c>
      <c r="S5544" t="s">
        <v>3458</v>
      </c>
      <c r="T5544" t="s">
        <v>3458</v>
      </c>
      <c r="U5544" s="5" t="str">
        <f t="shared" si="172"/>
        <v>77</v>
      </c>
      <c r="V5544">
        <v>12</v>
      </c>
      <c r="Z5544">
        <f t="shared" si="173"/>
        <v>0</v>
      </c>
      <c r="AA5544">
        <v>0</v>
      </c>
    </row>
    <row r="5545" spans="1:27" x14ac:dyDescent="0.3">
      <c r="A5545" t="s">
        <v>3456</v>
      </c>
      <c r="B5545">
        <v>7705</v>
      </c>
      <c r="C5545">
        <v>203</v>
      </c>
      <c r="D5545" t="s">
        <v>19214</v>
      </c>
      <c r="E5545" t="s">
        <v>19214</v>
      </c>
      <c r="F5545" t="s">
        <v>19214</v>
      </c>
      <c r="G5545" t="s">
        <v>3456</v>
      </c>
      <c r="H5545" t="s">
        <v>3326</v>
      </c>
      <c r="I5545" t="s">
        <v>3465</v>
      </c>
      <c r="J5545" t="s">
        <v>1356</v>
      </c>
      <c r="K5545" t="s">
        <v>4</v>
      </c>
      <c r="L5545">
        <v>1</v>
      </c>
      <c r="M5545">
        <v>12</v>
      </c>
      <c r="N5545" t="s">
        <v>3457</v>
      </c>
      <c r="R5545">
        <v>77120</v>
      </c>
      <c r="S5545" t="s">
        <v>3458</v>
      </c>
      <c r="T5545" t="s">
        <v>3458</v>
      </c>
      <c r="U5545" s="5" t="str">
        <f t="shared" si="172"/>
        <v>77</v>
      </c>
      <c r="V5545">
        <v>10</v>
      </c>
      <c r="W5545">
        <v>0</v>
      </c>
      <c r="X5545">
        <v>0</v>
      </c>
      <c r="Y5545">
        <v>22</v>
      </c>
      <c r="Z5545">
        <f t="shared" si="173"/>
        <v>22</v>
      </c>
      <c r="AA5545">
        <v>0</v>
      </c>
    </row>
    <row r="5546" spans="1:27" x14ac:dyDescent="0.3">
      <c r="A5546" t="s">
        <v>3555</v>
      </c>
      <c r="B5546">
        <v>7706</v>
      </c>
      <c r="C5546">
        <v>487</v>
      </c>
      <c r="D5546" t="s">
        <v>19113</v>
      </c>
      <c r="E5546">
        <v>32</v>
      </c>
      <c r="F5546">
        <v>343</v>
      </c>
      <c r="G5546" t="s">
        <v>3555</v>
      </c>
      <c r="H5546" t="s">
        <v>3326</v>
      </c>
      <c r="I5546" t="s">
        <v>3465</v>
      </c>
      <c r="J5546" t="s">
        <v>3556</v>
      </c>
      <c r="K5546" t="s">
        <v>123</v>
      </c>
      <c r="L5546">
        <v>2</v>
      </c>
      <c r="M5546">
        <v>29</v>
      </c>
      <c r="N5546" t="s">
        <v>3468</v>
      </c>
      <c r="R5546">
        <v>77260</v>
      </c>
      <c r="S5546" t="s">
        <v>3469</v>
      </c>
      <c r="T5546" t="s">
        <v>18861</v>
      </c>
      <c r="U5546" s="5" t="str">
        <f t="shared" si="172"/>
        <v>77</v>
      </c>
      <c r="V5546">
        <v>28</v>
      </c>
      <c r="Z5546">
        <f t="shared" si="173"/>
        <v>0</v>
      </c>
      <c r="AA5546">
        <v>0</v>
      </c>
    </row>
    <row r="5547" spans="1:27" x14ac:dyDescent="0.3">
      <c r="A5547" t="s">
        <v>3466</v>
      </c>
      <c r="B5547">
        <v>7706</v>
      </c>
      <c r="C5547">
        <v>185</v>
      </c>
      <c r="D5547" t="s">
        <v>19214</v>
      </c>
      <c r="E5547" t="s">
        <v>19214</v>
      </c>
      <c r="F5547" t="s">
        <v>19214</v>
      </c>
      <c r="G5547" t="s">
        <v>3466</v>
      </c>
      <c r="H5547" t="s">
        <v>3326</v>
      </c>
      <c r="I5547" t="s">
        <v>3465</v>
      </c>
      <c r="J5547" t="s">
        <v>3467</v>
      </c>
      <c r="K5547" t="s">
        <v>4</v>
      </c>
      <c r="L5547">
        <v>1</v>
      </c>
      <c r="M5547">
        <v>29</v>
      </c>
      <c r="N5547" t="s">
        <v>3468</v>
      </c>
      <c r="R5547">
        <v>77260</v>
      </c>
      <c r="S5547" t="s">
        <v>3469</v>
      </c>
      <c r="T5547" t="s">
        <v>18861</v>
      </c>
      <c r="U5547" s="5" t="str">
        <f t="shared" si="172"/>
        <v>77</v>
      </c>
      <c r="V5547">
        <v>9</v>
      </c>
      <c r="Z5547">
        <f t="shared" si="173"/>
        <v>0</v>
      </c>
      <c r="AA5547">
        <v>0</v>
      </c>
    </row>
    <row r="5548" spans="1:27" x14ac:dyDescent="0.3">
      <c r="A5548" t="s">
        <v>3453</v>
      </c>
      <c r="B5548">
        <v>7706</v>
      </c>
      <c r="C5548">
        <v>145</v>
      </c>
      <c r="D5548" t="s">
        <v>19214</v>
      </c>
      <c r="E5548" t="s">
        <v>19214</v>
      </c>
      <c r="F5548" t="s">
        <v>19214</v>
      </c>
      <c r="G5548" t="s">
        <v>3453</v>
      </c>
      <c r="H5548" t="s">
        <v>3326</v>
      </c>
      <c r="I5548" t="s">
        <v>3465</v>
      </c>
      <c r="J5548" t="s">
        <v>3454</v>
      </c>
      <c r="K5548" t="s">
        <v>4</v>
      </c>
      <c r="L5548">
        <v>1</v>
      </c>
      <c r="M5548">
        <v>49</v>
      </c>
      <c r="N5548" t="s">
        <v>1903</v>
      </c>
      <c r="R5548">
        <v>77440</v>
      </c>
      <c r="S5548" t="s">
        <v>3455</v>
      </c>
      <c r="T5548" t="s">
        <v>18861</v>
      </c>
      <c r="U5548" s="5" t="str">
        <f t="shared" si="172"/>
        <v>77</v>
      </c>
      <c r="V5548">
        <v>10</v>
      </c>
      <c r="W5548">
        <v>9</v>
      </c>
      <c r="X5548">
        <v>0</v>
      </c>
      <c r="Y5548">
        <v>0</v>
      </c>
      <c r="Z5548">
        <f t="shared" si="173"/>
        <v>9</v>
      </c>
      <c r="AA5548">
        <v>0</v>
      </c>
    </row>
    <row r="5549" spans="1:27" x14ac:dyDescent="0.3">
      <c r="A5549" t="s">
        <v>3494</v>
      </c>
      <c r="B5549">
        <v>7706</v>
      </c>
      <c r="C5549">
        <v>173</v>
      </c>
      <c r="D5549" t="s">
        <v>19214</v>
      </c>
      <c r="E5549" t="s">
        <v>19214</v>
      </c>
      <c r="F5549" t="s">
        <v>19214</v>
      </c>
      <c r="G5549" t="s">
        <v>3494</v>
      </c>
      <c r="H5549" t="s">
        <v>3326</v>
      </c>
      <c r="I5549" t="s">
        <v>3465</v>
      </c>
      <c r="J5549" t="s">
        <v>3495</v>
      </c>
      <c r="K5549" t="s">
        <v>4</v>
      </c>
      <c r="L5549">
        <v>1</v>
      </c>
      <c r="M5549">
        <v>1</v>
      </c>
      <c r="N5549" t="s">
        <v>1877</v>
      </c>
      <c r="R5549">
        <v>77660</v>
      </c>
      <c r="S5549" t="s">
        <v>3496</v>
      </c>
      <c r="T5549" t="s">
        <v>18861</v>
      </c>
      <c r="U5549" s="5" t="str">
        <f t="shared" si="172"/>
        <v>77</v>
      </c>
      <c r="V5549">
        <v>9</v>
      </c>
      <c r="W5549">
        <v>7</v>
      </c>
      <c r="X5549">
        <v>0</v>
      </c>
      <c r="Y5549">
        <v>0</v>
      </c>
      <c r="Z5549">
        <f t="shared" si="173"/>
        <v>7</v>
      </c>
      <c r="AA5549">
        <v>0</v>
      </c>
    </row>
    <row r="5550" spans="1:27" x14ac:dyDescent="0.3">
      <c r="A5550" t="s">
        <v>3574</v>
      </c>
      <c r="B5550">
        <v>7706</v>
      </c>
      <c r="C5550">
        <v>343</v>
      </c>
      <c r="D5550" t="s">
        <v>19214</v>
      </c>
      <c r="E5550" t="s">
        <v>19214</v>
      </c>
      <c r="F5550" t="s">
        <v>19214</v>
      </c>
      <c r="G5550" t="s">
        <v>3574</v>
      </c>
      <c r="H5550" t="s">
        <v>3326</v>
      </c>
      <c r="I5550" t="s">
        <v>3465</v>
      </c>
      <c r="J5550" t="s">
        <v>3556</v>
      </c>
      <c r="K5550" t="s">
        <v>140</v>
      </c>
      <c r="L5550">
        <v>2</v>
      </c>
      <c r="M5550">
        <v>29</v>
      </c>
      <c r="N5550" t="s">
        <v>3468</v>
      </c>
      <c r="R5550">
        <v>77260</v>
      </c>
      <c r="S5550" t="s">
        <v>3469</v>
      </c>
      <c r="T5550" t="s">
        <v>18861</v>
      </c>
      <c r="U5550" s="5" t="str">
        <f t="shared" si="172"/>
        <v>77</v>
      </c>
      <c r="V5550">
        <v>25</v>
      </c>
      <c r="W5550">
        <v>0</v>
      </c>
      <c r="X5550">
        <v>0</v>
      </c>
      <c r="Y5550">
        <v>32</v>
      </c>
      <c r="Z5550">
        <f t="shared" si="173"/>
        <v>32</v>
      </c>
      <c r="AA5550">
        <v>343</v>
      </c>
    </row>
    <row r="5551" spans="1:27" x14ac:dyDescent="0.3">
      <c r="A5551" t="s">
        <v>3536</v>
      </c>
      <c r="B5551">
        <v>7707</v>
      </c>
      <c r="C5551">
        <v>467</v>
      </c>
      <c r="D5551" t="s">
        <v>19214</v>
      </c>
      <c r="E5551" t="s">
        <v>19214</v>
      </c>
      <c r="F5551" t="s">
        <v>19214</v>
      </c>
      <c r="G5551" t="s">
        <v>3536</v>
      </c>
      <c r="H5551" t="s">
        <v>3326</v>
      </c>
      <c r="I5551" t="s">
        <v>3465</v>
      </c>
      <c r="J5551" t="s">
        <v>3537</v>
      </c>
      <c r="K5551" t="s">
        <v>156</v>
      </c>
      <c r="L5551">
        <v>2</v>
      </c>
      <c r="M5551" t="s">
        <v>3538</v>
      </c>
      <c r="N5551" t="s">
        <v>3142</v>
      </c>
      <c r="R5551">
        <v>77300</v>
      </c>
      <c r="S5551" t="s">
        <v>3472</v>
      </c>
      <c r="T5551" t="s">
        <v>3472</v>
      </c>
      <c r="U5551" s="5" t="str">
        <f t="shared" si="172"/>
        <v>77</v>
      </c>
      <c r="V5551">
        <v>52</v>
      </c>
      <c r="W5551">
        <v>0</v>
      </c>
      <c r="X5551">
        <v>26</v>
      </c>
      <c r="Y5551">
        <v>0</v>
      </c>
      <c r="Z5551">
        <f t="shared" si="173"/>
        <v>26</v>
      </c>
      <c r="AA5551">
        <v>467</v>
      </c>
    </row>
    <row r="5552" spans="1:27" x14ac:dyDescent="0.3">
      <c r="A5552" t="s">
        <v>3591</v>
      </c>
      <c r="B5552">
        <v>7707</v>
      </c>
      <c r="C5552">
        <v>360</v>
      </c>
      <c r="D5552" t="s">
        <v>19214</v>
      </c>
      <c r="E5552" t="s">
        <v>19214</v>
      </c>
      <c r="F5552" t="s">
        <v>19214</v>
      </c>
      <c r="G5552" t="s">
        <v>3591</v>
      </c>
      <c r="H5552" t="s">
        <v>3326</v>
      </c>
      <c r="I5552" t="s">
        <v>3465</v>
      </c>
      <c r="J5552" t="s">
        <v>3592</v>
      </c>
      <c r="K5552" t="s">
        <v>126</v>
      </c>
      <c r="L5552">
        <v>2</v>
      </c>
      <c r="M5552">
        <v>18</v>
      </c>
      <c r="N5552" t="s">
        <v>3593</v>
      </c>
      <c r="R5552">
        <v>77300</v>
      </c>
      <c r="S5552" t="s">
        <v>3472</v>
      </c>
      <c r="T5552" t="s">
        <v>3472</v>
      </c>
      <c r="U5552" s="5" t="str">
        <f t="shared" si="172"/>
        <v>77</v>
      </c>
      <c r="V5552">
        <v>32</v>
      </c>
      <c r="Z5552">
        <f t="shared" si="173"/>
        <v>0</v>
      </c>
      <c r="AA5552">
        <v>360</v>
      </c>
    </row>
    <row r="5553" spans="1:27" x14ac:dyDescent="0.3">
      <c r="A5553" t="s">
        <v>3470</v>
      </c>
      <c r="B5553">
        <v>7707</v>
      </c>
      <c r="C5553">
        <v>398</v>
      </c>
      <c r="D5553" t="s">
        <v>19214</v>
      </c>
      <c r="E5553" t="s">
        <v>19214</v>
      </c>
      <c r="F5553" t="s">
        <v>19214</v>
      </c>
      <c r="G5553" t="s">
        <v>3470</v>
      </c>
      <c r="H5553" t="s">
        <v>3326</v>
      </c>
      <c r="I5553" t="s">
        <v>3465</v>
      </c>
      <c r="J5553" t="s">
        <v>819</v>
      </c>
      <c r="K5553" t="s">
        <v>4</v>
      </c>
      <c r="L5553">
        <v>1</v>
      </c>
      <c r="M5553">
        <v>71</v>
      </c>
      <c r="N5553" t="s">
        <v>3471</v>
      </c>
      <c r="R5553">
        <v>77300</v>
      </c>
      <c r="S5553" t="s">
        <v>3472</v>
      </c>
      <c r="T5553" t="s">
        <v>3472</v>
      </c>
      <c r="U5553" s="5" t="str">
        <f t="shared" si="172"/>
        <v>77</v>
      </c>
      <c r="V5553">
        <v>18</v>
      </c>
      <c r="W5553">
        <v>25</v>
      </c>
      <c r="X5553">
        <v>0</v>
      </c>
      <c r="Y5553">
        <v>0</v>
      </c>
      <c r="Z5553">
        <f t="shared" si="173"/>
        <v>25</v>
      </c>
      <c r="AA5553">
        <v>0</v>
      </c>
    </row>
    <row r="5554" spans="1:27" x14ac:dyDescent="0.3">
      <c r="A5554" t="s">
        <v>3522</v>
      </c>
      <c r="B5554">
        <v>7707</v>
      </c>
      <c r="C5554">
        <v>176</v>
      </c>
      <c r="D5554" t="s">
        <v>19214</v>
      </c>
      <c r="E5554" t="s">
        <v>19214</v>
      </c>
      <c r="F5554" t="s">
        <v>19214</v>
      </c>
      <c r="G5554" t="s">
        <v>3522</v>
      </c>
      <c r="H5554" t="s">
        <v>3326</v>
      </c>
      <c r="I5554" t="s">
        <v>3465</v>
      </c>
      <c r="J5554" t="s">
        <v>3523</v>
      </c>
      <c r="K5554" t="s">
        <v>4</v>
      </c>
      <c r="L5554">
        <v>1</v>
      </c>
      <c r="M5554">
        <v>40</v>
      </c>
      <c r="N5554" t="s">
        <v>3524</v>
      </c>
      <c r="R5554">
        <v>77300</v>
      </c>
      <c r="S5554" t="s">
        <v>3472</v>
      </c>
      <c r="T5554" t="s">
        <v>3472</v>
      </c>
      <c r="U5554" s="5" t="str">
        <f t="shared" si="172"/>
        <v>77</v>
      </c>
      <c r="V5554">
        <v>9</v>
      </c>
      <c r="W5554">
        <v>12</v>
      </c>
      <c r="X5554">
        <v>0</v>
      </c>
      <c r="Y5554">
        <v>0</v>
      </c>
      <c r="Z5554">
        <f t="shared" si="173"/>
        <v>12</v>
      </c>
      <c r="AA5554">
        <v>0</v>
      </c>
    </row>
    <row r="5555" spans="1:27" x14ac:dyDescent="0.3">
      <c r="A5555" t="s">
        <v>3552</v>
      </c>
      <c r="B5555">
        <v>7707</v>
      </c>
      <c r="C5555">
        <v>734</v>
      </c>
      <c r="D5555" t="s">
        <v>19113</v>
      </c>
      <c r="E5555">
        <v>95</v>
      </c>
      <c r="F5555">
        <v>827</v>
      </c>
      <c r="G5555" t="s">
        <v>3552</v>
      </c>
      <c r="H5555" t="s">
        <v>3326</v>
      </c>
      <c r="I5555" t="s">
        <v>3465</v>
      </c>
      <c r="J5555" t="s">
        <v>3553</v>
      </c>
      <c r="K5555" t="s">
        <v>123</v>
      </c>
      <c r="L5555">
        <v>2</v>
      </c>
      <c r="M5555">
        <v>1</v>
      </c>
      <c r="N5555" t="s">
        <v>3554</v>
      </c>
      <c r="R5555">
        <v>77300</v>
      </c>
      <c r="S5555" t="s">
        <v>3472</v>
      </c>
      <c r="T5555" t="s">
        <v>3472</v>
      </c>
      <c r="U5555" s="5" t="str">
        <f t="shared" si="172"/>
        <v>77</v>
      </c>
      <c r="V5555">
        <v>46</v>
      </c>
      <c r="W5555">
        <v>0</v>
      </c>
      <c r="X5555">
        <v>69</v>
      </c>
      <c r="Y5555">
        <v>0</v>
      </c>
      <c r="Z5555">
        <f t="shared" si="173"/>
        <v>69</v>
      </c>
      <c r="AA5555">
        <v>0</v>
      </c>
    </row>
    <row r="5556" spans="1:27" x14ac:dyDescent="0.3">
      <c r="A5556" t="s">
        <v>3582</v>
      </c>
      <c r="B5556">
        <v>7709</v>
      </c>
      <c r="C5556">
        <v>1016</v>
      </c>
      <c r="D5556" t="s">
        <v>19214</v>
      </c>
      <c r="E5556" t="s">
        <v>19214</v>
      </c>
      <c r="F5556" t="s">
        <v>19214</v>
      </c>
      <c r="G5556" t="s">
        <v>3582</v>
      </c>
      <c r="H5556" t="s">
        <v>3326</v>
      </c>
      <c r="I5556" t="s">
        <v>3465</v>
      </c>
      <c r="J5556" t="s">
        <v>3526</v>
      </c>
      <c r="K5556" t="s">
        <v>140</v>
      </c>
      <c r="L5556">
        <v>2</v>
      </c>
      <c r="M5556">
        <v>43</v>
      </c>
      <c r="N5556" t="s">
        <v>3583</v>
      </c>
      <c r="R5556">
        <v>77400</v>
      </c>
      <c r="S5556" t="s">
        <v>3476</v>
      </c>
      <c r="T5556" t="s">
        <v>3476</v>
      </c>
      <c r="U5556" s="5" t="str">
        <f t="shared" si="172"/>
        <v>77</v>
      </c>
      <c r="V5556">
        <v>68</v>
      </c>
      <c r="Z5556">
        <f t="shared" si="173"/>
        <v>0</v>
      </c>
      <c r="AA5556">
        <v>1016</v>
      </c>
    </row>
    <row r="5557" spans="1:27" x14ac:dyDescent="0.3">
      <c r="A5557" t="s">
        <v>3499</v>
      </c>
      <c r="B5557">
        <v>7709</v>
      </c>
      <c r="C5557">
        <v>428</v>
      </c>
      <c r="D5557" t="s">
        <v>19214</v>
      </c>
      <c r="E5557" t="s">
        <v>19214</v>
      </c>
      <c r="F5557" t="s">
        <v>19214</v>
      </c>
      <c r="G5557" t="s">
        <v>3499</v>
      </c>
      <c r="H5557" t="s">
        <v>3326</v>
      </c>
      <c r="I5557" t="s">
        <v>3465</v>
      </c>
      <c r="J5557" t="s">
        <v>3500</v>
      </c>
      <c r="K5557" t="s">
        <v>4</v>
      </c>
      <c r="L5557">
        <v>1</v>
      </c>
      <c r="M5557">
        <v>15</v>
      </c>
      <c r="N5557" t="s">
        <v>3501</v>
      </c>
      <c r="R5557">
        <v>77400</v>
      </c>
      <c r="S5557" t="s">
        <v>3476</v>
      </c>
      <c r="T5557" t="s">
        <v>3476</v>
      </c>
      <c r="U5557" s="5" t="str">
        <f t="shared" si="172"/>
        <v>77</v>
      </c>
      <c r="V5557">
        <v>17</v>
      </c>
      <c r="W5557">
        <v>17</v>
      </c>
      <c r="X5557">
        <v>0</v>
      </c>
      <c r="Y5557">
        <v>0</v>
      </c>
      <c r="Z5557">
        <f t="shared" si="173"/>
        <v>17</v>
      </c>
      <c r="AA5557">
        <v>0</v>
      </c>
    </row>
    <row r="5558" spans="1:27" x14ac:dyDescent="0.3">
      <c r="A5558" t="s">
        <v>3473</v>
      </c>
      <c r="B5558">
        <v>7709</v>
      </c>
      <c r="C5558">
        <v>431</v>
      </c>
      <c r="D5558" t="s">
        <v>19214</v>
      </c>
      <c r="E5558" t="s">
        <v>19214</v>
      </c>
      <c r="F5558" t="s">
        <v>19214</v>
      </c>
      <c r="G5558" t="s">
        <v>3473</v>
      </c>
      <c r="H5558" t="s">
        <v>3326</v>
      </c>
      <c r="I5558" t="s">
        <v>3465</v>
      </c>
      <c r="J5558" t="s">
        <v>3474</v>
      </c>
      <c r="K5558" t="s">
        <v>4</v>
      </c>
      <c r="L5558">
        <v>1</v>
      </c>
      <c r="M5558">
        <v>47</v>
      </c>
      <c r="N5558" t="s">
        <v>3475</v>
      </c>
      <c r="R5558">
        <v>77400</v>
      </c>
      <c r="S5558" t="s">
        <v>3476</v>
      </c>
      <c r="T5558" t="s">
        <v>3476</v>
      </c>
      <c r="U5558" s="5" t="str">
        <f t="shared" si="172"/>
        <v>77</v>
      </c>
      <c r="V5558">
        <v>19</v>
      </c>
      <c r="Z5558">
        <f t="shared" si="173"/>
        <v>0</v>
      </c>
      <c r="AA5558">
        <v>0</v>
      </c>
    </row>
    <row r="5559" spans="1:27" x14ac:dyDescent="0.3">
      <c r="A5559" t="s">
        <v>3525</v>
      </c>
      <c r="B5559">
        <v>7709</v>
      </c>
      <c r="C5559">
        <v>1227</v>
      </c>
      <c r="D5559" t="s">
        <v>19113</v>
      </c>
      <c r="E5559">
        <v>113</v>
      </c>
      <c r="F5559">
        <v>1016</v>
      </c>
      <c r="G5559" t="s">
        <v>3525</v>
      </c>
      <c r="H5559" t="s">
        <v>3326</v>
      </c>
      <c r="I5559" t="s">
        <v>3465</v>
      </c>
      <c r="J5559" t="s">
        <v>3526</v>
      </c>
      <c r="K5559" t="s">
        <v>123</v>
      </c>
      <c r="L5559">
        <v>2</v>
      </c>
      <c r="M5559">
        <v>47</v>
      </c>
      <c r="N5559" t="s">
        <v>3475</v>
      </c>
      <c r="R5559">
        <v>77400</v>
      </c>
      <c r="S5559" t="s">
        <v>3476</v>
      </c>
      <c r="T5559" t="s">
        <v>3476</v>
      </c>
      <c r="U5559" s="5" t="str">
        <f t="shared" si="172"/>
        <v>77</v>
      </c>
      <c r="V5559">
        <v>66</v>
      </c>
      <c r="W5559">
        <v>0</v>
      </c>
      <c r="X5559">
        <v>0</v>
      </c>
      <c r="Y5559">
        <v>113</v>
      </c>
      <c r="Z5559">
        <f t="shared" si="173"/>
        <v>113</v>
      </c>
      <c r="AA5559">
        <v>0</v>
      </c>
    </row>
    <row r="5560" spans="1:27" x14ac:dyDescent="0.3">
      <c r="A5560" t="s">
        <v>3575</v>
      </c>
      <c r="B5560">
        <v>7710</v>
      </c>
      <c r="C5560">
        <v>1108</v>
      </c>
      <c r="D5560" t="s">
        <v>19214</v>
      </c>
      <c r="E5560" t="s">
        <v>19214</v>
      </c>
      <c r="F5560" t="s">
        <v>19214</v>
      </c>
      <c r="G5560" t="s">
        <v>3575</v>
      </c>
      <c r="H5560" t="s">
        <v>3326</v>
      </c>
      <c r="I5560" t="s">
        <v>3465</v>
      </c>
      <c r="J5560" t="s">
        <v>3576</v>
      </c>
      <c r="K5560" t="s">
        <v>126</v>
      </c>
      <c r="L5560">
        <v>2</v>
      </c>
      <c r="M5560">
        <v>12</v>
      </c>
      <c r="N5560" t="s">
        <v>3464</v>
      </c>
      <c r="R5560">
        <v>77109</v>
      </c>
      <c r="S5560" t="s">
        <v>3551</v>
      </c>
      <c r="T5560" t="s">
        <v>3465</v>
      </c>
      <c r="U5560" s="5" t="str">
        <f t="shared" si="172"/>
        <v>77</v>
      </c>
      <c r="V5560">
        <v>91</v>
      </c>
      <c r="Z5560">
        <f t="shared" si="173"/>
        <v>0</v>
      </c>
      <c r="AA5560">
        <v>1108</v>
      </c>
    </row>
    <row r="5561" spans="1:27" x14ac:dyDescent="0.3">
      <c r="A5561" t="s">
        <v>3463</v>
      </c>
      <c r="B5561">
        <v>7710</v>
      </c>
      <c r="C5561">
        <v>640</v>
      </c>
      <c r="D5561" t="s">
        <v>19214</v>
      </c>
      <c r="E5561" t="s">
        <v>19214</v>
      </c>
      <c r="F5561" t="s">
        <v>19214</v>
      </c>
      <c r="G5561" t="s">
        <v>3463</v>
      </c>
      <c r="H5561" t="s">
        <v>3326</v>
      </c>
      <c r="I5561" t="s">
        <v>3465</v>
      </c>
      <c r="J5561" t="s">
        <v>837</v>
      </c>
      <c r="K5561" t="s">
        <v>4</v>
      </c>
      <c r="L5561">
        <v>1</v>
      </c>
      <c r="M5561">
        <v>12</v>
      </c>
      <c r="N5561" t="s">
        <v>3464</v>
      </c>
      <c r="R5561">
        <v>77100</v>
      </c>
      <c r="S5561" t="s">
        <v>3465</v>
      </c>
      <c r="T5561" t="s">
        <v>3465</v>
      </c>
      <c r="U5561" s="5" t="str">
        <f t="shared" si="172"/>
        <v>77</v>
      </c>
      <c r="V5561">
        <v>26</v>
      </c>
      <c r="W5561">
        <v>0</v>
      </c>
      <c r="X5561">
        <v>0</v>
      </c>
      <c r="Y5561">
        <v>0</v>
      </c>
      <c r="Z5561">
        <f t="shared" si="173"/>
        <v>0</v>
      </c>
      <c r="AA5561">
        <v>0</v>
      </c>
    </row>
    <row r="5562" spans="1:27" x14ac:dyDescent="0.3">
      <c r="A5562" t="s">
        <v>3572</v>
      </c>
      <c r="B5562">
        <v>7710</v>
      </c>
      <c r="C5562">
        <v>1325</v>
      </c>
      <c r="D5562" t="s">
        <v>19113</v>
      </c>
      <c r="E5562">
        <v>142</v>
      </c>
      <c r="F5562">
        <v>1647</v>
      </c>
      <c r="G5562" t="s">
        <v>3572</v>
      </c>
      <c r="H5562" t="s">
        <v>3326</v>
      </c>
      <c r="I5562" t="s">
        <v>3465</v>
      </c>
      <c r="J5562" t="s">
        <v>1091</v>
      </c>
      <c r="K5562" t="s">
        <v>123</v>
      </c>
      <c r="L5562">
        <v>2</v>
      </c>
      <c r="M5562">
        <v>40</v>
      </c>
      <c r="N5562" t="s">
        <v>3573</v>
      </c>
      <c r="R5562">
        <v>77100</v>
      </c>
      <c r="S5562" t="s">
        <v>3465</v>
      </c>
      <c r="T5562" t="s">
        <v>3465</v>
      </c>
      <c r="U5562" s="5" t="str">
        <f t="shared" si="172"/>
        <v>77</v>
      </c>
      <c r="V5562">
        <v>81</v>
      </c>
      <c r="Z5562">
        <f t="shared" si="173"/>
        <v>0</v>
      </c>
      <c r="AA5562">
        <v>0</v>
      </c>
    </row>
    <row r="5563" spans="1:27" x14ac:dyDescent="0.3">
      <c r="A5563" t="s">
        <v>3548</v>
      </c>
      <c r="B5563">
        <v>7710</v>
      </c>
      <c r="C5563">
        <v>539</v>
      </c>
      <c r="D5563" t="s">
        <v>19214</v>
      </c>
      <c r="E5563" t="s">
        <v>19214</v>
      </c>
      <c r="F5563" t="s">
        <v>19214</v>
      </c>
      <c r="G5563" t="s">
        <v>3548</v>
      </c>
      <c r="H5563" t="s">
        <v>3326</v>
      </c>
      <c r="I5563" t="s">
        <v>3465</v>
      </c>
      <c r="J5563" t="s">
        <v>3549</v>
      </c>
      <c r="K5563" t="s">
        <v>156</v>
      </c>
      <c r="L5563">
        <v>2</v>
      </c>
      <c r="M5563">
        <v>20</v>
      </c>
      <c r="N5563" t="s">
        <v>3550</v>
      </c>
      <c r="R5563">
        <v>77109</v>
      </c>
      <c r="S5563" t="s">
        <v>3551</v>
      </c>
      <c r="T5563" t="s">
        <v>3465</v>
      </c>
      <c r="U5563" s="5" t="str">
        <f t="shared" si="172"/>
        <v>77</v>
      </c>
      <c r="V5563">
        <v>51</v>
      </c>
      <c r="Z5563">
        <f t="shared" si="173"/>
        <v>0</v>
      </c>
      <c r="AA5563">
        <v>539</v>
      </c>
    </row>
    <row r="5564" spans="1:27" x14ac:dyDescent="0.3">
      <c r="A5564" t="s">
        <v>3584</v>
      </c>
      <c r="B5564">
        <v>7710</v>
      </c>
      <c r="D5564" t="s">
        <v>19214</v>
      </c>
      <c r="E5564" t="s">
        <v>19214</v>
      </c>
      <c r="F5564" t="s">
        <v>19214</v>
      </c>
      <c r="G5564" t="s">
        <v>3584</v>
      </c>
      <c r="H5564" t="s">
        <v>3326</v>
      </c>
      <c r="I5564" t="s">
        <v>3465</v>
      </c>
      <c r="J5564" t="s">
        <v>3585</v>
      </c>
      <c r="K5564" t="s">
        <v>134</v>
      </c>
      <c r="L5564">
        <v>2</v>
      </c>
      <c r="M5564">
        <v>20</v>
      </c>
      <c r="N5564" t="s">
        <v>3550</v>
      </c>
      <c r="R5564">
        <v>77109</v>
      </c>
      <c r="S5564" t="s">
        <v>3551</v>
      </c>
      <c r="T5564" t="s">
        <v>3465</v>
      </c>
      <c r="U5564" s="5" t="str">
        <f t="shared" si="172"/>
        <v>77</v>
      </c>
      <c r="W5564">
        <v>0</v>
      </c>
      <c r="X5564">
        <v>142</v>
      </c>
      <c r="Y5564">
        <v>0</v>
      </c>
      <c r="Z5564">
        <f t="shared" si="173"/>
        <v>142</v>
      </c>
      <c r="AA5564">
        <v>0</v>
      </c>
    </row>
    <row r="5565" spans="1:27" x14ac:dyDescent="0.3">
      <c r="A5565" t="s">
        <v>3597</v>
      </c>
      <c r="B5565">
        <v>7711</v>
      </c>
      <c r="C5565">
        <v>366</v>
      </c>
      <c r="D5565" t="s">
        <v>19214</v>
      </c>
      <c r="E5565" t="s">
        <v>19214</v>
      </c>
      <c r="F5565" t="s">
        <v>19214</v>
      </c>
      <c r="G5565" t="s">
        <v>3597</v>
      </c>
      <c r="H5565" t="s">
        <v>3326</v>
      </c>
      <c r="I5565" t="s">
        <v>3465</v>
      </c>
      <c r="J5565" t="s">
        <v>1283</v>
      </c>
      <c r="K5565" t="s">
        <v>123</v>
      </c>
      <c r="L5565">
        <v>2</v>
      </c>
      <c r="M5565">
        <v>10</v>
      </c>
      <c r="N5565" t="s">
        <v>256</v>
      </c>
      <c r="R5565">
        <v>77000</v>
      </c>
      <c r="S5565" t="s">
        <v>3452</v>
      </c>
      <c r="T5565" t="s">
        <v>3452</v>
      </c>
      <c r="U5565" s="5" t="str">
        <f t="shared" si="172"/>
        <v>77</v>
      </c>
      <c r="V5565">
        <v>23</v>
      </c>
      <c r="Z5565">
        <f t="shared" si="173"/>
        <v>0</v>
      </c>
      <c r="AA5565">
        <v>0</v>
      </c>
    </row>
    <row r="5566" spans="1:27" x14ac:dyDescent="0.3">
      <c r="A5566" t="s">
        <v>3570</v>
      </c>
      <c r="B5566">
        <v>7711</v>
      </c>
      <c r="C5566">
        <v>1490</v>
      </c>
      <c r="D5566" t="s">
        <v>19113</v>
      </c>
      <c r="E5566">
        <v>211</v>
      </c>
      <c r="F5566">
        <v>1490</v>
      </c>
      <c r="G5566" t="s">
        <v>3570</v>
      </c>
      <c r="H5566" t="s">
        <v>3326</v>
      </c>
      <c r="I5566" t="s">
        <v>3465</v>
      </c>
      <c r="J5566" t="s">
        <v>3571</v>
      </c>
      <c r="K5566" t="s">
        <v>140</v>
      </c>
      <c r="L5566">
        <v>2</v>
      </c>
      <c r="M5566">
        <v>36</v>
      </c>
      <c r="N5566" t="s">
        <v>3535</v>
      </c>
      <c r="R5566">
        <v>77007</v>
      </c>
      <c r="S5566" t="s">
        <v>3530</v>
      </c>
      <c r="T5566" t="s">
        <v>3452</v>
      </c>
      <c r="U5566" s="5" t="str">
        <f t="shared" si="172"/>
        <v>77</v>
      </c>
      <c r="V5566">
        <v>107</v>
      </c>
      <c r="Z5566">
        <f t="shared" si="173"/>
        <v>0</v>
      </c>
      <c r="AA5566">
        <v>1490</v>
      </c>
    </row>
    <row r="5567" spans="1:27" x14ac:dyDescent="0.3">
      <c r="A5567" t="s">
        <v>3487</v>
      </c>
      <c r="B5567">
        <v>7711</v>
      </c>
      <c r="C5567">
        <v>256</v>
      </c>
      <c r="D5567" t="s">
        <v>19214</v>
      </c>
      <c r="E5567" t="s">
        <v>19214</v>
      </c>
      <c r="F5567" t="s">
        <v>19214</v>
      </c>
      <c r="G5567" t="s">
        <v>3487</v>
      </c>
      <c r="H5567" t="s">
        <v>3326</v>
      </c>
      <c r="I5567" t="s">
        <v>3465</v>
      </c>
      <c r="J5567" t="s">
        <v>819</v>
      </c>
      <c r="K5567" t="s">
        <v>4</v>
      </c>
      <c r="L5567">
        <v>1</v>
      </c>
      <c r="M5567">
        <v>10</v>
      </c>
      <c r="N5567" t="s">
        <v>256</v>
      </c>
      <c r="R5567">
        <v>77000</v>
      </c>
      <c r="S5567" t="s">
        <v>3452</v>
      </c>
      <c r="T5567" t="s">
        <v>3452</v>
      </c>
      <c r="U5567" s="5" t="str">
        <f t="shared" si="172"/>
        <v>77</v>
      </c>
      <c r="V5567">
        <v>11</v>
      </c>
      <c r="W5567">
        <v>0</v>
      </c>
      <c r="X5567">
        <v>0</v>
      </c>
      <c r="Y5567">
        <v>32</v>
      </c>
      <c r="Z5567">
        <f t="shared" si="173"/>
        <v>32</v>
      </c>
      <c r="AA5567">
        <v>0</v>
      </c>
    </row>
    <row r="5568" spans="1:27" x14ac:dyDescent="0.3">
      <c r="A5568" t="s">
        <v>3451</v>
      </c>
      <c r="B5568">
        <v>7711</v>
      </c>
      <c r="C5568">
        <v>372</v>
      </c>
      <c r="D5568" t="s">
        <v>19214</v>
      </c>
      <c r="E5568" t="s">
        <v>19214</v>
      </c>
      <c r="F5568" t="s">
        <v>19214</v>
      </c>
      <c r="G5568" t="s">
        <v>3451</v>
      </c>
      <c r="H5568" t="s">
        <v>3326</v>
      </c>
      <c r="I5568" t="s">
        <v>3465</v>
      </c>
      <c r="J5568" t="s">
        <v>1160</v>
      </c>
      <c r="K5568" t="s">
        <v>4</v>
      </c>
      <c r="L5568">
        <v>1</v>
      </c>
      <c r="M5568">
        <v>62</v>
      </c>
      <c r="N5568" t="s">
        <v>2214</v>
      </c>
      <c r="R5568">
        <v>77000</v>
      </c>
      <c r="S5568" t="s">
        <v>3452</v>
      </c>
      <c r="T5568" t="s">
        <v>3452</v>
      </c>
      <c r="U5568" s="5" t="str">
        <f t="shared" si="172"/>
        <v>77</v>
      </c>
      <c r="V5568">
        <v>16</v>
      </c>
      <c r="Z5568">
        <f t="shared" si="173"/>
        <v>0</v>
      </c>
      <c r="AA5568">
        <v>0</v>
      </c>
    </row>
    <row r="5569" spans="1:27" x14ac:dyDescent="0.3">
      <c r="A5569" t="s">
        <v>3543</v>
      </c>
      <c r="B5569">
        <v>7711</v>
      </c>
      <c r="C5569">
        <v>805</v>
      </c>
      <c r="D5569" t="s">
        <v>19214</v>
      </c>
      <c r="E5569" t="s">
        <v>19214</v>
      </c>
      <c r="F5569" t="s">
        <v>19214</v>
      </c>
      <c r="G5569" t="s">
        <v>3543</v>
      </c>
      <c r="H5569" t="s">
        <v>3326</v>
      </c>
      <c r="I5569" t="s">
        <v>3465</v>
      </c>
      <c r="J5569" t="s">
        <v>3544</v>
      </c>
      <c r="K5569" t="s">
        <v>123</v>
      </c>
      <c r="L5569">
        <v>2</v>
      </c>
      <c r="M5569">
        <v>62</v>
      </c>
      <c r="N5569" t="s">
        <v>2214</v>
      </c>
      <c r="R5569">
        <v>77000</v>
      </c>
      <c r="S5569" t="s">
        <v>3452</v>
      </c>
      <c r="T5569" t="s">
        <v>3452</v>
      </c>
      <c r="U5569" s="5" t="str">
        <f t="shared" si="172"/>
        <v>77</v>
      </c>
      <c r="V5569">
        <v>47</v>
      </c>
      <c r="W5569">
        <v>0</v>
      </c>
      <c r="X5569">
        <v>0</v>
      </c>
      <c r="Y5569">
        <v>77</v>
      </c>
      <c r="Z5569">
        <f t="shared" si="173"/>
        <v>77</v>
      </c>
      <c r="AA5569">
        <v>0</v>
      </c>
    </row>
    <row r="5570" spans="1:27" x14ac:dyDescent="0.3">
      <c r="A5570" t="s">
        <v>3595</v>
      </c>
      <c r="B5570">
        <v>7711</v>
      </c>
      <c r="D5570" t="s">
        <v>19214</v>
      </c>
      <c r="E5570" t="s">
        <v>19214</v>
      </c>
      <c r="F5570" t="s">
        <v>19214</v>
      </c>
      <c r="G5570" t="s">
        <v>3595</v>
      </c>
      <c r="H5570" t="s">
        <v>3326</v>
      </c>
      <c r="I5570" t="s">
        <v>3465</v>
      </c>
      <c r="J5570" t="s">
        <v>3596</v>
      </c>
      <c r="K5570" t="s">
        <v>134</v>
      </c>
      <c r="L5570">
        <v>2</v>
      </c>
      <c r="M5570">
        <v>36</v>
      </c>
      <c r="N5570" t="s">
        <v>3535</v>
      </c>
      <c r="R5570">
        <v>77007</v>
      </c>
      <c r="S5570" t="s">
        <v>3530</v>
      </c>
      <c r="T5570" t="s">
        <v>3452</v>
      </c>
      <c r="U5570" s="5" t="str">
        <f t="shared" ref="U5570:U5633" si="174">MID(R5570,1,2)</f>
        <v>77</v>
      </c>
      <c r="W5570">
        <v>0</v>
      </c>
      <c r="X5570">
        <v>102</v>
      </c>
      <c r="Y5570">
        <v>0</v>
      </c>
      <c r="Z5570">
        <f t="shared" ref="Z5570:Z5633" si="175">SUM(W5570:Y5570)</f>
        <v>102</v>
      </c>
      <c r="AA5570">
        <v>0</v>
      </c>
    </row>
    <row r="5571" spans="1:27" x14ac:dyDescent="0.3">
      <c r="A5571" t="s">
        <v>3477</v>
      </c>
      <c r="B5571">
        <v>7712</v>
      </c>
      <c r="C5571">
        <v>254</v>
      </c>
      <c r="D5571" t="s">
        <v>19214</v>
      </c>
      <c r="E5571" t="s">
        <v>19214</v>
      </c>
      <c r="F5571" t="s">
        <v>19214</v>
      </c>
      <c r="G5571" t="s">
        <v>3477</v>
      </c>
      <c r="H5571" t="s">
        <v>3326</v>
      </c>
      <c r="I5571" t="s">
        <v>3465</v>
      </c>
      <c r="J5571" t="s">
        <v>3478</v>
      </c>
      <c r="K5571" t="s">
        <v>4</v>
      </c>
      <c r="L5571">
        <v>1</v>
      </c>
      <c r="M5571">
        <v>13</v>
      </c>
      <c r="N5571" t="s">
        <v>2049</v>
      </c>
      <c r="R5571">
        <v>77230</v>
      </c>
      <c r="S5571" t="s">
        <v>3479</v>
      </c>
      <c r="T5571" t="s">
        <v>18862</v>
      </c>
      <c r="U5571" s="5" t="str">
        <f t="shared" si="174"/>
        <v>77</v>
      </c>
      <c r="V5571">
        <v>15</v>
      </c>
      <c r="Z5571">
        <f t="shared" si="175"/>
        <v>0</v>
      </c>
      <c r="AA5571">
        <v>0</v>
      </c>
    </row>
    <row r="5572" spans="1:27" x14ac:dyDescent="0.3">
      <c r="A5572" t="s">
        <v>3539</v>
      </c>
      <c r="B5572">
        <v>7712</v>
      </c>
      <c r="C5572">
        <v>463</v>
      </c>
      <c r="D5572" t="s">
        <v>19113</v>
      </c>
      <c r="E5572">
        <v>27</v>
      </c>
      <c r="F5572">
        <v>0</v>
      </c>
      <c r="G5572" t="s">
        <v>3539</v>
      </c>
      <c r="H5572" t="s">
        <v>3326</v>
      </c>
      <c r="I5572" t="s">
        <v>3465</v>
      </c>
      <c r="J5572" t="s">
        <v>3540</v>
      </c>
      <c r="K5572" t="s">
        <v>123</v>
      </c>
      <c r="L5572">
        <v>2</v>
      </c>
      <c r="M5572">
        <v>13</v>
      </c>
      <c r="N5572" t="s">
        <v>2049</v>
      </c>
      <c r="R5572">
        <v>77230</v>
      </c>
      <c r="S5572" t="s">
        <v>3479</v>
      </c>
      <c r="T5572" t="s">
        <v>18862</v>
      </c>
      <c r="U5572" s="5" t="str">
        <f t="shared" si="174"/>
        <v>77</v>
      </c>
      <c r="V5572">
        <v>28</v>
      </c>
      <c r="W5572">
        <v>0</v>
      </c>
      <c r="X5572">
        <v>0</v>
      </c>
      <c r="Y5572">
        <v>27</v>
      </c>
      <c r="Z5572">
        <f t="shared" si="175"/>
        <v>27</v>
      </c>
      <c r="AA5572">
        <v>0</v>
      </c>
    </row>
    <row r="5573" spans="1:27" x14ac:dyDescent="0.3">
      <c r="A5573" t="s">
        <v>3511</v>
      </c>
      <c r="B5573">
        <v>7713</v>
      </c>
      <c r="C5573">
        <v>147</v>
      </c>
      <c r="D5573" t="s">
        <v>19214</v>
      </c>
      <c r="E5573" t="s">
        <v>19214</v>
      </c>
      <c r="F5573" t="s">
        <v>19214</v>
      </c>
      <c r="G5573" t="s">
        <v>3511</v>
      </c>
      <c r="H5573" t="s">
        <v>3326</v>
      </c>
      <c r="I5573" t="s">
        <v>3465</v>
      </c>
      <c r="J5573" t="s">
        <v>3512</v>
      </c>
      <c r="K5573" t="s">
        <v>4</v>
      </c>
      <c r="L5573">
        <v>1</v>
      </c>
      <c r="M5573">
        <v>2</v>
      </c>
      <c r="N5573" t="s">
        <v>3513</v>
      </c>
      <c r="R5573">
        <v>77130</v>
      </c>
      <c r="S5573" t="s">
        <v>3514</v>
      </c>
      <c r="T5573" t="s">
        <v>3514</v>
      </c>
      <c r="U5573" s="5" t="str">
        <f t="shared" si="174"/>
        <v>77</v>
      </c>
      <c r="V5573">
        <v>8</v>
      </c>
      <c r="W5573">
        <v>4</v>
      </c>
      <c r="X5573">
        <v>0</v>
      </c>
      <c r="Y5573">
        <v>0</v>
      </c>
      <c r="Z5573">
        <f t="shared" si="175"/>
        <v>4</v>
      </c>
      <c r="AA5573">
        <v>0</v>
      </c>
    </row>
    <row r="5574" spans="1:27" x14ac:dyDescent="0.3">
      <c r="A5574" t="s">
        <v>3459</v>
      </c>
      <c r="B5574">
        <v>7713</v>
      </c>
      <c r="C5574">
        <v>185</v>
      </c>
      <c r="D5574" t="s">
        <v>19113</v>
      </c>
      <c r="E5574">
        <v>0</v>
      </c>
      <c r="F5574">
        <v>0</v>
      </c>
      <c r="G5574" t="s">
        <v>3459</v>
      </c>
      <c r="H5574" t="s">
        <v>3326</v>
      </c>
      <c r="I5574" t="s">
        <v>3465</v>
      </c>
      <c r="J5574" t="s">
        <v>3460</v>
      </c>
      <c r="K5574" t="s">
        <v>4</v>
      </c>
      <c r="L5574">
        <v>1</v>
      </c>
      <c r="M5574">
        <v>36</v>
      </c>
      <c r="N5574" t="s">
        <v>220</v>
      </c>
      <c r="P5574" t="s">
        <v>3461</v>
      </c>
      <c r="R5574">
        <v>77250</v>
      </c>
      <c r="S5574" t="s">
        <v>3462</v>
      </c>
      <c r="T5574" t="s">
        <v>3514</v>
      </c>
      <c r="U5574" s="5" t="str">
        <f t="shared" si="174"/>
        <v>77</v>
      </c>
      <c r="V5574">
        <v>10</v>
      </c>
      <c r="W5574">
        <v>7</v>
      </c>
      <c r="X5574">
        <v>0</v>
      </c>
      <c r="Y5574">
        <v>0</v>
      </c>
      <c r="Z5574">
        <f t="shared" si="175"/>
        <v>7</v>
      </c>
      <c r="AA5574">
        <v>0</v>
      </c>
    </row>
    <row r="5575" spans="1:27" x14ac:dyDescent="0.3">
      <c r="A5575" t="s">
        <v>3497</v>
      </c>
      <c r="B5575">
        <v>7714</v>
      </c>
      <c r="C5575">
        <v>106</v>
      </c>
      <c r="D5575" t="s">
        <v>19113</v>
      </c>
      <c r="E5575">
        <v>0</v>
      </c>
      <c r="F5575">
        <v>0</v>
      </c>
      <c r="G5575" t="s">
        <v>3497</v>
      </c>
      <c r="H5575" t="s">
        <v>3326</v>
      </c>
      <c r="I5575" t="s">
        <v>3465</v>
      </c>
      <c r="J5575" t="s">
        <v>819</v>
      </c>
      <c r="K5575" t="s">
        <v>4</v>
      </c>
      <c r="L5575">
        <v>1</v>
      </c>
      <c r="M5575">
        <v>99</v>
      </c>
      <c r="N5575" t="s">
        <v>101</v>
      </c>
      <c r="R5575">
        <v>77115</v>
      </c>
      <c r="S5575" t="s">
        <v>3498</v>
      </c>
      <c r="T5575" t="s">
        <v>18863</v>
      </c>
      <c r="U5575" s="5" t="str">
        <f t="shared" si="174"/>
        <v>77</v>
      </c>
      <c r="V5575">
        <v>7</v>
      </c>
      <c r="Z5575">
        <f t="shared" si="175"/>
        <v>0</v>
      </c>
      <c r="AA5575">
        <v>0</v>
      </c>
    </row>
    <row r="5576" spans="1:27" x14ac:dyDescent="0.3">
      <c r="A5576" t="s">
        <v>3578</v>
      </c>
      <c r="B5576">
        <v>7715</v>
      </c>
      <c r="C5576">
        <v>381</v>
      </c>
      <c r="D5576" t="s">
        <v>19113</v>
      </c>
      <c r="E5576">
        <v>30</v>
      </c>
      <c r="F5576">
        <v>81</v>
      </c>
      <c r="G5576" t="s">
        <v>3578</v>
      </c>
      <c r="H5576" t="s">
        <v>3326</v>
      </c>
      <c r="I5576" t="s">
        <v>3465</v>
      </c>
      <c r="J5576" t="s">
        <v>3579</v>
      </c>
      <c r="K5576" t="s">
        <v>123</v>
      </c>
      <c r="L5576">
        <v>2</v>
      </c>
      <c r="M5576" t="s">
        <v>995</v>
      </c>
      <c r="N5576" t="s">
        <v>3580</v>
      </c>
      <c r="R5576">
        <v>77140</v>
      </c>
      <c r="S5576" t="s">
        <v>3581</v>
      </c>
      <c r="T5576" t="s">
        <v>3490</v>
      </c>
      <c r="U5576" s="5" t="str">
        <f t="shared" si="174"/>
        <v>77</v>
      </c>
      <c r="V5576">
        <v>29</v>
      </c>
      <c r="Z5576">
        <f t="shared" si="175"/>
        <v>0</v>
      </c>
      <c r="AA5576">
        <v>0</v>
      </c>
    </row>
    <row r="5577" spans="1:27" x14ac:dyDescent="0.3">
      <c r="A5577" t="s">
        <v>3488</v>
      </c>
      <c r="B5577">
        <v>7715</v>
      </c>
      <c r="C5577">
        <v>330</v>
      </c>
      <c r="D5577" t="s">
        <v>19214</v>
      </c>
      <c r="E5577" t="s">
        <v>19214</v>
      </c>
      <c r="F5577" t="s">
        <v>19214</v>
      </c>
      <c r="G5577" t="s">
        <v>3488</v>
      </c>
      <c r="H5577" t="s">
        <v>3326</v>
      </c>
      <c r="I5577" t="s">
        <v>3465</v>
      </c>
      <c r="J5577" t="s">
        <v>819</v>
      </c>
      <c r="K5577" t="s">
        <v>4</v>
      </c>
      <c r="L5577">
        <v>1</v>
      </c>
      <c r="M5577">
        <v>6</v>
      </c>
      <c r="N5577" t="s">
        <v>3489</v>
      </c>
      <c r="R5577">
        <v>77140</v>
      </c>
      <c r="S5577" t="s">
        <v>3490</v>
      </c>
      <c r="T5577" t="s">
        <v>3490</v>
      </c>
      <c r="U5577" s="5" t="str">
        <f t="shared" si="174"/>
        <v>77</v>
      </c>
      <c r="V5577">
        <v>17</v>
      </c>
      <c r="Z5577">
        <f t="shared" si="175"/>
        <v>0</v>
      </c>
      <c r="AA5577">
        <v>0</v>
      </c>
    </row>
    <row r="5578" spans="1:27" x14ac:dyDescent="0.3">
      <c r="A5578" t="s">
        <v>3586</v>
      </c>
      <c r="B5578">
        <v>7715</v>
      </c>
      <c r="C5578">
        <v>81</v>
      </c>
      <c r="D5578" t="s">
        <v>19214</v>
      </c>
      <c r="E5578" t="s">
        <v>19214</v>
      </c>
      <c r="F5578" t="s">
        <v>19214</v>
      </c>
      <c r="G5578" t="s">
        <v>3586</v>
      </c>
      <c r="H5578" t="s">
        <v>3326</v>
      </c>
      <c r="I5578" t="s">
        <v>3465</v>
      </c>
      <c r="J5578" t="s">
        <v>3587</v>
      </c>
      <c r="K5578" t="s">
        <v>126</v>
      </c>
      <c r="L5578">
        <v>2</v>
      </c>
      <c r="M5578" t="s">
        <v>995</v>
      </c>
      <c r="N5578" t="s">
        <v>3580</v>
      </c>
      <c r="R5578">
        <v>77140</v>
      </c>
      <c r="S5578" t="s">
        <v>3581</v>
      </c>
      <c r="T5578" t="s">
        <v>3490</v>
      </c>
      <c r="U5578" s="5" t="str">
        <f t="shared" si="174"/>
        <v>77</v>
      </c>
      <c r="V5578">
        <v>2</v>
      </c>
      <c r="W5578">
        <v>0</v>
      </c>
      <c r="X5578">
        <v>0</v>
      </c>
      <c r="Y5578">
        <v>30</v>
      </c>
      <c r="Z5578">
        <f t="shared" si="175"/>
        <v>30</v>
      </c>
      <c r="AA5578">
        <v>81</v>
      </c>
    </row>
    <row r="5579" spans="1:27" x14ac:dyDescent="0.3">
      <c r="A5579" t="s">
        <v>3562</v>
      </c>
      <c r="B5579">
        <v>7716</v>
      </c>
      <c r="C5579">
        <v>958</v>
      </c>
      <c r="D5579" t="s">
        <v>19113</v>
      </c>
      <c r="E5579">
        <v>140</v>
      </c>
      <c r="F5579">
        <v>514</v>
      </c>
      <c r="G5579" t="s">
        <v>3562</v>
      </c>
      <c r="H5579" t="s">
        <v>3326</v>
      </c>
      <c r="I5579" t="s">
        <v>3465</v>
      </c>
      <c r="J5579" t="s">
        <v>3563</v>
      </c>
      <c r="K5579" t="s">
        <v>123</v>
      </c>
      <c r="L5579">
        <v>2</v>
      </c>
      <c r="N5579" t="s">
        <v>3564</v>
      </c>
      <c r="R5579">
        <v>77330</v>
      </c>
      <c r="S5579" t="s">
        <v>3517</v>
      </c>
      <c r="T5579" t="s">
        <v>3517</v>
      </c>
      <c r="U5579" s="5" t="str">
        <f t="shared" si="174"/>
        <v>77</v>
      </c>
      <c r="V5579">
        <v>54</v>
      </c>
      <c r="Z5579">
        <f t="shared" si="175"/>
        <v>0</v>
      </c>
      <c r="AA5579">
        <v>0</v>
      </c>
    </row>
    <row r="5580" spans="1:27" x14ac:dyDescent="0.3">
      <c r="A5580" t="s">
        <v>3515</v>
      </c>
      <c r="B5580">
        <v>7716</v>
      </c>
      <c r="C5580">
        <v>505</v>
      </c>
      <c r="D5580" t="s">
        <v>19214</v>
      </c>
      <c r="E5580" t="s">
        <v>19214</v>
      </c>
      <c r="F5580" t="s">
        <v>19214</v>
      </c>
      <c r="G5580" t="s">
        <v>3515</v>
      </c>
      <c r="H5580" t="s">
        <v>3326</v>
      </c>
      <c r="I5580" t="s">
        <v>3465</v>
      </c>
      <c r="J5580" t="s">
        <v>688</v>
      </c>
      <c r="K5580" t="s">
        <v>4</v>
      </c>
      <c r="L5580">
        <v>1</v>
      </c>
      <c r="M5580">
        <v>6</v>
      </c>
      <c r="N5580" t="s">
        <v>3516</v>
      </c>
      <c r="R5580">
        <v>77330</v>
      </c>
      <c r="S5580" t="s">
        <v>3517</v>
      </c>
      <c r="T5580" t="s">
        <v>3517</v>
      </c>
      <c r="U5580" s="5" t="str">
        <f t="shared" si="174"/>
        <v>77</v>
      </c>
      <c r="V5580">
        <v>21</v>
      </c>
      <c r="Z5580">
        <f t="shared" si="175"/>
        <v>0</v>
      </c>
      <c r="AA5580">
        <v>0</v>
      </c>
    </row>
    <row r="5581" spans="1:27" x14ac:dyDescent="0.3">
      <c r="A5581" t="s">
        <v>3491</v>
      </c>
      <c r="B5581">
        <v>7716</v>
      </c>
      <c r="C5581">
        <v>245</v>
      </c>
      <c r="D5581" t="s">
        <v>19214</v>
      </c>
      <c r="E5581" t="s">
        <v>19214</v>
      </c>
      <c r="F5581" t="s">
        <v>19214</v>
      </c>
      <c r="G5581" t="s">
        <v>3491</v>
      </c>
      <c r="H5581" t="s">
        <v>3326</v>
      </c>
      <c r="I5581" t="s">
        <v>3465</v>
      </c>
      <c r="J5581" t="s">
        <v>667</v>
      </c>
      <c r="K5581" t="s">
        <v>4</v>
      </c>
      <c r="L5581">
        <v>1</v>
      </c>
      <c r="N5581" t="s">
        <v>3492</v>
      </c>
      <c r="R5581">
        <v>77174</v>
      </c>
      <c r="S5581" t="s">
        <v>3493</v>
      </c>
      <c r="T5581" t="s">
        <v>3517</v>
      </c>
      <c r="U5581" s="5" t="str">
        <f t="shared" si="174"/>
        <v>77</v>
      </c>
      <c r="V5581">
        <v>14</v>
      </c>
      <c r="Z5581">
        <f t="shared" si="175"/>
        <v>0</v>
      </c>
      <c r="AA5581">
        <v>0</v>
      </c>
    </row>
    <row r="5582" spans="1:27" x14ac:dyDescent="0.3">
      <c r="A5582" t="s">
        <v>3588</v>
      </c>
      <c r="B5582">
        <v>7716</v>
      </c>
      <c r="C5582">
        <v>514</v>
      </c>
      <c r="D5582" t="s">
        <v>19214</v>
      </c>
      <c r="E5582" t="s">
        <v>19214</v>
      </c>
      <c r="F5582" t="s">
        <v>19214</v>
      </c>
      <c r="G5582" t="s">
        <v>3588</v>
      </c>
      <c r="H5582" t="s">
        <v>3326</v>
      </c>
      <c r="I5582" t="s">
        <v>3465</v>
      </c>
      <c r="J5582" t="s">
        <v>3589</v>
      </c>
      <c r="K5582" t="s">
        <v>140</v>
      </c>
      <c r="L5582">
        <v>2</v>
      </c>
      <c r="N5582" t="s">
        <v>3590</v>
      </c>
      <c r="R5582">
        <v>77330</v>
      </c>
      <c r="S5582" t="s">
        <v>3517</v>
      </c>
      <c r="T5582" t="s">
        <v>3517</v>
      </c>
      <c r="U5582" s="5" t="str">
        <f t="shared" si="174"/>
        <v>77</v>
      </c>
      <c r="V5582">
        <v>36</v>
      </c>
      <c r="W5582">
        <v>0</v>
      </c>
      <c r="X5582">
        <v>0</v>
      </c>
      <c r="Y5582">
        <v>140</v>
      </c>
      <c r="Z5582">
        <f t="shared" si="175"/>
        <v>140</v>
      </c>
      <c r="AA5582">
        <v>514</v>
      </c>
    </row>
    <row r="5583" spans="1:27" x14ac:dyDescent="0.3">
      <c r="A5583" t="s">
        <v>3560</v>
      </c>
      <c r="B5583">
        <v>7716</v>
      </c>
      <c r="C5583">
        <v>61</v>
      </c>
      <c r="D5583" t="s">
        <v>19214</v>
      </c>
      <c r="E5583" t="s">
        <v>19214</v>
      </c>
      <c r="F5583" t="s">
        <v>19214</v>
      </c>
      <c r="G5583" t="s">
        <v>3560</v>
      </c>
      <c r="H5583" t="s">
        <v>3326</v>
      </c>
      <c r="I5583" t="s">
        <v>3465</v>
      </c>
      <c r="J5583" t="s">
        <v>3561</v>
      </c>
      <c r="K5583" t="s">
        <v>123</v>
      </c>
      <c r="L5583">
        <v>2</v>
      </c>
      <c r="N5583" t="s">
        <v>3492</v>
      </c>
      <c r="R5583">
        <v>77174</v>
      </c>
      <c r="S5583" t="s">
        <v>3493</v>
      </c>
      <c r="T5583" t="s">
        <v>3517</v>
      </c>
      <c r="U5583" s="5" t="str">
        <f t="shared" si="174"/>
        <v>77</v>
      </c>
      <c r="V5583">
        <v>10</v>
      </c>
      <c r="Z5583">
        <f t="shared" si="175"/>
        <v>0</v>
      </c>
      <c r="AA5583">
        <v>0</v>
      </c>
    </row>
    <row r="5584" spans="1:27" x14ac:dyDescent="0.3">
      <c r="A5584" t="s">
        <v>3594</v>
      </c>
      <c r="B5584">
        <v>7718</v>
      </c>
      <c r="C5584">
        <v>458</v>
      </c>
      <c r="D5584" t="s">
        <v>19113</v>
      </c>
      <c r="E5584">
        <v>56</v>
      </c>
      <c r="F5584">
        <v>231</v>
      </c>
      <c r="G5584" t="s">
        <v>3594</v>
      </c>
      <c r="H5584" t="s">
        <v>3326</v>
      </c>
      <c r="I5584" t="s">
        <v>3465</v>
      </c>
      <c r="J5584" t="s">
        <v>3566</v>
      </c>
      <c r="K5584" t="s">
        <v>123</v>
      </c>
      <c r="L5584">
        <v>2</v>
      </c>
      <c r="M5584">
        <v>1</v>
      </c>
      <c r="N5584" t="s">
        <v>3567</v>
      </c>
      <c r="R5584">
        <v>77160</v>
      </c>
      <c r="S5584" t="s">
        <v>3508</v>
      </c>
      <c r="T5584" t="s">
        <v>3508</v>
      </c>
      <c r="U5584" s="5" t="str">
        <f t="shared" si="174"/>
        <v>77</v>
      </c>
      <c r="V5584">
        <v>23</v>
      </c>
      <c r="Z5584">
        <f t="shared" si="175"/>
        <v>0</v>
      </c>
      <c r="AA5584">
        <v>0</v>
      </c>
    </row>
    <row r="5585" spans="1:27" x14ac:dyDescent="0.3">
      <c r="A5585" t="s">
        <v>3506</v>
      </c>
      <c r="B5585">
        <v>7718</v>
      </c>
      <c r="C5585">
        <v>320</v>
      </c>
      <c r="D5585" t="s">
        <v>19214</v>
      </c>
      <c r="E5585" t="s">
        <v>19214</v>
      </c>
      <c r="F5585" t="s">
        <v>19214</v>
      </c>
      <c r="G5585" t="s">
        <v>3506</v>
      </c>
      <c r="H5585" t="s">
        <v>3326</v>
      </c>
      <c r="I5585" t="s">
        <v>3465</v>
      </c>
      <c r="J5585" t="s">
        <v>2158</v>
      </c>
      <c r="K5585" t="s">
        <v>4</v>
      </c>
      <c r="L5585">
        <v>1</v>
      </c>
      <c r="M5585">
        <v>8</v>
      </c>
      <c r="N5585" t="s">
        <v>3507</v>
      </c>
      <c r="R5585">
        <v>77160</v>
      </c>
      <c r="S5585" t="s">
        <v>3508</v>
      </c>
      <c r="T5585" t="s">
        <v>3508</v>
      </c>
      <c r="U5585" s="5" t="str">
        <f t="shared" si="174"/>
        <v>77</v>
      </c>
      <c r="V5585">
        <v>16</v>
      </c>
      <c r="Z5585">
        <f t="shared" si="175"/>
        <v>0</v>
      </c>
      <c r="AA5585">
        <v>0</v>
      </c>
    </row>
    <row r="5586" spans="1:27" x14ac:dyDescent="0.3">
      <c r="A5586" t="s">
        <v>3565</v>
      </c>
      <c r="B5586">
        <v>7718</v>
      </c>
      <c r="C5586">
        <v>231</v>
      </c>
      <c r="D5586" t="s">
        <v>19214</v>
      </c>
      <c r="E5586" t="s">
        <v>19214</v>
      </c>
      <c r="F5586" t="s">
        <v>19214</v>
      </c>
      <c r="G5586" t="s">
        <v>3565</v>
      </c>
      <c r="H5586" t="s">
        <v>3326</v>
      </c>
      <c r="I5586" t="s">
        <v>3465</v>
      </c>
      <c r="J5586" t="s">
        <v>3566</v>
      </c>
      <c r="K5586" t="s">
        <v>126</v>
      </c>
      <c r="L5586">
        <v>2</v>
      </c>
      <c r="M5586">
        <v>1</v>
      </c>
      <c r="N5586" t="s">
        <v>3567</v>
      </c>
      <c r="R5586">
        <v>77160</v>
      </c>
      <c r="S5586" t="s">
        <v>3508</v>
      </c>
      <c r="T5586" t="s">
        <v>3508</v>
      </c>
      <c r="U5586" s="5" t="str">
        <f t="shared" si="174"/>
        <v>77</v>
      </c>
      <c r="V5586">
        <v>22</v>
      </c>
      <c r="W5586">
        <v>0</v>
      </c>
      <c r="X5586">
        <v>0</v>
      </c>
      <c r="Y5586">
        <v>56</v>
      </c>
      <c r="Z5586">
        <f t="shared" si="175"/>
        <v>56</v>
      </c>
      <c r="AA5586">
        <v>231</v>
      </c>
    </row>
    <row r="5587" spans="1:27" x14ac:dyDescent="0.3">
      <c r="A5587" t="s">
        <v>3504</v>
      </c>
      <c r="B5587">
        <v>7719</v>
      </c>
      <c r="C5587">
        <v>210</v>
      </c>
      <c r="D5587" t="s">
        <v>19113</v>
      </c>
      <c r="E5587">
        <v>0</v>
      </c>
      <c r="F5587">
        <v>0</v>
      </c>
      <c r="G5587" t="s">
        <v>3504</v>
      </c>
      <c r="H5587" t="s">
        <v>3326</v>
      </c>
      <c r="I5587" t="s">
        <v>3465</v>
      </c>
      <c r="J5587" t="s">
        <v>819</v>
      </c>
      <c r="K5587" t="s">
        <v>4</v>
      </c>
      <c r="L5587">
        <v>1</v>
      </c>
      <c r="M5587">
        <v>223</v>
      </c>
      <c r="N5587" t="s">
        <v>1019</v>
      </c>
      <c r="R5587">
        <v>77190</v>
      </c>
      <c r="S5587" t="s">
        <v>3505</v>
      </c>
      <c r="T5587" t="s">
        <v>18864</v>
      </c>
      <c r="U5587" s="5" t="str">
        <f t="shared" si="174"/>
        <v>77</v>
      </c>
      <c r="V5587">
        <v>10</v>
      </c>
      <c r="W5587">
        <v>12</v>
      </c>
      <c r="X5587">
        <v>0</v>
      </c>
      <c r="Y5587">
        <v>0</v>
      </c>
      <c r="Z5587">
        <f t="shared" si="175"/>
        <v>12</v>
      </c>
      <c r="AA5587">
        <v>0</v>
      </c>
    </row>
    <row r="5588" spans="1:27" x14ac:dyDescent="0.3">
      <c r="A5588" t="s">
        <v>3480</v>
      </c>
      <c r="B5588">
        <v>7720</v>
      </c>
      <c r="C5588">
        <v>347</v>
      </c>
      <c r="D5588" t="s">
        <v>19113</v>
      </c>
      <c r="E5588">
        <v>0</v>
      </c>
      <c r="F5588">
        <v>0</v>
      </c>
      <c r="G5588" t="s">
        <v>3480</v>
      </c>
      <c r="H5588" t="s">
        <v>3326</v>
      </c>
      <c r="I5588" t="s">
        <v>3465</v>
      </c>
      <c r="J5588" t="s">
        <v>2422</v>
      </c>
      <c r="K5588" t="s">
        <v>4</v>
      </c>
      <c r="L5588">
        <v>1</v>
      </c>
      <c r="N5588" t="s">
        <v>3481</v>
      </c>
      <c r="R5588">
        <v>77240</v>
      </c>
      <c r="S5588" t="s">
        <v>3482</v>
      </c>
      <c r="T5588" t="s">
        <v>18865</v>
      </c>
      <c r="U5588" s="5" t="str">
        <f t="shared" si="174"/>
        <v>77</v>
      </c>
      <c r="V5588">
        <v>16</v>
      </c>
      <c r="W5588">
        <v>12</v>
      </c>
      <c r="X5588">
        <v>0</v>
      </c>
      <c r="Y5588">
        <v>0</v>
      </c>
      <c r="Z5588">
        <f t="shared" si="175"/>
        <v>12</v>
      </c>
      <c r="AA5588">
        <v>0</v>
      </c>
    </row>
    <row r="5589" spans="1:27" x14ac:dyDescent="0.3">
      <c r="A5589" t="s">
        <v>3541</v>
      </c>
      <c r="B5589">
        <v>7721</v>
      </c>
      <c r="C5589">
        <v>226</v>
      </c>
      <c r="D5589" t="s">
        <v>19113</v>
      </c>
      <c r="E5589">
        <v>29</v>
      </c>
      <c r="F5589">
        <v>0</v>
      </c>
      <c r="G5589" t="s">
        <v>3541</v>
      </c>
      <c r="H5589" t="s">
        <v>3326</v>
      </c>
      <c r="I5589" t="s">
        <v>3465</v>
      </c>
      <c r="J5589" t="s">
        <v>3542</v>
      </c>
      <c r="K5589" t="s">
        <v>123</v>
      </c>
      <c r="L5589">
        <v>2</v>
      </c>
      <c r="M5589">
        <v>43</v>
      </c>
      <c r="N5589" t="s">
        <v>1489</v>
      </c>
      <c r="R5589">
        <v>77860</v>
      </c>
      <c r="S5589" t="s">
        <v>3503</v>
      </c>
      <c r="T5589" t="s">
        <v>18866</v>
      </c>
      <c r="U5589" s="5" t="str">
        <f t="shared" si="174"/>
        <v>77</v>
      </c>
      <c r="V5589">
        <v>14</v>
      </c>
      <c r="Z5589">
        <f t="shared" si="175"/>
        <v>0</v>
      </c>
      <c r="AA5589">
        <v>0</v>
      </c>
    </row>
    <row r="5590" spans="1:27" x14ac:dyDescent="0.3">
      <c r="A5590" t="s">
        <v>3502</v>
      </c>
      <c r="B5590">
        <v>7721</v>
      </c>
      <c r="C5590">
        <v>201</v>
      </c>
      <c r="D5590" t="s">
        <v>19214</v>
      </c>
      <c r="E5590" t="s">
        <v>19214</v>
      </c>
      <c r="F5590" t="s">
        <v>19214</v>
      </c>
      <c r="G5590" t="s">
        <v>3502</v>
      </c>
      <c r="H5590" t="s">
        <v>3326</v>
      </c>
      <c r="I5590" t="s">
        <v>3465</v>
      </c>
      <c r="J5590" t="s">
        <v>688</v>
      </c>
      <c r="K5590" t="s">
        <v>4</v>
      </c>
      <c r="L5590">
        <v>1</v>
      </c>
      <c r="M5590">
        <v>43</v>
      </c>
      <c r="N5590" t="s">
        <v>1489</v>
      </c>
      <c r="R5590">
        <v>77860</v>
      </c>
      <c r="S5590" t="s">
        <v>3503</v>
      </c>
      <c r="T5590" t="s">
        <v>18866</v>
      </c>
      <c r="U5590" s="5" t="str">
        <f t="shared" si="174"/>
        <v>77</v>
      </c>
      <c r="V5590">
        <v>11</v>
      </c>
      <c r="W5590">
        <v>0</v>
      </c>
      <c r="X5590">
        <v>0</v>
      </c>
      <c r="Y5590">
        <v>29</v>
      </c>
      <c r="Z5590">
        <f t="shared" si="175"/>
        <v>29</v>
      </c>
      <c r="AA5590">
        <v>0</v>
      </c>
    </row>
    <row r="5591" spans="1:27" x14ac:dyDescent="0.3">
      <c r="A5591" t="s">
        <v>3568</v>
      </c>
      <c r="B5591">
        <v>7722</v>
      </c>
      <c r="C5591">
        <v>868</v>
      </c>
      <c r="D5591" t="s">
        <v>19113</v>
      </c>
      <c r="E5591">
        <v>71</v>
      </c>
      <c r="F5591">
        <v>868</v>
      </c>
      <c r="G5591" t="s">
        <v>3568</v>
      </c>
      <c r="H5591" t="s">
        <v>3326</v>
      </c>
      <c r="I5591" t="s">
        <v>3465</v>
      </c>
      <c r="J5591" t="s">
        <v>3532</v>
      </c>
      <c r="K5591" t="s">
        <v>140</v>
      </c>
      <c r="L5591">
        <v>2</v>
      </c>
      <c r="M5591">
        <v>1</v>
      </c>
      <c r="N5591" t="s">
        <v>3533</v>
      </c>
      <c r="R5591">
        <v>77600</v>
      </c>
      <c r="S5591" t="s">
        <v>3534</v>
      </c>
      <c r="T5591" t="s">
        <v>18867</v>
      </c>
      <c r="U5591" s="5" t="str">
        <f t="shared" si="174"/>
        <v>77</v>
      </c>
      <c r="V5591">
        <v>63</v>
      </c>
      <c r="Z5591">
        <f t="shared" si="175"/>
        <v>0</v>
      </c>
      <c r="AA5591">
        <v>868</v>
      </c>
    </row>
    <row r="5592" spans="1:27" x14ac:dyDescent="0.3">
      <c r="A5592" t="s">
        <v>3577</v>
      </c>
      <c r="B5592">
        <v>7722</v>
      </c>
      <c r="C5592">
        <v>357</v>
      </c>
      <c r="D5592" t="s">
        <v>19214</v>
      </c>
      <c r="E5592" t="s">
        <v>19214</v>
      </c>
      <c r="F5592" t="s">
        <v>19214</v>
      </c>
      <c r="G5592" t="s">
        <v>3577</v>
      </c>
      <c r="H5592" t="s">
        <v>3326</v>
      </c>
      <c r="I5592" t="s">
        <v>3465</v>
      </c>
      <c r="J5592" t="s">
        <v>3532</v>
      </c>
      <c r="K5592" t="s">
        <v>123</v>
      </c>
      <c r="L5592">
        <v>2</v>
      </c>
      <c r="M5592">
        <v>1</v>
      </c>
      <c r="N5592" t="s">
        <v>3533</v>
      </c>
      <c r="R5592">
        <v>77600</v>
      </c>
      <c r="S5592" t="s">
        <v>3534</v>
      </c>
      <c r="T5592" t="s">
        <v>18867</v>
      </c>
      <c r="U5592" s="5" t="str">
        <f t="shared" si="174"/>
        <v>77</v>
      </c>
      <c r="V5592">
        <v>23</v>
      </c>
      <c r="Z5592">
        <f t="shared" si="175"/>
        <v>0</v>
      </c>
      <c r="AA5592">
        <v>0</v>
      </c>
    </row>
    <row r="5593" spans="1:27" x14ac:dyDescent="0.3">
      <c r="A5593" t="s">
        <v>3531</v>
      </c>
      <c r="B5593">
        <v>7722</v>
      </c>
      <c r="D5593" t="s">
        <v>19214</v>
      </c>
      <c r="E5593" t="s">
        <v>19214</v>
      </c>
      <c r="F5593" t="s">
        <v>19214</v>
      </c>
      <c r="G5593" t="s">
        <v>3531</v>
      </c>
      <c r="H5593" t="s">
        <v>3326</v>
      </c>
      <c r="I5593" t="s">
        <v>3465</v>
      </c>
      <c r="J5593" t="s">
        <v>3532</v>
      </c>
      <c r="K5593" t="s">
        <v>134</v>
      </c>
      <c r="L5593">
        <v>2</v>
      </c>
      <c r="M5593">
        <v>1</v>
      </c>
      <c r="N5593" t="s">
        <v>3533</v>
      </c>
      <c r="R5593">
        <v>77600</v>
      </c>
      <c r="S5593" t="s">
        <v>3534</v>
      </c>
      <c r="T5593" t="s">
        <v>18867</v>
      </c>
      <c r="U5593" s="5" t="str">
        <f t="shared" si="174"/>
        <v>77</v>
      </c>
      <c r="W5593">
        <v>0</v>
      </c>
      <c r="X5593">
        <v>71</v>
      </c>
      <c r="Y5593">
        <v>0</v>
      </c>
      <c r="Z5593">
        <f t="shared" si="175"/>
        <v>71</v>
      </c>
      <c r="AA5593">
        <v>0</v>
      </c>
    </row>
    <row r="5594" spans="1:27" x14ac:dyDescent="0.3">
      <c r="A5594" t="s">
        <v>18293</v>
      </c>
      <c r="B5594">
        <v>7801</v>
      </c>
      <c r="C5594">
        <v>360</v>
      </c>
      <c r="D5594" t="s">
        <v>19214</v>
      </c>
      <c r="E5594" t="s">
        <v>19214</v>
      </c>
      <c r="F5594" t="s">
        <v>19214</v>
      </c>
      <c r="G5594" t="s">
        <v>18293</v>
      </c>
      <c r="H5594" t="s">
        <v>18225</v>
      </c>
      <c r="I5594" t="s">
        <v>18225</v>
      </c>
      <c r="J5594" t="s">
        <v>18294</v>
      </c>
      <c r="K5594" t="s">
        <v>384</v>
      </c>
      <c r="L5594">
        <v>1</v>
      </c>
      <c r="N5594" t="s">
        <v>18295</v>
      </c>
      <c r="R5594">
        <v>78490</v>
      </c>
      <c r="S5594" t="s">
        <v>18296</v>
      </c>
      <c r="T5594" t="s">
        <v>18868</v>
      </c>
      <c r="U5594" s="5" t="str">
        <f t="shared" si="174"/>
        <v>78</v>
      </c>
      <c r="V5594">
        <v>16</v>
      </c>
      <c r="Z5594">
        <f t="shared" si="175"/>
        <v>0</v>
      </c>
      <c r="AA5594">
        <v>0</v>
      </c>
    </row>
    <row r="5595" spans="1:27" x14ac:dyDescent="0.3">
      <c r="A5595" t="s">
        <v>18361</v>
      </c>
      <c r="B5595">
        <v>7801</v>
      </c>
      <c r="C5595">
        <v>652</v>
      </c>
      <c r="D5595" t="s">
        <v>19113</v>
      </c>
      <c r="E5595">
        <v>47</v>
      </c>
      <c r="F5595">
        <v>0</v>
      </c>
      <c r="G5595" t="s">
        <v>18361</v>
      </c>
      <c r="H5595" t="s">
        <v>18225</v>
      </c>
      <c r="I5595" t="s">
        <v>18225</v>
      </c>
      <c r="J5595" t="s">
        <v>18362</v>
      </c>
      <c r="K5595" t="s">
        <v>123</v>
      </c>
      <c r="L5595">
        <v>2</v>
      </c>
      <c r="N5595" t="s">
        <v>18295</v>
      </c>
      <c r="R5595">
        <v>78490</v>
      </c>
      <c r="S5595" t="s">
        <v>18296</v>
      </c>
      <c r="T5595" t="s">
        <v>18868</v>
      </c>
      <c r="U5595" s="5" t="str">
        <f t="shared" si="174"/>
        <v>78</v>
      </c>
      <c r="V5595">
        <v>36</v>
      </c>
      <c r="W5595">
        <v>0</v>
      </c>
      <c r="X5595">
        <v>0</v>
      </c>
      <c r="Y5595">
        <v>47</v>
      </c>
      <c r="Z5595">
        <f t="shared" si="175"/>
        <v>47</v>
      </c>
      <c r="AA5595">
        <v>0</v>
      </c>
    </row>
    <row r="5596" spans="1:27" x14ac:dyDescent="0.3">
      <c r="A5596" t="s">
        <v>18313</v>
      </c>
      <c r="B5596">
        <v>7802</v>
      </c>
      <c r="C5596">
        <v>212</v>
      </c>
      <c r="D5596" t="s">
        <v>19214</v>
      </c>
      <c r="E5596" t="s">
        <v>19214</v>
      </c>
      <c r="F5596" t="s">
        <v>19214</v>
      </c>
      <c r="G5596" t="s">
        <v>18313</v>
      </c>
      <c r="H5596" t="s">
        <v>18225</v>
      </c>
      <c r="I5596" t="s">
        <v>18225</v>
      </c>
      <c r="J5596" t="s">
        <v>1160</v>
      </c>
      <c r="K5596" t="s">
        <v>4</v>
      </c>
      <c r="L5596">
        <v>1</v>
      </c>
      <c r="M5596">
        <v>78</v>
      </c>
      <c r="N5596" t="s">
        <v>3370</v>
      </c>
      <c r="R5596">
        <v>78550</v>
      </c>
      <c r="S5596" t="s">
        <v>18314</v>
      </c>
      <c r="T5596" t="s">
        <v>18317</v>
      </c>
      <c r="U5596" s="5" t="str">
        <f t="shared" si="174"/>
        <v>78</v>
      </c>
      <c r="V5596">
        <v>10</v>
      </c>
      <c r="W5596">
        <v>15</v>
      </c>
      <c r="X5596">
        <v>0</v>
      </c>
      <c r="Y5596">
        <v>0</v>
      </c>
      <c r="Z5596">
        <f t="shared" si="175"/>
        <v>15</v>
      </c>
      <c r="AA5596">
        <v>0</v>
      </c>
    </row>
    <row r="5597" spans="1:27" x14ac:dyDescent="0.3">
      <c r="A5597" t="s">
        <v>18315</v>
      </c>
      <c r="B5597">
        <v>7802</v>
      </c>
      <c r="C5597">
        <v>153</v>
      </c>
      <c r="D5597" t="s">
        <v>19214</v>
      </c>
      <c r="E5597" t="s">
        <v>19214</v>
      </c>
      <c r="F5597" t="s">
        <v>19214</v>
      </c>
      <c r="G5597" t="s">
        <v>18315</v>
      </c>
      <c r="H5597" t="s">
        <v>18225</v>
      </c>
      <c r="I5597" t="s">
        <v>18225</v>
      </c>
      <c r="J5597" t="s">
        <v>829</v>
      </c>
      <c r="K5597" t="s">
        <v>4</v>
      </c>
      <c r="L5597">
        <v>1</v>
      </c>
      <c r="M5597">
        <v>23</v>
      </c>
      <c r="N5597" t="s">
        <v>18316</v>
      </c>
      <c r="R5597">
        <v>78270</v>
      </c>
      <c r="S5597" t="s">
        <v>18317</v>
      </c>
      <c r="T5597" t="s">
        <v>18317</v>
      </c>
      <c r="U5597" s="5" t="str">
        <f t="shared" si="174"/>
        <v>78</v>
      </c>
      <c r="V5597">
        <v>9</v>
      </c>
      <c r="Z5597">
        <f t="shared" si="175"/>
        <v>0</v>
      </c>
      <c r="AA5597">
        <v>0</v>
      </c>
    </row>
    <row r="5598" spans="1:27" x14ac:dyDescent="0.3">
      <c r="A5598" t="s">
        <v>18376</v>
      </c>
      <c r="B5598">
        <v>7802</v>
      </c>
      <c r="C5598">
        <v>270</v>
      </c>
      <c r="D5598" t="s">
        <v>19113</v>
      </c>
      <c r="E5598">
        <v>0</v>
      </c>
      <c r="F5598">
        <v>0</v>
      </c>
      <c r="G5598" t="s">
        <v>18376</v>
      </c>
      <c r="H5598" t="s">
        <v>18225</v>
      </c>
      <c r="I5598" t="s">
        <v>18225</v>
      </c>
      <c r="J5598" t="s">
        <v>2396</v>
      </c>
      <c r="K5598" t="s">
        <v>123</v>
      </c>
      <c r="L5598">
        <v>2</v>
      </c>
      <c r="M5598">
        <v>23</v>
      </c>
      <c r="N5598" t="s">
        <v>18316</v>
      </c>
      <c r="R5598">
        <v>78270</v>
      </c>
      <c r="S5598" t="s">
        <v>18317</v>
      </c>
      <c r="T5598" t="s">
        <v>18317</v>
      </c>
      <c r="U5598" s="5" t="str">
        <f t="shared" si="174"/>
        <v>78</v>
      </c>
      <c r="V5598">
        <v>26</v>
      </c>
      <c r="Z5598">
        <f t="shared" si="175"/>
        <v>0</v>
      </c>
      <c r="AA5598">
        <v>0</v>
      </c>
    </row>
    <row r="5599" spans="1:27" x14ac:dyDescent="0.3">
      <c r="A5599" t="s">
        <v>18212</v>
      </c>
      <c r="B5599">
        <v>7803</v>
      </c>
      <c r="C5599">
        <v>61</v>
      </c>
      <c r="D5599" t="s">
        <v>19214</v>
      </c>
      <c r="E5599" t="s">
        <v>19214</v>
      </c>
      <c r="F5599" t="s">
        <v>19214</v>
      </c>
      <c r="G5599" t="s">
        <v>18212</v>
      </c>
      <c r="H5599" t="s">
        <v>18225</v>
      </c>
      <c r="I5599" t="s">
        <v>18225</v>
      </c>
      <c r="J5599" t="s">
        <v>18213</v>
      </c>
      <c r="K5599" t="s">
        <v>384</v>
      </c>
      <c r="L5599">
        <v>1</v>
      </c>
      <c r="M5599">
        <v>57</v>
      </c>
      <c r="N5599" t="s">
        <v>18214</v>
      </c>
      <c r="R5599">
        <v>78110</v>
      </c>
      <c r="S5599" t="s">
        <v>18215</v>
      </c>
      <c r="T5599" t="s">
        <v>18262</v>
      </c>
      <c r="U5599" s="5" t="str">
        <f t="shared" si="174"/>
        <v>78</v>
      </c>
      <c r="V5599">
        <v>7</v>
      </c>
      <c r="Z5599">
        <f t="shared" si="175"/>
        <v>0</v>
      </c>
      <c r="AA5599">
        <v>0</v>
      </c>
    </row>
    <row r="5600" spans="1:27" x14ac:dyDescent="0.3">
      <c r="A5600" t="s">
        <v>18228</v>
      </c>
      <c r="B5600">
        <v>7803</v>
      </c>
      <c r="C5600">
        <v>218</v>
      </c>
      <c r="D5600" t="s">
        <v>19214</v>
      </c>
      <c r="E5600" t="s">
        <v>19214</v>
      </c>
      <c r="F5600" t="s">
        <v>19214</v>
      </c>
      <c r="G5600" t="s">
        <v>18228</v>
      </c>
      <c r="H5600" t="s">
        <v>18225</v>
      </c>
      <c r="I5600" t="s">
        <v>18225</v>
      </c>
      <c r="J5600" t="s">
        <v>5625</v>
      </c>
      <c r="K5600" t="s">
        <v>4</v>
      </c>
      <c r="L5600">
        <v>1</v>
      </c>
      <c r="M5600">
        <v>15</v>
      </c>
      <c r="N5600" t="s">
        <v>18229</v>
      </c>
      <c r="R5600">
        <v>78110</v>
      </c>
      <c r="S5600" t="s">
        <v>18215</v>
      </c>
      <c r="T5600" t="s">
        <v>18262</v>
      </c>
      <c r="U5600" s="5" t="str">
        <f t="shared" si="174"/>
        <v>78</v>
      </c>
      <c r="V5600">
        <v>10</v>
      </c>
      <c r="W5600">
        <v>11</v>
      </c>
      <c r="X5600">
        <v>0</v>
      </c>
      <c r="Y5600">
        <v>0</v>
      </c>
      <c r="Z5600">
        <f t="shared" si="175"/>
        <v>11</v>
      </c>
      <c r="AA5600">
        <v>0</v>
      </c>
    </row>
    <row r="5601" spans="1:27" x14ac:dyDescent="0.3">
      <c r="A5601" t="s">
        <v>18259</v>
      </c>
      <c r="B5601">
        <v>7803</v>
      </c>
      <c r="C5601">
        <v>537</v>
      </c>
      <c r="D5601" t="s">
        <v>19214</v>
      </c>
      <c r="E5601" t="s">
        <v>19214</v>
      </c>
      <c r="F5601" t="s">
        <v>19214</v>
      </c>
      <c r="G5601" t="s">
        <v>18259</v>
      </c>
      <c r="H5601" t="s">
        <v>18225</v>
      </c>
      <c r="I5601" t="s">
        <v>18225</v>
      </c>
      <c r="J5601" t="s">
        <v>18260</v>
      </c>
      <c r="K5601" t="s">
        <v>4</v>
      </c>
      <c r="L5601">
        <v>1</v>
      </c>
      <c r="M5601">
        <v>6</v>
      </c>
      <c r="N5601" t="s">
        <v>18261</v>
      </c>
      <c r="R5601">
        <v>78400</v>
      </c>
      <c r="S5601" t="s">
        <v>18262</v>
      </c>
      <c r="T5601" t="s">
        <v>18262</v>
      </c>
      <c r="U5601" s="5" t="str">
        <f t="shared" si="174"/>
        <v>78</v>
      </c>
      <c r="V5601">
        <v>23</v>
      </c>
      <c r="W5601">
        <v>19</v>
      </c>
      <c r="X5601">
        <v>0</v>
      </c>
      <c r="Y5601">
        <v>0</v>
      </c>
      <c r="Z5601">
        <f t="shared" si="175"/>
        <v>19</v>
      </c>
      <c r="AA5601">
        <v>0</v>
      </c>
    </row>
    <row r="5602" spans="1:27" x14ac:dyDescent="0.3">
      <c r="A5602" t="s">
        <v>18265</v>
      </c>
      <c r="B5602">
        <v>7803</v>
      </c>
      <c r="C5602">
        <v>216</v>
      </c>
      <c r="D5602" t="s">
        <v>19214</v>
      </c>
      <c r="E5602" t="s">
        <v>19214</v>
      </c>
      <c r="F5602" t="s">
        <v>19214</v>
      </c>
      <c r="G5602" t="s">
        <v>18265</v>
      </c>
      <c r="H5602" t="s">
        <v>18225</v>
      </c>
      <c r="I5602" t="s">
        <v>18225</v>
      </c>
      <c r="J5602" t="s">
        <v>18266</v>
      </c>
      <c r="K5602" t="s">
        <v>4</v>
      </c>
      <c r="L5602">
        <v>1</v>
      </c>
      <c r="M5602">
        <v>1</v>
      </c>
      <c r="N5602" t="s">
        <v>18267</v>
      </c>
      <c r="R5602">
        <v>78160</v>
      </c>
      <c r="S5602" t="s">
        <v>18268</v>
      </c>
      <c r="T5602" t="s">
        <v>18262</v>
      </c>
      <c r="U5602" s="5" t="str">
        <f t="shared" si="174"/>
        <v>78</v>
      </c>
      <c r="V5602">
        <v>10</v>
      </c>
      <c r="W5602">
        <v>13</v>
      </c>
      <c r="X5602">
        <v>0</v>
      </c>
      <c r="Y5602">
        <v>0</v>
      </c>
      <c r="Z5602">
        <f t="shared" si="175"/>
        <v>13</v>
      </c>
      <c r="AA5602">
        <v>0</v>
      </c>
    </row>
    <row r="5603" spans="1:27" x14ac:dyDescent="0.3">
      <c r="A5603" t="s">
        <v>18230</v>
      </c>
      <c r="B5603">
        <v>7803</v>
      </c>
      <c r="C5603">
        <v>232</v>
      </c>
      <c r="D5603" t="s">
        <v>19214</v>
      </c>
      <c r="E5603" t="s">
        <v>19214</v>
      </c>
      <c r="F5603" t="s">
        <v>19214</v>
      </c>
      <c r="G5603" t="s">
        <v>18230</v>
      </c>
      <c r="H5603" t="s">
        <v>18225</v>
      </c>
      <c r="I5603" t="s">
        <v>18225</v>
      </c>
      <c r="J5603" t="s">
        <v>1160</v>
      </c>
      <c r="K5603" t="s">
        <v>4</v>
      </c>
      <c r="L5603">
        <v>1</v>
      </c>
      <c r="M5603">
        <v>6</v>
      </c>
      <c r="N5603" t="s">
        <v>18231</v>
      </c>
      <c r="R5603">
        <v>78110</v>
      </c>
      <c r="S5603" t="s">
        <v>18215</v>
      </c>
      <c r="T5603" t="s">
        <v>18262</v>
      </c>
      <c r="U5603" s="5" t="str">
        <f t="shared" si="174"/>
        <v>78</v>
      </c>
      <c r="V5603">
        <v>10</v>
      </c>
      <c r="W5603">
        <v>14</v>
      </c>
      <c r="X5603">
        <v>0</v>
      </c>
      <c r="Y5603">
        <v>0</v>
      </c>
      <c r="Z5603">
        <f t="shared" si="175"/>
        <v>14</v>
      </c>
      <c r="AA5603">
        <v>0</v>
      </c>
    </row>
    <row r="5604" spans="1:27" x14ac:dyDescent="0.3">
      <c r="A5604" t="s">
        <v>18302</v>
      </c>
      <c r="B5604">
        <v>7803</v>
      </c>
      <c r="C5604">
        <v>378</v>
      </c>
      <c r="D5604" t="s">
        <v>19214</v>
      </c>
      <c r="E5604" t="s">
        <v>19214</v>
      </c>
      <c r="F5604" t="s">
        <v>19214</v>
      </c>
      <c r="G5604" t="s">
        <v>18302</v>
      </c>
      <c r="H5604" t="s">
        <v>18225</v>
      </c>
      <c r="I5604" t="s">
        <v>18225</v>
      </c>
      <c r="J5604" t="s">
        <v>18303</v>
      </c>
      <c r="K5604" t="s">
        <v>4</v>
      </c>
      <c r="L5604">
        <v>1</v>
      </c>
      <c r="M5604">
        <v>6</v>
      </c>
      <c r="N5604" t="s">
        <v>18304</v>
      </c>
      <c r="R5604">
        <v>78110</v>
      </c>
      <c r="S5604" t="s">
        <v>18215</v>
      </c>
      <c r="T5604" t="s">
        <v>18262</v>
      </c>
      <c r="U5604" s="5" t="str">
        <f t="shared" si="174"/>
        <v>78</v>
      </c>
      <c r="V5604">
        <v>16</v>
      </c>
      <c r="Z5604">
        <f t="shared" si="175"/>
        <v>0</v>
      </c>
      <c r="AA5604">
        <v>0</v>
      </c>
    </row>
    <row r="5605" spans="1:27" x14ac:dyDescent="0.3">
      <c r="A5605" t="s">
        <v>18338</v>
      </c>
      <c r="B5605">
        <v>7803</v>
      </c>
      <c r="C5605">
        <v>675</v>
      </c>
      <c r="D5605" t="s">
        <v>19113</v>
      </c>
      <c r="E5605">
        <v>78</v>
      </c>
      <c r="F5605">
        <v>512</v>
      </c>
      <c r="G5605" t="s">
        <v>18338</v>
      </c>
      <c r="H5605" t="s">
        <v>18225</v>
      </c>
      <c r="I5605" t="s">
        <v>18225</v>
      </c>
      <c r="J5605" t="s">
        <v>18339</v>
      </c>
      <c r="K5605" t="s">
        <v>123</v>
      </c>
      <c r="L5605">
        <v>2</v>
      </c>
      <c r="M5605">
        <v>6</v>
      </c>
      <c r="N5605" t="s">
        <v>18304</v>
      </c>
      <c r="R5605">
        <v>78110</v>
      </c>
      <c r="S5605" t="s">
        <v>18215</v>
      </c>
      <c r="T5605" t="s">
        <v>18262</v>
      </c>
      <c r="U5605" s="5" t="str">
        <f t="shared" si="174"/>
        <v>78</v>
      </c>
      <c r="V5605">
        <v>37</v>
      </c>
      <c r="Z5605">
        <f t="shared" si="175"/>
        <v>0</v>
      </c>
      <c r="AA5605">
        <v>0</v>
      </c>
    </row>
    <row r="5606" spans="1:27" x14ac:dyDescent="0.3">
      <c r="A5606" t="s">
        <v>18378</v>
      </c>
      <c r="B5606">
        <v>7803</v>
      </c>
      <c r="C5606">
        <v>512</v>
      </c>
      <c r="D5606" t="s">
        <v>19214</v>
      </c>
      <c r="E5606" t="s">
        <v>19214</v>
      </c>
      <c r="F5606" t="s">
        <v>19214</v>
      </c>
      <c r="G5606" t="s">
        <v>18378</v>
      </c>
      <c r="H5606" t="s">
        <v>18225</v>
      </c>
      <c r="I5606" t="s">
        <v>18225</v>
      </c>
      <c r="J5606" t="s">
        <v>18339</v>
      </c>
      <c r="K5606" t="s">
        <v>126</v>
      </c>
      <c r="L5606">
        <v>2</v>
      </c>
      <c r="M5606">
        <v>6</v>
      </c>
      <c r="N5606" t="s">
        <v>18304</v>
      </c>
      <c r="R5606">
        <v>78110</v>
      </c>
      <c r="S5606" t="s">
        <v>18215</v>
      </c>
      <c r="T5606" t="s">
        <v>18262</v>
      </c>
      <c r="U5606" s="5" t="str">
        <f t="shared" si="174"/>
        <v>78</v>
      </c>
      <c r="V5606">
        <v>39</v>
      </c>
      <c r="W5606">
        <v>0</v>
      </c>
      <c r="X5606">
        <v>0</v>
      </c>
      <c r="Y5606">
        <v>78</v>
      </c>
      <c r="Z5606">
        <f t="shared" si="175"/>
        <v>78</v>
      </c>
      <c r="AA5606">
        <v>512</v>
      </c>
    </row>
    <row r="5607" spans="1:27" x14ac:dyDescent="0.3">
      <c r="A5607" t="s">
        <v>18237</v>
      </c>
      <c r="B5607">
        <v>7804</v>
      </c>
      <c r="C5607">
        <v>220</v>
      </c>
      <c r="D5607" t="s">
        <v>19214</v>
      </c>
      <c r="E5607" t="s">
        <v>19214</v>
      </c>
      <c r="F5607" t="s">
        <v>19214</v>
      </c>
      <c r="G5607" t="s">
        <v>18237</v>
      </c>
      <c r="H5607" t="s">
        <v>18225</v>
      </c>
      <c r="I5607" t="s">
        <v>18225</v>
      </c>
      <c r="J5607" t="s">
        <v>819</v>
      </c>
      <c r="K5607" t="s">
        <v>4</v>
      </c>
      <c r="L5607">
        <v>1</v>
      </c>
      <c r="M5607">
        <v>15</v>
      </c>
      <c r="N5607" t="s">
        <v>18238</v>
      </c>
      <c r="R5607">
        <v>78170</v>
      </c>
      <c r="S5607" t="s">
        <v>18239</v>
      </c>
      <c r="T5607" t="s">
        <v>18869</v>
      </c>
      <c r="U5607" s="5" t="str">
        <f t="shared" si="174"/>
        <v>78</v>
      </c>
      <c r="V5607">
        <v>11</v>
      </c>
      <c r="W5607">
        <v>12</v>
      </c>
      <c r="X5607">
        <v>0</v>
      </c>
      <c r="Y5607">
        <v>0</v>
      </c>
      <c r="Z5607">
        <f t="shared" si="175"/>
        <v>12</v>
      </c>
      <c r="AA5607">
        <v>0</v>
      </c>
    </row>
    <row r="5608" spans="1:27" x14ac:dyDescent="0.3">
      <c r="A5608" t="s">
        <v>18311</v>
      </c>
      <c r="B5608">
        <v>7804</v>
      </c>
      <c r="C5608">
        <v>218</v>
      </c>
      <c r="D5608" t="s">
        <v>19214</v>
      </c>
      <c r="E5608" t="s">
        <v>19214</v>
      </c>
      <c r="F5608" t="s">
        <v>19214</v>
      </c>
      <c r="G5608" t="s">
        <v>18311</v>
      </c>
      <c r="H5608" t="s">
        <v>18225</v>
      </c>
      <c r="I5608" t="s">
        <v>18225</v>
      </c>
      <c r="J5608" t="s">
        <v>1160</v>
      </c>
      <c r="K5608" t="s">
        <v>4</v>
      </c>
      <c r="L5608">
        <v>1</v>
      </c>
      <c r="M5608">
        <v>22</v>
      </c>
      <c r="N5608" t="s">
        <v>6166</v>
      </c>
      <c r="R5608">
        <v>78430</v>
      </c>
      <c r="S5608" t="s">
        <v>18312</v>
      </c>
      <c r="T5608" t="s">
        <v>18869</v>
      </c>
      <c r="U5608" s="5" t="str">
        <f t="shared" si="174"/>
        <v>78</v>
      </c>
      <c r="V5608">
        <v>11</v>
      </c>
      <c r="W5608">
        <v>17</v>
      </c>
      <c r="X5608">
        <v>0</v>
      </c>
      <c r="Y5608">
        <v>0</v>
      </c>
      <c r="Z5608">
        <f t="shared" si="175"/>
        <v>17</v>
      </c>
      <c r="AA5608">
        <v>0</v>
      </c>
    </row>
    <row r="5609" spans="1:27" x14ac:dyDescent="0.3">
      <c r="A5609" t="s">
        <v>18249</v>
      </c>
      <c r="B5609">
        <v>7804</v>
      </c>
      <c r="C5609">
        <v>213</v>
      </c>
      <c r="D5609" t="s">
        <v>19214</v>
      </c>
      <c r="E5609" t="s">
        <v>19214</v>
      </c>
      <c r="F5609" t="s">
        <v>19214</v>
      </c>
      <c r="G5609" t="s">
        <v>18249</v>
      </c>
      <c r="H5609" t="s">
        <v>18225</v>
      </c>
      <c r="I5609" t="s">
        <v>18225</v>
      </c>
      <c r="J5609" t="s">
        <v>688</v>
      </c>
      <c r="K5609" t="s">
        <v>4</v>
      </c>
      <c r="L5609">
        <v>1</v>
      </c>
      <c r="M5609">
        <v>7</v>
      </c>
      <c r="N5609" t="s">
        <v>18250</v>
      </c>
      <c r="R5609">
        <v>78380</v>
      </c>
      <c r="S5609" t="s">
        <v>18251</v>
      </c>
      <c r="T5609" t="s">
        <v>18869</v>
      </c>
      <c r="U5609" s="5" t="str">
        <f t="shared" si="174"/>
        <v>78</v>
      </c>
      <c r="V5609">
        <v>10</v>
      </c>
      <c r="Z5609">
        <f t="shared" si="175"/>
        <v>0</v>
      </c>
      <c r="AA5609">
        <v>0</v>
      </c>
    </row>
    <row r="5610" spans="1:27" x14ac:dyDescent="0.3">
      <c r="A5610" t="s">
        <v>18278</v>
      </c>
      <c r="B5610">
        <v>7804</v>
      </c>
      <c r="C5610">
        <v>423</v>
      </c>
      <c r="D5610" t="s">
        <v>19214</v>
      </c>
      <c r="E5610" t="s">
        <v>19214</v>
      </c>
      <c r="F5610" t="s">
        <v>19214</v>
      </c>
      <c r="G5610" t="s">
        <v>18278</v>
      </c>
      <c r="H5610" t="s">
        <v>18225</v>
      </c>
      <c r="I5610" t="s">
        <v>18225</v>
      </c>
      <c r="J5610" t="s">
        <v>11637</v>
      </c>
      <c r="K5610" t="s">
        <v>4</v>
      </c>
      <c r="L5610">
        <v>1</v>
      </c>
      <c r="M5610">
        <v>19</v>
      </c>
      <c r="N5610" t="s">
        <v>1489</v>
      </c>
      <c r="P5610" t="s">
        <v>18279</v>
      </c>
      <c r="R5610">
        <v>78150</v>
      </c>
      <c r="S5610" t="s">
        <v>18280</v>
      </c>
      <c r="T5610" t="s">
        <v>18869</v>
      </c>
      <c r="U5610" s="5" t="str">
        <f t="shared" si="174"/>
        <v>78</v>
      </c>
      <c r="V5610">
        <v>17</v>
      </c>
      <c r="Z5610">
        <f t="shared" si="175"/>
        <v>0</v>
      </c>
      <c r="AA5610">
        <v>0</v>
      </c>
    </row>
    <row r="5611" spans="1:27" x14ac:dyDescent="0.3">
      <c r="A5611" t="s">
        <v>18356</v>
      </c>
      <c r="B5611">
        <v>7804</v>
      </c>
      <c r="C5611">
        <v>1096</v>
      </c>
      <c r="D5611" t="s">
        <v>19113</v>
      </c>
      <c r="E5611">
        <v>184</v>
      </c>
      <c r="F5611">
        <v>924</v>
      </c>
      <c r="G5611" t="s">
        <v>18356</v>
      </c>
      <c r="H5611" t="s">
        <v>18225</v>
      </c>
      <c r="I5611" t="s">
        <v>18225</v>
      </c>
      <c r="J5611" t="s">
        <v>11805</v>
      </c>
      <c r="K5611" t="s">
        <v>123</v>
      </c>
      <c r="L5611">
        <v>2</v>
      </c>
      <c r="M5611">
        <v>1</v>
      </c>
      <c r="N5611" t="s">
        <v>18357</v>
      </c>
      <c r="P5611" t="s">
        <v>18279</v>
      </c>
      <c r="R5611">
        <v>78150</v>
      </c>
      <c r="S5611" t="s">
        <v>18280</v>
      </c>
      <c r="T5611" t="s">
        <v>18869</v>
      </c>
      <c r="U5611" s="5" t="str">
        <f t="shared" si="174"/>
        <v>78</v>
      </c>
      <c r="V5611">
        <v>68</v>
      </c>
      <c r="Z5611">
        <f t="shared" si="175"/>
        <v>0</v>
      </c>
      <c r="AA5611">
        <v>0</v>
      </c>
    </row>
    <row r="5612" spans="1:27" x14ac:dyDescent="0.3">
      <c r="A5612" t="s">
        <v>18360</v>
      </c>
      <c r="B5612">
        <v>7804</v>
      </c>
      <c r="C5612">
        <v>924</v>
      </c>
      <c r="D5612" t="s">
        <v>19214</v>
      </c>
      <c r="E5612" t="s">
        <v>19214</v>
      </c>
      <c r="F5612" t="s">
        <v>19214</v>
      </c>
      <c r="G5612" t="s">
        <v>18360</v>
      </c>
      <c r="H5612" t="s">
        <v>18225</v>
      </c>
      <c r="I5612" t="s">
        <v>18225</v>
      </c>
      <c r="J5612" t="s">
        <v>11805</v>
      </c>
      <c r="K5612" t="s">
        <v>140</v>
      </c>
      <c r="L5612">
        <v>2</v>
      </c>
      <c r="M5612">
        <v>1</v>
      </c>
      <c r="N5612" t="s">
        <v>18357</v>
      </c>
      <c r="P5612" t="s">
        <v>18279</v>
      </c>
      <c r="R5612">
        <v>78150</v>
      </c>
      <c r="S5612" t="s">
        <v>18280</v>
      </c>
      <c r="T5612" t="s">
        <v>18869</v>
      </c>
      <c r="U5612" s="5" t="str">
        <f t="shared" si="174"/>
        <v>78</v>
      </c>
      <c r="V5612">
        <v>63</v>
      </c>
      <c r="W5612">
        <v>0</v>
      </c>
      <c r="X5612">
        <v>0</v>
      </c>
      <c r="Y5612">
        <v>149</v>
      </c>
      <c r="Z5612">
        <f t="shared" si="175"/>
        <v>149</v>
      </c>
      <c r="AA5612">
        <v>924</v>
      </c>
    </row>
    <row r="5613" spans="1:27" x14ac:dyDescent="0.3">
      <c r="A5613" t="s">
        <v>18377</v>
      </c>
      <c r="B5613">
        <v>7804</v>
      </c>
      <c r="C5613">
        <v>380</v>
      </c>
      <c r="D5613" t="s">
        <v>19214</v>
      </c>
      <c r="E5613" t="s">
        <v>19214</v>
      </c>
      <c r="F5613" t="s">
        <v>19214</v>
      </c>
      <c r="G5613" t="s">
        <v>18377</v>
      </c>
      <c r="H5613" t="s">
        <v>18225</v>
      </c>
      <c r="I5613" t="s">
        <v>18225</v>
      </c>
      <c r="J5613" t="s">
        <v>1511</v>
      </c>
      <c r="K5613" t="s">
        <v>123</v>
      </c>
      <c r="L5613">
        <v>2</v>
      </c>
      <c r="M5613">
        <v>7</v>
      </c>
      <c r="N5613" t="s">
        <v>18250</v>
      </c>
      <c r="R5613">
        <v>78380</v>
      </c>
      <c r="S5613" t="s">
        <v>18251</v>
      </c>
      <c r="T5613" t="s">
        <v>18869</v>
      </c>
      <c r="U5613" s="5" t="str">
        <f t="shared" si="174"/>
        <v>78</v>
      </c>
      <c r="V5613">
        <v>22</v>
      </c>
      <c r="W5613">
        <v>0</v>
      </c>
      <c r="X5613">
        <v>0</v>
      </c>
      <c r="Y5613">
        <v>35</v>
      </c>
      <c r="Z5613">
        <f t="shared" si="175"/>
        <v>35</v>
      </c>
      <c r="AA5613">
        <v>0</v>
      </c>
    </row>
    <row r="5614" spans="1:27" x14ac:dyDescent="0.3">
      <c r="A5614" t="s">
        <v>18263</v>
      </c>
      <c r="B5614">
        <v>7805</v>
      </c>
      <c r="C5614">
        <v>397</v>
      </c>
      <c r="D5614" t="s">
        <v>19113</v>
      </c>
      <c r="E5614">
        <v>0</v>
      </c>
      <c r="F5614">
        <v>0</v>
      </c>
      <c r="G5614" t="s">
        <v>18263</v>
      </c>
      <c r="H5614" t="s">
        <v>18225</v>
      </c>
      <c r="I5614" t="s">
        <v>18225</v>
      </c>
      <c r="J5614" t="s">
        <v>719</v>
      </c>
      <c r="K5614" t="s">
        <v>4</v>
      </c>
      <c r="L5614">
        <v>1</v>
      </c>
      <c r="M5614">
        <v>2</v>
      </c>
      <c r="N5614" t="s">
        <v>834</v>
      </c>
      <c r="R5614">
        <v>78700</v>
      </c>
      <c r="S5614" t="s">
        <v>18264</v>
      </c>
      <c r="T5614" t="s">
        <v>18870</v>
      </c>
      <c r="U5614" s="5" t="str">
        <f t="shared" si="174"/>
        <v>78</v>
      </c>
      <c r="V5614">
        <v>17</v>
      </c>
      <c r="W5614">
        <v>23</v>
      </c>
      <c r="X5614">
        <v>0</v>
      </c>
      <c r="Y5614">
        <v>0</v>
      </c>
      <c r="Z5614">
        <f t="shared" si="175"/>
        <v>23</v>
      </c>
      <c r="AA5614">
        <v>0</v>
      </c>
    </row>
    <row r="5615" spans="1:27" x14ac:dyDescent="0.3">
      <c r="A5615" t="s">
        <v>18219</v>
      </c>
      <c r="B5615">
        <v>7806</v>
      </c>
      <c r="C5615">
        <v>395</v>
      </c>
      <c r="D5615" t="s">
        <v>19214</v>
      </c>
      <c r="E5615" t="s">
        <v>19214</v>
      </c>
      <c r="F5615" t="s">
        <v>19214</v>
      </c>
      <c r="G5615" t="s">
        <v>18219</v>
      </c>
      <c r="H5615" t="s">
        <v>18225</v>
      </c>
      <c r="I5615" t="s">
        <v>18225</v>
      </c>
      <c r="J5615" t="s">
        <v>1360</v>
      </c>
      <c r="K5615" t="s">
        <v>4</v>
      </c>
      <c r="L5615">
        <v>1</v>
      </c>
      <c r="M5615">
        <v>8</v>
      </c>
      <c r="N5615" t="s">
        <v>12953</v>
      </c>
      <c r="R5615">
        <v>78360</v>
      </c>
      <c r="S5615" t="s">
        <v>18220</v>
      </c>
      <c r="T5615" t="s">
        <v>18236</v>
      </c>
      <c r="U5615" s="5" t="str">
        <f t="shared" si="174"/>
        <v>78</v>
      </c>
      <c r="V5615">
        <v>16</v>
      </c>
      <c r="Z5615">
        <f t="shared" si="175"/>
        <v>0</v>
      </c>
      <c r="AA5615">
        <v>0</v>
      </c>
    </row>
    <row r="5616" spans="1:27" x14ac:dyDescent="0.3">
      <c r="A5616" t="s">
        <v>18235</v>
      </c>
      <c r="B5616">
        <v>7806</v>
      </c>
      <c r="C5616">
        <v>399</v>
      </c>
      <c r="D5616" t="s">
        <v>19214</v>
      </c>
      <c r="E5616" t="s">
        <v>19214</v>
      </c>
      <c r="F5616" t="s">
        <v>19214</v>
      </c>
      <c r="G5616" t="s">
        <v>18235</v>
      </c>
      <c r="H5616" t="s">
        <v>18225</v>
      </c>
      <c r="I5616" t="s">
        <v>18225</v>
      </c>
      <c r="J5616" t="s">
        <v>688</v>
      </c>
      <c r="K5616" t="s">
        <v>4</v>
      </c>
      <c r="L5616">
        <v>1</v>
      </c>
      <c r="M5616">
        <v>11</v>
      </c>
      <c r="N5616" t="s">
        <v>1071</v>
      </c>
      <c r="R5616">
        <v>78800</v>
      </c>
      <c r="S5616" t="s">
        <v>18236</v>
      </c>
      <c r="T5616" t="s">
        <v>18236</v>
      </c>
      <c r="U5616" s="5" t="str">
        <f t="shared" si="174"/>
        <v>78</v>
      </c>
      <c r="V5616">
        <v>19</v>
      </c>
      <c r="Z5616">
        <f t="shared" si="175"/>
        <v>0</v>
      </c>
      <c r="AA5616">
        <v>0</v>
      </c>
    </row>
    <row r="5617" spans="1:27" x14ac:dyDescent="0.3">
      <c r="A5617" t="s">
        <v>18375</v>
      </c>
      <c r="B5617">
        <v>7806</v>
      </c>
      <c r="C5617">
        <v>606</v>
      </c>
      <c r="D5617" t="s">
        <v>19214</v>
      </c>
      <c r="E5617" t="s">
        <v>19214</v>
      </c>
      <c r="F5617" t="s">
        <v>19214</v>
      </c>
      <c r="G5617" t="s">
        <v>18375</v>
      </c>
      <c r="H5617" t="s">
        <v>18225</v>
      </c>
      <c r="I5617" t="s">
        <v>18225</v>
      </c>
      <c r="J5617" t="s">
        <v>3542</v>
      </c>
      <c r="K5617" t="s">
        <v>123</v>
      </c>
      <c r="L5617">
        <v>2</v>
      </c>
      <c r="M5617">
        <v>11</v>
      </c>
      <c r="N5617" t="s">
        <v>1071</v>
      </c>
      <c r="R5617">
        <v>78800</v>
      </c>
      <c r="S5617" t="s">
        <v>18236</v>
      </c>
      <c r="T5617" t="s">
        <v>18236</v>
      </c>
      <c r="U5617" s="5" t="str">
        <f t="shared" si="174"/>
        <v>78</v>
      </c>
      <c r="V5617">
        <v>37</v>
      </c>
      <c r="W5617">
        <v>0</v>
      </c>
      <c r="X5617">
        <v>0</v>
      </c>
      <c r="Y5617">
        <v>48</v>
      </c>
      <c r="Z5617">
        <f t="shared" si="175"/>
        <v>48</v>
      </c>
      <c r="AA5617">
        <v>0</v>
      </c>
    </row>
    <row r="5618" spans="1:27" x14ac:dyDescent="0.3">
      <c r="A5618" t="s">
        <v>18352</v>
      </c>
      <c r="B5618">
        <v>7806</v>
      </c>
      <c r="C5618">
        <v>609</v>
      </c>
      <c r="D5618" t="s">
        <v>19113</v>
      </c>
      <c r="E5618">
        <v>87</v>
      </c>
      <c r="F5618">
        <v>0</v>
      </c>
      <c r="G5618" t="s">
        <v>18352</v>
      </c>
      <c r="H5618" t="s">
        <v>18225</v>
      </c>
      <c r="I5618" t="s">
        <v>18225</v>
      </c>
      <c r="J5618" t="s">
        <v>9796</v>
      </c>
      <c r="K5618" t="s">
        <v>123</v>
      </c>
      <c r="L5618">
        <v>2</v>
      </c>
      <c r="M5618">
        <v>8</v>
      </c>
      <c r="N5618" t="s">
        <v>12953</v>
      </c>
      <c r="R5618">
        <v>78360</v>
      </c>
      <c r="S5618" t="s">
        <v>18220</v>
      </c>
      <c r="T5618" t="s">
        <v>18236</v>
      </c>
      <c r="U5618" s="5" t="str">
        <f t="shared" si="174"/>
        <v>78</v>
      </c>
      <c r="V5618">
        <v>33</v>
      </c>
      <c r="W5618">
        <v>0</v>
      </c>
      <c r="X5618">
        <v>0</v>
      </c>
      <c r="Y5618">
        <v>39</v>
      </c>
      <c r="Z5618">
        <f t="shared" si="175"/>
        <v>39</v>
      </c>
      <c r="AA5618">
        <v>0</v>
      </c>
    </row>
    <row r="5619" spans="1:27" x14ac:dyDescent="0.3">
      <c r="A5619" t="s">
        <v>18221</v>
      </c>
      <c r="B5619">
        <v>7808</v>
      </c>
      <c r="C5619">
        <v>448</v>
      </c>
      <c r="D5619" t="s">
        <v>19214</v>
      </c>
      <c r="E5619" t="s">
        <v>19214</v>
      </c>
      <c r="F5619" t="s">
        <v>19214</v>
      </c>
      <c r="G5619" t="s">
        <v>18221</v>
      </c>
      <c r="H5619" t="s">
        <v>18225</v>
      </c>
      <c r="I5619" t="s">
        <v>18225</v>
      </c>
      <c r="J5619" t="s">
        <v>645</v>
      </c>
      <c r="K5619" t="s">
        <v>4</v>
      </c>
      <c r="L5619">
        <v>1</v>
      </c>
      <c r="M5619">
        <v>5</v>
      </c>
      <c r="N5619" t="s">
        <v>18222</v>
      </c>
      <c r="R5619">
        <v>78200</v>
      </c>
      <c r="S5619" t="s">
        <v>18223</v>
      </c>
      <c r="T5619" t="s">
        <v>18223</v>
      </c>
      <c r="U5619" s="5" t="str">
        <f t="shared" si="174"/>
        <v>78</v>
      </c>
      <c r="V5619">
        <v>19</v>
      </c>
      <c r="Z5619">
        <f t="shared" si="175"/>
        <v>0</v>
      </c>
      <c r="AA5619">
        <v>0</v>
      </c>
    </row>
    <row r="5620" spans="1:27" x14ac:dyDescent="0.3">
      <c r="A5620" t="s">
        <v>18379</v>
      </c>
      <c r="B5620">
        <v>7808</v>
      </c>
      <c r="C5620">
        <v>755</v>
      </c>
      <c r="D5620" t="s">
        <v>19113</v>
      </c>
      <c r="E5620">
        <v>86</v>
      </c>
      <c r="F5620">
        <v>692</v>
      </c>
      <c r="G5620" t="s">
        <v>18379</v>
      </c>
      <c r="H5620" t="s">
        <v>18225</v>
      </c>
      <c r="I5620" t="s">
        <v>18225</v>
      </c>
      <c r="J5620" t="s">
        <v>30</v>
      </c>
      <c r="K5620" t="s">
        <v>123</v>
      </c>
      <c r="L5620">
        <v>2</v>
      </c>
      <c r="M5620">
        <v>5</v>
      </c>
      <c r="N5620" t="s">
        <v>18222</v>
      </c>
      <c r="R5620">
        <v>78200</v>
      </c>
      <c r="S5620" t="s">
        <v>18223</v>
      </c>
      <c r="T5620" t="s">
        <v>18223</v>
      </c>
      <c r="U5620" s="5" t="str">
        <f t="shared" si="174"/>
        <v>78</v>
      </c>
      <c r="V5620">
        <v>35</v>
      </c>
      <c r="Z5620">
        <f t="shared" si="175"/>
        <v>0</v>
      </c>
      <c r="AA5620">
        <v>0</v>
      </c>
    </row>
    <row r="5621" spans="1:27" x14ac:dyDescent="0.3">
      <c r="A5621" t="s">
        <v>18346</v>
      </c>
      <c r="B5621">
        <v>7808</v>
      </c>
      <c r="C5621">
        <v>595</v>
      </c>
      <c r="D5621" t="s">
        <v>19214</v>
      </c>
      <c r="E5621" t="s">
        <v>19214</v>
      </c>
      <c r="F5621" t="s">
        <v>19214</v>
      </c>
      <c r="G5621" t="s">
        <v>18346</v>
      </c>
      <c r="H5621" t="s">
        <v>18225</v>
      </c>
      <c r="I5621" t="s">
        <v>18225</v>
      </c>
      <c r="J5621" t="s">
        <v>30</v>
      </c>
      <c r="K5621" t="s">
        <v>140</v>
      </c>
      <c r="L5621">
        <v>2</v>
      </c>
      <c r="M5621">
        <v>5</v>
      </c>
      <c r="N5621" t="s">
        <v>18222</v>
      </c>
      <c r="R5621">
        <v>78200</v>
      </c>
      <c r="S5621" t="s">
        <v>18223</v>
      </c>
      <c r="T5621" t="s">
        <v>18223</v>
      </c>
      <c r="U5621" s="5" t="str">
        <f t="shared" si="174"/>
        <v>78</v>
      </c>
      <c r="V5621">
        <v>38</v>
      </c>
      <c r="Z5621">
        <f t="shared" si="175"/>
        <v>0</v>
      </c>
      <c r="AA5621">
        <v>595</v>
      </c>
    </row>
    <row r="5622" spans="1:27" x14ac:dyDescent="0.3">
      <c r="A5622" t="s">
        <v>18340</v>
      </c>
      <c r="B5622">
        <v>7808</v>
      </c>
      <c r="C5622">
        <v>97</v>
      </c>
      <c r="D5622" t="s">
        <v>19214</v>
      </c>
      <c r="E5622" t="s">
        <v>19214</v>
      </c>
      <c r="F5622" t="s">
        <v>19214</v>
      </c>
      <c r="G5622" t="s">
        <v>18340</v>
      </c>
      <c r="H5622" t="s">
        <v>18225</v>
      </c>
      <c r="I5622" t="s">
        <v>18225</v>
      </c>
      <c r="J5622" t="s">
        <v>30</v>
      </c>
      <c r="K5622" t="s">
        <v>134</v>
      </c>
      <c r="L5622">
        <v>2</v>
      </c>
      <c r="M5622">
        <v>15</v>
      </c>
      <c r="N5622" t="s">
        <v>18341</v>
      </c>
      <c r="R5622">
        <v>78200</v>
      </c>
      <c r="S5622" t="s">
        <v>18223</v>
      </c>
      <c r="T5622" t="s">
        <v>18223</v>
      </c>
      <c r="U5622" s="5" t="str">
        <f t="shared" si="174"/>
        <v>78</v>
      </c>
      <c r="V5622">
        <v>14</v>
      </c>
      <c r="W5622">
        <v>0</v>
      </c>
      <c r="X5622">
        <v>0</v>
      </c>
      <c r="Y5622">
        <v>86</v>
      </c>
      <c r="Z5622">
        <f t="shared" si="175"/>
        <v>86</v>
      </c>
      <c r="AA5622">
        <v>97</v>
      </c>
    </row>
    <row r="5623" spans="1:27" x14ac:dyDescent="0.3">
      <c r="A5623" t="s">
        <v>18322</v>
      </c>
      <c r="B5623">
        <v>7809</v>
      </c>
      <c r="C5623">
        <v>424</v>
      </c>
      <c r="D5623" t="s">
        <v>19113</v>
      </c>
      <c r="E5623">
        <v>22</v>
      </c>
      <c r="F5623">
        <v>0</v>
      </c>
      <c r="G5623" t="s">
        <v>18322</v>
      </c>
      <c r="H5623" t="s">
        <v>18225</v>
      </c>
      <c r="I5623" t="s">
        <v>18225</v>
      </c>
      <c r="J5623" t="s">
        <v>1511</v>
      </c>
      <c r="K5623" t="s">
        <v>123</v>
      </c>
      <c r="L5623">
        <v>2</v>
      </c>
      <c r="M5623">
        <v>10</v>
      </c>
      <c r="N5623" t="s">
        <v>18323</v>
      </c>
      <c r="R5623">
        <v>78320</v>
      </c>
      <c r="S5623" t="s">
        <v>18324</v>
      </c>
      <c r="T5623" t="s">
        <v>18871</v>
      </c>
      <c r="U5623" s="5" t="str">
        <f t="shared" si="174"/>
        <v>78</v>
      </c>
      <c r="V5623">
        <v>28</v>
      </c>
      <c r="W5623">
        <v>0</v>
      </c>
      <c r="X5623">
        <v>0</v>
      </c>
      <c r="Y5623">
        <v>22</v>
      </c>
      <c r="Z5623">
        <f t="shared" si="175"/>
        <v>22</v>
      </c>
      <c r="AA5623">
        <v>0</v>
      </c>
    </row>
    <row r="5624" spans="1:27" x14ac:dyDescent="0.3">
      <c r="A5624" t="s">
        <v>18386</v>
      </c>
      <c r="B5624">
        <v>7810</v>
      </c>
      <c r="C5624">
        <v>1020</v>
      </c>
      <c r="D5624" t="s">
        <v>19113</v>
      </c>
      <c r="E5624">
        <v>87</v>
      </c>
      <c r="F5624">
        <v>987</v>
      </c>
      <c r="G5624" t="s">
        <v>18386</v>
      </c>
      <c r="H5624" t="s">
        <v>18225</v>
      </c>
      <c r="I5624" t="s">
        <v>18225</v>
      </c>
      <c r="J5624" t="s">
        <v>11033</v>
      </c>
      <c r="K5624" t="s">
        <v>123</v>
      </c>
      <c r="L5624">
        <v>2</v>
      </c>
      <c r="M5624">
        <v>45</v>
      </c>
      <c r="N5624" t="s">
        <v>18387</v>
      </c>
      <c r="R5624">
        <v>78180</v>
      </c>
      <c r="S5624" t="s">
        <v>18310</v>
      </c>
      <c r="T5624" t="s">
        <v>18310</v>
      </c>
      <c r="U5624" s="5" t="str">
        <f t="shared" si="174"/>
        <v>78</v>
      </c>
      <c r="V5624">
        <v>61</v>
      </c>
      <c r="Z5624">
        <f t="shared" si="175"/>
        <v>0</v>
      </c>
      <c r="AA5624">
        <v>0</v>
      </c>
    </row>
    <row r="5625" spans="1:27" x14ac:dyDescent="0.3">
      <c r="A5625" t="s">
        <v>18370</v>
      </c>
      <c r="B5625">
        <v>7810</v>
      </c>
      <c r="C5625">
        <v>629</v>
      </c>
      <c r="D5625" t="s">
        <v>19214</v>
      </c>
      <c r="E5625" t="s">
        <v>19214</v>
      </c>
      <c r="F5625" t="s">
        <v>19214</v>
      </c>
      <c r="G5625" t="s">
        <v>18370</v>
      </c>
      <c r="H5625" t="s">
        <v>18225</v>
      </c>
      <c r="I5625" t="s">
        <v>18225</v>
      </c>
      <c r="J5625" t="s">
        <v>11033</v>
      </c>
      <c r="K5625" t="s">
        <v>140</v>
      </c>
      <c r="L5625">
        <v>2</v>
      </c>
      <c r="M5625">
        <v>6</v>
      </c>
      <c r="N5625" t="s">
        <v>18371</v>
      </c>
      <c r="R5625">
        <v>78180</v>
      </c>
      <c r="S5625" t="s">
        <v>18310</v>
      </c>
      <c r="T5625" t="s">
        <v>18310</v>
      </c>
      <c r="U5625" s="5" t="str">
        <f t="shared" si="174"/>
        <v>78</v>
      </c>
      <c r="V5625">
        <v>58</v>
      </c>
      <c r="W5625">
        <v>0</v>
      </c>
      <c r="X5625">
        <v>55</v>
      </c>
      <c r="Y5625">
        <v>0</v>
      </c>
      <c r="Z5625">
        <f t="shared" si="175"/>
        <v>55</v>
      </c>
      <c r="AA5625">
        <v>629</v>
      </c>
    </row>
    <row r="5626" spans="1:27" x14ac:dyDescent="0.3">
      <c r="A5626" t="s">
        <v>18335</v>
      </c>
      <c r="B5626">
        <v>7810</v>
      </c>
      <c r="C5626">
        <v>358</v>
      </c>
      <c r="D5626" t="s">
        <v>19214</v>
      </c>
      <c r="E5626" t="s">
        <v>19214</v>
      </c>
      <c r="F5626" t="s">
        <v>19214</v>
      </c>
      <c r="G5626" t="s">
        <v>18335</v>
      </c>
      <c r="H5626" t="s">
        <v>18225</v>
      </c>
      <c r="I5626" t="s">
        <v>18225</v>
      </c>
      <c r="J5626" t="s">
        <v>18336</v>
      </c>
      <c r="K5626" t="s">
        <v>140</v>
      </c>
      <c r="L5626">
        <v>2</v>
      </c>
      <c r="M5626">
        <v>11</v>
      </c>
      <c r="N5626" t="s">
        <v>18337</v>
      </c>
      <c r="R5626">
        <v>78180</v>
      </c>
      <c r="S5626" t="s">
        <v>18310</v>
      </c>
      <c r="T5626" t="s">
        <v>18310</v>
      </c>
      <c r="U5626" s="5" t="str">
        <f t="shared" si="174"/>
        <v>78</v>
      </c>
      <c r="V5626">
        <v>28</v>
      </c>
      <c r="Z5626">
        <f t="shared" si="175"/>
        <v>0</v>
      </c>
      <c r="AA5626">
        <v>358</v>
      </c>
    </row>
    <row r="5627" spans="1:27" x14ac:dyDescent="0.3">
      <c r="A5627" t="s">
        <v>18365</v>
      </c>
      <c r="B5627">
        <v>7810</v>
      </c>
      <c r="C5627">
        <v>492</v>
      </c>
      <c r="D5627" t="s">
        <v>19214</v>
      </c>
      <c r="E5627" t="s">
        <v>19214</v>
      </c>
      <c r="F5627" t="s">
        <v>19214</v>
      </c>
      <c r="G5627" t="s">
        <v>18365</v>
      </c>
      <c r="H5627" t="s">
        <v>18225</v>
      </c>
      <c r="I5627" t="s">
        <v>18225</v>
      </c>
      <c r="J5627" t="s">
        <v>18336</v>
      </c>
      <c r="K5627" t="s">
        <v>123</v>
      </c>
      <c r="L5627">
        <v>2</v>
      </c>
      <c r="M5627">
        <v>11</v>
      </c>
      <c r="N5627" t="s">
        <v>18337</v>
      </c>
      <c r="R5627">
        <v>78180</v>
      </c>
      <c r="S5627" t="s">
        <v>18310</v>
      </c>
      <c r="T5627" t="s">
        <v>18310</v>
      </c>
      <c r="U5627" s="5" t="str">
        <f t="shared" si="174"/>
        <v>78</v>
      </c>
      <c r="V5627">
        <v>30</v>
      </c>
      <c r="W5627">
        <v>0</v>
      </c>
      <c r="X5627">
        <v>32</v>
      </c>
      <c r="Y5627">
        <v>0</v>
      </c>
      <c r="Z5627">
        <f t="shared" si="175"/>
        <v>32</v>
      </c>
      <c r="AA5627">
        <v>0</v>
      </c>
    </row>
    <row r="5628" spans="1:27" x14ac:dyDescent="0.3">
      <c r="A5628" t="s">
        <v>18307</v>
      </c>
      <c r="B5628">
        <v>7810</v>
      </c>
      <c r="C5628">
        <v>211</v>
      </c>
      <c r="D5628" t="s">
        <v>19214</v>
      </c>
      <c r="E5628" t="s">
        <v>19214</v>
      </c>
      <c r="F5628" t="s">
        <v>19214</v>
      </c>
      <c r="G5628" t="s">
        <v>18307</v>
      </c>
      <c r="H5628" t="s">
        <v>18225</v>
      </c>
      <c r="I5628" t="s">
        <v>18225</v>
      </c>
      <c r="J5628" t="s">
        <v>18308</v>
      </c>
      <c r="K5628" t="s">
        <v>4</v>
      </c>
      <c r="L5628">
        <v>1</v>
      </c>
      <c r="M5628">
        <v>13</v>
      </c>
      <c r="N5628" t="s">
        <v>18309</v>
      </c>
      <c r="O5628" t="s">
        <v>3387</v>
      </c>
      <c r="R5628">
        <v>78180</v>
      </c>
      <c r="S5628" t="s">
        <v>18310</v>
      </c>
      <c r="T5628" t="s">
        <v>18310</v>
      </c>
      <c r="U5628" s="5" t="str">
        <f t="shared" si="174"/>
        <v>78</v>
      </c>
      <c r="V5628">
        <v>10</v>
      </c>
      <c r="W5628">
        <v>12</v>
      </c>
      <c r="X5628">
        <v>0</v>
      </c>
      <c r="Y5628">
        <v>0</v>
      </c>
      <c r="Z5628">
        <f t="shared" si="175"/>
        <v>12</v>
      </c>
      <c r="AA5628">
        <v>0</v>
      </c>
    </row>
    <row r="5629" spans="1:27" x14ac:dyDescent="0.3">
      <c r="A5629" t="s">
        <v>18269</v>
      </c>
      <c r="B5629">
        <v>7811</v>
      </c>
      <c r="C5629">
        <v>225</v>
      </c>
      <c r="D5629" t="s">
        <v>19214</v>
      </c>
      <c r="E5629" t="s">
        <v>19214</v>
      </c>
      <c r="F5629" t="s">
        <v>19214</v>
      </c>
      <c r="G5629" t="s">
        <v>18269</v>
      </c>
      <c r="H5629" t="s">
        <v>18225</v>
      </c>
      <c r="I5629" t="s">
        <v>18225</v>
      </c>
      <c r="J5629" t="s">
        <v>819</v>
      </c>
      <c r="K5629" t="s">
        <v>4</v>
      </c>
      <c r="L5629">
        <v>1</v>
      </c>
      <c r="M5629">
        <v>6</v>
      </c>
      <c r="N5629" t="s">
        <v>18270</v>
      </c>
      <c r="R5629">
        <v>78130</v>
      </c>
      <c r="S5629" t="s">
        <v>18271</v>
      </c>
      <c r="T5629" t="s">
        <v>18872</v>
      </c>
      <c r="U5629" s="5" t="str">
        <f t="shared" si="174"/>
        <v>78</v>
      </c>
      <c r="V5629">
        <v>10</v>
      </c>
      <c r="W5629">
        <v>13</v>
      </c>
      <c r="X5629">
        <v>0</v>
      </c>
      <c r="Y5629">
        <v>0</v>
      </c>
      <c r="Z5629">
        <f t="shared" si="175"/>
        <v>13</v>
      </c>
      <c r="AA5629">
        <v>0</v>
      </c>
    </row>
    <row r="5630" spans="1:27" x14ac:dyDescent="0.3">
      <c r="A5630" t="s">
        <v>18216</v>
      </c>
      <c r="B5630">
        <v>7811</v>
      </c>
      <c r="C5630">
        <v>246</v>
      </c>
      <c r="D5630" t="s">
        <v>19214</v>
      </c>
      <c r="E5630" t="s">
        <v>19214</v>
      </c>
      <c r="F5630" t="s">
        <v>19214</v>
      </c>
      <c r="G5630" t="s">
        <v>18216</v>
      </c>
      <c r="H5630" t="s">
        <v>18225</v>
      </c>
      <c r="I5630" t="s">
        <v>18225</v>
      </c>
      <c r="J5630" t="s">
        <v>18217</v>
      </c>
      <c r="K5630" t="s">
        <v>4</v>
      </c>
      <c r="L5630">
        <v>1</v>
      </c>
      <c r="M5630">
        <v>72</v>
      </c>
      <c r="N5630" t="s">
        <v>726</v>
      </c>
      <c r="R5630">
        <v>78250</v>
      </c>
      <c r="S5630" t="s">
        <v>18218</v>
      </c>
      <c r="T5630" t="s">
        <v>18872</v>
      </c>
      <c r="U5630" s="5" t="str">
        <f t="shared" si="174"/>
        <v>78</v>
      </c>
      <c r="V5630">
        <v>19</v>
      </c>
      <c r="Z5630">
        <f t="shared" si="175"/>
        <v>0</v>
      </c>
      <c r="AA5630">
        <v>0</v>
      </c>
    </row>
    <row r="5631" spans="1:27" x14ac:dyDescent="0.3">
      <c r="A5631" t="s">
        <v>18347</v>
      </c>
      <c r="B5631">
        <v>7811</v>
      </c>
      <c r="C5631">
        <v>545</v>
      </c>
      <c r="D5631" t="s">
        <v>19113</v>
      </c>
      <c r="E5631">
        <v>51</v>
      </c>
      <c r="F5631">
        <v>0</v>
      </c>
      <c r="G5631" t="s">
        <v>18347</v>
      </c>
      <c r="H5631" t="s">
        <v>18225</v>
      </c>
      <c r="I5631" t="s">
        <v>18225</v>
      </c>
      <c r="J5631" t="s">
        <v>18348</v>
      </c>
      <c r="K5631" t="s">
        <v>123</v>
      </c>
      <c r="L5631">
        <v>2</v>
      </c>
      <c r="M5631">
        <v>1</v>
      </c>
      <c r="N5631" t="s">
        <v>18349</v>
      </c>
      <c r="R5631">
        <v>78250</v>
      </c>
      <c r="S5631" t="s">
        <v>18218</v>
      </c>
      <c r="T5631" t="s">
        <v>18872</v>
      </c>
      <c r="U5631" s="5" t="str">
        <f t="shared" si="174"/>
        <v>78</v>
      </c>
      <c r="V5631">
        <v>32</v>
      </c>
      <c r="W5631">
        <v>0</v>
      </c>
      <c r="X5631">
        <v>0</v>
      </c>
      <c r="Y5631">
        <v>51</v>
      </c>
      <c r="Z5631">
        <f t="shared" si="175"/>
        <v>51</v>
      </c>
      <c r="AA5631">
        <v>0</v>
      </c>
    </row>
    <row r="5632" spans="1:27" x14ac:dyDescent="0.3">
      <c r="A5632" t="s">
        <v>18285</v>
      </c>
      <c r="B5632">
        <v>7813</v>
      </c>
      <c r="C5632">
        <v>397</v>
      </c>
      <c r="D5632" t="s">
        <v>19214</v>
      </c>
      <c r="E5632" t="s">
        <v>19214</v>
      </c>
      <c r="F5632" t="s">
        <v>19214</v>
      </c>
      <c r="G5632" t="s">
        <v>18285</v>
      </c>
      <c r="H5632" t="s">
        <v>18225</v>
      </c>
      <c r="I5632" t="s">
        <v>18225</v>
      </c>
      <c r="J5632" t="s">
        <v>645</v>
      </c>
      <c r="K5632" t="s">
        <v>4</v>
      </c>
      <c r="L5632">
        <v>1</v>
      </c>
      <c r="M5632">
        <v>14</v>
      </c>
      <c r="N5632" t="s">
        <v>18286</v>
      </c>
      <c r="R5632">
        <v>78300</v>
      </c>
      <c r="S5632" t="s">
        <v>18277</v>
      </c>
      <c r="T5632" t="s">
        <v>18277</v>
      </c>
      <c r="U5632" s="5" t="str">
        <f t="shared" si="174"/>
        <v>78</v>
      </c>
      <c r="V5632">
        <v>19</v>
      </c>
      <c r="Z5632">
        <f t="shared" si="175"/>
        <v>0</v>
      </c>
      <c r="AA5632">
        <v>0</v>
      </c>
    </row>
    <row r="5633" spans="1:27" x14ac:dyDescent="0.3">
      <c r="A5633" t="s">
        <v>18274</v>
      </c>
      <c r="B5633">
        <v>7813</v>
      </c>
      <c r="C5633">
        <v>40</v>
      </c>
      <c r="D5633" t="s">
        <v>19214</v>
      </c>
      <c r="E5633" t="s">
        <v>19214</v>
      </c>
      <c r="F5633" t="s">
        <v>19214</v>
      </c>
      <c r="G5633" t="s">
        <v>18274</v>
      </c>
      <c r="H5633" t="s">
        <v>18225</v>
      </c>
      <c r="I5633" t="s">
        <v>18225</v>
      </c>
      <c r="J5633" t="s">
        <v>18275</v>
      </c>
      <c r="K5633" t="s">
        <v>994</v>
      </c>
      <c r="L5633">
        <v>1</v>
      </c>
      <c r="M5633">
        <v>110</v>
      </c>
      <c r="N5633" t="s">
        <v>18276</v>
      </c>
      <c r="R5633">
        <v>78300</v>
      </c>
      <c r="S5633" t="s">
        <v>18277</v>
      </c>
      <c r="T5633" t="s">
        <v>18277</v>
      </c>
      <c r="U5633" s="5" t="str">
        <f t="shared" si="174"/>
        <v>78</v>
      </c>
      <c r="V5633">
        <v>3</v>
      </c>
      <c r="Z5633">
        <f t="shared" si="175"/>
        <v>0</v>
      </c>
      <c r="AA5633">
        <v>0</v>
      </c>
    </row>
    <row r="5634" spans="1:27" x14ac:dyDescent="0.3">
      <c r="A5634" t="s">
        <v>18334</v>
      </c>
      <c r="B5634">
        <v>7813</v>
      </c>
      <c r="C5634">
        <v>591</v>
      </c>
      <c r="D5634" t="s">
        <v>19113</v>
      </c>
      <c r="E5634">
        <v>50</v>
      </c>
      <c r="F5634">
        <v>0</v>
      </c>
      <c r="G5634" t="s">
        <v>18334</v>
      </c>
      <c r="H5634" t="s">
        <v>18225</v>
      </c>
      <c r="I5634" t="s">
        <v>18225</v>
      </c>
      <c r="J5634" t="s">
        <v>30</v>
      </c>
      <c r="K5634" t="s">
        <v>123</v>
      </c>
      <c r="L5634">
        <v>2</v>
      </c>
      <c r="M5634">
        <v>14</v>
      </c>
      <c r="N5634" t="s">
        <v>18286</v>
      </c>
      <c r="R5634">
        <v>78300</v>
      </c>
      <c r="S5634" t="s">
        <v>18277</v>
      </c>
      <c r="T5634" t="s">
        <v>18277</v>
      </c>
      <c r="U5634" s="5" t="str">
        <f t="shared" ref="U5634:U5697" si="176">MID(R5634,1,2)</f>
        <v>78</v>
      </c>
      <c r="V5634">
        <v>33</v>
      </c>
      <c r="W5634">
        <v>0</v>
      </c>
      <c r="X5634">
        <v>0</v>
      </c>
      <c r="Y5634">
        <v>50</v>
      </c>
      <c r="Z5634">
        <f t="shared" ref="Z5634:Z5697" si="177">SUM(W5634:Y5634)</f>
        <v>50</v>
      </c>
      <c r="AA5634">
        <v>0</v>
      </c>
    </row>
    <row r="5635" spans="1:27" x14ac:dyDescent="0.3">
      <c r="A5635" t="s">
        <v>18287</v>
      </c>
      <c r="B5635">
        <v>7814</v>
      </c>
      <c r="C5635">
        <v>428</v>
      </c>
      <c r="D5635" t="s">
        <v>19214</v>
      </c>
      <c r="E5635" t="s">
        <v>19214</v>
      </c>
      <c r="F5635" t="s">
        <v>19214</v>
      </c>
      <c r="G5635" t="s">
        <v>18287</v>
      </c>
      <c r="H5635" t="s">
        <v>18225</v>
      </c>
      <c r="I5635" t="s">
        <v>18225</v>
      </c>
      <c r="J5635" t="s">
        <v>688</v>
      </c>
      <c r="K5635" t="s">
        <v>4</v>
      </c>
      <c r="L5635">
        <v>1</v>
      </c>
      <c r="M5635">
        <v>27</v>
      </c>
      <c r="N5635" t="s">
        <v>18288</v>
      </c>
      <c r="R5635">
        <v>78120</v>
      </c>
      <c r="S5635" t="s">
        <v>18289</v>
      </c>
      <c r="T5635" t="s">
        <v>18289</v>
      </c>
      <c r="U5635" s="5" t="str">
        <f t="shared" si="176"/>
        <v>78</v>
      </c>
      <c r="V5635">
        <v>20</v>
      </c>
      <c r="Z5635">
        <f t="shared" si="177"/>
        <v>0</v>
      </c>
      <c r="AA5635">
        <v>0</v>
      </c>
    </row>
    <row r="5636" spans="1:27" x14ac:dyDescent="0.3">
      <c r="A5636" t="s">
        <v>18372</v>
      </c>
      <c r="B5636">
        <v>7814</v>
      </c>
      <c r="C5636">
        <v>567</v>
      </c>
      <c r="D5636" t="s">
        <v>19214</v>
      </c>
      <c r="E5636" t="s">
        <v>19214</v>
      </c>
      <c r="F5636" t="s">
        <v>19214</v>
      </c>
      <c r="G5636" t="s">
        <v>18372</v>
      </c>
      <c r="H5636" t="s">
        <v>18225</v>
      </c>
      <c r="I5636" t="s">
        <v>18225</v>
      </c>
      <c r="J5636" t="s">
        <v>3542</v>
      </c>
      <c r="K5636" t="s">
        <v>140</v>
      </c>
      <c r="L5636">
        <v>2</v>
      </c>
      <c r="M5636">
        <v>27</v>
      </c>
      <c r="N5636" t="s">
        <v>18288</v>
      </c>
      <c r="R5636">
        <v>78120</v>
      </c>
      <c r="S5636" t="s">
        <v>18289</v>
      </c>
      <c r="T5636" t="s">
        <v>18289</v>
      </c>
      <c r="U5636" s="5" t="str">
        <f t="shared" si="176"/>
        <v>78</v>
      </c>
      <c r="V5636">
        <v>42</v>
      </c>
      <c r="Z5636">
        <f t="shared" si="177"/>
        <v>0</v>
      </c>
      <c r="AA5636">
        <v>567</v>
      </c>
    </row>
    <row r="5637" spans="1:27" x14ac:dyDescent="0.3">
      <c r="A5637" t="s">
        <v>18321</v>
      </c>
      <c r="B5637">
        <v>7814</v>
      </c>
      <c r="C5637">
        <v>715</v>
      </c>
      <c r="D5637" t="s">
        <v>19113</v>
      </c>
      <c r="E5637">
        <v>73</v>
      </c>
      <c r="F5637">
        <v>567</v>
      </c>
      <c r="G5637" t="s">
        <v>18321</v>
      </c>
      <c r="H5637" t="s">
        <v>18225</v>
      </c>
      <c r="I5637" t="s">
        <v>18225</v>
      </c>
      <c r="J5637" t="s">
        <v>3542</v>
      </c>
      <c r="K5637" t="s">
        <v>123</v>
      </c>
      <c r="L5637">
        <v>2</v>
      </c>
      <c r="M5637">
        <v>27</v>
      </c>
      <c r="N5637" t="s">
        <v>18288</v>
      </c>
      <c r="R5637">
        <v>78120</v>
      </c>
      <c r="S5637" t="s">
        <v>18289</v>
      </c>
      <c r="T5637" t="s">
        <v>18289</v>
      </c>
      <c r="U5637" s="5" t="str">
        <f t="shared" si="176"/>
        <v>78</v>
      </c>
      <c r="V5637">
        <v>39</v>
      </c>
      <c r="W5637">
        <v>0</v>
      </c>
      <c r="X5637">
        <v>0</v>
      </c>
      <c r="Y5637">
        <v>73</v>
      </c>
      <c r="Z5637">
        <f t="shared" si="177"/>
        <v>73</v>
      </c>
      <c r="AA5637">
        <v>0</v>
      </c>
    </row>
    <row r="5638" spans="1:27" x14ac:dyDescent="0.3">
      <c r="A5638" t="s">
        <v>18281</v>
      </c>
      <c r="B5638">
        <v>7815</v>
      </c>
      <c r="C5638">
        <v>25</v>
      </c>
      <c r="D5638" t="s">
        <v>19113</v>
      </c>
      <c r="E5638">
        <v>0</v>
      </c>
      <c r="F5638">
        <v>0</v>
      </c>
      <c r="G5638" t="s">
        <v>18281</v>
      </c>
      <c r="H5638" t="s">
        <v>18225</v>
      </c>
      <c r="I5638" t="s">
        <v>18225</v>
      </c>
      <c r="J5638" t="s">
        <v>18282</v>
      </c>
      <c r="K5638" t="s">
        <v>1233</v>
      </c>
      <c r="L5638">
        <v>1</v>
      </c>
      <c r="M5638">
        <v>11</v>
      </c>
      <c r="N5638" t="s">
        <v>18283</v>
      </c>
      <c r="R5638">
        <v>78210</v>
      </c>
      <c r="S5638" t="s">
        <v>18284</v>
      </c>
      <c r="T5638" t="s">
        <v>18873</v>
      </c>
      <c r="U5638" s="5" t="str">
        <f t="shared" si="176"/>
        <v>78</v>
      </c>
      <c r="V5638">
        <v>1</v>
      </c>
      <c r="Z5638">
        <f t="shared" si="177"/>
        <v>0</v>
      </c>
      <c r="AA5638">
        <v>0</v>
      </c>
    </row>
    <row r="5639" spans="1:27" x14ac:dyDescent="0.3">
      <c r="A5639" t="s">
        <v>18207</v>
      </c>
      <c r="B5639">
        <v>7816</v>
      </c>
      <c r="C5639">
        <v>219</v>
      </c>
      <c r="D5639" t="s">
        <v>19214</v>
      </c>
      <c r="E5639" t="s">
        <v>19214</v>
      </c>
      <c r="F5639" t="s">
        <v>19214</v>
      </c>
      <c r="G5639" t="s">
        <v>18207</v>
      </c>
      <c r="H5639" t="s">
        <v>18225</v>
      </c>
      <c r="I5639" t="s">
        <v>18225</v>
      </c>
      <c r="J5639" t="s">
        <v>3337</v>
      </c>
      <c r="K5639" t="s">
        <v>4</v>
      </c>
      <c r="L5639">
        <v>1</v>
      </c>
      <c r="M5639">
        <v>15</v>
      </c>
      <c r="N5639" t="s">
        <v>18208</v>
      </c>
      <c r="R5639">
        <v>78100</v>
      </c>
      <c r="S5639" t="s">
        <v>18206</v>
      </c>
      <c r="T5639" t="s">
        <v>18874</v>
      </c>
      <c r="U5639" s="5" t="str">
        <f t="shared" si="176"/>
        <v>78</v>
      </c>
      <c r="V5639">
        <v>11</v>
      </c>
      <c r="Z5639">
        <f t="shared" si="177"/>
        <v>0</v>
      </c>
      <c r="AA5639">
        <v>0</v>
      </c>
    </row>
    <row r="5640" spans="1:27" x14ac:dyDescent="0.3">
      <c r="A5640" t="s">
        <v>18203</v>
      </c>
      <c r="B5640">
        <v>7816</v>
      </c>
      <c r="C5640">
        <v>558</v>
      </c>
      <c r="D5640" t="s">
        <v>19214</v>
      </c>
      <c r="E5640" t="s">
        <v>19214</v>
      </c>
      <c r="F5640" t="s">
        <v>19214</v>
      </c>
      <c r="G5640" t="s">
        <v>18203</v>
      </c>
      <c r="H5640" t="s">
        <v>18225</v>
      </c>
      <c r="I5640" t="s">
        <v>18225</v>
      </c>
      <c r="J5640" t="s">
        <v>645</v>
      </c>
      <c r="K5640" t="s">
        <v>4</v>
      </c>
      <c r="L5640">
        <v>1</v>
      </c>
      <c r="M5640" t="s">
        <v>18204</v>
      </c>
      <c r="N5640" t="s">
        <v>18205</v>
      </c>
      <c r="R5640">
        <v>78100</v>
      </c>
      <c r="S5640" t="s">
        <v>18206</v>
      </c>
      <c r="T5640" t="s">
        <v>18874</v>
      </c>
      <c r="U5640" s="5" t="str">
        <f t="shared" si="176"/>
        <v>78</v>
      </c>
      <c r="V5640">
        <v>28</v>
      </c>
      <c r="Z5640">
        <f t="shared" si="177"/>
        <v>0</v>
      </c>
      <c r="AA5640">
        <v>0</v>
      </c>
    </row>
    <row r="5641" spans="1:27" x14ac:dyDescent="0.3">
      <c r="A5641" t="s">
        <v>18272</v>
      </c>
      <c r="B5641">
        <v>7816</v>
      </c>
      <c r="C5641">
        <v>221</v>
      </c>
      <c r="D5641" t="s">
        <v>19214</v>
      </c>
      <c r="E5641" t="s">
        <v>19214</v>
      </c>
      <c r="F5641" t="s">
        <v>19214</v>
      </c>
      <c r="G5641" t="s">
        <v>18272</v>
      </c>
      <c r="H5641" t="s">
        <v>18225</v>
      </c>
      <c r="I5641" t="s">
        <v>18225</v>
      </c>
      <c r="J5641" t="s">
        <v>18273</v>
      </c>
      <c r="K5641" t="s">
        <v>384</v>
      </c>
      <c r="L5641">
        <v>1</v>
      </c>
      <c r="M5641">
        <v>5</v>
      </c>
      <c r="N5641" t="s">
        <v>8438</v>
      </c>
      <c r="R5641">
        <v>78100</v>
      </c>
      <c r="S5641" t="s">
        <v>18206</v>
      </c>
      <c r="T5641" t="s">
        <v>18874</v>
      </c>
      <c r="U5641" s="5" t="str">
        <f t="shared" si="176"/>
        <v>78</v>
      </c>
      <c r="V5641">
        <v>11</v>
      </c>
      <c r="Z5641">
        <f t="shared" si="177"/>
        <v>0</v>
      </c>
      <c r="AA5641">
        <v>0</v>
      </c>
    </row>
    <row r="5642" spans="1:27" x14ac:dyDescent="0.3">
      <c r="A5642" t="s">
        <v>18330</v>
      </c>
      <c r="B5642">
        <v>7816</v>
      </c>
      <c r="C5642">
        <v>218</v>
      </c>
      <c r="D5642" t="s">
        <v>19214</v>
      </c>
      <c r="E5642" t="s">
        <v>19214</v>
      </c>
      <c r="F5642" t="s">
        <v>19214</v>
      </c>
      <c r="G5642" t="s">
        <v>18330</v>
      </c>
      <c r="H5642" t="s">
        <v>18225</v>
      </c>
      <c r="I5642" t="s">
        <v>18225</v>
      </c>
      <c r="J5642" t="s">
        <v>18331</v>
      </c>
      <c r="K5642" t="s">
        <v>134</v>
      </c>
      <c r="L5642">
        <v>2</v>
      </c>
      <c r="M5642">
        <v>15</v>
      </c>
      <c r="N5642" t="s">
        <v>18208</v>
      </c>
      <c r="R5642">
        <v>78100</v>
      </c>
      <c r="S5642" t="s">
        <v>18206</v>
      </c>
      <c r="T5642" t="s">
        <v>18874</v>
      </c>
      <c r="U5642" s="5" t="str">
        <f t="shared" si="176"/>
        <v>78</v>
      </c>
      <c r="V5642">
        <v>27</v>
      </c>
      <c r="Z5642">
        <f t="shared" si="177"/>
        <v>0</v>
      </c>
      <c r="AA5642">
        <v>218</v>
      </c>
    </row>
    <row r="5643" spans="1:27" x14ac:dyDescent="0.3">
      <c r="A5643" t="s">
        <v>18325</v>
      </c>
      <c r="B5643">
        <v>7816</v>
      </c>
      <c r="C5643">
        <v>766</v>
      </c>
      <c r="D5643" t="s">
        <v>19214</v>
      </c>
      <c r="E5643" t="s">
        <v>19214</v>
      </c>
      <c r="F5643" t="s">
        <v>19214</v>
      </c>
      <c r="G5643" t="s">
        <v>18325</v>
      </c>
      <c r="H5643" t="s">
        <v>18225</v>
      </c>
      <c r="I5643" t="s">
        <v>18225</v>
      </c>
      <c r="J5643" t="s">
        <v>18326</v>
      </c>
      <c r="K5643" t="s">
        <v>123</v>
      </c>
      <c r="L5643">
        <v>2</v>
      </c>
      <c r="M5643">
        <v>7</v>
      </c>
      <c r="N5643" t="s">
        <v>8438</v>
      </c>
      <c r="R5643">
        <v>78100</v>
      </c>
      <c r="S5643" t="s">
        <v>18206</v>
      </c>
      <c r="T5643" t="s">
        <v>18874</v>
      </c>
      <c r="U5643" s="5" t="str">
        <f t="shared" si="176"/>
        <v>78</v>
      </c>
      <c r="V5643">
        <v>37</v>
      </c>
      <c r="Z5643">
        <f t="shared" si="177"/>
        <v>0</v>
      </c>
      <c r="AA5643">
        <v>0</v>
      </c>
    </row>
    <row r="5644" spans="1:27" x14ac:dyDescent="0.3">
      <c r="A5644" t="s">
        <v>18373</v>
      </c>
      <c r="B5644">
        <v>7816</v>
      </c>
      <c r="C5644">
        <v>901</v>
      </c>
      <c r="D5644" t="s">
        <v>19214</v>
      </c>
      <c r="E5644" t="s">
        <v>19214</v>
      </c>
      <c r="F5644" t="s">
        <v>19214</v>
      </c>
      <c r="G5644" t="s">
        <v>18373</v>
      </c>
      <c r="H5644" t="s">
        <v>18225</v>
      </c>
      <c r="I5644" t="s">
        <v>18225</v>
      </c>
      <c r="J5644" t="s">
        <v>30</v>
      </c>
      <c r="K5644" t="s">
        <v>123</v>
      </c>
      <c r="L5644">
        <v>2</v>
      </c>
      <c r="M5644">
        <v>3</v>
      </c>
      <c r="N5644" t="s">
        <v>18374</v>
      </c>
      <c r="R5644">
        <v>78100</v>
      </c>
      <c r="S5644" t="s">
        <v>18206</v>
      </c>
      <c r="T5644" t="s">
        <v>18874</v>
      </c>
      <c r="U5644" s="5" t="str">
        <f t="shared" si="176"/>
        <v>78</v>
      </c>
      <c r="V5644">
        <v>44</v>
      </c>
      <c r="Z5644">
        <f t="shared" si="177"/>
        <v>0</v>
      </c>
      <c r="AA5644">
        <v>0</v>
      </c>
    </row>
    <row r="5645" spans="1:27" x14ac:dyDescent="0.3">
      <c r="A5645" t="s">
        <v>18381</v>
      </c>
      <c r="B5645">
        <v>7816</v>
      </c>
      <c r="C5645">
        <v>139</v>
      </c>
      <c r="D5645" t="s">
        <v>19214</v>
      </c>
      <c r="E5645" t="s">
        <v>19214</v>
      </c>
      <c r="F5645" t="s">
        <v>19214</v>
      </c>
      <c r="G5645" t="s">
        <v>18381</v>
      </c>
      <c r="H5645" t="s">
        <v>18225</v>
      </c>
      <c r="I5645" t="s">
        <v>18225</v>
      </c>
      <c r="J5645" t="s">
        <v>18326</v>
      </c>
      <c r="K5645" t="s">
        <v>134</v>
      </c>
      <c r="L5645">
        <v>2</v>
      </c>
      <c r="M5645">
        <v>7</v>
      </c>
      <c r="N5645" t="s">
        <v>8438</v>
      </c>
      <c r="R5645">
        <v>78100</v>
      </c>
      <c r="S5645" t="s">
        <v>18206</v>
      </c>
      <c r="T5645" t="s">
        <v>18874</v>
      </c>
      <c r="U5645" s="5" t="str">
        <f t="shared" si="176"/>
        <v>78</v>
      </c>
      <c r="V5645">
        <v>10</v>
      </c>
      <c r="Z5645">
        <f t="shared" si="177"/>
        <v>0</v>
      </c>
      <c r="AA5645">
        <v>139</v>
      </c>
    </row>
    <row r="5646" spans="1:27" x14ac:dyDescent="0.3">
      <c r="A5646" t="s">
        <v>18333</v>
      </c>
      <c r="B5646">
        <v>7816</v>
      </c>
      <c r="C5646">
        <v>806</v>
      </c>
      <c r="D5646" t="s">
        <v>19214</v>
      </c>
      <c r="E5646" t="s">
        <v>19214</v>
      </c>
      <c r="F5646" t="s">
        <v>19214</v>
      </c>
      <c r="G5646" t="s">
        <v>18333</v>
      </c>
      <c r="H5646" t="s">
        <v>18225</v>
      </c>
      <c r="I5646" t="s">
        <v>18225</v>
      </c>
      <c r="J5646" t="s">
        <v>18326</v>
      </c>
      <c r="K5646" t="s">
        <v>140</v>
      </c>
      <c r="L5646">
        <v>2</v>
      </c>
      <c r="M5646">
        <v>7</v>
      </c>
      <c r="N5646" t="s">
        <v>8438</v>
      </c>
      <c r="R5646">
        <v>78100</v>
      </c>
      <c r="S5646" t="s">
        <v>18206</v>
      </c>
      <c r="T5646" t="s">
        <v>18874</v>
      </c>
      <c r="U5646" s="5" t="str">
        <f t="shared" si="176"/>
        <v>78</v>
      </c>
      <c r="V5646">
        <v>55</v>
      </c>
      <c r="Z5646">
        <f t="shared" si="177"/>
        <v>0</v>
      </c>
      <c r="AA5646">
        <v>806</v>
      </c>
    </row>
    <row r="5647" spans="1:27" x14ac:dyDescent="0.3">
      <c r="A5647" t="s">
        <v>18384</v>
      </c>
      <c r="B5647">
        <v>7816</v>
      </c>
      <c r="C5647">
        <v>1195</v>
      </c>
      <c r="D5647" t="s">
        <v>19113</v>
      </c>
      <c r="E5647">
        <v>225</v>
      </c>
      <c r="F5647">
        <v>3139</v>
      </c>
      <c r="G5647" t="s">
        <v>18384</v>
      </c>
      <c r="H5647" t="s">
        <v>18225</v>
      </c>
      <c r="I5647" t="s">
        <v>18225</v>
      </c>
      <c r="J5647" t="s">
        <v>18385</v>
      </c>
      <c r="K5647" t="s">
        <v>156</v>
      </c>
      <c r="L5647">
        <v>2</v>
      </c>
      <c r="M5647">
        <v>3</v>
      </c>
      <c r="N5647" t="s">
        <v>18374</v>
      </c>
      <c r="R5647">
        <v>78100</v>
      </c>
      <c r="S5647" t="s">
        <v>18206</v>
      </c>
      <c r="T5647" t="s">
        <v>18874</v>
      </c>
      <c r="U5647" s="5" t="str">
        <f t="shared" si="176"/>
        <v>78</v>
      </c>
      <c r="V5647">
        <v>99</v>
      </c>
      <c r="W5647">
        <v>0</v>
      </c>
      <c r="X5647">
        <v>0</v>
      </c>
      <c r="Y5647">
        <v>189</v>
      </c>
      <c r="Z5647">
        <f t="shared" si="177"/>
        <v>189</v>
      </c>
      <c r="AA5647">
        <v>1195</v>
      </c>
    </row>
    <row r="5648" spans="1:27" x14ac:dyDescent="0.3">
      <c r="A5648" t="s">
        <v>18320</v>
      </c>
      <c r="B5648">
        <v>7816</v>
      </c>
      <c r="C5648">
        <v>506</v>
      </c>
      <c r="D5648" t="s">
        <v>19214</v>
      </c>
      <c r="E5648" t="s">
        <v>19214</v>
      </c>
      <c r="F5648" t="s">
        <v>19214</v>
      </c>
      <c r="G5648" t="s">
        <v>18320</v>
      </c>
      <c r="H5648" t="s">
        <v>18225</v>
      </c>
      <c r="I5648" t="s">
        <v>18225</v>
      </c>
      <c r="J5648" t="s">
        <v>9834</v>
      </c>
      <c r="K5648" t="s">
        <v>123</v>
      </c>
      <c r="L5648">
        <v>2</v>
      </c>
      <c r="M5648">
        <v>39</v>
      </c>
      <c r="N5648" t="s">
        <v>8955</v>
      </c>
      <c r="R5648">
        <v>78100</v>
      </c>
      <c r="S5648" t="s">
        <v>18206</v>
      </c>
      <c r="T5648" t="s">
        <v>18874</v>
      </c>
      <c r="U5648" s="5" t="str">
        <f t="shared" si="176"/>
        <v>78</v>
      </c>
      <c r="V5648">
        <v>25</v>
      </c>
      <c r="Z5648">
        <f t="shared" si="177"/>
        <v>0</v>
      </c>
      <c r="AA5648">
        <v>0</v>
      </c>
    </row>
    <row r="5649" spans="1:27" x14ac:dyDescent="0.3">
      <c r="A5649" t="s">
        <v>18366</v>
      </c>
      <c r="B5649">
        <v>7816</v>
      </c>
      <c r="C5649">
        <v>556</v>
      </c>
      <c r="D5649" t="s">
        <v>19214</v>
      </c>
      <c r="E5649" t="s">
        <v>19214</v>
      </c>
      <c r="F5649" t="s">
        <v>19214</v>
      </c>
      <c r="G5649" t="s">
        <v>18366</v>
      </c>
      <c r="H5649" t="s">
        <v>18225</v>
      </c>
      <c r="I5649" t="s">
        <v>18225</v>
      </c>
      <c r="J5649" t="s">
        <v>18367</v>
      </c>
      <c r="K5649" t="s">
        <v>140</v>
      </c>
      <c r="L5649">
        <v>2</v>
      </c>
      <c r="M5649">
        <v>15</v>
      </c>
      <c r="N5649" t="s">
        <v>18208</v>
      </c>
      <c r="R5649">
        <v>78100</v>
      </c>
      <c r="S5649" t="s">
        <v>18206</v>
      </c>
      <c r="T5649" t="s">
        <v>18874</v>
      </c>
      <c r="U5649" s="5" t="str">
        <f t="shared" si="176"/>
        <v>78</v>
      </c>
      <c r="V5649">
        <v>38</v>
      </c>
      <c r="Z5649">
        <f t="shared" si="177"/>
        <v>0</v>
      </c>
      <c r="AA5649">
        <v>556</v>
      </c>
    </row>
    <row r="5650" spans="1:27" x14ac:dyDescent="0.3">
      <c r="A5650" t="s">
        <v>18332</v>
      </c>
      <c r="B5650">
        <v>7816</v>
      </c>
      <c r="C5650">
        <v>225</v>
      </c>
      <c r="D5650" t="s">
        <v>19214</v>
      </c>
      <c r="E5650" t="s">
        <v>19214</v>
      </c>
      <c r="F5650" t="s">
        <v>19214</v>
      </c>
      <c r="G5650" t="s">
        <v>18332</v>
      </c>
      <c r="H5650" t="s">
        <v>18225</v>
      </c>
      <c r="I5650" t="s">
        <v>18225</v>
      </c>
      <c r="J5650" t="s">
        <v>9834</v>
      </c>
      <c r="K5650" t="s">
        <v>140</v>
      </c>
      <c r="L5650">
        <v>2</v>
      </c>
      <c r="M5650">
        <v>39</v>
      </c>
      <c r="N5650" t="s">
        <v>8955</v>
      </c>
      <c r="R5650">
        <v>78100</v>
      </c>
      <c r="S5650" t="s">
        <v>18206</v>
      </c>
      <c r="T5650" t="s">
        <v>18874</v>
      </c>
      <c r="U5650" s="5" t="str">
        <f t="shared" si="176"/>
        <v>78</v>
      </c>
      <c r="V5650">
        <v>13</v>
      </c>
      <c r="W5650">
        <v>0</v>
      </c>
      <c r="X5650">
        <v>36</v>
      </c>
      <c r="Y5650">
        <v>0</v>
      </c>
      <c r="Z5650">
        <f t="shared" si="177"/>
        <v>36</v>
      </c>
      <c r="AA5650">
        <v>225</v>
      </c>
    </row>
    <row r="5651" spans="1:27" x14ac:dyDescent="0.3">
      <c r="A5651" t="s">
        <v>18209</v>
      </c>
      <c r="B5651">
        <v>7817</v>
      </c>
      <c r="C5651">
        <v>405</v>
      </c>
      <c r="D5651" t="s">
        <v>19113</v>
      </c>
      <c r="E5651">
        <v>0</v>
      </c>
      <c r="F5651">
        <v>0</v>
      </c>
      <c r="G5651" t="s">
        <v>18209</v>
      </c>
      <c r="H5651" t="s">
        <v>18225</v>
      </c>
      <c r="I5651" t="s">
        <v>18225</v>
      </c>
      <c r="J5651" t="s">
        <v>670</v>
      </c>
      <c r="K5651" t="s">
        <v>4</v>
      </c>
      <c r="L5651">
        <v>1</v>
      </c>
      <c r="M5651">
        <v>92</v>
      </c>
      <c r="N5651" t="s">
        <v>18210</v>
      </c>
      <c r="R5651">
        <v>78500</v>
      </c>
      <c r="S5651" t="s">
        <v>18211</v>
      </c>
      <c r="T5651" t="s">
        <v>18211</v>
      </c>
      <c r="U5651" s="5" t="str">
        <f t="shared" si="176"/>
        <v>78</v>
      </c>
      <c r="V5651">
        <v>16</v>
      </c>
      <c r="W5651">
        <v>17</v>
      </c>
      <c r="X5651">
        <v>0</v>
      </c>
      <c r="Y5651">
        <v>0</v>
      </c>
      <c r="Z5651">
        <f t="shared" si="177"/>
        <v>17</v>
      </c>
      <c r="AA5651">
        <v>0</v>
      </c>
    </row>
    <row r="5652" spans="1:27" x14ac:dyDescent="0.3">
      <c r="A5652" t="s">
        <v>18254</v>
      </c>
      <c r="B5652">
        <v>7817</v>
      </c>
      <c r="C5652">
        <v>391</v>
      </c>
      <c r="D5652" t="s">
        <v>19214</v>
      </c>
      <c r="E5652" t="s">
        <v>19214</v>
      </c>
      <c r="F5652" t="s">
        <v>19214</v>
      </c>
      <c r="G5652" t="s">
        <v>18254</v>
      </c>
      <c r="H5652" t="s">
        <v>18225</v>
      </c>
      <c r="I5652" t="s">
        <v>18225</v>
      </c>
      <c r="J5652" t="s">
        <v>819</v>
      </c>
      <c r="K5652" t="s">
        <v>4</v>
      </c>
      <c r="L5652">
        <v>1</v>
      </c>
      <c r="M5652">
        <v>45</v>
      </c>
      <c r="N5652" t="s">
        <v>18255</v>
      </c>
      <c r="R5652">
        <v>78600</v>
      </c>
      <c r="S5652" t="s">
        <v>18256</v>
      </c>
      <c r="T5652" t="s">
        <v>18211</v>
      </c>
      <c r="U5652" s="5" t="str">
        <f t="shared" si="176"/>
        <v>78</v>
      </c>
      <c r="V5652">
        <v>20</v>
      </c>
      <c r="W5652">
        <v>33</v>
      </c>
      <c r="X5652">
        <v>0</v>
      </c>
      <c r="Y5652">
        <v>0</v>
      </c>
      <c r="Z5652">
        <f t="shared" si="177"/>
        <v>33</v>
      </c>
      <c r="AA5652">
        <v>0</v>
      </c>
    </row>
    <row r="5653" spans="1:27" x14ac:dyDescent="0.3">
      <c r="A5653" t="s">
        <v>18300</v>
      </c>
      <c r="B5653">
        <v>7818</v>
      </c>
      <c r="C5653">
        <v>331</v>
      </c>
      <c r="D5653" t="s">
        <v>19113</v>
      </c>
      <c r="E5653">
        <v>0</v>
      </c>
      <c r="F5653">
        <v>0</v>
      </c>
      <c r="G5653" t="s">
        <v>18300</v>
      </c>
      <c r="H5653" t="s">
        <v>18225</v>
      </c>
      <c r="I5653" t="s">
        <v>18225</v>
      </c>
      <c r="J5653" t="s">
        <v>819</v>
      </c>
      <c r="K5653" t="s">
        <v>4</v>
      </c>
      <c r="L5653">
        <v>1</v>
      </c>
      <c r="M5653">
        <v>23</v>
      </c>
      <c r="N5653" t="s">
        <v>1903</v>
      </c>
      <c r="R5653">
        <v>78190</v>
      </c>
      <c r="S5653" t="s">
        <v>18301</v>
      </c>
      <c r="T5653" t="s">
        <v>18301</v>
      </c>
      <c r="U5653" s="5" t="str">
        <f t="shared" si="176"/>
        <v>78</v>
      </c>
      <c r="V5653">
        <v>16</v>
      </c>
      <c r="W5653">
        <v>14</v>
      </c>
      <c r="X5653">
        <v>0</v>
      </c>
      <c r="Y5653">
        <v>0</v>
      </c>
      <c r="Z5653">
        <f t="shared" si="177"/>
        <v>14</v>
      </c>
      <c r="AA5653">
        <v>0</v>
      </c>
    </row>
    <row r="5654" spans="1:27" x14ac:dyDescent="0.3">
      <c r="A5654" t="s">
        <v>18232</v>
      </c>
      <c r="B5654">
        <v>7818</v>
      </c>
      <c r="C5654">
        <v>199</v>
      </c>
      <c r="D5654" t="s">
        <v>19214</v>
      </c>
      <c r="E5654" t="s">
        <v>19214</v>
      </c>
      <c r="F5654" t="s">
        <v>19214</v>
      </c>
      <c r="G5654" t="s">
        <v>18232</v>
      </c>
      <c r="H5654" t="s">
        <v>18225</v>
      </c>
      <c r="I5654" t="s">
        <v>18225</v>
      </c>
      <c r="J5654" t="s">
        <v>688</v>
      </c>
      <c r="K5654" t="s">
        <v>4</v>
      </c>
      <c r="L5654">
        <v>1</v>
      </c>
      <c r="N5654" t="s">
        <v>18233</v>
      </c>
      <c r="R5654">
        <v>78990</v>
      </c>
      <c r="S5654" t="s">
        <v>18234</v>
      </c>
      <c r="T5654" t="s">
        <v>18301</v>
      </c>
      <c r="U5654" s="5" t="str">
        <f t="shared" si="176"/>
        <v>78</v>
      </c>
      <c r="V5654">
        <v>10</v>
      </c>
      <c r="Z5654">
        <f t="shared" si="177"/>
        <v>0</v>
      </c>
      <c r="AA5654">
        <v>0</v>
      </c>
    </row>
    <row r="5655" spans="1:27" x14ac:dyDescent="0.3">
      <c r="A5655" t="s">
        <v>18305</v>
      </c>
      <c r="B5655">
        <v>7819</v>
      </c>
      <c r="C5655">
        <v>217</v>
      </c>
      <c r="D5655" t="s">
        <v>19214</v>
      </c>
      <c r="E5655" t="s">
        <v>19214</v>
      </c>
      <c r="F5655" t="s">
        <v>19214</v>
      </c>
      <c r="G5655" t="s">
        <v>18305</v>
      </c>
      <c r="H5655" t="s">
        <v>18225</v>
      </c>
      <c r="I5655" t="s">
        <v>18225</v>
      </c>
      <c r="J5655" t="s">
        <v>1160</v>
      </c>
      <c r="K5655" t="s">
        <v>4</v>
      </c>
      <c r="L5655">
        <v>1</v>
      </c>
      <c r="M5655">
        <v>101</v>
      </c>
      <c r="N5655" t="s">
        <v>9243</v>
      </c>
      <c r="R5655">
        <v>78630</v>
      </c>
      <c r="S5655" t="s">
        <v>18306</v>
      </c>
      <c r="T5655" t="s">
        <v>18242</v>
      </c>
      <c r="U5655" s="5" t="str">
        <f t="shared" si="176"/>
        <v>78</v>
      </c>
      <c r="V5655">
        <v>9</v>
      </c>
      <c r="W5655">
        <v>14</v>
      </c>
      <c r="X5655">
        <v>0</v>
      </c>
      <c r="Y5655">
        <v>0</v>
      </c>
      <c r="Z5655">
        <f t="shared" si="177"/>
        <v>14</v>
      </c>
      <c r="AA5655">
        <v>0</v>
      </c>
    </row>
    <row r="5656" spans="1:27" x14ac:dyDescent="0.3">
      <c r="A5656" t="s">
        <v>18290</v>
      </c>
      <c r="B5656">
        <v>7819</v>
      </c>
      <c r="C5656">
        <v>223</v>
      </c>
      <c r="D5656" t="s">
        <v>19214</v>
      </c>
      <c r="E5656" t="s">
        <v>19214</v>
      </c>
      <c r="F5656" t="s">
        <v>19214</v>
      </c>
      <c r="G5656" t="s">
        <v>18290</v>
      </c>
      <c r="H5656" t="s">
        <v>18225</v>
      </c>
      <c r="I5656" t="s">
        <v>18225</v>
      </c>
      <c r="J5656" t="s">
        <v>645</v>
      </c>
      <c r="K5656" t="s">
        <v>4</v>
      </c>
      <c r="L5656">
        <v>1</v>
      </c>
      <c r="M5656">
        <v>56</v>
      </c>
      <c r="N5656" t="s">
        <v>18291</v>
      </c>
      <c r="R5656">
        <v>78510</v>
      </c>
      <c r="S5656" t="s">
        <v>18292</v>
      </c>
      <c r="T5656" t="s">
        <v>18242</v>
      </c>
      <c r="U5656" s="5" t="str">
        <f t="shared" si="176"/>
        <v>78</v>
      </c>
      <c r="V5656">
        <v>11</v>
      </c>
      <c r="W5656">
        <v>13</v>
      </c>
      <c r="X5656">
        <v>0</v>
      </c>
      <c r="Y5656">
        <v>0</v>
      </c>
      <c r="Z5656">
        <f t="shared" si="177"/>
        <v>13</v>
      </c>
      <c r="AA5656">
        <v>0</v>
      </c>
    </row>
    <row r="5657" spans="1:27" x14ac:dyDescent="0.3">
      <c r="A5657" t="s">
        <v>18240</v>
      </c>
      <c r="B5657">
        <v>7819</v>
      </c>
      <c r="C5657">
        <v>766</v>
      </c>
      <c r="D5657" t="s">
        <v>19214</v>
      </c>
      <c r="E5657" t="s">
        <v>19214</v>
      </c>
      <c r="F5657" t="s">
        <v>19214</v>
      </c>
      <c r="G5657" t="s">
        <v>18240</v>
      </c>
      <c r="H5657" t="s">
        <v>18225</v>
      </c>
      <c r="I5657" t="s">
        <v>18225</v>
      </c>
      <c r="J5657" t="s">
        <v>18241</v>
      </c>
      <c r="K5657" t="s">
        <v>4</v>
      </c>
      <c r="L5657">
        <v>1</v>
      </c>
      <c r="M5657">
        <v>106</v>
      </c>
      <c r="N5657" t="s">
        <v>1122</v>
      </c>
      <c r="R5657">
        <v>78480</v>
      </c>
      <c r="S5657" t="s">
        <v>18242</v>
      </c>
      <c r="T5657" t="s">
        <v>18242</v>
      </c>
      <c r="U5657" s="5" t="str">
        <f t="shared" si="176"/>
        <v>78</v>
      </c>
      <c r="V5657">
        <v>32</v>
      </c>
      <c r="Z5657">
        <f t="shared" si="177"/>
        <v>0</v>
      </c>
      <c r="AA5657">
        <v>0</v>
      </c>
    </row>
    <row r="5658" spans="1:27" x14ac:dyDescent="0.3">
      <c r="A5658" t="s">
        <v>18350</v>
      </c>
      <c r="B5658">
        <v>7819</v>
      </c>
      <c r="C5658">
        <v>1000</v>
      </c>
      <c r="D5658" t="s">
        <v>19214</v>
      </c>
      <c r="E5658" t="s">
        <v>19214</v>
      </c>
      <c r="F5658" t="s">
        <v>19214</v>
      </c>
      <c r="G5658" t="s">
        <v>18350</v>
      </c>
      <c r="H5658" t="s">
        <v>18225</v>
      </c>
      <c r="I5658" t="s">
        <v>18225</v>
      </c>
      <c r="J5658" t="s">
        <v>18351</v>
      </c>
      <c r="K5658" t="s">
        <v>123</v>
      </c>
      <c r="L5658">
        <v>2</v>
      </c>
      <c r="M5658">
        <v>106</v>
      </c>
      <c r="N5658" t="s">
        <v>1122</v>
      </c>
      <c r="R5658">
        <v>78480</v>
      </c>
      <c r="S5658" t="s">
        <v>18242</v>
      </c>
      <c r="T5658" t="s">
        <v>18242</v>
      </c>
      <c r="U5658" s="5" t="str">
        <f t="shared" si="176"/>
        <v>78</v>
      </c>
      <c r="V5658">
        <v>62</v>
      </c>
      <c r="Z5658">
        <f t="shared" si="177"/>
        <v>0</v>
      </c>
      <c r="AA5658">
        <v>0</v>
      </c>
    </row>
    <row r="5659" spans="1:27" x14ac:dyDescent="0.3">
      <c r="A5659" t="s">
        <v>18364</v>
      </c>
      <c r="B5659">
        <v>7819</v>
      </c>
      <c r="C5659">
        <v>1155</v>
      </c>
      <c r="D5659" t="s">
        <v>19113</v>
      </c>
      <c r="E5659">
        <v>170</v>
      </c>
      <c r="F5659">
        <v>1155</v>
      </c>
      <c r="G5659" t="s">
        <v>18364</v>
      </c>
      <c r="H5659" t="s">
        <v>18225</v>
      </c>
      <c r="I5659" t="s">
        <v>18225</v>
      </c>
      <c r="J5659" t="s">
        <v>18351</v>
      </c>
      <c r="K5659" t="s">
        <v>140</v>
      </c>
      <c r="L5659">
        <v>2</v>
      </c>
      <c r="M5659">
        <v>106</v>
      </c>
      <c r="N5659" t="s">
        <v>1122</v>
      </c>
      <c r="R5659">
        <v>78480</v>
      </c>
      <c r="S5659" t="s">
        <v>18242</v>
      </c>
      <c r="T5659" t="s">
        <v>18242</v>
      </c>
      <c r="U5659" s="5" t="str">
        <f t="shared" si="176"/>
        <v>78</v>
      </c>
      <c r="V5659">
        <v>83</v>
      </c>
      <c r="W5659">
        <v>0</v>
      </c>
      <c r="X5659">
        <v>0</v>
      </c>
      <c r="Y5659">
        <v>170</v>
      </c>
      <c r="Z5659">
        <f t="shared" si="177"/>
        <v>170</v>
      </c>
      <c r="AA5659">
        <v>1155</v>
      </c>
    </row>
    <row r="5660" spans="1:27" x14ac:dyDescent="0.3">
      <c r="A5660" t="s">
        <v>18243</v>
      </c>
      <c r="B5660">
        <v>7821</v>
      </c>
      <c r="C5660">
        <v>222</v>
      </c>
      <c r="D5660" t="s">
        <v>19113</v>
      </c>
      <c r="E5660">
        <v>0</v>
      </c>
      <c r="F5660">
        <v>0</v>
      </c>
      <c r="G5660" t="s">
        <v>18243</v>
      </c>
      <c r="H5660" t="s">
        <v>18225</v>
      </c>
      <c r="I5660" t="s">
        <v>18225</v>
      </c>
      <c r="J5660" t="s">
        <v>1730</v>
      </c>
      <c r="K5660" t="s">
        <v>4</v>
      </c>
      <c r="L5660">
        <v>1</v>
      </c>
      <c r="M5660">
        <v>6</v>
      </c>
      <c r="N5660" t="s">
        <v>18244</v>
      </c>
      <c r="R5660">
        <v>78220</v>
      </c>
      <c r="S5660" t="s">
        <v>18245</v>
      </c>
      <c r="T5660" t="s">
        <v>18875</v>
      </c>
      <c r="U5660" s="5" t="str">
        <f t="shared" si="176"/>
        <v>78</v>
      </c>
      <c r="V5660">
        <v>10</v>
      </c>
      <c r="Z5660">
        <f t="shared" si="177"/>
        <v>0</v>
      </c>
      <c r="AA5660">
        <v>0</v>
      </c>
    </row>
    <row r="5661" spans="1:27" x14ac:dyDescent="0.3">
      <c r="A5661" t="s">
        <v>18226</v>
      </c>
      <c r="B5661">
        <v>7899</v>
      </c>
      <c r="C5661">
        <v>242</v>
      </c>
      <c r="D5661" t="s">
        <v>19214</v>
      </c>
      <c r="E5661" t="s">
        <v>19214</v>
      </c>
      <c r="F5661" t="s">
        <v>19214</v>
      </c>
      <c r="G5661" t="s">
        <v>18226</v>
      </c>
      <c r="H5661" t="s">
        <v>18225</v>
      </c>
      <c r="I5661" t="s">
        <v>18225</v>
      </c>
      <c r="J5661" t="s">
        <v>3903</v>
      </c>
      <c r="K5661" t="s">
        <v>4</v>
      </c>
      <c r="L5661">
        <v>1</v>
      </c>
      <c r="M5661">
        <v>1</v>
      </c>
      <c r="N5661" t="s">
        <v>18227</v>
      </c>
      <c r="R5661">
        <v>78000</v>
      </c>
      <c r="S5661" t="s">
        <v>18225</v>
      </c>
      <c r="T5661" t="s">
        <v>18225</v>
      </c>
      <c r="U5661" s="5" t="str">
        <f t="shared" si="176"/>
        <v>78</v>
      </c>
      <c r="V5661">
        <v>10</v>
      </c>
      <c r="W5661">
        <v>10</v>
      </c>
      <c r="X5661">
        <v>0</v>
      </c>
      <c r="Y5661">
        <v>0</v>
      </c>
      <c r="Z5661">
        <f t="shared" si="177"/>
        <v>10</v>
      </c>
      <c r="AA5661">
        <v>0</v>
      </c>
    </row>
    <row r="5662" spans="1:27" x14ac:dyDescent="0.3">
      <c r="A5662" t="s">
        <v>18318</v>
      </c>
      <c r="B5662">
        <v>7899</v>
      </c>
      <c r="C5662">
        <v>232</v>
      </c>
      <c r="D5662" t="s">
        <v>19214</v>
      </c>
      <c r="E5662" t="s">
        <v>19214</v>
      </c>
      <c r="F5662" t="s">
        <v>19214</v>
      </c>
      <c r="G5662" t="s">
        <v>18318</v>
      </c>
      <c r="H5662" t="s">
        <v>18225</v>
      </c>
      <c r="I5662" t="s">
        <v>18225</v>
      </c>
      <c r="J5662" t="s">
        <v>667</v>
      </c>
      <c r="K5662" t="s">
        <v>4</v>
      </c>
      <c r="L5662">
        <v>1</v>
      </c>
      <c r="N5662" t="s">
        <v>18319</v>
      </c>
      <c r="R5662">
        <v>78000</v>
      </c>
      <c r="S5662" t="s">
        <v>18225</v>
      </c>
      <c r="T5662" t="s">
        <v>18225</v>
      </c>
      <c r="U5662" s="5" t="str">
        <f t="shared" si="176"/>
        <v>78</v>
      </c>
      <c r="V5662">
        <v>11</v>
      </c>
      <c r="W5662">
        <v>19</v>
      </c>
      <c r="X5662">
        <v>0</v>
      </c>
      <c r="Y5662">
        <v>0</v>
      </c>
      <c r="Z5662">
        <f t="shared" si="177"/>
        <v>19</v>
      </c>
      <c r="AA5662">
        <v>0</v>
      </c>
    </row>
    <row r="5663" spans="1:27" x14ac:dyDescent="0.3">
      <c r="A5663" t="s">
        <v>18224</v>
      </c>
      <c r="B5663">
        <v>7899</v>
      </c>
      <c r="C5663">
        <v>229</v>
      </c>
      <c r="D5663" t="s">
        <v>19214</v>
      </c>
      <c r="E5663" t="s">
        <v>19214</v>
      </c>
      <c r="F5663" t="s">
        <v>19214</v>
      </c>
      <c r="G5663" t="s">
        <v>18224</v>
      </c>
      <c r="H5663" t="s">
        <v>18225</v>
      </c>
      <c r="I5663" t="s">
        <v>18225</v>
      </c>
      <c r="J5663" t="s">
        <v>1605</v>
      </c>
      <c r="K5663" t="s">
        <v>4</v>
      </c>
      <c r="L5663">
        <v>1</v>
      </c>
      <c r="M5663">
        <v>27</v>
      </c>
      <c r="N5663" t="s">
        <v>486</v>
      </c>
      <c r="R5663">
        <v>78000</v>
      </c>
      <c r="S5663" t="s">
        <v>18225</v>
      </c>
      <c r="T5663" t="s">
        <v>18225</v>
      </c>
      <c r="U5663" s="5" t="str">
        <f t="shared" si="176"/>
        <v>78</v>
      </c>
      <c r="V5663">
        <v>12</v>
      </c>
      <c r="W5663">
        <v>13</v>
      </c>
      <c r="X5663">
        <v>0</v>
      </c>
      <c r="Y5663">
        <v>0</v>
      </c>
      <c r="Z5663">
        <f t="shared" si="177"/>
        <v>13</v>
      </c>
      <c r="AA5663">
        <v>0</v>
      </c>
    </row>
    <row r="5664" spans="1:27" x14ac:dyDescent="0.3">
      <c r="A5664" t="s">
        <v>18257</v>
      </c>
      <c r="B5664">
        <v>7899</v>
      </c>
      <c r="C5664">
        <v>223</v>
      </c>
      <c r="D5664" t="s">
        <v>19214</v>
      </c>
      <c r="E5664" t="s">
        <v>19214</v>
      </c>
      <c r="F5664" t="s">
        <v>19214</v>
      </c>
      <c r="G5664" t="s">
        <v>18257</v>
      </c>
      <c r="H5664" t="s">
        <v>18225</v>
      </c>
      <c r="I5664" t="s">
        <v>18225</v>
      </c>
      <c r="J5664" t="s">
        <v>645</v>
      </c>
      <c r="K5664" t="s">
        <v>4</v>
      </c>
      <c r="L5664">
        <v>1</v>
      </c>
      <c r="M5664">
        <v>34</v>
      </c>
      <c r="N5664" t="s">
        <v>18258</v>
      </c>
      <c r="R5664">
        <v>78000</v>
      </c>
      <c r="S5664" t="s">
        <v>18225</v>
      </c>
      <c r="T5664" t="s">
        <v>18225</v>
      </c>
      <c r="U5664" s="5" t="str">
        <f t="shared" si="176"/>
        <v>78</v>
      </c>
      <c r="V5664">
        <v>12</v>
      </c>
      <c r="W5664">
        <v>10</v>
      </c>
      <c r="X5664">
        <v>0</v>
      </c>
      <c r="Y5664">
        <v>0</v>
      </c>
      <c r="Z5664">
        <f t="shared" si="177"/>
        <v>10</v>
      </c>
      <c r="AA5664">
        <v>0</v>
      </c>
    </row>
    <row r="5665" spans="1:27" x14ac:dyDescent="0.3">
      <c r="A5665" t="s">
        <v>18297</v>
      </c>
      <c r="B5665">
        <v>7899</v>
      </c>
      <c r="C5665">
        <v>479</v>
      </c>
      <c r="D5665" t="s">
        <v>19214</v>
      </c>
      <c r="E5665" t="s">
        <v>19214</v>
      </c>
      <c r="F5665" t="s">
        <v>19214</v>
      </c>
      <c r="G5665" t="s">
        <v>18297</v>
      </c>
      <c r="H5665" t="s">
        <v>18225</v>
      </c>
      <c r="I5665" t="s">
        <v>18225</v>
      </c>
      <c r="J5665" t="s">
        <v>18298</v>
      </c>
      <c r="K5665" t="s">
        <v>4</v>
      </c>
      <c r="L5665">
        <v>1</v>
      </c>
      <c r="M5665">
        <v>40</v>
      </c>
      <c r="N5665" t="s">
        <v>18299</v>
      </c>
      <c r="R5665">
        <v>78000</v>
      </c>
      <c r="S5665" t="s">
        <v>18225</v>
      </c>
      <c r="T5665" t="s">
        <v>18225</v>
      </c>
      <c r="U5665" s="5" t="str">
        <f t="shared" si="176"/>
        <v>78</v>
      </c>
      <c r="V5665">
        <v>22</v>
      </c>
      <c r="Z5665">
        <f t="shared" si="177"/>
        <v>0</v>
      </c>
      <c r="AA5665">
        <v>0</v>
      </c>
    </row>
    <row r="5666" spans="1:27" x14ac:dyDescent="0.3">
      <c r="A5666" t="s">
        <v>18246</v>
      </c>
      <c r="B5666">
        <v>7899</v>
      </c>
      <c r="C5666">
        <v>756</v>
      </c>
      <c r="D5666" t="s">
        <v>19214</v>
      </c>
      <c r="E5666" t="s">
        <v>19214</v>
      </c>
      <c r="F5666" t="s">
        <v>19214</v>
      </c>
      <c r="G5666" t="s">
        <v>18246</v>
      </c>
      <c r="H5666" t="s">
        <v>18225</v>
      </c>
      <c r="I5666" t="s">
        <v>18225</v>
      </c>
      <c r="J5666" t="s">
        <v>18247</v>
      </c>
      <c r="K5666" t="s">
        <v>4</v>
      </c>
      <c r="L5666">
        <v>1</v>
      </c>
      <c r="M5666">
        <v>16</v>
      </c>
      <c r="N5666" t="s">
        <v>18248</v>
      </c>
      <c r="R5666">
        <v>78000</v>
      </c>
      <c r="S5666" t="s">
        <v>18225</v>
      </c>
      <c r="T5666" t="s">
        <v>18225</v>
      </c>
      <c r="U5666" s="5" t="str">
        <f t="shared" si="176"/>
        <v>78</v>
      </c>
      <c r="V5666">
        <v>31</v>
      </c>
      <c r="Z5666">
        <f t="shared" si="177"/>
        <v>0</v>
      </c>
      <c r="AA5666">
        <v>0</v>
      </c>
    </row>
    <row r="5667" spans="1:27" x14ac:dyDescent="0.3">
      <c r="A5667" t="s">
        <v>18252</v>
      </c>
      <c r="B5667">
        <v>7899</v>
      </c>
      <c r="C5667">
        <v>405</v>
      </c>
      <c r="D5667" t="s">
        <v>19214</v>
      </c>
      <c r="E5667" t="s">
        <v>19214</v>
      </c>
      <c r="F5667" t="s">
        <v>19214</v>
      </c>
      <c r="G5667" t="s">
        <v>18252</v>
      </c>
      <c r="H5667" t="s">
        <v>18225</v>
      </c>
      <c r="I5667" t="s">
        <v>18225</v>
      </c>
      <c r="J5667" t="s">
        <v>18253</v>
      </c>
      <c r="K5667" t="s">
        <v>4</v>
      </c>
      <c r="L5667">
        <v>1</v>
      </c>
      <c r="M5667" t="s">
        <v>8229</v>
      </c>
      <c r="N5667" t="s">
        <v>220</v>
      </c>
      <c r="R5667">
        <v>78000</v>
      </c>
      <c r="S5667" t="s">
        <v>18225</v>
      </c>
      <c r="T5667" t="s">
        <v>18225</v>
      </c>
      <c r="U5667" s="5" t="str">
        <f t="shared" si="176"/>
        <v>78</v>
      </c>
      <c r="V5667">
        <v>17</v>
      </c>
      <c r="Z5667">
        <f t="shared" si="177"/>
        <v>0</v>
      </c>
      <c r="AA5667">
        <v>0</v>
      </c>
    </row>
    <row r="5668" spans="1:27" x14ac:dyDescent="0.3">
      <c r="A5668" t="s">
        <v>18327</v>
      </c>
      <c r="B5668">
        <v>7899</v>
      </c>
      <c r="C5668">
        <v>138</v>
      </c>
      <c r="D5668" t="s">
        <v>19214</v>
      </c>
      <c r="E5668" t="s">
        <v>19214</v>
      </c>
      <c r="F5668" t="s">
        <v>19214</v>
      </c>
      <c r="G5668" t="s">
        <v>18327</v>
      </c>
      <c r="H5668" t="s">
        <v>18225</v>
      </c>
      <c r="I5668" t="s">
        <v>18225</v>
      </c>
      <c r="J5668" t="s">
        <v>18328</v>
      </c>
      <c r="K5668" t="s">
        <v>134</v>
      </c>
      <c r="L5668">
        <v>2</v>
      </c>
      <c r="M5668">
        <v>97</v>
      </c>
      <c r="N5668" t="s">
        <v>18329</v>
      </c>
      <c r="R5668">
        <v>78000</v>
      </c>
      <c r="S5668" t="s">
        <v>18225</v>
      </c>
      <c r="T5668" t="s">
        <v>18225</v>
      </c>
      <c r="U5668" s="5" t="str">
        <f t="shared" si="176"/>
        <v>78</v>
      </c>
      <c r="V5668">
        <v>11</v>
      </c>
      <c r="Z5668">
        <f t="shared" si="177"/>
        <v>0</v>
      </c>
      <c r="AA5668">
        <v>138</v>
      </c>
    </row>
    <row r="5669" spans="1:27" x14ac:dyDescent="0.3">
      <c r="A5669" t="s">
        <v>18363</v>
      </c>
      <c r="B5669">
        <v>7899</v>
      </c>
      <c r="C5669">
        <v>157</v>
      </c>
      <c r="D5669" t="s">
        <v>19214</v>
      </c>
      <c r="E5669" t="s">
        <v>19214</v>
      </c>
      <c r="F5669" t="s">
        <v>19214</v>
      </c>
      <c r="G5669" t="s">
        <v>18363</v>
      </c>
      <c r="H5669" t="s">
        <v>18225</v>
      </c>
      <c r="I5669" t="s">
        <v>18225</v>
      </c>
      <c r="J5669" t="s">
        <v>18359</v>
      </c>
      <c r="K5669" t="s">
        <v>134</v>
      </c>
      <c r="L5669">
        <v>2</v>
      </c>
      <c r="M5669" t="s">
        <v>8229</v>
      </c>
      <c r="N5669" t="s">
        <v>220</v>
      </c>
      <c r="R5669">
        <v>78000</v>
      </c>
      <c r="S5669" t="s">
        <v>18225</v>
      </c>
      <c r="T5669" t="s">
        <v>18225</v>
      </c>
      <c r="U5669" s="5" t="str">
        <f t="shared" si="176"/>
        <v>78</v>
      </c>
      <c r="V5669">
        <v>26</v>
      </c>
      <c r="Z5669">
        <f t="shared" si="177"/>
        <v>0</v>
      </c>
      <c r="AA5669">
        <v>157</v>
      </c>
    </row>
    <row r="5670" spans="1:27" x14ac:dyDescent="0.3">
      <c r="A5670" t="s">
        <v>18353</v>
      </c>
      <c r="B5670">
        <v>7899</v>
      </c>
      <c r="C5670">
        <v>851</v>
      </c>
      <c r="D5670" t="s">
        <v>19214</v>
      </c>
      <c r="E5670" t="s">
        <v>19214</v>
      </c>
      <c r="F5670" t="s">
        <v>19214</v>
      </c>
      <c r="G5670" t="s">
        <v>18353</v>
      </c>
      <c r="H5670" t="s">
        <v>18225</v>
      </c>
      <c r="I5670" t="s">
        <v>18225</v>
      </c>
      <c r="J5670" t="s">
        <v>18035</v>
      </c>
      <c r="K5670" t="s">
        <v>171</v>
      </c>
      <c r="L5670">
        <v>2</v>
      </c>
      <c r="M5670">
        <v>2</v>
      </c>
      <c r="N5670" t="s">
        <v>18354</v>
      </c>
      <c r="R5670">
        <v>78000</v>
      </c>
      <c r="S5670" t="s">
        <v>18225</v>
      </c>
      <c r="T5670" t="s">
        <v>18225</v>
      </c>
      <c r="U5670" s="5" t="str">
        <f t="shared" si="176"/>
        <v>78</v>
      </c>
      <c r="V5670">
        <v>78</v>
      </c>
      <c r="W5670">
        <v>0</v>
      </c>
      <c r="X5670">
        <v>112</v>
      </c>
      <c r="Y5670">
        <v>0</v>
      </c>
      <c r="Z5670">
        <f t="shared" si="177"/>
        <v>112</v>
      </c>
      <c r="AA5670">
        <v>851</v>
      </c>
    </row>
    <row r="5671" spans="1:27" x14ac:dyDescent="0.3">
      <c r="A5671" t="s">
        <v>18358</v>
      </c>
      <c r="B5671">
        <v>7899</v>
      </c>
      <c r="C5671">
        <v>167</v>
      </c>
      <c r="D5671" t="s">
        <v>19214</v>
      </c>
      <c r="E5671" t="s">
        <v>19214</v>
      </c>
      <c r="F5671" t="s">
        <v>19214</v>
      </c>
      <c r="G5671" t="s">
        <v>18358</v>
      </c>
      <c r="H5671" t="s">
        <v>18225</v>
      </c>
      <c r="I5671" t="s">
        <v>18225</v>
      </c>
      <c r="J5671" t="s">
        <v>18359</v>
      </c>
      <c r="K5671" t="s">
        <v>801</v>
      </c>
      <c r="L5671">
        <v>2</v>
      </c>
      <c r="M5671" t="s">
        <v>8229</v>
      </c>
      <c r="N5671" t="s">
        <v>220</v>
      </c>
      <c r="R5671">
        <v>78000</v>
      </c>
      <c r="S5671" t="s">
        <v>18225</v>
      </c>
      <c r="T5671" t="s">
        <v>18225</v>
      </c>
      <c r="U5671" s="5" t="str">
        <f t="shared" si="176"/>
        <v>78</v>
      </c>
      <c r="V5671">
        <v>21</v>
      </c>
      <c r="W5671">
        <v>0</v>
      </c>
      <c r="X5671">
        <v>0</v>
      </c>
      <c r="Y5671">
        <v>0</v>
      </c>
      <c r="Z5671">
        <f t="shared" si="177"/>
        <v>0</v>
      </c>
      <c r="AA5671">
        <v>167</v>
      </c>
    </row>
    <row r="5672" spans="1:27" x14ac:dyDescent="0.3">
      <c r="A5672" t="s">
        <v>18380</v>
      </c>
      <c r="B5672">
        <v>7899</v>
      </c>
      <c r="C5672">
        <v>977</v>
      </c>
      <c r="D5672" t="s">
        <v>19214</v>
      </c>
      <c r="E5672" t="s">
        <v>19214</v>
      </c>
      <c r="F5672" t="s">
        <v>19214</v>
      </c>
      <c r="G5672" t="s">
        <v>18380</v>
      </c>
      <c r="H5672" t="s">
        <v>18225</v>
      </c>
      <c r="I5672" t="s">
        <v>18225</v>
      </c>
      <c r="J5672" t="s">
        <v>19</v>
      </c>
      <c r="K5672" t="s">
        <v>123</v>
      </c>
      <c r="L5672">
        <v>2</v>
      </c>
      <c r="M5672">
        <v>3</v>
      </c>
      <c r="N5672" t="s">
        <v>18299</v>
      </c>
      <c r="R5672">
        <v>78000</v>
      </c>
      <c r="S5672" t="s">
        <v>18225</v>
      </c>
      <c r="T5672" t="s">
        <v>18225</v>
      </c>
      <c r="U5672" s="5" t="str">
        <f t="shared" si="176"/>
        <v>78</v>
      </c>
      <c r="V5672">
        <v>60</v>
      </c>
      <c r="W5672">
        <v>0</v>
      </c>
      <c r="X5672">
        <v>0</v>
      </c>
      <c r="Y5672">
        <v>78</v>
      </c>
      <c r="Z5672">
        <f t="shared" si="177"/>
        <v>78</v>
      </c>
      <c r="AA5672">
        <v>0</v>
      </c>
    </row>
    <row r="5673" spans="1:27" x14ac:dyDescent="0.3">
      <c r="A5673" t="s">
        <v>18382</v>
      </c>
      <c r="B5673">
        <v>7899</v>
      </c>
      <c r="C5673">
        <v>248</v>
      </c>
      <c r="D5673" t="s">
        <v>19214</v>
      </c>
      <c r="E5673" t="s">
        <v>19214</v>
      </c>
      <c r="F5673" t="s">
        <v>19214</v>
      </c>
      <c r="G5673" t="s">
        <v>18382</v>
      </c>
      <c r="H5673" t="s">
        <v>18225</v>
      </c>
      <c r="I5673" t="s">
        <v>18225</v>
      </c>
      <c r="J5673" t="s">
        <v>1479</v>
      </c>
      <c r="K5673" t="s">
        <v>134</v>
      </c>
      <c r="L5673">
        <v>2</v>
      </c>
      <c r="M5673">
        <v>44</v>
      </c>
      <c r="N5673" t="s">
        <v>18383</v>
      </c>
      <c r="R5673">
        <v>78000</v>
      </c>
      <c r="S5673" t="s">
        <v>18225</v>
      </c>
      <c r="T5673" t="s">
        <v>18225</v>
      </c>
      <c r="U5673" s="5" t="str">
        <f t="shared" si="176"/>
        <v>78</v>
      </c>
      <c r="V5673">
        <v>33</v>
      </c>
      <c r="W5673">
        <v>0</v>
      </c>
      <c r="X5673">
        <v>26</v>
      </c>
      <c r="Y5673">
        <v>0</v>
      </c>
      <c r="Z5673">
        <f t="shared" si="177"/>
        <v>26</v>
      </c>
      <c r="AA5673">
        <v>248</v>
      </c>
    </row>
    <row r="5674" spans="1:27" x14ac:dyDescent="0.3">
      <c r="A5674" t="s">
        <v>18355</v>
      </c>
      <c r="B5674">
        <v>7899</v>
      </c>
      <c r="C5674">
        <v>1643</v>
      </c>
      <c r="D5674" t="s">
        <v>19113</v>
      </c>
      <c r="E5674">
        <v>430</v>
      </c>
      <c r="F5674">
        <v>3204</v>
      </c>
      <c r="G5674" t="s">
        <v>18355</v>
      </c>
      <c r="H5674" t="s">
        <v>18225</v>
      </c>
      <c r="I5674" t="s">
        <v>18225</v>
      </c>
      <c r="J5674" t="s">
        <v>18328</v>
      </c>
      <c r="K5674" t="s">
        <v>140</v>
      </c>
      <c r="L5674">
        <v>2</v>
      </c>
      <c r="M5674">
        <v>97</v>
      </c>
      <c r="N5674" t="s">
        <v>18329</v>
      </c>
      <c r="R5674">
        <v>78000</v>
      </c>
      <c r="S5674" t="s">
        <v>18225</v>
      </c>
      <c r="T5674" t="s">
        <v>18225</v>
      </c>
      <c r="U5674" s="5" t="str">
        <f t="shared" si="176"/>
        <v>78</v>
      </c>
      <c r="V5674">
        <v>134</v>
      </c>
      <c r="W5674">
        <v>0</v>
      </c>
      <c r="X5674">
        <v>214</v>
      </c>
      <c r="Y5674">
        <v>0</v>
      </c>
      <c r="Z5674">
        <f t="shared" si="177"/>
        <v>214</v>
      </c>
      <c r="AA5674">
        <v>1643</v>
      </c>
    </row>
    <row r="5675" spans="1:27" x14ac:dyDescent="0.3">
      <c r="A5675" t="s">
        <v>13393</v>
      </c>
      <c r="B5675">
        <v>7901</v>
      </c>
      <c r="C5675">
        <v>82</v>
      </c>
      <c r="D5675" t="s">
        <v>19113</v>
      </c>
      <c r="E5675">
        <v>0</v>
      </c>
      <c r="F5675">
        <v>0</v>
      </c>
      <c r="G5675" t="s">
        <v>13393</v>
      </c>
      <c r="H5675" t="s">
        <v>13332</v>
      </c>
      <c r="I5675" t="s">
        <v>13332</v>
      </c>
      <c r="J5675" t="s">
        <v>645</v>
      </c>
      <c r="K5675" t="s">
        <v>4</v>
      </c>
      <c r="L5675">
        <v>1</v>
      </c>
      <c r="M5675">
        <v>4</v>
      </c>
      <c r="N5675" t="s">
        <v>1092</v>
      </c>
      <c r="R5675">
        <v>79160</v>
      </c>
      <c r="S5675" t="s">
        <v>13394</v>
      </c>
      <c r="T5675" t="s">
        <v>18876</v>
      </c>
      <c r="U5675" s="5" t="str">
        <f t="shared" si="176"/>
        <v>79</v>
      </c>
      <c r="V5675">
        <v>4</v>
      </c>
      <c r="W5675">
        <v>4</v>
      </c>
      <c r="X5675">
        <v>0</v>
      </c>
      <c r="Y5675">
        <v>0</v>
      </c>
      <c r="Z5675">
        <f t="shared" si="177"/>
        <v>4</v>
      </c>
      <c r="AA5675">
        <v>0</v>
      </c>
    </row>
    <row r="5676" spans="1:27" x14ac:dyDescent="0.3">
      <c r="A5676" t="s">
        <v>13525</v>
      </c>
      <c r="B5676">
        <v>7902</v>
      </c>
      <c r="C5676">
        <v>871</v>
      </c>
      <c r="D5676" t="s">
        <v>19113</v>
      </c>
      <c r="E5676">
        <v>78</v>
      </c>
      <c r="F5676">
        <v>871</v>
      </c>
      <c r="G5676" t="s">
        <v>13525</v>
      </c>
      <c r="H5676" t="s">
        <v>13332</v>
      </c>
      <c r="I5676" t="s">
        <v>13332</v>
      </c>
      <c r="J5676" t="s">
        <v>3438</v>
      </c>
      <c r="K5676" t="s">
        <v>156</v>
      </c>
      <c r="L5676">
        <v>2</v>
      </c>
      <c r="M5676">
        <v>4</v>
      </c>
      <c r="N5676" t="s">
        <v>13484</v>
      </c>
      <c r="R5676">
        <v>79300</v>
      </c>
      <c r="S5676" t="s">
        <v>13260</v>
      </c>
      <c r="T5676" t="s">
        <v>13260</v>
      </c>
      <c r="U5676" s="5" t="str">
        <f t="shared" si="176"/>
        <v>79</v>
      </c>
      <c r="V5676">
        <v>87</v>
      </c>
      <c r="Z5676">
        <f t="shared" si="177"/>
        <v>0</v>
      </c>
      <c r="AA5676">
        <v>871</v>
      </c>
    </row>
    <row r="5677" spans="1:27" x14ac:dyDescent="0.3">
      <c r="A5677" t="s">
        <v>13302</v>
      </c>
      <c r="B5677">
        <v>7902</v>
      </c>
      <c r="C5677">
        <v>90</v>
      </c>
      <c r="D5677" t="s">
        <v>19214</v>
      </c>
      <c r="E5677" t="s">
        <v>19214</v>
      </c>
      <c r="F5677" t="s">
        <v>19214</v>
      </c>
      <c r="G5677" t="s">
        <v>13302</v>
      </c>
      <c r="H5677" t="s">
        <v>13332</v>
      </c>
      <c r="I5677" t="s">
        <v>13332</v>
      </c>
      <c r="J5677" t="s">
        <v>819</v>
      </c>
      <c r="K5677" t="s">
        <v>4</v>
      </c>
      <c r="L5677">
        <v>1</v>
      </c>
      <c r="M5677">
        <v>4</v>
      </c>
      <c r="N5677" t="s">
        <v>6266</v>
      </c>
      <c r="P5677" t="s">
        <v>13303</v>
      </c>
      <c r="R5677">
        <v>79300</v>
      </c>
      <c r="S5677" t="s">
        <v>13260</v>
      </c>
      <c r="T5677" t="s">
        <v>13260</v>
      </c>
      <c r="U5677" s="5" t="str">
        <f t="shared" si="176"/>
        <v>79</v>
      </c>
      <c r="V5677">
        <v>4</v>
      </c>
      <c r="W5677">
        <v>5</v>
      </c>
      <c r="X5677">
        <v>0</v>
      </c>
      <c r="Y5677">
        <v>0</v>
      </c>
      <c r="Z5677">
        <f t="shared" si="177"/>
        <v>5</v>
      </c>
      <c r="AA5677">
        <v>0</v>
      </c>
    </row>
    <row r="5678" spans="1:27" x14ac:dyDescent="0.3">
      <c r="A5678" t="s">
        <v>13429</v>
      </c>
      <c r="B5678">
        <v>7902</v>
      </c>
      <c r="C5678">
        <v>86</v>
      </c>
      <c r="D5678" t="s">
        <v>19214</v>
      </c>
      <c r="E5678" t="s">
        <v>19214</v>
      </c>
      <c r="F5678" t="s">
        <v>19214</v>
      </c>
      <c r="G5678" t="s">
        <v>13429</v>
      </c>
      <c r="H5678" t="s">
        <v>13332</v>
      </c>
      <c r="I5678" t="s">
        <v>13332</v>
      </c>
      <c r="J5678" t="s">
        <v>13396</v>
      </c>
      <c r="K5678" t="s">
        <v>4</v>
      </c>
      <c r="L5678">
        <v>1</v>
      </c>
      <c r="M5678">
        <v>2</v>
      </c>
      <c r="N5678" t="s">
        <v>7200</v>
      </c>
      <c r="R5678">
        <v>79300</v>
      </c>
      <c r="S5678" t="s">
        <v>13430</v>
      </c>
      <c r="T5678" t="s">
        <v>13260</v>
      </c>
      <c r="U5678" s="5" t="str">
        <f t="shared" si="176"/>
        <v>79</v>
      </c>
      <c r="V5678">
        <v>4</v>
      </c>
      <c r="W5678">
        <v>4</v>
      </c>
      <c r="X5678">
        <v>0</v>
      </c>
      <c r="Y5678">
        <v>0</v>
      </c>
      <c r="Z5678">
        <f t="shared" si="177"/>
        <v>4</v>
      </c>
      <c r="AA5678">
        <v>0</v>
      </c>
    </row>
    <row r="5679" spans="1:27" x14ac:dyDescent="0.3">
      <c r="A5679" t="s">
        <v>13382</v>
      </c>
      <c r="B5679">
        <v>7902</v>
      </c>
      <c r="C5679">
        <v>78</v>
      </c>
      <c r="D5679" t="s">
        <v>19214</v>
      </c>
      <c r="E5679" t="s">
        <v>19214</v>
      </c>
      <c r="F5679" t="s">
        <v>19214</v>
      </c>
      <c r="G5679" t="s">
        <v>13382</v>
      </c>
      <c r="H5679" t="s">
        <v>13332</v>
      </c>
      <c r="I5679" t="s">
        <v>13332</v>
      </c>
      <c r="J5679" t="s">
        <v>13383</v>
      </c>
      <c r="K5679" t="s">
        <v>4</v>
      </c>
      <c r="L5679">
        <v>1</v>
      </c>
      <c r="M5679" t="s">
        <v>13384</v>
      </c>
      <c r="N5679" t="s">
        <v>13245</v>
      </c>
      <c r="R5679">
        <v>79300</v>
      </c>
      <c r="S5679" t="s">
        <v>13260</v>
      </c>
      <c r="T5679" t="s">
        <v>13260</v>
      </c>
      <c r="U5679" s="5" t="str">
        <f t="shared" si="176"/>
        <v>79</v>
      </c>
      <c r="V5679">
        <v>3</v>
      </c>
      <c r="W5679">
        <v>2</v>
      </c>
      <c r="X5679">
        <v>0</v>
      </c>
      <c r="Y5679">
        <v>0</v>
      </c>
      <c r="Z5679">
        <f t="shared" si="177"/>
        <v>2</v>
      </c>
      <c r="AA5679">
        <v>0</v>
      </c>
    </row>
    <row r="5680" spans="1:27" x14ac:dyDescent="0.3">
      <c r="A5680" t="s">
        <v>13285</v>
      </c>
      <c r="B5680">
        <v>7902</v>
      </c>
      <c r="C5680">
        <v>118</v>
      </c>
      <c r="D5680" t="s">
        <v>19214</v>
      </c>
      <c r="E5680" t="s">
        <v>19214</v>
      </c>
      <c r="F5680" t="s">
        <v>19214</v>
      </c>
      <c r="G5680" t="s">
        <v>13285</v>
      </c>
      <c r="H5680" t="s">
        <v>13332</v>
      </c>
      <c r="I5680" t="s">
        <v>13332</v>
      </c>
      <c r="J5680" t="s">
        <v>645</v>
      </c>
      <c r="K5680" t="s">
        <v>4</v>
      </c>
      <c r="L5680">
        <v>1</v>
      </c>
      <c r="M5680">
        <v>19</v>
      </c>
      <c r="N5680" t="s">
        <v>2835</v>
      </c>
      <c r="R5680">
        <v>79350</v>
      </c>
      <c r="S5680" t="s">
        <v>13286</v>
      </c>
      <c r="T5680" t="s">
        <v>13260</v>
      </c>
      <c r="U5680" s="5" t="str">
        <f t="shared" si="176"/>
        <v>79</v>
      </c>
      <c r="V5680">
        <v>3</v>
      </c>
      <c r="W5680">
        <v>3</v>
      </c>
      <c r="X5680">
        <v>0</v>
      </c>
      <c r="Y5680">
        <v>0</v>
      </c>
      <c r="Z5680">
        <f t="shared" si="177"/>
        <v>3</v>
      </c>
      <c r="AA5680">
        <v>0</v>
      </c>
    </row>
    <row r="5681" spans="1:27" x14ac:dyDescent="0.3">
      <c r="A5681" t="s">
        <v>13422</v>
      </c>
      <c r="B5681">
        <v>7902</v>
      </c>
      <c r="C5681">
        <v>58</v>
      </c>
      <c r="D5681" t="s">
        <v>19214</v>
      </c>
      <c r="E5681" t="s">
        <v>19214</v>
      </c>
      <c r="F5681" t="s">
        <v>19214</v>
      </c>
      <c r="G5681" t="s">
        <v>13422</v>
      </c>
      <c r="H5681" t="s">
        <v>13332</v>
      </c>
      <c r="I5681" t="s">
        <v>13332</v>
      </c>
      <c r="J5681" t="s">
        <v>10577</v>
      </c>
      <c r="K5681" t="s">
        <v>4</v>
      </c>
      <c r="L5681">
        <v>1</v>
      </c>
      <c r="M5681">
        <v>11</v>
      </c>
      <c r="N5681" t="s">
        <v>191</v>
      </c>
      <c r="R5681">
        <v>79350</v>
      </c>
      <c r="S5681" t="s">
        <v>13423</v>
      </c>
      <c r="T5681" t="s">
        <v>13260</v>
      </c>
      <c r="U5681" s="5" t="str">
        <f t="shared" si="176"/>
        <v>79</v>
      </c>
      <c r="V5681">
        <v>3</v>
      </c>
      <c r="W5681">
        <v>3</v>
      </c>
      <c r="X5681">
        <v>0</v>
      </c>
      <c r="Y5681">
        <v>0</v>
      </c>
      <c r="Z5681">
        <f t="shared" si="177"/>
        <v>3</v>
      </c>
      <c r="AA5681">
        <v>0</v>
      </c>
    </row>
    <row r="5682" spans="1:27" x14ac:dyDescent="0.3">
      <c r="A5682" t="s">
        <v>13269</v>
      </c>
      <c r="B5682">
        <v>7902</v>
      </c>
      <c r="C5682">
        <v>46</v>
      </c>
      <c r="D5682" t="s">
        <v>19214</v>
      </c>
      <c r="E5682" t="s">
        <v>19214</v>
      </c>
      <c r="F5682" t="s">
        <v>19214</v>
      </c>
      <c r="G5682" t="s">
        <v>13269</v>
      </c>
      <c r="H5682" t="s">
        <v>13332</v>
      </c>
      <c r="I5682" t="s">
        <v>13332</v>
      </c>
      <c r="J5682" t="s">
        <v>826</v>
      </c>
      <c r="K5682" t="s">
        <v>4</v>
      </c>
      <c r="L5682">
        <v>1</v>
      </c>
      <c r="M5682">
        <v>7</v>
      </c>
      <c r="N5682" t="s">
        <v>13270</v>
      </c>
      <c r="P5682" t="s">
        <v>13271</v>
      </c>
      <c r="R5682">
        <v>79300</v>
      </c>
      <c r="S5682" t="s">
        <v>13260</v>
      </c>
      <c r="T5682" t="s">
        <v>13260</v>
      </c>
      <c r="U5682" s="5" t="str">
        <f t="shared" si="176"/>
        <v>79</v>
      </c>
      <c r="V5682">
        <v>2</v>
      </c>
      <c r="W5682">
        <v>2</v>
      </c>
      <c r="X5682">
        <v>0</v>
      </c>
      <c r="Y5682">
        <v>0</v>
      </c>
      <c r="Z5682">
        <f t="shared" si="177"/>
        <v>2</v>
      </c>
      <c r="AA5682">
        <v>0</v>
      </c>
    </row>
    <row r="5683" spans="1:27" x14ac:dyDescent="0.3">
      <c r="A5683" t="s">
        <v>13257</v>
      </c>
      <c r="B5683">
        <v>7902</v>
      </c>
      <c r="C5683">
        <v>30</v>
      </c>
      <c r="D5683" t="s">
        <v>19214</v>
      </c>
      <c r="E5683" t="s">
        <v>19214</v>
      </c>
      <c r="F5683" t="s">
        <v>19214</v>
      </c>
      <c r="G5683" t="s">
        <v>13257</v>
      </c>
      <c r="H5683" t="s">
        <v>13332</v>
      </c>
      <c r="I5683" t="s">
        <v>13332</v>
      </c>
      <c r="J5683" t="s">
        <v>645</v>
      </c>
      <c r="K5683" t="s">
        <v>4</v>
      </c>
      <c r="L5683">
        <v>1</v>
      </c>
      <c r="M5683">
        <v>5</v>
      </c>
      <c r="N5683" t="s">
        <v>13258</v>
      </c>
      <c r="P5683" t="s">
        <v>13259</v>
      </c>
      <c r="R5683">
        <v>79300</v>
      </c>
      <c r="S5683" t="s">
        <v>13260</v>
      </c>
      <c r="T5683" t="s">
        <v>13260</v>
      </c>
      <c r="U5683" s="5" t="str">
        <f t="shared" si="176"/>
        <v>79</v>
      </c>
      <c r="V5683">
        <v>2</v>
      </c>
      <c r="Z5683">
        <f t="shared" si="177"/>
        <v>0</v>
      </c>
      <c r="AA5683">
        <v>0</v>
      </c>
    </row>
    <row r="5684" spans="1:27" x14ac:dyDescent="0.3">
      <c r="A5684" t="s">
        <v>13333</v>
      </c>
      <c r="B5684">
        <v>7902</v>
      </c>
      <c r="C5684">
        <v>88</v>
      </c>
      <c r="D5684" t="s">
        <v>19214</v>
      </c>
      <c r="E5684" t="s">
        <v>19214</v>
      </c>
      <c r="F5684" t="s">
        <v>19214</v>
      </c>
      <c r="G5684" t="s">
        <v>13333</v>
      </c>
      <c r="H5684" t="s">
        <v>13332</v>
      </c>
      <c r="I5684" t="s">
        <v>13332</v>
      </c>
      <c r="J5684" t="s">
        <v>9143</v>
      </c>
      <c r="K5684" t="s">
        <v>4</v>
      </c>
      <c r="L5684">
        <v>1</v>
      </c>
      <c r="M5684">
        <v>4</v>
      </c>
      <c r="N5684" t="s">
        <v>13334</v>
      </c>
      <c r="R5684">
        <v>79300</v>
      </c>
      <c r="S5684" t="s">
        <v>13260</v>
      </c>
      <c r="T5684" t="s">
        <v>13260</v>
      </c>
      <c r="U5684" s="5" t="str">
        <f t="shared" si="176"/>
        <v>79</v>
      </c>
      <c r="V5684">
        <v>3</v>
      </c>
      <c r="Z5684">
        <f t="shared" si="177"/>
        <v>0</v>
      </c>
      <c r="AA5684">
        <v>0</v>
      </c>
    </row>
    <row r="5685" spans="1:27" x14ac:dyDescent="0.3">
      <c r="A5685" t="s">
        <v>13524</v>
      </c>
      <c r="B5685">
        <v>7902</v>
      </c>
      <c r="C5685">
        <v>561</v>
      </c>
      <c r="D5685" t="s">
        <v>19214</v>
      </c>
      <c r="E5685" t="s">
        <v>19214</v>
      </c>
      <c r="F5685" t="s">
        <v>19214</v>
      </c>
      <c r="G5685" t="s">
        <v>13524</v>
      </c>
      <c r="H5685" t="s">
        <v>13332</v>
      </c>
      <c r="I5685" t="s">
        <v>13332</v>
      </c>
      <c r="J5685" t="s">
        <v>30</v>
      </c>
      <c r="K5685" t="s">
        <v>123</v>
      </c>
      <c r="L5685">
        <v>2</v>
      </c>
      <c r="M5685">
        <v>23</v>
      </c>
      <c r="N5685" t="s">
        <v>5773</v>
      </c>
      <c r="R5685">
        <v>79300</v>
      </c>
      <c r="S5685" t="s">
        <v>13260</v>
      </c>
      <c r="T5685" t="s">
        <v>13260</v>
      </c>
      <c r="U5685" s="5" t="str">
        <f t="shared" si="176"/>
        <v>79</v>
      </c>
      <c r="V5685">
        <v>36</v>
      </c>
      <c r="Z5685">
        <f t="shared" si="177"/>
        <v>0</v>
      </c>
      <c r="AA5685">
        <v>0</v>
      </c>
    </row>
    <row r="5686" spans="1:27" x14ac:dyDescent="0.3">
      <c r="A5686" t="s">
        <v>13483</v>
      </c>
      <c r="B5686">
        <v>7902</v>
      </c>
      <c r="D5686" t="s">
        <v>19214</v>
      </c>
      <c r="E5686" t="s">
        <v>19214</v>
      </c>
      <c r="F5686" t="s">
        <v>19214</v>
      </c>
      <c r="G5686" t="s">
        <v>13483</v>
      </c>
      <c r="H5686" t="s">
        <v>13332</v>
      </c>
      <c r="I5686" t="s">
        <v>13332</v>
      </c>
      <c r="J5686" t="s">
        <v>3438</v>
      </c>
      <c r="K5686" t="s">
        <v>134</v>
      </c>
      <c r="L5686">
        <v>2</v>
      </c>
      <c r="M5686">
        <v>4</v>
      </c>
      <c r="N5686" t="s">
        <v>13484</v>
      </c>
      <c r="R5686">
        <v>79300</v>
      </c>
      <c r="S5686" t="s">
        <v>13260</v>
      </c>
      <c r="T5686" t="s">
        <v>13260</v>
      </c>
      <c r="U5686" s="5" t="str">
        <f t="shared" si="176"/>
        <v>79</v>
      </c>
      <c r="Z5686">
        <f t="shared" si="177"/>
        <v>0</v>
      </c>
      <c r="AA5686">
        <v>0</v>
      </c>
    </row>
    <row r="5687" spans="1:27" x14ac:dyDescent="0.3">
      <c r="A5687" t="s">
        <v>13419</v>
      </c>
      <c r="B5687">
        <v>7902</v>
      </c>
      <c r="C5687">
        <v>425</v>
      </c>
      <c r="D5687" t="s">
        <v>19214</v>
      </c>
      <c r="E5687" t="s">
        <v>19214</v>
      </c>
      <c r="F5687" t="s">
        <v>19214</v>
      </c>
      <c r="G5687" t="s">
        <v>13419</v>
      </c>
      <c r="H5687" t="s">
        <v>13332</v>
      </c>
      <c r="I5687" t="s">
        <v>13332</v>
      </c>
      <c r="J5687" t="s">
        <v>13420</v>
      </c>
      <c r="K5687" t="s">
        <v>4</v>
      </c>
      <c r="L5687">
        <v>1</v>
      </c>
      <c r="M5687">
        <v>45</v>
      </c>
      <c r="N5687" t="s">
        <v>13421</v>
      </c>
      <c r="R5687">
        <v>79300</v>
      </c>
      <c r="S5687" t="s">
        <v>13260</v>
      </c>
      <c r="T5687" t="s">
        <v>13260</v>
      </c>
      <c r="U5687" s="5" t="str">
        <f t="shared" si="176"/>
        <v>79</v>
      </c>
      <c r="V5687">
        <v>21</v>
      </c>
      <c r="W5687">
        <v>0</v>
      </c>
      <c r="X5687">
        <v>0</v>
      </c>
      <c r="Y5687">
        <v>78</v>
      </c>
      <c r="Z5687">
        <f t="shared" si="177"/>
        <v>78</v>
      </c>
      <c r="AA5687">
        <v>0</v>
      </c>
    </row>
    <row r="5688" spans="1:27" x14ac:dyDescent="0.3">
      <c r="A5688" t="s">
        <v>13402</v>
      </c>
      <c r="B5688">
        <v>7903</v>
      </c>
      <c r="C5688">
        <v>48</v>
      </c>
      <c r="D5688" t="s">
        <v>19113</v>
      </c>
      <c r="E5688">
        <v>0</v>
      </c>
      <c r="F5688">
        <v>0</v>
      </c>
      <c r="G5688" t="s">
        <v>13402</v>
      </c>
      <c r="H5688" t="s">
        <v>13332</v>
      </c>
      <c r="I5688" t="s">
        <v>13332</v>
      </c>
      <c r="J5688" t="s">
        <v>819</v>
      </c>
      <c r="K5688" t="s">
        <v>4</v>
      </c>
      <c r="L5688">
        <v>1</v>
      </c>
      <c r="M5688">
        <v>11</v>
      </c>
      <c r="N5688" t="s">
        <v>13403</v>
      </c>
      <c r="R5688">
        <v>79800</v>
      </c>
      <c r="S5688" t="s">
        <v>13404</v>
      </c>
      <c r="T5688" t="s">
        <v>18877</v>
      </c>
      <c r="U5688" s="5" t="str">
        <f t="shared" si="176"/>
        <v>79</v>
      </c>
      <c r="V5688">
        <v>3</v>
      </c>
      <c r="Z5688">
        <f t="shared" si="177"/>
        <v>0</v>
      </c>
      <c r="AA5688">
        <v>0</v>
      </c>
    </row>
    <row r="5689" spans="1:27" x14ac:dyDescent="0.3">
      <c r="A5689" t="s">
        <v>13522</v>
      </c>
      <c r="B5689">
        <v>7904</v>
      </c>
      <c r="C5689">
        <v>281</v>
      </c>
      <c r="D5689" t="s">
        <v>19214</v>
      </c>
      <c r="E5689" t="s">
        <v>19214</v>
      </c>
      <c r="F5689" t="s">
        <v>19214</v>
      </c>
      <c r="G5689" t="s">
        <v>13522</v>
      </c>
      <c r="H5689" t="s">
        <v>13332</v>
      </c>
      <c r="I5689" t="s">
        <v>13332</v>
      </c>
      <c r="J5689" t="s">
        <v>9793</v>
      </c>
      <c r="K5689" t="s">
        <v>123</v>
      </c>
      <c r="L5689">
        <v>2</v>
      </c>
      <c r="M5689">
        <v>7</v>
      </c>
      <c r="N5689" t="s">
        <v>13523</v>
      </c>
      <c r="R5689">
        <v>79140</v>
      </c>
      <c r="S5689" t="s">
        <v>13398</v>
      </c>
      <c r="T5689" t="s">
        <v>13398</v>
      </c>
      <c r="U5689" s="5" t="str">
        <f t="shared" si="176"/>
        <v>79</v>
      </c>
      <c r="V5689">
        <v>19</v>
      </c>
      <c r="Z5689">
        <f t="shared" si="177"/>
        <v>0</v>
      </c>
      <c r="AA5689">
        <v>0</v>
      </c>
    </row>
    <row r="5690" spans="1:27" x14ac:dyDescent="0.3">
      <c r="A5690" t="s">
        <v>13482</v>
      </c>
      <c r="B5690">
        <v>7904</v>
      </c>
      <c r="C5690">
        <v>333</v>
      </c>
      <c r="D5690" t="s">
        <v>19113</v>
      </c>
      <c r="E5690">
        <v>39</v>
      </c>
      <c r="F5690">
        <v>0</v>
      </c>
      <c r="G5690" t="s">
        <v>13482</v>
      </c>
      <c r="H5690" t="s">
        <v>13332</v>
      </c>
      <c r="I5690" t="s">
        <v>13332</v>
      </c>
      <c r="J5690" t="s">
        <v>533</v>
      </c>
      <c r="K5690" t="s">
        <v>123</v>
      </c>
      <c r="L5690">
        <v>2</v>
      </c>
      <c r="M5690">
        <v>4</v>
      </c>
      <c r="N5690" t="s">
        <v>13353</v>
      </c>
      <c r="P5690" t="s">
        <v>13354</v>
      </c>
      <c r="R5690">
        <v>79320</v>
      </c>
      <c r="S5690" t="s">
        <v>13355</v>
      </c>
      <c r="T5690" t="s">
        <v>13398</v>
      </c>
      <c r="U5690" s="5" t="str">
        <f t="shared" si="176"/>
        <v>79</v>
      </c>
      <c r="V5690">
        <v>22</v>
      </c>
      <c r="Z5690">
        <f t="shared" si="177"/>
        <v>0</v>
      </c>
      <c r="AA5690">
        <v>0</v>
      </c>
    </row>
    <row r="5691" spans="1:27" x14ac:dyDescent="0.3">
      <c r="A5691" t="s">
        <v>13212</v>
      </c>
      <c r="B5691">
        <v>7904</v>
      </c>
      <c r="C5691">
        <v>53</v>
      </c>
      <c r="D5691" t="s">
        <v>19214</v>
      </c>
      <c r="E5691" t="s">
        <v>19214</v>
      </c>
      <c r="F5691" t="s">
        <v>19214</v>
      </c>
      <c r="G5691" t="s">
        <v>13212</v>
      </c>
      <c r="H5691" t="s">
        <v>13332</v>
      </c>
      <c r="I5691" t="s">
        <v>13332</v>
      </c>
      <c r="J5691" t="s">
        <v>663</v>
      </c>
      <c r="K5691" t="s">
        <v>4</v>
      </c>
      <c r="L5691">
        <v>1</v>
      </c>
      <c r="M5691">
        <v>5</v>
      </c>
      <c r="N5691" t="s">
        <v>13213</v>
      </c>
      <c r="R5691">
        <v>79140</v>
      </c>
      <c r="S5691" t="s">
        <v>13214</v>
      </c>
      <c r="T5691" t="s">
        <v>13398</v>
      </c>
      <c r="U5691" s="5" t="str">
        <f t="shared" si="176"/>
        <v>79</v>
      </c>
      <c r="V5691">
        <v>3</v>
      </c>
      <c r="W5691">
        <v>2</v>
      </c>
      <c r="X5691">
        <v>0</v>
      </c>
      <c r="Y5691">
        <v>0</v>
      </c>
      <c r="Z5691">
        <f t="shared" si="177"/>
        <v>2</v>
      </c>
      <c r="AA5691">
        <v>0</v>
      </c>
    </row>
    <row r="5692" spans="1:27" x14ac:dyDescent="0.3">
      <c r="A5692" t="s">
        <v>13395</v>
      </c>
      <c r="B5692">
        <v>7904</v>
      </c>
      <c r="C5692">
        <v>229</v>
      </c>
      <c r="D5692" t="s">
        <v>19214</v>
      </c>
      <c r="E5692" t="s">
        <v>19214</v>
      </c>
      <c r="F5692" t="s">
        <v>19214</v>
      </c>
      <c r="G5692" t="s">
        <v>13395</v>
      </c>
      <c r="H5692" t="s">
        <v>13332</v>
      </c>
      <c r="I5692" t="s">
        <v>13332</v>
      </c>
      <c r="J5692" t="s">
        <v>13396</v>
      </c>
      <c r="K5692" t="s">
        <v>4</v>
      </c>
      <c r="L5692">
        <v>1</v>
      </c>
      <c r="M5692">
        <v>48</v>
      </c>
      <c r="N5692" t="s">
        <v>13397</v>
      </c>
      <c r="R5692">
        <v>79140</v>
      </c>
      <c r="S5692" t="s">
        <v>13398</v>
      </c>
      <c r="T5692" t="s">
        <v>13398</v>
      </c>
      <c r="U5692" s="5" t="str">
        <f t="shared" si="176"/>
        <v>79</v>
      </c>
      <c r="V5692">
        <v>13</v>
      </c>
      <c r="W5692">
        <v>0</v>
      </c>
      <c r="X5692">
        <v>0</v>
      </c>
      <c r="Y5692">
        <v>18</v>
      </c>
      <c r="Z5692">
        <f t="shared" si="177"/>
        <v>18</v>
      </c>
      <c r="AA5692">
        <v>0</v>
      </c>
    </row>
    <row r="5693" spans="1:27" x14ac:dyDescent="0.3">
      <c r="A5693" t="s">
        <v>13380</v>
      </c>
      <c r="B5693">
        <v>7904</v>
      </c>
      <c r="C5693">
        <v>29</v>
      </c>
      <c r="D5693" t="s">
        <v>19214</v>
      </c>
      <c r="E5693" t="s">
        <v>19214</v>
      </c>
      <c r="F5693" t="s">
        <v>19214</v>
      </c>
      <c r="G5693" t="s">
        <v>13380</v>
      </c>
      <c r="H5693" t="s">
        <v>13332</v>
      </c>
      <c r="I5693" t="s">
        <v>13332</v>
      </c>
      <c r="J5693" t="s">
        <v>1639</v>
      </c>
      <c r="K5693" t="s">
        <v>4</v>
      </c>
      <c r="L5693">
        <v>1</v>
      </c>
      <c r="M5693">
        <v>29</v>
      </c>
      <c r="N5693" t="s">
        <v>249</v>
      </c>
      <c r="R5693">
        <v>79320</v>
      </c>
      <c r="S5693" t="s">
        <v>13381</v>
      </c>
      <c r="T5693" t="s">
        <v>13398</v>
      </c>
      <c r="U5693" s="5" t="str">
        <f t="shared" si="176"/>
        <v>79</v>
      </c>
      <c r="V5693">
        <v>1</v>
      </c>
      <c r="W5693">
        <v>2</v>
      </c>
      <c r="X5693">
        <v>0</v>
      </c>
      <c r="Y5693">
        <v>0</v>
      </c>
      <c r="Z5693">
        <f t="shared" si="177"/>
        <v>2</v>
      </c>
      <c r="AA5693">
        <v>0</v>
      </c>
    </row>
    <row r="5694" spans="1:27" x14ac:dyDescent="0.3">
      <c r="A5694" t="s">
        <v>13424</v>
      </c>
      <c r="B5694">
        <v>7904</v>
      </c>
      <c r="C5694">
        <v>181</v>
      </c>
      <c r="D5694" t="s">
        <v>19214</v>
      </c>
      <c r="E5694" t="s">
        <v>19214</v>
      </c>
      <c r="F5694" t="s">
        <v>19214</v>
      </c>
      <c r="G5694" t="s">
        <v>13424</v>
      </c>
      <c r="H5694" t="s">
        <v>13332</v>
      </c>
      <c r="I5694" t="s">
        <v>13332</v>
      </c>
      <c r="J5694" t="s">
        <v>7074</v>
      </c>
      <c r="K5694" t="s">
        <v>4</v>
      </c>
      <c r="L5694">
        <v>1</v>
      </c>
      <c r="M5694">
        <v>9</v>
      </c>
      <c r="N5694" t="s">
        <v>13425</v>
      </c>
      <c r="R5694">
        <v>79430</v>
      </c>
      <c r="S5694" t="s">
        <v>13426</v>
      </c>
      <c r="T5694" t="s">
        <v>13398</v>
      </c>
      <c r="U5694" s="5" t="str">
        <f t="shared" si="176"/>
        <v>79</v>
      </c>
      <c r="V5694">
        <v>6</v>
      </c>
      <c r="Z5694">
        <f t="shared" si="177"/>
        <v>0</v>
      </c>
      <c r="AA5694">
        <v>0</v>
      </c>
    </row>
    <row r="5695" spans="1:27" x14ac:dyDescent="0.3">
      <c r="A5695" t="s">
        <v>13388</v>
      </c>
      <c r="B5695">
        <v>7904</v>
      </c>
      <c r="C5695">
        <v>115</v>
      </c>
      <c r="D5695" t="s">
        <v>19214</v>
      </c>
      <c r="E5695" t="s">
        <v>19214</v>
      </c>
      <c r="F5695" t="s">
        <v>19214</v>
      </c>
      <c r="G5695" t="s">
        <v>13388</v>
      </c>
      <c r="H5695" t="s">
        <v>13332</v>
      </c>
      <c r="I5695" t="s">
        <v>13332</v>
      </c>
      <c r="J5695" t="s">
        <v>719</v>
      </c>
      <c r="K5695" t="s">
        <v>4</v>
      </c>
      <c r="L5695">
        <v>1</v>
      </c>
      <c r="M5695">
        <v>3</v>
      </c>
      <c r="N5695" t="s">
        <v>13389</v>
      </c>
      <c r="R5695">
        <v>79140</v>
      </c>
      <c r="S5695" t="s">
        <v>13390</v>
      </c>
      <c r="T5695" t="s">
        <v>13398</v>
      </c>
      <c r="U5695" s="5" t="str">
        <f t="shared" si="176"/>
        <v>79</v>
      </c>
      <c r="V5695">
        <v>4</v>
      </c>
      <c r="W5695">
        <v>5</v>
      </c>
      <c r="X5695">
        <v>0</v>
      </c>
      <c r="Y5695">
        <v>0</v>
      </c>
      <c r="Z5695">
        <f t="shared" si="177"/>
        <v>5</v>
      </c>
      <c r="AA5695">
        <v>0</v>
      </c>
    </row>
    <row r="5696" spans="1:27" x14ac:dyDescent="0.3">
      <c r="A5696" t="s">
        <v>13433</v>
      </c>
      <c r="B5696">
        <v>7904</v>
      </c>
      <c r="C5696">
        <v>65</v>
      </c>
      <c r="D5696" t="s">
        <v>19214</v>
      </c>
      <c r="E5696" t="s">
        <v>19214</v>
      </c>
      <c r="F5696" t="s">
        <v>19214</v>
      </c>
      <c r="G5696" t="s">
        <v>13433</v>
      </c>
      <c r="H5696" t="s">
        <v>13332</v>
      </c>
      <c r="I5696" t="s">
        <v>13332</v>
      </c>
      <c r="J5696" t="s">
        <v>13434</v>
      </c>
      <c r="K5696" t="s">
        <v>4</v>
      </c>
      <c r="L5696">
        <v>1</v>
      </c>
      <c r="M5696">
        <v>21</v>
      </c>
      <c r="N5696" t="s">
        <v>13435</v>
      </c>
      <c r="R5696">
        <v>79440</v>
      </c>
      <c r="S5696" t="s">
        <v>13436</v>
      </c>
      <c r="T5696" t="s">
        <v>13398</v>
      </c>
      <c r="U5696" s="5" t="str">
        <f t="shared" si="176"/>
        <v>79</v>
      </c>
      <c r="V5696">
        <v>2</v>
      </c>
      <c r="W5696">
        <v>4</v>
      </c>
      <c r="X5696">
        <v>0</v>
      </c>
      <c r="Y5696">
        <v>0</v>
      </c>
      <c r="Z5696">
        <f t="shared" si="177"/>
        <v>4</v>
      </c>
      <c r="AA5696">
        <v>0</v>
      </c>
    </row>
    <row r="5697" spans="1:27" x14ac:dyDescent="0.3">
      <c r="A5697" t="s">
        <v>13373</v>
      </c>
      <c r="B5697">
        <v>7904</v>
      </c>
      <c r="C5697">
        <v>54</v>
      </c>
      <c r="D5697" t="s">
        <v>19214</v>
      </c>
      <c r="E5697" t="s">
        <v>19214</v>
      </c>
      <c r="F5697" t="s">
        <v>19214</v>
      </c>
      <c r="G5697" t="s">
        <v>13373</v>
      </c>
      <c r="H5697" t="s">
        <v>13332</v>
      </c>
      <c r="I5697" t="s">
        <v>13332</v>
      </c>
      <c r="J5697" t="s">
        <v>1360</v>
      </c>
      <c r="K5697" t="s">
        <v>4</v>
      </c>
      <c r="L5697">
        <v>1</v>
      </c>
      <c r="N5697" t="s">
        <v>9986</v>
      </c>
      <c r="R5697">
        <v>79240</v>
      </c>
      <c r="S5697" t="s">
        <v>13374</v>
      </c>
      <c r="T5697" t="s">
        <v>13398</v>
      </c>
      <c r="U5697" s="5" t="str">
        <f t="shared" si="176"/>
        <v>79</v>
      </c>
      <c r="V5697">
        <v>3</v>
      </c>
      <c r="W5697">
        <v>2</v>
      </c>
      <c r="X5697">
        <v>0</v>
      </c>
      <c r="Y5697">
        <v>0</v>
      </c>
      <c r="Z5697">
        <f t="shared" si="177"/>
        <v>2</v>
      </c>
      <c r="AA5697">
        <v>0</v>
      </c>
    </row>
    <row r="5698" spans="1:27" x14ac:dyDescent="0.3">
      <c r="A5698" t="s">
        <v>13352</v>
      </c>
      <c r="B5698">
        <v>7904</v>
      </c>
      <c r="C5698">
        <v>151</v>
      </c>
      <c r="D5698" t="s">
        <v>19214</v>
      </c>
      <c r="E5698" t="s">
        <v>19214</v>
      </c>
      <c r="F5698" t="s">
        <v>19214</v>
      </c>
      <c r="G5698" t="s">
        <v>13352</v>
      </c>
      <c r="H5698" t="s">
        <v>13332</v>
      </c>
      <c r="I5698" t="s">
        <v>13332</v>
      </c>
      <c r="J5698" t="s">
        <v>645</v>
      </c>
      <c r="K5698" t="s">
        <v>4</v>
      </c>
      <c r="L5698">
        <v>1</v>
      </c>
      <c r="M5698">
        <v>2</v>
      </c>
      <c r="N5698" t="s">
        <v>13353</v>
      </c>
      <c r="P5698" t="s">
        <v>13354</v>
      </c>
      <c r="R5698">
        <v>79320</v>
      </c>
      <c r="S5698" t="s">
        <v>13355</v>
      </c>
      <c r="T5698" t="s">
        <v>13398</v>
      </c>
      <c r="U5698" s="5" t="str">
        <f t="shared" ref="U5698:U5761" si="178">MID(R5698,1,2)</f>
        <v>79</v>
      </c>
      <c r="V5698">
        <v>8</v>
      </c>
      <c r="W5698">
        <v>0</v>
      </c>
      <c r="X5698">
        <v>0</v>
      </c>
      <c r="Y5698">
        <v>21</v>
      </c>
      <c r="Z5698">
        <f t="shared" ref="Z5698:Z5761" si="179">SUM(W5698:Y5698)</f>
        <v>21</v>
      </c>
      <c r="AA5698">
        <v>0</v>
      </c>
    </row>
    <row r="5699" spans="1:27" x14ac:dyDescent="0.3">
      <c r="A5699" t="s">
        <v>13243</v>
      </c>
      <c r="B5699">
        <v>7904</v>
      </c>
      <c r="C5699">
        <v>31</v>
      </c>
      <c r="D5699" t="s">
        <v>19214</v>
      </c>
      <c r="E5699" t="s">
        <v>19214</v>
      </c>
      <c r="F5699" t="s">
        <v>19214</v>
      </c>
      <c r="G5699" t="s">
        <v>13243</v>
      </c>
      <c r="H5699" t="s">
        <v>13332</v>
      </c>
      <c r="I5699" t="s">
        <v>13332</v>
      </c>
      <c r="J5699" t="s">
        <v>13244</v>
      </c>
      <c r="K5699" t="s">
        <v>4</v>
      </c>
      <c r="L5699">
        <v>1</v>
      </c>
      <c r="M5699">
        <v>9</v>
      </c>
      <c r="N5699" t="s">
        <v>13245</v>
      </c>
      <c r="R5699">
        <v>79130</v>
      </c>
      <c r="S5699" t="s">
        <v>13246</v>
      </c>
      <c r="T5699" t="s">
        <v>13398</v>
      </c>
      <c r="U5699" s="5" t="str">
        <f t="shared" si="178"/>
        <v>79</v>
      </c>
      <c r="V5699">
        <v>2</v>
      </c>
      <c r="W5699">
        <v>3</v>
      </c>
      <c r="X5699">
        <v>0</v>
      </c>
      <c r="Y5699">
        <v>0</v>
      </c>
      <c r="Z5699">
        <f t="shared" si="179"/>
        <v>3</v>
      </c>
      <c r="AA5699">
        <v>0</v>
      </c>
    </row>
    <row r="5700" spans="1:27" x14ac:dyDescent="0.3">
      <c r="A5700" t="s">
        <v>13304</v>
      </c>
      <c r="B5700">
        <v>7904</v>
      </c>
      <c r="C5700">
        <v>86</v>
      </c>
      <c r="D5700" t="s">
        <v>19214</v>
      </c>
      <c r="E5700" t="s">
        <v>19214</v>
      </c>
      <c r="F5700" t="s">
        <v>19214</v>
      </c>
      <c r="G5700" t="s">
        <v>13304</v>
      </c>
      <c r="H5700" t="s">
        <v>13332</v>
      </c>
      <c r="I5700" t="s">
        <v>13332</v>
      </c>
      <c r="J5700" t="s">
        <v>645</v>
      </c>
      <c r="K5700" t="s">
        <v>4</v>
      </c>
      <c r="L5700">
        <v>1</v>
      </c>
      <c r="N5700" t="s">
        <v>13305</v>
      </c>
      <c r="R5700">
        <v>79140</v>
      </c>
      <c r="S5700" t="s">
        <v>11083</v>
      </c>
      <c r="T5700" t="s">
        <v>13398</v>
      </c>
      <c r="U5700" s="5" t="str">
        <f t="shared" si="178"/>
        <v>79</v>
      </c>
      <c r="V5700">
        <v>6</v>
      </c>
      <c r="W5700">
        <v>4</v>
      </c>
      <c r="X5700">
        <v>0</v>
      </c>
      <c r="Y5700">
        <v>0</v>
      </c>
      <c r="Z5700">
        <f t="shared" si="179"/>
        <v>4</v>
      </c>
      <c r="AA5700">
        <v>0</v>
      </c>
    </row>
    <row r="5701" spans="1:27" x14ac:dyDescent="0.3">
      <c r="A5701" t="s">
        <v>13215</v>
      </c>
      <c r="B5701">
        <v>7904</v>
      </c>
      <c r="C5701">
        <v>98</v>
      </c>
      <c r="D5701" t="s">
        <v>19214</v>
      </c>
      <c r="E5701" t="s">
        <v>19214</v>
      </c>
      <c r="F5701" t="s">
        <v>19214</v>
      </c>
      <c r="G5701" t="s">
        <v>13215</v>
      </c>
      <c r="H5701" t="s">
        <v>13332</v>
      </c>
      <c r="I5701" t="s">
        <v>13332</v>
      </c>
      <c r="J5701" t="s">
        <v>13216</v>
      </c>
      <c r="K5701" t="s">
        <v>4</v>
      </c>
      <c r="L5701">
        <v>1</v>
      </c>
      <c r="N5701" t="s">
        <v>13217</v>
      </c>
      <c r="R5701">
        <v>79380</v>
      </c>
      <c r="S5701" t="s">
        <v>13218</v>
      </c>
      <c r="T5701" t="s">
        <v>13398</v>
      </c>
      <c r="U5701" s="5" t="str">
        <f t="shared" si="178"/>
        <v>79</v>
      </c>
      <c r="V5701">
        <v>4</v>
      </c>
      <c r="Z5701">
        <f t="shared" si="179"/>
        <v>0</v>
      </c>
      <c r="AA5701">
        <v>0</v>
      </c>
    </row>
    <row r="5702" spans="1:27" x14ac:dyDescent="0.3">
      <c r="A5702" t="s">
        <v>13409</v>
      </c>
      <c r="B5702">
        <v>7905</v>
      </c>
      <c r="C5702">
        <v>60</v>
      </c>
      <c r="D5702" t="s">
        <v>19113</v>
      </c>
      <c r="E5702">
        <v>0</v>
      </c>
      <c r="F5702">
        <v>0</v>
      </c>
      <c r="G5702" t="s">
        <v>13409</v>
      </c>
      <c r="H5702" t="s">
        <v>13332</v>
      </c>
      <c r="I5702" t="s">
        <v>13332</v>
      </c>
      <c r="J5702" t="s">
        <v>13410</v>
      </c>
      <c r="K5702" t="s">
        <v>4</v>
      </c>
      <c r="L5702">
        <v>1</v>
      </c>
      <c r="M5702">
        <v>2</v>
      </c>
      <c r="N5702" t="s">
        <v>13411</v>
      </c>
      <c r="R5702">
        <v>79270</v>
      </c>
      <c r="S5702" t="s">
        <v>13412</v>
      </c>
      <c r="T5702" t="s">
        <v>13412</v>
      </c>
      <c r="U5702" s="5" t="str">
        <f t="shared" si="178"/>
        <v>79</v>
      </c>
      <c r="V5702">
        <v>2</v>
      </c>
      <c r="Z5702">
        <f t="shared" si="179"/>
        <v>0</v>
      </c>
      <c r="AA5702">
        <v>0</v>
      </c>
    </row>
    <row r="5703" spans="1:27" x14ac:dyDescent="0.3">
      <c r="A5703" t="s">
        <v>13462</v>
      </c>
      <c r="B5703">
        <v>7906</v>
      </c>
      <c r="C5703">
        <v>128</v>
      </c>
      <c r="D5703" t="s">
        <v>19113</v>
      </c>
      <c r="E5703">
        <v>9</v>
      </c>
      <c r="F5703">
        <v>0</v>
      </c>
      <c r="G5703" t="s">
        <v>13462</v>
      </c>
      <c r="H5703" t="s">
        <v>13332</v>
      </c>
      <c r="I5703" t="s">
        <v>13332</v>
      </c>
      <c r="J5703" t="s">
        <v>3438</v>
      </c>
      <c r="K5703" t="s">
        <v>123</v>
      </c>
      <c r="L5703">
        <v>2</v>
      </c>
      <c r="M5703">
        <v>5</v>
      </c>
      <c r="N5703" t="s">
        <v>13290</v>
      </c>
      <c r="R5703">
        <v>79130</v>
      </c>
      <c r="S5703" t="s">
        <v>13291</v>
      </c>
      <c r="T5703" t="s">
        <v>18878</v>
      </c>
      <c r="U5703" s="5" t="str">
        <f t="shared" si="178"/>
        <v>79</v>
      </c>
      <c r="V5703">
        <v>12</v>
      </c>
      <c r="Z5703">
        <f t="shared" si="179"/>
        <v>0</v>
      </c>
      <c r="AA5703">
        <v>0</v>
      </c>
    </row>
    <row r="5704" spans="1:27" x14ac:dyDescent="0.3">
      <c r="A5704" t="s">
        <v>13358</v>
      </c>
      <c r="B5704">
        <v>7906</v>
      </c>
      <c r="C5704">
        <v>24</v>
      </c>
      <c r="D5704" t="s">
        <v>19214</v>
      </c>
      <c r="E5704" t="s">
        <v>19214</v>
      </c>
      <c r="F5704" t="s">
        <v>19214</v>
      </c>
      <c r="G5704" t="s">
        <v>13358</v>
      </c>
      <c r="H5704" t="s">
        <v>13332</v>
      </c>
      <c r="I5704" t="s">
        <v>13332</v>
      </c>
      <c r="J5704" t="s">
        <v>819</v>
      </c>
      <c r="K5704" t="s">
        <v>4</v>
      </c>
      <c r="L5704">
        <v>1</v>
      </c>
      <c r="N5704" t="s">
        <v>13359</v>
      </c>
      <c r="R5704">
        <v>79130</v>
      </c>
      <c r="S5704" t="s">
        <v>13360</v>
      </c>
      <c r="T5704" t="s">
        <v>18878</v>
      </c>
      <c r="U5704" s="5" t="str">
        <f t="shared" si="178"/>
        <v>79</v>
      </c>
      <c r="V5704">
        <v>2</v>
      </c>
      <c r="W5704">
        <v>3</v>
      </c>
      <c r="X5704">
        <v>0</v>
      </c>
      <c r="Y5704">
        <v>0</v>
      </c>
      <c r="Z5704">
        <f t="shared" si="179"/>
        <v>3</v>
      </c>
      <c r="AA5704">
        <v>0</v>
      </c>
    </row>
    <row r="5705" spans="1:27" x14ac:dyDescent="0.3">
      <c r="A5705" t="s">
        <v>13361</v>
      </c>
      <c r="B5705">
        <v>7906</v>
      </c>
      <c r="C5705">
        <v>51</v>
      </c>
      <c r="D5705" t="s">
        <v>19214</v>
      </c>
      <c r="E5705" t="s">
        <v>19214</v>
      </c>
      <c r="F5705" t="s">
        <v>19214</v>
      </c>
      <c r="G5705" t="s">
        <v>13361</v>
      </c>
      <c r="H5705" t="s">
        <v>13332</v>
      </c>
      <c r="I5705" t="s">
        <v>13332</v>
      </c>
      <c r="J5705" t="s">
        <v>688</v>
      </c>
      <c r="K5705" t="s">
        <v>4</v>
      </c>
      <c r="L5705">
        <v>1</v>
      </c>
      <c r="N5705" t="s">
        <v>13362</v>
      </c>
      <c r="R5705">
        <v>79200</v>
      </c>
      <c r="S5705" t="s">
        <v>13363</v>
      </c>
      <c r="T5705" t="s">
        <v>18878</v>
      </c>
      <c r="U5705" s="5" t="str">
        <f t="shared" si="178"/>
        <v>79</v>
      </c>
      <c r="V5705">
        <v>2</v>
      </c>
      <c r="W5705">
        <v>5</v>
      </c>
      <c r="X5705">
        <v>0</v>
      </c>
      <c r="Y5705">
        <v>0</v>
      </c>
      <c r="Z5705">
        <f t="shared" si="179"/>
        <v>5</v>
      </c>
      <c r="AA5705">
        <v>0</v>
      </c>
    </row>
    <row r="5706" spans="1:27" x14ac:dyDescent="0.3">
      <c r="A5706" t="s">
        <v>13252</v>
      </c>
      <c r="B5706">
        <v>7906</v>
      </c>
      <c r="C5706">
        <v>29</v>
      </c>
      <c r="D5706" t="s">
        <v>19214</v>
      </c>
      <c r="E5706" t="s">
        <v>19214</v>
      </c>
      <c r="F5706" t="s">
        <v>19214</v>
      </c>
      <c r="G5706" t="s">
        <v>13252</v>
      </c>
      <c r="H5706" t="s">
        <v>13332</v>
      </c>
      <c r="I5706" t="s">
        <v>13332</v>
      </c>
      <c r="J5706" t="s">
        <v>829</v>
      </c>
      <c r="K5706" t="s">
        <v>4</v>
      </c>
      <c r="L5706">
        <v>1</v>
      </c>
      <c r="M5706">
        <v>5</v>
      </c>
      <c r="N5706" t="s">
        <v>13253</v>
      </c>
      <c r="R5706">
        <v>79240</v>
      </c>
      <c r="S5706" t="s">
        <v>13254</v>
      </c>
      <c r="T5706" t="s">
        <v>18878</v>
      </c>
      <c r="U5706" s="5" t="str">
        <f t="shared" si="178"/>
        <v>79</v>
      </c>
      <c r="V5706">
        <v>2</v>
      </c>
      <c r="W5706">
        <v>2</v>
      </c>
      <c r="X5706">
        <v>0</v>
      </c>
      <c r="Y5706">
        <v>0</v>
      </c>
      <c r="Z5706">
        <f t="shared" si="179"/>
        <v>2</v>
      </c>
      <c r="AA5706">
        <v>0</v>
      </c>
    </row>
    <row r="5707" spans="1:27" x14ac:dyDescent="0.3">
      <c r="A5707" t="s">
        <v>13272</v>
      </c>
      <c r="B5707">
        <v>7906</v>
      </c>
      <c r="C5707">
        <v>59</v>
      </c>
      <c r="D5707" t="s">
        <v>19214</v>
      </c>
      <c r="E5707" t="s">
        <v>19214</v>
      </c>
      <c r="F5707" t="s">
        <v>19214</v>
      </c>
      <c r="G5707" t="s">
        <v>13272</v>
      </c>
      <c r="H5707" t="s">
        <v>13332</v>
      </c>
      <c r="I5707" t="s">
        <v>13332</v>
      </c>
      <c r="J5707" t="s">
        <v>10540</v>
      </c>
      <c r="K5707" t="s">
        <v>4</v>
      </c>
      <c r="L5707">
        <v>1</v>
      </c>
      <c r="M5707">
        <v>5</v>
      </c>
      <c r="N5707" t="s">
        <v>13273</v>
      </c>
      <c r="R5707">
        <v>79340</v>
      </c>
      <c r="S5707" t="s">
        <v>13274</v>
      </c>
      <c r="T5707" t="s">
        <v>18878</v>
      </c>
      <c r="U5707" s="5" t="str">
        <f t="shared" si="178"/>
        <v>79</v>
      </c>
      <c r="V5707">
        <v>2</v>
      </c>
      <c r="W5707">
        <v>4</v>
      </c>
      <c r="X5707">
        <v>0</v>
      </c>
      <c r="Y5707">
        <v>0</v>
      </c>
      <c r="Z5707">
        <f t="shared" si="179"/>
        <v>4</v>
      </c>
      <c r="AA5707">
        <v>0</v>
      </c>
    </row>
    <row r="5708" spans="1:27" x14ac:dyDescent="0.3">
      <c r="A5708" t="s">
        <v>13221</v>
      </c>
      <c r="B5708">
        <v>7906</v>
      </c>
      <c r="C5708">
        <v>56</v>
      </c>
      <c r="D5708" t="s">
        <v>19214</v>
      </c>
      <c r="E5708" t="s">
        <v>19214</v>
      </c>
      <c r="F5708" t="s">
        <v>19214</v>
      </c>
      <c r="G5708" t="s">
        <v>13221</v>
      </c>
      <c r="H5708" t="s">
        <v>13332</v>
      </c>
      <c r="I5708" t="s">
        <v>13332</v>
      </c>
      <c r="J5708" t="s">
        <v>13222</v>
      </c>
      <c r="K5708" t="s">
        <v>4</v>
      </c>
      <c r="L5708">
        <v>1</v>
      </c>
      <c r="M5708">
        <v>4</v>
      </c>
      <c r="N5708" t="s">
        <v>13223</v>
      </c>
      <c r="R5708">
        <v>79390</v>
      </c>
      <c r="S5708" t="s">
        <v>13224</v>
      </c>
      <c r="T5708" t="s">
        <v>18878</v>
      </c>
      <c r="U5708" s="5" t="str">
        <f t="shared" si="178"/>
        <v>79</v>
      </c>
      <c r="V5708">
        <v>3</v>
      </c>
      <c r="W5708">
        <v>4</v>
      </c>
      <c r="X5708">
        <v>0</v>
      </c>
      <c r="Y5708">
        <v>0</v>
      </c>
      <c r="Z5708">
        <f t="shared" si="179"/>
        <v>4</v>
      </c>
      <c r="AA5708">
        <v>0</v>
      </c>
    </row>
    <row r="5709" spans="1:27" x14ac:dyDescent="0.3">
      <c r="A5709" t="s">
        <v>13289</v>
      </c>
      <c r="B5709">
        <v>7906</v>
      </c>
      <c r="C5709">
        <v>67</v>
      </c>
      <c r="D5709" t="s">
        <v>19214</v>
      </c>
      <c r="E5709" t="s">
        <v>19214</v>
      </c>
      <c r="F5709" t="s">
        <v>19214</v>
      </c>
      <c r="G5709" t="s">
        <v>13289</v>
      </c>
      <c r="H5709" t="s">
        <v>13332</v>
      </c>
      <c r="I5709" t="s">
        <v>13332</v>
      </c>
      <c r="J5709" t="s">
        <v>819</v>
      </c>
      <c r="K5709" t="s">
        <v>4</v>
      </c>
      <c r="L5709">
        <v>1</v>
      </c>
      <c r="M5709">
        <v>54</v>
      </c>
      <c r="N5709" t="s">
        <v>13290</v>
      </c>
      <c r="R5709">
        <v>79130</v>
      </c>
      <c r="S5709" t="s">
        <v>13291</v>
      </c>
      <c r="T5709" t="s">
        <v>18878</v>
      </c>
      <c r="U5709" s="5" t="str">
        <f t="shared" si="178"/>
        <v>79</v>
      </c>
      <c r="V5709">
        <v>4</v>
      </c>
      <c r="W5709">
        <v>0</v>
      </c>
      <c r="X5709">
        <v>0</v>
      </c>
      <c r="Y5709">
        <v>9</v>
      </c>
      <c r="Z5709">
        <f t="shared" si="179"/>
        <v>9</v>
      </c>
      <c r="AA5709">
        <v>0</v>
      </c>
    </row>
    <row r="5710" spans="1:27" x14ac:dyDescent="0.3">
      <c r="A5710" t="s">
        <v>13314</v>
      </c>
      <c r="B5710">
        <v>7906</v>
      </c>
      <c r="C5710">
        <v>41</v>
      </c>
      <c r="D5710" t="s">
        <v>19214</v>
      </c>
      <c r="E5710" t="s">
        <v>19214</v>
      </c>
      <c r="F5710" t="s">
        <v>19214</v>
      </c>
      <c r="G5710" t="s">
        <v>13314</v>
      </c>
      <c r="H5710" t="s">
        <v>13332</v>
      </c>
      <c r="I5710" t="s">
        <v>13332</v>
      </c>
      <c r="J5710" t="s">
        <v>719</v>
      </c>
      <c r="K5710" t="s">
        <v>4</v>
      </c>
      <c r="L5710">
        <v>1</v>
      </c>
      <c r="M5710">
        <v>21</v>
      </c>
      <c r="N5710" t="s">
        <v>13315</v>
      </c>
      <c r="P5710" t="s">
        <v>13316</v>
      </c>
      <c r="R5710">
        <v>79310</v>
      </c>
      <c r="S5710" t="s">
        <v>13317</v>
      </c>
      <c r="T5710" t="s">
        <v>18878</v>
      </c>
      <c r="U5710" s="5" t="str">
        <f t="shared" si="178"/>
        <v>79</v>
      </c>
      <c r="V5710">
        <v>2</v>
      </c>
      <c r="W5710">
        <v>3</v>
      </c>
      <c r="X5710">
        <v>0</v>
      </c>
      <c r="Y5710">
        <v>0</v>
      </c>
      <c r="Z5710">
        <f t="shared" si="179"/>
        <v>3</v>
      </c>
      <c r="AA5710">
        <v>0</v>
      </c>
    </row>
    <row r="5711" spans="1:27" x14ac:dyDescent="0.3">
      <c r="A5711" t="s">
        <v>13209</v>
      </c>
      <c r="B5711">
        <v>7906</v>
      </c>
      <c r="C5711">
        <v>45</v>
      </c>
      <c r="D5711" t="s">
        <v>19214</v>
      </c>
      <c r="E5711" t="s">
        <v>19214</v>
      </c>
      <c r="F5711" t="s">
        <v>19214</v>
      </c>
      <c r="G5711" t="s">
        <v>13209</v>
      </c>
      <c r="H5711" t="s">
        <v>13332</v>
      </c>
      <c r="I5711" t="s">
        <v>13332</v>
      </c>
      <c r="J5711" t="s">
        <v>670</v>
      </c>
      <c r="K5711" t="s">
        <v>4</v>
      </c>
      <c r="L5711">
        <v>1</v>
      </c>
      <c r="M5711">
        <v>9</v>
      </c>
      <c r="N5711" t="s">
        <v>13210</v>
      </c>
      <c r="R5711">
        <v>79400</v>
      </c>
      <c r="S5711" t="s">
        <v>13211</v>
      </c>
      <c r="T5711" t="s">
        <v>18878</v>
      </c>
      <c r="U5711" s="5" t="str">
        <f t="shared" si="178"/>
        <v>79</v>
      </c>
      <c r="V5711">
        <v>2</v>
      </c>
      <c r="W5711">
        <v>3</v>
      </c>
      <c r="X5711">
        <v>0</v>
      </c>
      <c r="Y5711">
        <v>0</v>
      </c>
      <c r="Z5711">
        <f t="shared" si="179"/>
        <v>3</v>
      </c>
      <c r="AA5711">
        <v>0</v>
      </c>
    </row>
    <row r="5712" spans="1:27" x14ac:dyDescent="0.3">
      <c r="A5712" t="s">
        <v>13505</v>
      </c>
      <c r="B5712">
        <v>7907</v>
      </c>
      <c r="C5712">
        <v>197</v>
      </c>
      <c r="D5712" t="s">
        <v>19214</v>
      </c>
      <c r="E5712" t="s">
        <v>19214</v>
      </c>
      <c r="F5712" t="s">
        <v>19214</v>
      </c>
      <c r="G5712" t="s">
        <v>13505</v>
      </c>
      <c r="H5712" t="s">
        <v>13332</v>
      </c>
      <c r="I5712" t="s">
        <v>13332</v>
      </c>
      <c r="J5712" t="s">
        <v>3438</v>
      </c>
      <c r="K5712" t="s">
        <v>123</v>
      </c>
      <c r="L5712">
        <v>2</v>
      </c>
      <c r="M5712">
        <v>14</v>
      </c>
      <c r="N5712" t="s">
        <v>13506</v>
      </c>
      <c r="P5712" t="s">
        <v>13366</v>
      </c>
      <c r="R5712">
        <v>79150</v>
      </c>
      <c r="S5712" t="s">
        <v>13367</v>
      </c>
      <c r="T5712" t="s">
        <v>13277</v>
      </c>
      <c r="U5712" s="5" t="str">
        <f t="shared" si="178"/>
        <v>79</v>
      </c>
      <c r="V5712">
        <v>13</v>
      </c>
      <c r="Z5712">
        <f t="shared" si="179"/>
        <v>0</v>
      </c>
      <c r="AA5712">
        <v>0</v>
      </c>
    </row>
    <row r="5713" spans="1:27" x14ac:dyDescent="0.3">
      <c r="A5713" t="s">
        <v>13510</v>
      </c>
      <c r="B5713">
        <v>7907</v>
      </c>
      <c r="C5713">
        <v>305</v>
      </c>
      <c r="D5713" t="s">
        <v>19214</v>
      </c>
      <c r="E5713" t="s">
        <v>19214</v>
      </c>
      <c r="F5713" t="s">
        <v>19214</v>
      </c>
      <c r="G5713" t="s">
        <v>13510</v>
      </c>
      <c r="H5713" t="s">
        <v>13332</v>
      </c>
      <c r="I5713" t="s">
        <v>13332</v>
      </c>
      <c r="J5713" t="s">
        <v>13511</v>
      </c>
      <c r="K5713" t="s">
        <v>123</v>
      </c>
      <c r="L5713">
        <v>2</v>
      </c>
      <c r="M5713">
        <v>1</v>
      </c>
      <c r="N5713" t="s">
        <v>13512</v>
      </c>
      <c r="O5713" t="s">
        <v>129</v>
      </c>
      <c r="P5713" t="s">
        <v>13513</v>
      </c>
      <c r="Q5713" t="s">
        <v>12533</v>
      </c>
      <c r="R5713">
        <v>79250</v>
      </c>
      <c r="S5713" t="s">
        <v>13242</v>
      </c>
      <c r="T5713" t="s">
        <v>13277</v>
      </c>
      <c r="U5713" s="5" t="str">
        <f t="shared" si="178"/>
        <v>79</v>
      </c>
      <c r="V5713">
        <v>22</v>
      </c>
      <c r="Z5713">
        <f t="shared" si="179"/>
        <v>0</v>
      </c>
      <c r="AA5713">
        <v>0</v>
      </c>
    </row>
    <row r="5714" spans="1:27" x14ac:dyDescent="0.3">
      <c r="A5714" t="s">
        <v>13507</v>
      </c>
      <c r="B5714">
        <v>7907</v>
      </c>
      <c r="C5714">
        <v>480</v>
      </c>
      <c r="D5714" t="s">
        <v>19113</v>
      </c>
      <c r="E5714">
        <v>39</v>
      </c>
      <c r="F5714">
        <v>0</v>
      </c>
      <c r="G5714" t="s">
        <v>13507</v>
      </c>
      <c r="H5714" t="s">
        <v>13332</v>
      </c>
      <c r="I5714" t="s">
        <v>13332</v>
      </c>
      <c r="J5714" t="s">
        <v>2073</v>
      </c>
      <c r="K5714" t="s">
        <v>123</v>
      </c>
      <c r="L5714">
        <v>2</v>
      </c>
      <c r="M5714">
        <v>2</v>
      </c>
      <c r="N5714" t="s">
        <v>13508</v>
      </c>
      <c r="R5714">
        <v>79700</v>
      </c>
      <c r="S5714" t="s">
        <v>13277</v>
      </c>
      <c r="T5714" t="s">
        <v>13277</v>
      </c>
      <c r="U5714" s="5" t="str">
        <f t="shared" si="178"/>
        <v>79</v>
      </c>
      <c r="V5714">
        <v>27</v>
      </c>
      <c r="W5714">
        <v>0</v>
      </c>
      <c r="X5714">
        <v>0</v>
      </c>
      <c r="Y5714">
        <v>18</v>
      </c>
      <c r="Z5714">
        <f t="shared" si="179"/>
        <v>18</v>
      </c>
      <c r="AA5714">
        <v>0</v>
      </c>
    </row>
    <row r="5715" spans="1:27" x14ac:dyDescent="0.3">
      <c r="A5715" t="s">
        <v>13364</v>
      </c>
      <c r="B5715">
        <v>7907</v>
      </c>
      <c r="C5715">
        <v>121</v>
      </c>
      <c r="D5715" t="s">
        <v>19214</v>
      </c>
      <c r="E5715" t="s">
        <v>19214</v>
      </c>
      <c r="F5715" t="s">
        <v>19214</v>
      </c>
      <c r="G5715" t="s">
        <v>13364</v>
      </c>
      <c r="H5715" t="s">
        <v>13332</v>
      </c>
      <c r="I5715" t="s">
        <v>13332</v>
      </c>
      <c r="J5715" t="s">
        <v>819</v>
      </c>
      <c r="K5715" t="s">
        <v>4</v>
      </c>
      <c r="L5715">
        <v>1</v>
      </c>
      <c r="M5715">
        <v>3</v>
      </c>
      <c r="N5715" t="s">
        <v>13365</v>
      </c>
      <c r="P5715" t="s">
        <v>13366</v>
      </c>
      <c r="R5715">
        <v>79150</v>
      </c>
      <c r="S5715" t="s">
        <v>13367</v>
      </c>
      <c r="T5715" t="s">
        <v>13277</v>
      </c>
      <c r="U5715" s="5" t="str">
        <f t="shared" si="178"/>
        <v>79</v>
      </c>
      <c r="V5715">
        <v>6</v>
      </c>
      <c r="W5715">
        <v>3</v>
      </c>
      <c r="X5715">
        <v>0</v>
      </c>
      <c r="Y5715">
        <v>0</v>
      </c>
      <c r="Z5715">
        <f t="shared" si="179"/>
        <v>3</v>
      </c>
      <c r="AA5715">
        <v>0</v>
      </c>
    </row>
    <row r="5716" spans="1:27" x14ac:dyDescent="0.3">
      <c r="A5716" t="s">
        <v>13238</v>
      </c>
      <c r="B5716">
        <v>7907</v>
      </c>
      <c r="C5716">
        <v>277</v>
      </c>
      <c r="D5716" t="s">
        <v>19214</v>
      </c>
      <c r="E5716" t="s">
        <v>19214</v>
      </c>
      <c r="F5716" t="s">
        <v>19214</v>
      </c>
      <c r="G5716" t="s">
        <v>13238</v>
      </c>
      <c r="H5716" t="s">
        <v>13332</v>
      </c>
      <c r="I5716" t="s">
        <v>13332</v>
      </c>
      <c r="J5716" t="s">
        <v>13239</v>
      </c>
      <c r="K5716" t="s">
        <v>4</v>
      </c>
      <c r="L5716">
        <v>1</v>
      </c>
      <c r="M5716">
        <v>25</v>
      </c>
      <c r="N5716" t="s">
        <v>13240</v>
      </c>
      <c r="P5716" t="s">
        <v>13241</v>
      </c>
      <c r="R5716">
        <v>79250</v>
      </c>
      <c r="S5716" t="s">
        <v>13242</v>
      </c>
      <c r="T5716" t="s">
        <v>13277</v>
      </c>
      <c r="U5716" s="5" t="str">
        <f t="shared" si="178"/>
        <v>79</v>
      </c>
      <c r="V5716">
        <v>16</v>
      </c>
      <c r="Z5716">
        <f t="shared" si="179"/>
        <v>0</v>
      </c>
      <c r="AA5716">
        <v>0</v>
      </c>
    </row>
    <row r="5717" spans="1:27" x14ac:dyDescent="0.3">
      <c r="A5717" t="s">
        <v>13339</v>
      </c>
      <c r="B5717">
        <v>7907</v>
      </c>
      <c r="C5717">
        <v>34</v>
      </c>
      <c r="D5717" t="s">
        <v>19214</v>
      </c>
      <c r="E5717" t="s">
        <v>19214</v>
      </c>
      <c r="F5717" t="s">
        <v>19214</v>
      </c>
      <c r="G5717" t="s">
        <v>13339</v>
      </c>
      <c r="H5717" t="s">
        <v>13332</v>
      </c>
      <c r="I5717" t="s">
        <v>13332</v>
      </c>
      <c r="J5717" t="s">
        <v>13340</v>
      </c>
      <c r="K5717" t="s">
        <v>4</v>
      </c>
      <c r="L5717">
        <v>1</v>
      </c>
      <c r="M5717">
        <v>8</v>
      </c>
      <c r="N5717" t="s">
        <v>9004</v>
      </c>
      <c r="P5717" t="s">
        <v>13341</v>
      </c>
      <c r="R5717">
        <v>79700</v>
      </c>
      <c r="S5717" t="s">
        <v>13277</v>
      </c>
      <c r="T5717" t="s">
        <v>13277</v>
      </c>
      <c r="U5717" s="5" t="str">
        <f t="shared" si="178"/>
        <v>79</v>
      </c>
      <c r="V5717">
        <v>2</v>
      </c>
      <c r="W5717">
        <v>3</v>
      </c>
      <c r="X5717">
        <v>0</v>
      </c>
      <c r="Y5717">
        <v>0</v>
      </c>
      <c r="Z5717">
        <f t="shared" si="179"/>
        <v>3</v>
      </c>
      <c r="AA5717">
        <v>0</v>
      </c>
    </row>
    <row r="5718" spans="1:27" x14ac:dyDescent="0.3">
      <c r="A5718" t="s">
        <v>13275</v>
      </c>
      <c r="B5718">
        <v>7907</v>
      </c>
      <c r="C5718">
        <v>81</v>
      </c>
      <c r="D5718" t="s">
        <v>19214</v>
      </c>
      <c r="E5718" t="s">
        <v>19214</v>
      </c>
      <c r="F5718" t="s">
        <v>19214</v>
      </c>
      <c r="G5718" t="s">
        <v>13275</v>
      </c>
      <c r="H5718" t="s">
        <v>13332</v>
      </c>
      <c r="I5718" t="s">
        <v>13332</v>
      </c>
      <c r="J5718" t="s">
        <v>2964</v>
      </c>
      <c r="K5718" t="s">
        <v>4</v>
      </c>
      <c r="L5718">
        <v>1</v>
      </c>
      <c r="M5718">
        <v>12</v>
      </c>
      <c r="N5718" t="s">
        <v>9986</v>
      </c>
      <c r="P5718" t="s">
        <v>13276</v>
      </c>
      <c r="R5718">
        <v>79700</v>
      </c>
      <c r="S5718" t="s">
        <v>13277</v>
      </c>
      <c r="T5718" t="s">
        <v>13277</v>
      </c>
      <c r="U5718" s="5" t="str">
        <f t="shared" si="178"/>
        <v>79</v>
      </c>
      <c r="V5718">
        <v>3</v>
      </c>
      <c r="W5718">
        <v>4</v>
      </c>
      <c r="X5718">
        <v>0</v>
      </c>
      <c r="Y5718">
        <v>0</v>
      </c>
      <c r="Z5718">
        <f t="shared" si="179"/>
        <v>4</v>
      </c>
      <c r="AA5718">
        <v>0</v>
      </c>
    </row>
    <row r="5719" spans="1:27" x14ac:dyDescent="0.3">
      <c r="A5719" t="s">
        <v>13408</v>
      </c>
      <c r="B5719">
        <v>7907</v>
      </c>
      <c r="C5719">
        <v>193</v>
      </c>
      <c r="D5719" t="s">
        <v>19214</v>
      </c>
      <c r="E5719" t="s">
        <v>19214</v>
      </c>
      <c r="F5719" t="s">
        <v>19214</v>
      </c>
      <c r="G5719" t="s">
        <v>13408</v>
      </c>
      <c r="H5719" t="s">
        <v>13332</v>
      </c>
      <c r="I5719" t="s">
        <v>13332</v>
      </c>
      <c r="J5719" t="s">
        <v>719</v>
      </c>
      <c r="K5719" t="s">
        <v>4</v>
      </c>
      <c r="L5719">
        <v>1</v>
      </c>
      <c r="M5719">
        <v>2</v>
      </c>
      <c r="N5719" t="s">
        <v>6671</v>
      </c>
      <c r="R5719">
        <v>79700</v>
      </c>
      <c r="S5719" t="s">
        <v>13277</v>
      </c>
      <c r="T5719" t="s">
        <v>13277</v>
      </c>
      <c r="U5719" s="5" t="str">
        <f t="shared" si="178"/>
        <v>79</v>
      </c>
      <c r="V5719">
        <v>10</v>
      </c>
      <c r="W5719">
        <v>8</v>
      </c>
      <c r="X5719">
        <v>0</v>
      </c>
      <c r="Y5719">
        <v>0</v>
      </c>
      <c r="Z5719">
        <f t="shared" si="179"/>
        <v>8</v>
      </c>
      <c r="AA5719">
        <v>0</v>
      </c>
    </row>
    <row r="5720" spans="1:27" x14ac:dyDescent="0.3">
      <c r="A5720" t="s">
        <v>13292</v>
      </c>
      <c r="B5720">
        <v>7907</v>
      </c>
      <c r="C5720">
        <v>86</v>
      </c>
      <c r="D5720" t="s">
        <v>19214</v>
      </c>
      <c r="E5720" t="s">
        <v>19214</v>
      </c>
      <c r="F5720" t="s">
        <v>19214</v>
      </c>
      <c r="G5720" t="s">
        <v>13292</v>
      </c>
      <c r="H5720" t="s">
        <v>13332</v>
      </c>
      <c r="I5720" t="s">
        <v>13332</v>
      </c>
      <c r="J5720" t="s">
        <v>13293</v>
      </c>
      <c r="K5720" t="s">
        <v>4</v>
      </c>
      <c r="L5720">
        <v>1</v>
      </c>
      <c r="M5720">
        <v>76</v>
      </c>
      <c r="N5720" t="s">
        <v>6647</v>
      </c>
      <c r="P5720" t="s">
        <v>3172</v>
      </c>
      <c r="R5720">
        <v>79700</v>
      </c>
      <c r="S5720" t="s">
        <v>13277</v>
      </c>
      <c r="T5720" t="s">
        <v>13277</v>
      </c>
      <c r="U5720" s="5" t="str">
        <f t="shared" si="178"/>
        <v>79</v>
      </c>
      <c r="V5720">
        <v>2</v>
      </c>
      <c r="W5720">
        <v>6</v>
      </c>
      <c r="X5720">
        <v>0</v>
      </c>
      <c r="Y5720">
        <v>0</v>
      </c>
      <c r="Z5720">
        <f t="shared" si="179"/>
        <v>6</v>
      </c>
      <c r="AA5720">
        <v>0</v>
      </c>
    </row>
    <row r="5721" spans="1:27" x14ac:dyDescent="0.3">
      <c r="A5721" t="s">
        <v>13375</v>
      </c>
      <c r="B5721">
        <v>7907</v>
      </c>
      <c r="C5721">
        <v>104</v>
      </c>
      <c r="D5721" t="s">
        <v>19214</v>
      </c>
      <c r="E5721" t="s">
        <v>19214</v>
      </c>
      <c r="F5721" t="s">
        <v>19214</v>
      </c>
      <c r="G5721" t="s">
        <v>13375</v>
      </c>
      <c r="H5721" t="s">
        <v>13332</v>
      </c>
      <c r="I5721" t="s">
        <v>13332</v>
      </c>
      <c r="J5721" t="s">
        <v>1473</v>
      </c>
      <c r="K5721" t="s">
        <v>4</v>
      </c>
      <c r="L5721">
        <v>1</v>
      </c>
      <c r="M5721">
        <v>25</v>
      </c>
      <c r="N5721" t="s">
        <v>13376</v>
      </c>
      <c r="P5721" t="s">
        <v>13241</v>
      </c>
      <c r="R5721">
        <v>79250</v>
      </c>
      <c r="S5721" t="s">
        <v>13242</v>
      </c>
      <c r="T5721" t="s">
        <v>13277</v>
      </c>
      <c r="U5721" s="5" t="str">
        <f t="shared" si="178"/>
        <v>79</v>
      </c>
      <c r="V5721">
        <v>4</v>
      </c>
      <c r="W5721">
        <v>0</v>
      </c>
      <c r="X5721">
        <v>0</v>
      </c>
      <c r="Y5721">
        <v>21</v>
      </c>
      <c r="Z5721">
        <f t="shared" si="179"/>
        <v>21</v>
      </c>
      <c r="AA5721">
        <v>0</v>
      </c>
    </row>
    <row r="5722" spans="1:27" x14ac:dyDescent="0.3">
      <c r="A5722" t="s">
        <v>13371</v>
      </c>
      <c r="B5722">
        <v>7907</v>
      </c>
      <c r="C5722">
        <v>47</v>
      </c>
      <c r="D5722" t="s">
        <v>19214</v>
      </c>
      <c r="E5722" t="s">
        <v>19214</v>
      </c>
      <c r="F5722" t="s">
        <v>19214</v>
      </c>
      <c r="G5722" t="s">
        <v>13371</v>
      </c>
      <c r="H5722" t="s">
        <v>13332</v>
      </c>
      <c r="I5722" t="s">
        <v>13332</v>
      </c>
      <c r="J5722" t="s">
        <v>677</v>
      </c>
      <c r="K5722" t="s">
        <v>4</v>
      </c>
      <c r="L5722">
        <v>1</v>
      </c>
      <c r="M5722">
        <v>4</v>
      </c>
      <c r="N5722" t="s">
        <v>191</v>
      </c>
      <c r="R5722">
        <v>79700</v>
      </c>
      <c r="S5722" t="s">
        <v>13372</v>
      </c>
      <c r="T5722" t="s">
        <v>13277</v>
      </c>
      <c r="U5722" s="5" t="str">
        <f t="shared" si="178"/>
        <v>79</v>
      </c>
      <c r="V5722">
        <v>4</v>
      </c>
      <c r="W5722">
        <v>3</v>
      </c>
      <c r="X5722">
        <v>0</v>
      </c>
      <c r="Y5722">
        <v>0</v>
      </c>
      <c r="Z5722">
        <f t="shared" si="179"/>
        <v>3</v>
      </c>
      <c r="AA5722">
        <v>0</v>
      </c>
    </row>
    <row r="5723" spans="1:27" x14ac:dyDescent="0.3">
      <c r="A5723" t="s">
        <v>13280</v>
      </c>
      <c r="B5723">
        <v>7907</v>
      </c>
      <c r="C5723">
        <v>54</v>
      </c>
      <c r="D5723" t="s">
        <v>19214</v>
      </c>
      <c r="E5723" t="s">
        <v>19214</v>
      </c>
      <c r="F5723" t="s">
        <v>19214</v>
      </c>
      <c r="G5723" t="s">
        <v>13280</v>
      </c>
      <c r="H5723" t="s">
        <v>13332</v>
      </c>
      <c r="I5723" t="s">
        <v>13332</v>
      </c>
      <c r="J5723" t="s">
        <v>8744</v>
      </c>
      <c r="K5723" t="s">
        <v>4</v>
      </c>
      <c r="L5723">
        <v>1</v>
      </c>
      <c r="M5723">
        <v>6</v>
      </c>
      <c r="N5723" t="s">
        <v>13281</v>
      </c>
      <c r="R5723">
        <v>79700</v>
      </c>
      <c r="S5723" t="s">
        <v>13277</v>
      </c>
      <c r="T5723" t="s">
        <v>13277</v>
      </c>
      <c r="U5723" s="5" t="str">
        <f t="shared" si="178"/>
        <v>79</v>
      </c>
      <c r="V5723">
        <v>3</v>
      </c>
      <c r="W5723">
        <v>3</v>
      </c>
      <c r="X5723">
        <v>0</v>
      </c>
      <c r="Y5723">
        <v>0</v>
      </c>
      <c r="Z5723">
        <f t="shared" si="179"/>
        <v>3</v>
      </c>
      <c r="AA5723">
        <v>0</v>
      </c>
    </row>
    <row r="5724" spans="1:27" x14ac:dyDescent="0.3">
      <c r="A5724" t="s">
        <v>13391</v>
      </c>
      <c r="B5724">
        <v>7907</v>
      </c>
      <c r="C5724">
        <v>129</v>
      </c>
      <c r="D5724" t="s">
        <v>19214</v>
      </c>
      <c r="E5724" t="s">
        <v>19214</v>
      </c>
      <c r="F5724" t="s">
        <v>19214</v>
      </c>
      <c r="G5724" t="s">
        <v>13391</v>
      </c>
      <c r="H5724" t="s">
        <v>13332</v>
      </c>
      <c r="I5724" t="s">
        <v>13332</v>
      </c>
      <c r="J5724" t="s">
        <v>645</v>
      </c>
      <c r="K5724" t="s">
        <v>4</v>
      </c>
      <c r="L5724">
        <v>1</v>
      </c>
      <c r="M5724">
        <v>12</v>
      </c>
      <c r="N5724" t="s">
        <v>2163</v>
      </c>
      <c r="R5724">
        <v>79700</v>
      </c>
      <c r="S5724" t="s">
        <v>13392</v>
      </c>
      <c r="T5724" t="s">
        <v>13277</v>
      </c>
      <c r="U5724" s="5" t="str">
        <f t="shared" si="178"/>
        <v>79</v>
      </c>
      <c r="V5724">
        <v>6</v>
      </c>
      <c r="W5724">
        <v>4</v>
      </c>
      <c r="X5724">
        <v>0</v>
      </c>
      <c r="Y5724">
        <v>0</v>
      </c>
      <c r="Z5724">
        <f t="shared" si="179"/>
        <v>4</v>
      </c>
      <c r="AA5724">
        <v>0</v>
      </c>
    </row>
    <row r="5725" spans="1:27" x14ac:dyDescent="0.3">
      <c r="A5725" t="s">
        <v>13415</v>
      </c>
      <c r="B5725">
        <v>7907</v>
      </c>
      <c r="C5725">
        <v>166</v>
      </c>
      <c r="D5725" t="s">
        <v>19214</v>
      </c>
      <c r="E5725" t="s">
        <v>19214</v>
      </c>
      <c r="F5725" t="s">
        <v>19214</v>
      </c>
      <c r="G5725" t="s">
        <v>13415</v>
      </c>
      <c r="H5725" t="s">
        <v>13332</v>
      </c>
      <c r="I5725" t="s">
        <v>13332</v>
      </c>
      <c r="J5725" t="s">
        <v>13416</v>
      </c>
      <c r="K5725" t="s">
        <v>4</v>
      </c>
      <c r="L5725">
        <v>1</v>
      </c>
      <c r="M5725">
        <v>4</v>
      </c>
      <c r="N5725" t="s">
        <v>13417</v>
      </c>
      <c r="P5725" t="s">
        <v>13418</v>
      </c>
      <c r="R5725">
        <v>79700</v>
      </c>
      <c r="S5725" t="s">
        <v>13277</v>
      </c>
      <c r="T5725" t="s">
        <v>13277</v>
      </c>
      <c r="U5725" s="5" t="str">
        <f t="shared" si="178"/>
        <v>79</v>
      </c>
      <c r="V5725">
        <v>8</v>
      </c>
      <c r="W5725">
        <v>6</v>
      </c>
      <c r="X5725">
        <v>0</v>
      </c>
      <c r="Y5725">
        <v>0</v>
      </c>
      <c r="Z5725">
        <f t="shared" si="179"/>
        <v>6</v>
      </c>
      <c r="AA5725">
        <v>0</v>
      </c>
    </row>
    <row r="5726" spans="1:27" x14ac:dyDescent="0.3">
      <c r="A5726" t="s">
        <v>13413</v>
      </c>
      <c r="B5726">
        <v>7907</v>
      </c>
      <c r="C5726">
        <v>142</v>
      </c>
      <c r="D5726" t="s">
        <v>19214</v>
      </c>
      <c r="E5726" t="s">
        <v>19214</v>
      </c>
      <c r="F5726" t="s">
        <v>19214</v>
      </c>
      <c r="G5726" t="s">
        <v>13413</v>
      </c>
      <c r="H5726" t="s">
        <v>13332</v>
      </c>
      <c r="I5726" t="s">
        <v>13332</v>
      </c>
      <c r="J5726" t="s">
        <v>719</v>
      </c>
      <c r="K5726" t="s">
        <v>4</v>
      </c>
      <c r="L5726">
        <v>1</v>
      </c>
      <c r="M5726">
        <v>40</v>
      </c>
      <c r="N5726" t="s">
        <v>2835</v>
      </c>
      <c r="R5726">
        <v>79700</v>
      </c>
      <c r="S5726" t="s">
        <v>13414</v>
      </c>
      <c r="T5726" t="s">
        <v>13277</v>
      </c>
      <c r="U5726" s="5" t="str">
        <f t="shared" si="178"/>
        <v>79</v>
      </c>
      <c r="V5726">
        <v>4</v>
      </c>
      <c r="W5726">
        <v>4</v>
      </c>
      <c r="X5726">
        <v>0</v>
      </c>
      <c r="Y5726">
        <v>0</v>
      </c>
      <c r="Z5726">
        <f t="shared" si="179"/>
        <v>4</v>
      </c>
      <c r="AA5726">
        <v>0</v>
      </c>
    </row>
    <row r="5727" spans="1:27" x14ac:dyDescent="0.3">
      <c r="A5727" t="s">
        <v>13282</v>
      </c>
      <c r="B5727">
        <v>7907</v>
      </c>
      <c r="C5727">
        <v>89</v>
      </c>
      <c r="D5727" t="s">
        <v>19214</v>
      </c>
      <c r="E5727" t="s">
        <v>19214</v>
      </c>
      <c r="F5727" t="s">
        <v>19214</v>
      </c>
      <c r="G5727" t="s">
        <v>13282</v>
      </c>
      <c r="H5727" t="s">
        <v>13332</v>
      </c>
      <c r="I5727" t="s">
        <v>13332</v>
      </c>
      <c r="J5727" t="s">
        <v>829</v>
      </c>
      <c r="K5727" t="s">
        <v>4</v>
      </c>
      <c r="L5727">
        <v>1</v>
      </c>
      <c r="M5727">
        <v>26</v>
      </c>
      <c r="N5727" t="s">
        <v>13283</v>
      </c>
      <c r="P5727" t="s">
        <v>13284</v>
      </c>
      <c r="R5727">
        <v>79700</v>
      </c>
      <c r="S5727" t="s">
        <v>13277</v>
      </c>
      <c r="T5727" t="s">
        <v>13277</v>
      </c>
      <c r="U5727" s="5" t="str">
        <f t="shared" si="178"/>
        <v>79</v>
      </c>
      <c r="V5727">
        <v>6</v>
      </c>
      <c r="W5727">
        <v>5</v>
      </c>
      <c r="X5727">
        <v>0</v>
      </c>
      <c r="Y5727">
        <v>0</v>
      </c>
      <c r="Z5727">
        <f t="shared" si="179"/>
        <v>5</v>
      </c>
      <c r="AA5727">
        <v>0</v>
      </c>
    </row>
    <row r="5728" spans="1:27" x14ac:dyDescent="0.3">
      <c r="A5728" t="s">
        <v>13227</v>
      </c>
      <c r="B5728">
        <v>7907</v>
      </c>
      <c r="C5728">
        <v>97</v>
      </c>
      <c r="D5728" t="s">
        <v>19214</v>
      </c>
      <c r="E5728" t="s">
        <v>19214</v>
      </c>
      <c r="F5728" t="s">
        <v>19214</v>
      </c>
      <c r="G5728" t="s">
        <v>13227</v>
      </c>
      <c r="H5728" t="s">
        <v>13332</v>
      </c>
      <c r="I5728" t="s">
        <v>13332</v>
      </c>
      <c r="J5728" t="s">
        <v>738</v>
      </c>
      <c r="K5728" t="s">
        <v>4</v>
      </c>
      <c r="L5728">
        <v>1</v>
      </c>
      <c r="M5728">
        <v>8</v>
      </c>
      <c r="N5728" t="s">
        <v>2759</v>
      </c>
      <c r="P5728" t="s">
        <v>13228</v>
      </c>
      <c r="R5728">
        <v>79150</v>
      </c>
      <c r="S5728" t="s">
        <v>13229</v>
      </c>
      <c r="T5728" t="s">
        <v>13277</v>
      </c>
      <c r="U5728" s="5" t="str">
        <f t="shared" si="178"/>
        <v>79</v>
      </c>
      <c r="V5728">
        <v>6</v>
      </c>
      <c r="W5728">
        <v>3</v>
      </c>
      <c r="X5728">
        <v>0</v>
      </c>
      <c r="Y5728">
        <v>0</v>
      </c>
      <c r="Z5728">
        <f t="shared" si="179"/>
        <v>3</v>
      </c>
      <c r="AA5728">
        <v>0</v>
      </c>
    </row>
    <row r="5729" spans="1:27" x14ac:dyDescent="0.3">
      <c r="A5729" t="s">
        <v>13236</v>
      </c>
      <c r="B5729">
        <v>7908</v>
      </c>
      <c r="C5729">
        <v>60</v>
      </c>
      <c r="D5729" t="s">
        <v>19113</v>
      </c>
      <c r="E5729">
        <v>0</v>
      </c>
      <c r="F5729">
        <v>0</v>
      </c>
      <c r="G5729" t="s">
        <v>13236</v>
      </c>
      <c r="H5729" t="s">
        <v>13332</v>
      </c>
      <c r="I5729" t="s">
        <v>13332</v>
      </c>
      <c r="J5729" t="s">
        <v>819</v>
      </c>
      <c r="K5729" t="s">
        <v>4</v>
      </c>
      <c r="L5729">
        <v>1</v>
      </c>
      <c r="M5729">
        <v>7</v>
      </c>
      <c r="N5729" t="s">
        <v>2317</v>
      </c>
      <c r="R5729">
        <v>79500</v>
      </c>
      <c r="S5729" t="s">
        <v>13237</v>
      </c>
      <c r="T5729" t="s">
        <v>13237</v>
      </c>
      <c r="U5729" s="5" t="str">
        <f t="shared" si="178"/>
        <v>79</v>
      </c>
      <c r="V5729">
        <v>3</v>
      </c>
      <c r="W5729">
        <v>4</v>
      </c>
      <c r="X5729">
        <v>0</v>
      </c>
      <c r="Y5729">
        <v>0</v>
      </c>
      <c r="Z5729">
        <f t="shared" si="179"/>
        <v>4</v>
      </c>
      <c r="AA5729">
        <v>0</v>
      </c>
    </row>
    <row r="5730" spans="1:27" x14ac:dyDescent="0.3">
      <c r="A5730" t="s">
        <v>13519</v>
      </c>
      <c r="B5730">
        <v>7913</v>
      </c>
      <c r="C5730">
        <v>287</v>
      </c>
      <c r="D5730" t="s">
        <v>19113</v>
      </c>
      <c r="E5730">
        <v>21</v>
      </c>
      <c r="F5730">
        <v>0</v>
      </c>
      <c r="G5730" t="s">
        <v>13519</v>
      </c>
      <c r="H5730" t="s">
        <v>13332</v>
      </c>
      <c r="I5730" t="s">
        <v>13332</v>
      </c>
      <c r="J5730" t="s">
        <v>3438</v>
      </c>
      <c r="K5730" t="s">
        <v>123</v>
      </c>
      <c r="L5730">
        <v>2</v>
      </c>
      <c r="M5730">
        <v>36</v>
      </c>
      <c r="N5730" t="s">
        <v>10116</v>
      </c>
      <c r="R5730">
        <v>79200</v>
      </c>
      <c r="S5730" t="s">
        <v>13432</v>
      </c>
      <c r="T5730" t="s">
        <v>13432</v>
      </c>
      <c r="U5730" s="5" t="str">
        <f t="shared" si="178"/>
        <v>79</v>
      </c>
      <c r="V5730">
        <v>21</v>
      </c>
      <c r="Z5730">
        <f t="shared" si="179"/>
        <v>0</v>
      </c>
      <c r="AA5730">
        <v>0</v>
      </c>
    </row>
    <row r="5731" spans="1:27" x14ac:dyDescent="0.3">
      <c r="A5731" t="s">
        <v>13431</v>
      </c>
      <c r="B5731">
        <v>7913</v>
      </c>
      <c r="C5731">
        <v>271</v>
      </c>
      <c r="D5731" t="s">
        <v>19214</v>
      </c>
      <c r="E5731" t="s">
        <v>19214</v>
      </c>
      <c r="F5731" t="s">
        <v>19214</v>
      </c>
      <c r="G5731" t="s">
        <v>13431</v>
      </c>
      <c r="H5731" t="s">
        <v>13332</v>
      </c>
      <c r="I5731" t="s">
        <v>13332</v>
      </c>
      <c r="J5731" t="s">
        <v>719</v>
      </c>
      <c r="K5731" t="s">
        <v>4</v>
      </c>
      <c r="L5731">
        <v>1</v>
      </c>
      <c r="M5731">
        <v>36</v>
      </c>
      <c r="N5731" t="s">
        <v>10116</v>
      </c>
      <c r="R5731">
        <v>79200</v>
      </c>
      <c r="S5731" t="s">
        <v>13432</v>
      </c>
      <c r="T5731" t="s">
        <v>13432</v>
      </c>
      <c r="U5731" s="5" t="str">
        <f t="shared" si="178"/>
        <v>79</v>
      </c>
      <c r="V5731">
        <v>13</v>
      </c>
      <c r="W5731">
        <v>0</v>
      </c>
      <c r="X5731">
        <v>0</v>
      </c>
      <c r="Y5731">
        <v>21</v>
      </c>
      <c r="Z5731">
        <f t="shared" si="179"/>
        <v>21</v>
      </c>
      <c r="AA5731">
        <v>0</v>
      </c>
    </row>
    <row r="5732" spans="1:27" x14ac:dyDescent="0.3">
      <c r="A5732" t="s">
        <v>13516</v>
      </c>
      <c r="B5732">
        <v>7915</v>
      </c>
      <c r="C5732">
        <v>329</v>
      </c>
      <c r="D5732" t="s">
        <v>19113</v>
      </c>
      <c r="E5732">
        <v>19</v>
      </c>
      <c r="F5732">
        <v>0</v>
      </c>
      <c r="G5732" t="s">
        <v>13516</v>
      </c>
      <c r="H5732" t="s">
        <v>13332</v>
      </c>
      <c r="I5732" t="s">
        <v>13332</v>
      </c>
      <c r="J5732" t="s">
        <v>3412</v>
      </c>
      <c r="K5732" t="s">
        <v>123</v>
      </c>
      <c r="L5732">
        <v>2</v>
      </c>
      <c r="M5732">
        <v>17</v>
      </c>
      <c r="N5732" t="s">
        <v>646</v>
      </c>
      <c r="R5732">
        <v>79400</v>
      </c>
      <c r="S5732" t="s">
        <v>13251</v>
      </c>
      <c r="T5732" t="s">
        <v>18879</v>
      </c>
      <c r="U5732" s="5" t="str">
        <f t="shared" si="178"/>
        <v>79</v>
      </c>
      <c r="V5732">
        <v>23</v>
      </c>
      <c r="Z5732">
        <f t="shared" si="179"/>
        <v>0</v>
      </c>
      <c r="AA5732">
        <v>0</v>
      </c>
    </row>
    <row r="5733" spans="1:27" x14ac:dyDescent="0.3">
      <c r="A5733" t="s">
        <v>13250</v>
      </c>
      <c r="B5733">
        <v>7915</v>
      </c>
      <c r="C5733">
        <v>226</v>
      </c>
      <c r="D5733" t="s">
        <v>19214</v>
      </c>
      <c r="E5733" t="s">
        <v>19214</v>
      </c>
      <c r="F5733" t="s">
        <v>19214</v>
      </c>
      <c r="G5733" t="s">
        <v>13250</v>
      </c>
      <c r="H5733" t="s">
        <v>13332</v>
      </c>
      <c r="I5733" t="s">
        <v>13332</v>
      </c>
      <c r="J5733" t="s">
        <v>3234</v>
      </c>
      <c r="K5733" t="s">
        <v>4</v>
      </c>
      <c r="L5733">
        <v>1</v>
      </c>
      <c r="M5733">
        <v>25</v>
      </c>
      <c r="N5733" t="s">
        <v>1903</v>
      </c>
      <c r="R5733">
        <v>79400</v>
      </c>
      <c r="S5733" t="s">
        <v>13251</v>
      </c>
      <c r="T5733" t="s">
        <v>18879</v>
      </c>
      <c r="U5733" s="5" t="str">
        <f t="shared" si="178"/>
        <v>79</v>
      </c>
      <c r="V5733">
        <v>10</v>
      </c>
      <c r="W5733">
        <v>0</v>
      </c>
      <c r="X5733">
        <v>0</v>
      </c>
      <c r="Y5733">
        <v>19</v>
      </c>
      <c r="Z5733">
        <f t="shared" si="179"/>
        <v>19</v>
      </c>
      <c r="AA5733">
        <v>0</v>
      </c>
    </row>
    <row r="5734" spans="1:27" x14ac:dyDescent="0.3">
      <c r="A5734" t="s">
        <v>13471</v>
      </c>
      <c r="B5734">
        <v>7916</v>
      </c>
      <c r="C5734">
        <v>185</v>
      </c>
      <c r="D5734" t="s">
        <v>19214</v>
      </c>
      <c r="E5734" t="s">
        <v>19214</v>
      </c>
      <c r="F5734" t="s">
        <v>19214</v>
      </c>
      <c r="G5734" t="s">
        <v>13471</v>
      </c>
      <c r="H5734" t="s">
        <v>13332</v>
      </c>
      <c r="I5734" t="s">
        <v>13332</v>
      </c>
      <c r="J5734" t="s">
        <v>9839</v>
      </c>
      <c r="K5734" t="s">
        <v>140</v>
      </c>
      <c r="L5734">
        <v>2</v>
      </c>
      <c r="M5734">
        <v>1</v>
      </c>
      <c r="N5734" t="s">
        <v>6990</v>
      </c>
      <c r="R5734">
        <v>79100</v>
      </c>
      <c r="S5734" t="s">
        <v>13288</v>
      </c>
      <c r="T5734" t="s">
        <v>13288</v>
      </c>
      <c r="U5734" s="5" t="str">
        <f t="shared" si="178"/>
        <v>79</v>
      </c>
      <c r="V5734">
        <v>24</v>
      </c>
      <c r="Z5734">
        <f t="shared" si="179"/>
        <v>0</v>
      </c>
      <c r="AA5734">
        <v>185</v>
      </c>
    </row>
    <row r="5735" spans="1:27" x14ac:dyDescent="0.3">
      <c r="A5735" t="s">
        <v>13368</v>
      </c>
      <c r="B5735">
        <v>7916</v>
      </c>
      <c r="C5735">
        <v>40</v>
      </c>
      <c r="D5735" t="s">
        <v>19214</v>
      </c>
      <c r="E5735" t="s">
        <v>19214</v>
      </c>
      <c r="F5735" t="s">
        <v>19214</v>
      </c>
      <c r="G5735" t="s">
        <v>13368</v>
      </c>
      <c r="H5735" t="s">
        <v>13332</v>
      </c>
      <c r="I5735" t="s">
        <v>13332</v>
      </c>
      <c r="J5735" t="s">
        <v>719</v>
      </c>
      <c r="K5735" t="s">
        <v>4</v>
      </c>
      <c r="L5735">
        <v>1</v>
      </c>
      <c r="M5735">
        <v>9</v>
      </c>
      <c r="N5735" t="s">
        <v>13369</v>
      </c>
      <c r="R5735">
        <v>79100</v>
      </c>
      <c r="S5735" t="s">
        <v>13370</v>
      </c>
      <c r="T5735" t="s">
        <v>13288</v>
      </c>
      <c r="U5735" s="5" t="str">
        <f t="shared" si="178"/>
        <v>79</v>
      </c>
      <c r="V5735">
        <v>1</v>
      </c>
      <c r="W5735">
        <v>3</v>
      </c>
      <c r="X5735">
        <v>0</v>
      </c>
      <c r="Y5735">
        <v>0</v>
      </c>
      <c r="Z5735">
        <f t="shared" si="179"/>
        <v>3</v>
      </c>
      <c r="AA5735">
        <v>0</v>
      </c>
    </row>
    <row r="5736" spans="1:27" x14ac:dyDescent="0.3">
      <c r="A5736" t="s">
        <v>13287</v>
      </c>
      <c r="B5736">
        <v>7916</v>
      </c>
      <c r="C5736">
        <v>282</v>
      </c>
      <c r="D5736" t="s">
        <v>19214</v>
      </c>
      <c r="E5736" t="s">
        <v>19214</v>
      </c>
      <c r="F5736" t="s">
        <v>19214</v>
      </c>
      <c r="G5736" t="s">
        <v>13287</v>
      </c>
      <c r="H5736" t="s">
        <v>13332</v>
      </c>
      <c r="I5736" t="s">
        <v>13332</v>
      </c>
      <c r="J5736" t="s">
        <v>946</v>
      </c>
      <c r="K5736" t="s">
        <v>4</v>
      </c>
      <c r="L5736">
        <v>1</v>
      </c>
      <c r="M5736">
        <v>1</v>
      </c>
      <c r="N5736" t="s">
        <v>6990</v>
      </c>
      <c r="R5736">
        <v>79100</v>
      </c>
      <c r="S5736" t="s">
        <v>13288</v>
      </c>
      <c r="T5736" t="s">
        <v>13288</v>
      </c>
      <c r="U5736" s="5" t="str">
        <f t="shared" si="178"/>
        <v>79</v>
      </c>
      <c r="V5736">
        <v>14</v>
      </c>
      <c r="Z5736">
        <f t="shared" si="179"/>
        <v>0</v>
      </c>
      <c r="AA5736">
        <v>0</v>
      </c>
    </row>
    <row r="5737" spans="1:27" x14ac:dyDescent="0.3">
      <c r="A5737" t="s">
        <v>13463</v>
      </c>
      <c r="B5737">
        <v>7916</v>
      </c>
      <c r="C5737">
        <v>314</v>
      </c>
      <c r="D5737" t="s">
        <v>19113</v>
      </c>
      <c r="E5737">
        <v>30</v>
      </c>
      <c r="F5737">
        <v>185</v>
      </c>
      <c r="G5737" t="s">
        <v>13463</v>
      </c>
      <c r="H5737" t="s">
        <v>13332</v>
      </c>
      <c r="I5737" t="s">
        <v>13332</v>
      </c>
      <c r="J5737" t="s">
        <v>9839</v>
      </c>
      <c r="K5737" t="s">
        <v>123</v>
      </c>
      <c r="L5737">
        <v>2</v>
      </c>
      <c r="M5737">
        <v>1</v>
      </c>
      <c r="N5737" t="s">
        <v>6990</v>
      </c>
      <c r="R5737">
        <v>79100</v>
      </c>
      <c r="S5737" t="s">
        <v>13288</v>
      </c>
      <c r="T5737" t="s">
        <v>13288</v>
      </c>
      <c r="U5737" s="5" t="str">
        <f t="shared" si="178"/>
        <v>79</v>
      </c>
      <c r="V5737">
        <v>20</v>
      </c>
      <c r="W5737">
        <v>0</v>
      </c>
      <c r="X5737">
        <v>0</v>
      </c>
      <c r="Y5737">
        <v>30</v>
      </c>
      <c r="Z5737">
        <f t="shared" si="179"/>
        <v>30</v>
      </c>
      <c r="AA5737">
        <v>0</v>
      </c>
    </row>
    <row r="5738" spans="1:27" x14ac:dyDescent="0.3">
      <c r="A5738" t="s">
        <v>13517</v>
      </c>
      <c r="B5738">
        <v>7917</v>
      </c>
      <c r="C5738">
        <v>82</v>
      </c>
      <c r="D5738" t="s">
        <v>19214</v>
      </c>
      <c r="E5738" t="s">
        <v>19214</v>
      </c>
      <c r="F5738" t="s">
        <v>19214</v>
      </c>
      <c r="G5738" t="s">
        <v>13517</v>
      </c>
      <c r="H5738" t="s">
        <v>13332</v>
      </c>
      <c r="I5738" t="s">
        <v>13332</v>
      </c>
      <c r="J5738" t="s">
        <v>13518</v>
      </c>
      <c r="K5738" t="s">
        <v>123</v>
      </c>
      <c r="L5738">
        <v>2</v>
      </c>
      <c r="M5738">
        <v>3</v>
      </c>
      <c r="N5738" t="s">
        <v>13378</v>
      </c>
      <c r="R5738">
        <v>79600</v>
      </c>
      <c r="S5738" t="s">
        <v>13379</v>
      </c>
      <c r="T5738" t="s">
        <v>18880</v>
      </c>
      <c r="U5738" s="5" t="str">
        <f t="shared" si="178"/>
        <v>79</v>
      </c>
      <c r="V5738">
        <v>5</v>
      </c>
      <c r="Z5738">
        <f t="shared" si="179"/>
        <v>0</v>
      </c>
      <c r="AA5738">
        <v>0</v>
      </c>
    </row>
    <row r="5739" spans="1:27" x14ac:dyDescent="0.3">
      <c r="A5739" t="s">
        <v>13377</v>
      </c>
      <c r="B5739">
        <v>7917</v>
      </c>
      <c r="C5739">
        <v>115</v>
      </c>
      <c r="D5739" t="s">
        <v>19113</v>
      </c>
      <c r="E5739">
        <v>9</v>
      </c>
      <c r="F5739">
        <v>0</v>
      </c>
      <c r="G5739" t="s">
        <v>13377</v>
      </c>
      <c r="H5739" t="s">
        <v>13332</v>
      </c>
      <c r="I5739" t="s">
        <v>13332</v>
      </c>
      <c r="J5739" t="s">
        <v>1605</v>
      </c>
      <c r="K5739" t="s">
        <v>4</v>
      </c>
      <c r="L5739">
        <v>1</v>
      </c>
      <c r="M5739">
        <v>3</v>
      </c>
      <c r="N5739" t="s">
        <v>13378</v>
      </c>
      <c r="R5739">
        <v>79600</v>
      </c>
      <c r="S5739" t="s">
        <v>13379</v>
      </c>
      <c r="T5739" t="s">
        <v>18880</v>
      </c>
      <c r="U5739" s="5" t="str">
        <f t="shared" si="178"/>
        <v>79</v>
      </c>
      <c r="V5739">
        <v>5</v>
      </c>
      <c r="W5739">
        <v>0</v>
      </c>
      <c r="X5739">
        <v>0</v>
      </c>
      <c r="Y5739">
        <v>9</v>
      </c>
      <c r="Z5739">
        <f t="shared" si="179"/>
        <v>9</v>
      </c>
      <c r="AA5739">
        <v>0</v>
      </c>
    </row>
    <row r="5740" spans="1:27" x14ac:dyDescent="0.3">
      <c r="A5740" t="s">
        <v>13306</v>
      </c>
      <c r="B5740">
        <v>7917</v>
      </c>
      <c r="C5740">
        <v>42</v>
      </c>
      <c r="D5740" t="s">
        <v>19214</v>
      </c>
      <c r="E5740" t="s">
        <v>19214</v>
      </c>
      <c r="F5740" t="s">
        <v>19214</v>
      </c>
      <c r="G5740" t="s">
        <v>13306</v>
      </c>
      <c r="H5740" t="s">
        <v>13332</v>
      </c>
      <c r="I5740" t="s">
        <v>13332</v>
      </c>
      <c r="J5740" t="s">
        <v>645</v>
      </c>
      <c r="K5740" t="s">
        <v>4</v>
      </c>
      <c r="L5740">
        <v>1</v>
      </c>
      <c r="M5740">
        <v>44</v>
      </c>
      <c r="N5740" t="s">
        <v>13307</v>
      </c>
      <c r="P5740" t="s">
        <v>13308</v>
      </c>
      <c r="R5740">
        <v>79290</v>
      </c>
      <c r="S5740" t="s">
        <v>13309</v>
      </c>
      <c r="T5740" t="s">
        <v>18880</v>
      </c>
      <c r="U5740" s="5" t="str">
        <f t="shared" si="178"/>
        <v>79</v>
      </c>
      <c r="V5740">
        <v>3</v>
      </c>
      <c r="W5740">
        <v>2</v>
      </c>
      <c r="X5740">
        <v>0</v>
      </c>
      <c r="Y5740">
        <v>0</v>
      </c>
      <c r="Z5740">
        <f t="shared" si="179"/>
        <v>2</v>
      </c>
      <c r="AA5740">
        <v>0</v>
      </c>
    </row>
    <row r="5741" spans="1:27" x14ac:dyDescent="0.3">
      <c r="A5741" t="s">
        <v>13520</v>
      </c>
      <c r="B5741">
        <v>7999</v>
      </c>
      <c r="C5741">
        <v>1224</v>
      </c>
      <c r="D5741" t="s">
        <v>19113</v>
      </c>
      <c r="E5741">
        <v>85</v>
      </c>
      <c r="F5741">
        <v>1390</v>
      </c>
      <c r="G5741" t="s">
        <v>13520</v>
      </c>
      <c r="H5741" t="s">
        <v>13332</v>
      </c>
      <c r="I5741" t="s">
        <v>13332</v>
      </c>
      <c r="J5741" t="s">
        <v>13521</v>
      </c>
      <c r="K5741" t="s">
        <v>140</v>
      </c>
      <c r="L5741">
        <v>2</v>
      </c>
      <c r="M5741">
        <v>14</v>
      </c>
      <c r="N5741" t="s">
        <v>13494</v>
      </c>
      <c r="R5741">
        <v>79000</v>
      </c>
      <c r="S5741" t="s">
        <v>12163</v>
      </c>
      <c r="T5741" t="s">
        <v>12163</v>
      </c>
      <c r="U5741" s="5" t="str">
        <f t="shared" si="178"/>
        <v>79</v>
      </c>
      <c r="V5741">
        <v>92</v>
      </c>
      <c r="Z5741">
        <f t="shared" si="179"/>
        <v>0</v>
      </c>
      <c r="AA5741">
        <v>1224</v>
      </c>
    </row>
    <row r="5742" spans="1:27" x14ac:dyDescent="0.3">
      <c r="A5742" t="s">
        <v>13278</v>
      </c>
      <c r="B5742">
        <v>7999</v>
      </c>
      <c r="C5742">
        <v>235</v>
      </c>
      <c r="D5742" t="s">
        <v>19214</v>
      </c>
      <c r="E5742" t="s">
        <v>19214</v>
      </c>
      <c r="F5742" t="s">
        <v>19214</v>
      </c>
      <c r="G5742" t="s">
        <v>13278</v>
      </c>
      <c r="H5742" t="s">
        <v>13332</v>
      </c>
      <c r="I5742" t="s">
        <v>13332</v>
      </c>
      <c r="J5742" t="s">
        <v>2206</v>
      </c>
      <c r="K5742" t="s">
        <v>4</v>
      </c>
      <c r="L5742">
        <v>1</v>
      </c>
      <c r="M5742">
        <v>19</v>
      </c>
      <c r="N5742" t="s">
        <v>13279</v>
      </c>
      <c r="R5742">
        <v>79000</v>
      </c>
      <c r="S5742" t="s">
        <v>12163</v>
      </c>
      <c r="T5742" t="s">
        <v>12163</v>
      </c>
      <c r="U5742" s="5" t="str">
        <f t="shared" si="178"/>
        <v>79</v>
      </c>
      <c r="V5742">
        <v>10</v>
      </c>
      <c r="W5742">
        <v>12</v>
      </c>
      <c r="X5742">
        <v>0</v>
      </c>
      <c r="Y5742">
        <v>0</v>
      </c>
      <c r="Z5742">
        <f t="shared" si="179"/>
        <v>12</v>
      </c>
      <c r="AA5742">
        <v>0</v>
      </c>
    </row>
    <row r="5743" spans="1:27" x14ac:dyDescent="0.3">
      <c r="A5743" t="s">
        <v>13225</v>
      </c>
      <c r="B5743">
        <v>7999</v>
      </c>
      <c r="C5743">
        <v>263</v>
      </c>
      <c r="D5743" t="s">
        <v>19214</v>
      </c>
      <c r="E5743" t="s">
        <v>19214</v>
      </c>
      <c r="F5743" t="s">
        <v>19214</v>
      </c>
      <c r="G5743" t="s">
        <v>13225</v>
      </c>
      <c r="H5743" t="s">
        <v>13332</v>
      </c>
      <c r="I5743" t="s">
        <v>13332</v>
      </c>
      <c r="J5743" t="s">
        <v>10577</v>
      </c>
      <c r="K5743" t="s">
        <v>4</v>
      </c>
      <c r="L5743">
        <v>1</v>
      </c>
      <c r="M5743">
        <v>19</v>
      </c>
      <c r="N5743" t="s">
        <v>13226</v>
      </c>
      <c r="R5743">
        <v>79000</v>
      </c>
      <c r="S5743" t="s">
        <v>12163</v>
      </c>
      <c r="T5743" t="s">
        <v>12163</v>
      </c>
      <c r="U5743" s="5" t="str">
        <f t="shared" si="178"/>
        <v>79</v>
      </c>
      <c r="V5743">
        <v>9</v>
      </c>
      <c r="W5743">
        <v>12</v>
      </c>
      <c r="X5743">
        <v>0</v>
      </c>
      <c r="Y5743">
        <v>0</v>
      </c>
      <c r="Z5743">
        <f t="shared" si="179"/>
        <v>12</v>
      </c>
      <c r="AA5743">
        <v>0</v>
      </c>
    </row>
    <row r="5744" spans="1:27" x14ac:dyDescent="0.3">
      <c r="A5744" t="s">
        <v>13296</v>
      </c>
      <c r="B5744">
        <v>7999</v>
      </c>
      <c r="C5744">
        <v>233</v>
      </c>
      <c r="D5744" t="s">
        <v>19214</v>
      </c>
      <c r="E5744" t="s">
        <v>19214</v>
      </c>
      <c r="F5744" t="s">
        <v>19214</v>
      </c>
      <c r="G5744" t="s">
        <v>13296</v>
      </c>
      <c r="H5744" t="s">
        <v>13332</v>
      </c>
      <c r="I5744" t="s">
        <v>13332</v>
      </c>
      <c r="J5744" t="s">
        <v>13297</v>
      </c>
      <c r="K5744" t="s">
        <v>4</v>
      </c>
      <c r="L5744">
        <v>1</v>
      </c>
      <c r="M5744">
        <v>15</v>
      </c>
      <c r="N5744" t="s">
        <v>13298</v>
      </c>
      <c r="R5744">
        <v>79000</v>
      </c>
      <c r="S5744" t="s">
        <v>12163</v>
      </c>
      <c r="T5744" t="s">
        <v>12163</v>
      </c>
      <c r="U5744" s="5" t="str">
        <f t="shared" si="178"/>
        <v>79</v>
      </c>
      <c r="V5744">
        <v>13</v>
      </c>
      <c r="Z5744">
        <f t="shared" si="179"/>
        <v>0</v>
      </c>
      <c r="AA5744">
        <v>0</v>
      </c>
    </row>
    <row r="5745" spans="1:27" x14ac:dyDescent="0.3">
      <c r="A5745" t="s">
        <v>13219</v>
      </c>
      <c r="B5745">
        <v>7999</v>
      </c>
      <c r="C5745">
        <v>206</v>
      </c>
      <c r="D5745" t="s">
        <v>19214</v>
      </c>
      <c r="E5745" t="s">
        <v>19214</v>
      </c>
      <c r="F5745" t="s">
        <v>19214</v>
      </c>
      <c r="G5745" t="s">
        <v>13219</v>
      </c>
      <c r="H5745" t="s">
        <v>13332</v>
      </c>
      <c r="I5745" t="s">
        <v>13332</v>
      </c>
      <c r="J5745" t="s">
        <v>9193</v>
      </c>
      <c r="K5745" t="s">
        <v>4</v>
      </c>
      <c r="L5745">
        <v>1</v>
      </c>
      <c r="M5745">
        <v>181</v>
      </c>
      <c r="N5745" t="s">
        <v>13220</v>
      </c>
      <c r="R5745">
        <v>79000</v>
      </c>
      <c r="S5745" t="s">
        <v>12163</v>
      </c>
      <c r="T5745" t="s">
        <v>12163</v>
      </c>
      <c r="U5745" s="5" t="str">
        <f t="shared" si="178"/>
        <v>79</v>
      </c>
      <c r="V5745">
        <v>7</v>
      </c>
      <c r="W5745">
        <v>10</v>
      </c>
      <c r="X5745">
        <v>0</v>
      </c>
      <c r="Y5745">
        <v>0</v>
      </c>
      <c r="Z5745">
        <f t="shared" si="179"/>
        <v>10</v>
      </c>
      <c r="AA5745">
        <v>0</v>
      </c>
    </row>
    <row r="5746" spans="1:27" x14ac:dyDescent="0.3">
      <c r="A5746" t="s">
        <v>13299</v>
      </c>
      <c r="B5746">
        <v>7999</v>
      </c>
      <c r="C5746">
        <v>77</v>
      </c>
      <c r="D5746" t="s">
        <v>19214</v>
      </c>
      <c r="E5746" t="s">
        <v>19214</v>
      </c>
      <c r="F5746" t="s">
        <v>19214</v>
      </c>
      <c r="G5746" t="s">
        <v>13299</v>
      </c>
      <c r="H5746" t="s">
        <v>13332</v>
      </c>
      <c r="I5746" t="s">
        <v>13332</v>
      </c>
      <c r="J5746" t="s">
        <v>13300</v>
      </c>
      <c r="K5746" t="s">
        <v>4</v>
      </c>
      <c r="L5746">
        <v>1</v>
      </c>
      <c r="M5746">
        <v>18</v>
      </c>
      <c r="N5746" t="s">
        <v>13301</v>
      </c>
      <c r="R5746">
        <v>79000</v>
      </c>
      <c r="S5746" t="s">
        <v>12163</v>
      </c>
      <c r="T5746" t="s">
        <v>12163</v>
      </c>
      <c r="U5746" s="5" t="str">
        <f t="shared" si="178"/>
        <v>79</v>
      </c>
      <c r="V5746">
        <v>3</v>
      </c>
      <c r="W5746">
        <v>6</v>
      </c>
      <c r="X5746">
        <v>0</v>
      </c>
      <c r="Y5746">
        <v>0</v>
      </c>
      <c r="Z5746">
        <f t="shared" si="179"/>
        <v>6</v>
      </c>
      <c r="AA5746">
        <v>0</v>
      </c>
    </row>
    <row r="5747" spans="1:27" x14ac:dyDescent="0.3">
      <c r="A5747" t="s">
        <v>13476</v>
      </c>
      <c r="B5747">
        <v>7999</v>
      </c>
      <c r="C5747">
        <v>567</v>
      </c>
      <c r="D5747" t="s">
        <v>19214</v>
      </c>
      <c r="E5747" t="s">
        <v>19214</v>
      </c>
      <c r="F5747" t="s">
        <v>19214</v>
      </c>
      <c r="G5747" t="s">
        <v>13476</v>
      </c>
      <c r="H5747" t="s">
        <v>13332</v>
      </c>
      <c r="I5747" t="s">
        <v>13332</v>
      </c>
      <c r="J5747" t="s">
        <v>750</v>
      </c>
      <c r="K5747" t="s">
        <v>123</v>
      </c>
      <c r="L5747">
        <v>2</v>
      </c>
      <c r="M5747">
        <v>35</v>
      </c>
      <c r="N5747" t="s">
        <v>13298</v>
      </c>
      <c r="R5747">
        <v>79000</v>
      </c>
      <c r="S5747" t="s">
        <v>12163</v>
      </c>
      <c r="T5747" t="s">
        <v>12163</v>
      </c>
      <c r="U5747" s="5" t="str">
        <f t="shared" si="178"/>
        <v>79</v>
      </c>
      <c r="V5747">
        <v>34</v>
      </c>
      <c r="Z5747">
        <f t="shared" si="179"/>
        <v>0</v>
      </c>
      <c r="AA5747">
        <v>0</v>
      </c>
    </row>
    <row r="5748" spans="1:27" x14ac:dyDescent="0.3">
      <c r="A5748" t="s">
        <v>13492</v>
      </c>
      <c r="B5748">
        <v>7999</v>
      </c>
      <c r="D5748" t="s">
        <v>19214</v>
      </c>
      <c r="E5748" t="s">
        <v>19214</v>
      </c>
      <c r="F5748" t="s">
        <v>19214</v>
      </c>
      <c r="G5748" t="s">
        <v>13492</v>
      </c>
      <c r="H5748" t="s">
        <v>13332</v>
      </c>
      <c r="I5748" t="s">
        <v>13332</v>
      </c>
      <c r="J5748" t="s">
        <v>13493</v>
      </c>
      <c r="K5748" t="s">
        <v>134</v>
      </c>
      <c r="L5748">
        <v>2</v>
      </c>
      <c r="M5748">
        <v>14</v>
      </c>
      <c r="N5748" t="s">
        <v>13494</v>
      </c>
      <c r="R5748">
        <v>79000</v>
      </c>
      <c r="S5748" t="s">
        <v>12163</v>
      </c>
      <c r="T5748" t="s">
        <v>12163</v>
      </c>
      <c r="U5748" s="5" t="str">
        <f t="shared" si="178"/>
        <v>79</v>
      </c>
      <c r="Z5748">
        <f t="shared" si="179"/>
        <v>0</v>
      </c>
      <c r="AA5748">
        <v>0</v>
      </c>
    </row>
    <row r="5749" spans="1:27" x14ac:dyDescent="0.3">
      <c r="A5749" t="s">
        <v>13496</v>
      </c>
      <c r="B5749">
        <v>7999</v>
      </c>
      <c r="C5749">
        <v>587</v>
      </c>
      <c r="D5749" t="s">
        <v>19214</v>
      </c>
      <c r="E5749" t="s">
        <v>19214</v>
      </c>
      <c r="F5749" t="s">
        <v>19214</v>
      </c>
      <c r="G5749" t="s">
        <v>13496</v>
      </c>
      <c r="H5749" t="s">
        <v>13332</v>
      </c>
      <c r="I5749" t="s">
        <v>13332</v>
      </c>
      <c r="J5749" t="s">
        <v>13497</v>
      </c>
      <c r="K5749" t="s">
        <v>123</v>
      </c>
      <c r="L5749">
        <v>2</v>
      </c>
      <c r="M5749">
        <v>10</v>
      </c>
      <c r="N5749" t="s">
        <v>12162</v>
      </c>
      <c r="R5749">
        <v>79000</v>
      </c>
      <c r="S5749" t="s">
        <v>12163</v>
      </c>
      <c r="T5749" t="s">
        <v>12163</v>
      </c>
      <c r="U5749" s="5" t="str">
        <f t="shared" si="178"/>
        <v>79</v>
      </c>
      <c r="V5749">
        <v>41</v>
      </c>
      <c r="Z5749">
        <f t="shared" si="179"/>
        <v>0</v>
      </c>
      <c r="AA5749">
        <v>0</v>
      </c>
    </row>
    <row r="5750" spans="1:27" x14ac:dyDescent="0.3">
      <c r="A5750" t="s">
        <v>12159</v>
      </c>
      <c r="B5750">
        <v>7999</v>
      </c>
      <c r="D5750" t="s">
        <v>19214</v>
      </c>
      <c r="E5750" t="s">
        <v>19214</v>
      </c>
      <c r="F5750" t="s">
        <v>19214</v>
      </c>
      <c r="G5750" t="s">
        <v>12159</v>
      </c>
      <c r="H5750" t="s">
        <v>19078</v>
      </c>
      <c r="I5750" t="s">
        <v>19101</v>
      </c>
      <c r="J5750" t="s">
        <v>12160</v>
      </c>
      <c r="K5750" t="s">
        <v>12161</v>
      </c>
      <c r="L5750">
        <v>2</v>
      </c>
      <c r="M5750">
        <v>10</v>
      </c>
      <c r="N5750" t="s">
        <v>12162</v>
      </c>
      <c r="R5750">
        <v>79000</v>
      </c>
      <c r="S5750" t="s">
        <v>12163</v>
      </c>
      <c r="T5750" t="s">
        <v>12163</v>
      </c>
      <c r="U5750" s="5" t="str">
        <f t="shared" si="178"/>
        <v>79</v>
      </c>
      <c r="Z5750">
        <f t="shared" si="179"/>
        <v>0</v>
      </c>
      <c r="AA5750">
        <v>0</v>
      </c>
    </row>
    <row r="5751" spans="1:27" x14ac:dyDescent="0.3">
      <c r="A5751" t="s">
        <v>13498</v>
      </c>
      <c r="B5751">
        <v>7999</v>
      </c>
      <c r="C5751">
        <v>166</v>
      </c>
      <c r="D5751" t="s">
        <v>19214</v>
      </c>
      <c r="E5751" t="s">
        <v>19214</v>
      </c>
      <c r="F5751" t="s">
        <v>19214</v>
      </c>
      <c r="G5751" t="s">
        <v>13498</v>
      </c>
      <c r="H5751" t="s">
        <v>13332</v>
      </c>
      <c r="I5751" t="s">
        <v>13332</v>
      </c>
      <c r="J5751" t="s">
        <v>13499</v>
      </c>
      <c r="K5751" t="s">
        <v>171</v>
      </c>
      <c r="L5751">
        <v>2</v>
      </c>
      <c r="M5751">
        <v>17</v>
      </c>
      <c r="N5751" t="s">
        <v>13500</v>
      </c>
      <c r="R5751">
        <v>79000</v>
      </c>
      <c r="S5751" t="s">
        <v>12163</v>
      </c>
      <c r="T5751" t="s">
        <v>12163</v>
      </c>
      <c r="U5751" s="5" t="str">
        <f t="shared" si="178"/>
        <v>79</v>
      </c>
      <c r="V5751">
        <v>18</v>
      </c>
      <c r="W5751">
        <v>0</v>
      </c>
      <c r="X5751">
        <v>0</v>
      </c>
      <c r="Y5751">
        <v>85</v>
      </c>
      <c r="Z5751">
        <f t="shared" si="179"/>
        <v>85</v>
      </c>
      <c r="AA5751">
        <v>166</v>
      </c>
    </row>
    <row r="5752" spans="1:27" x14ac:dyDescent="0.3">
      <c r="A5752" t="s">
        <v>691</v>
      </c>
      <c r="B5752">
        <v>8002</v>
      </c>
      <c r="C5752">
        <v>91</v>
      </c>
      <c r="D5752" t="s">
        <v>19113</v>
      </c>
      <c r="E5752">
        <v>0</v>
      </c>
      <c r="F5752">
        <v>0</v>
      </c>
      <c r="G5752" t="s">
        <v>691</v>
      </c>
      <c r="H5752" t="s">
        <v>661</v>
      </c>
      <c r="I5752" t="s">
        <v>661</v>
      </c>
      <c r="J5752" t="s">
        <v>645</v>
      </c>
      <c r="K5752" t="s">
        <v>4</v>
      </c>
      <c r="L5752">
        <v>1</v>
      </c>
      <c r="M5752">
        <v>11</v>
      </c>
      <c r="N5752" t="s">
        <v>692</v>
      </c>
      <c r="R5752">
        <v>80230</v>
      </c>
      <c r="S5752" t="s">
        <v>693</v>
      </c>
      <c r="T5752" t="s">
        <v>18881</v>
      </c>
      <c r="U5752" s="5" t="str">
        <f t="shared" si="178"/>
        <v>80</v>
      </c>
      <c r="V5752">
        <v>6</v>
      </c>
      <c r="W5752">
        <v>3</v>
      </c>
      <c r="X5752">
        <v>0</v>
      </c>
      <c r="Y5752">
        <v>0</v>
      </c>
      <c r="Z5752">
        <f t="shared" si="179"/>
        <v>3</v>
      </c>
      <c r="AA5752">
        <v>0</v>
      </c>
    </row>
    <row r="5753" spans="1:27" x14ac:dyDescent="0.3">
      <c r="A5753" t="s">
        <v>701</v>
      </c>
      <c r="B5753">
        <v>8003</v>
      </c>
      <c r="C5753">
        <v>108</v>
      </c>
      <c r="D5753" t="s">
        <v>19113</v>
      </c>
      <c r="E5753">
        <v>0</v>
      </c>
      <c r="F5753">
        <v>0</v>
      </c>
      <c r="G5753" t="s">
        <v>701</v>
      </c>
      <c r="H5753" t="s">
        <v>661</v>
      </c>
      <c r="I5753" t="s">
        <v>661</v>
      </c>
      <c r="J5753" t="s">
        <v>677</v>
      </c>
      <c r="K5753" t="s">
        <v>4</v>
      </c>
      <c r="L5753">
        <v>1</v>
      </c>
      <c r="M5753">
        <v>17</v>
      </c>
      <c r="N5753" t="s">
        <v>702</v>
      </c>
      <c r="R5753">
        <v>80160</v>
      </c>
      <c r="S5753" t="s">
        <v>703</v>
      </c>
      <c r="T5753" t="s">
        <v>18882</v>
      </c>
      <c r="U5753" s="5" t="str">
        <f t="shared" si="178"/>
        <v>80</v>
      </c>
      <c r="V5753">
        <v>8</v>
      </c>
      <c r="W5753">
        <v>5</v>
      </c>
      <c r="X5753">
        <v>0</v>
      </c>
      <c r="Y5753">
        <v>0</v>
      </c>
      <c r="Z5753">
        <f t="shared" si="179"/>
        <v>5</v>
      </c>
      <c r="AA5753">
        <v>0</v>
      </c>
    </row>
    <row r="5754" spans="1:27" x14ac:dyDescent="0.3">
      <c r="A5754" t="s">
        <v>722</v>
      </c>
      <c r="B5754">
        <v>8004</v>
      </c>
      <c r="C5754">
        <v>72</v>
      </c>
      <c r="D5754" t="s">
        <v>19113</v>
      </c>
      <c r="E5754">
        <v>0</v>
      </c>
      <c r="F5754">
        <v>0</v>
      </c>
      <c r="G5754" t="s">
        <v>722</v>
      </c>
      <c r="H5754" t="s">
        <v>661</v>
      </c>
      <c r="I5754" t="s">
        <v>661</v>
      </c>
      <c r="J5754" t="s">
        <v>645</v>
      </c>
      <c r="K5754" t="s">
        <v>4</v>
      </c>
      <c r="L5754">
        <v>1</v>
      </c>
      <c r="M5754">
        <v>15</v>
      </c>
      <c r="N5754" t="s">
        <v>723</v>
      </c>
      <c r="R5754">
        <v>80310</v>
      </c>
      <c r="S5754" t="s">
        <v>724</v>
      </c>
      <c r="T5754" t="s">
        <v>18883</v>
      </c>
      <c r="U5754" s="5" t="str">
        <f t="shared" si="178"/>
        <v>80</v>
      </c>
      <c r="V5754">
        <v>4</v>
      </c>
      <c r="W5754">
        <v>3</v>
      </c>
      <c r="X5754">
        <v>0</v>
      </c>
      <c r="Y5754">
        <v>0</v>
      </c>
      <c r="Z5754">
        <f t="shared" si="179"/>
        <v>3</v>
      </c>
      <c r="AA5754">
        <v>0</v>
      </c>
    </row>
    <row r="5755" spans="1:27" x14ac:dyDescent="0.3">
      <c r="A5755" t="s">
        <v>791</v>
      </c>
      <c r="B5755">
        <v>8005</v>
      </c>
      <c r="C5755">
        <v>287</v>
      </c>
      <c r="D5755" t="s">
        <v>19214</v>
      </c>
      <c r="E5755" t="s">
        <v>19214</v>
      </c>
      <c r="F5755" t="s">
        <v>19214</v>
      </c>
      <c r="G5755" t="s">
        <v>791</v>
      </c>
      <c r="H5755" t="s">
        <v>661</v>
      </c>
      <c r="I5755" t="s">
        <v>661</v>
      </c>
      <c r="J5755" t="s">
        <v>231</v>
      </c>
      <c r="K5755" t="s">
        <v>123</v>
      </c>
      <c r="L5755">
        <v>2</v>
      </c>
      <c r="M5755">
        <v>42</v>
      </c>
      <c r="N5755" t="s">
        <v>792</v>
      </c>
      <c r="R5755">
        <v>80300</v>
      </c>
      <c r="S5755" t="s">
        <v>647</v>
      </c>
      <c r="T5755" t="s">
        <v>647</v>
      </c>
      <c r="U5755" s="5" t="str">
        <f t="shared" si="178"/>
        <v>80</v>
      </c>
      <c r="V5755">
        <v>20</v>
      </c>
      <c r="W5755">
        <v>0</v>
      </c>
      <c r="X5755">
        <v>14</v>
      </c>
      <c r="Y5755">
        <v>0</v>
      </c>
      <c r="Z5755">
        <f t="shared" si="179"/>
        <v>14</v>
      </c>
      <c r="AA5755">
        <v>0</v>
      </c>
    </row>
    <row r="5756" spans="1:27" x14ac:dyDescent="0.3">
      <c r="A5756" t="s">
        <v>644</v>
      </c>
      <c r="B5756">
        <v>8005</v>
      </c>
      <c r="C5756">
        <v>322</v>
      </c>
      <c r="D5756" t="s">
        <v>19113</v>
      </c>
      <c r="E5756">
        <v>14</v>
      </c>
      <c r="F5756">
        <v>0</v>
      </c>
      <c r="G5756" t="s">
        <v>644</v>
      </c>
      <c r="H5756" t="s">
        <v>661</v>
      </c>
      <c r="I5756" t="s">
        <v>661</v>
      </c>
      <c r="J5756" t="s">
        <v>645</v>
      </c>
      <c r="K5756" t="s">
        <v>4</v>
      </c>
      <c r="L5756">
        <v>1</v>
      </c>
      <c r="M5756">
        <v>10</v>
      </c>
      <c r="N5756" t="s">
        <v>646</v>
      </c>
      <c r="R5756">
        <v>80300</v>
      </c>
      <c r="S5756" t="s">
        <v>647</v>
      </c>
      <c r="T5756" t="s">
        <v>647</v>
      </c>
      <c r="U5756" s="5" t="str">
        <f t="shared" si="178"/>
        <v>80</v>
      </c>
      <c r="V5756">
        <v>17</v>
      </c>
      <c r="W5756">
        <v>11</v>
      </c>
      <c r="X5756">
        <v>0</v>
      </c>
      <c r="Y5756">
        <v>0</v>
      </c>
      <c r="Z5756">
        <f t="shared" si="179"/>
        <v>11</v>
      </c>
      <c r="AA5756">
        <v>0</v>
      </c>
    </row>
    <row r="5757" spans="1:27" x14ac:dyDescent="0.3">
      <c r="A5757" t="s">
        <v>655</v>
      </c>
      <c r="B5757">
        <v>8013</v>
      </c>
      <c r="C5757">
        <v>96</v>
      </c>
      <c r="D5757" t="s">
        <v>19214</v>
      </c>
      <c r="E5757" t="s">
        <v>19214</v>
      </c>
      <c r="F5757" t="s">
        <v>19214</v>
      </c>
      <c r="G5757" t="s">
        <v>655</v>
      </c>
      <c r="H5757" t="s">
        <v>661</v>
      </c>
      <c r="I5757" t="s">
        <v>661</v>
      </c>
      <c r="J5757" t="s">
        <v>645</v>
      </c>
      <c r="K5757" t="s">
        <v>4</v>
      </c>
      <c r="L5757">
        <v>1</v>
      </c>
      <c r="M5757">
        <v>5</v>
      </c>
      <c r="N5757" t="s">
        <v>656</v>
      </c>
      <c r="R5757">
        <v>80300</v>
      </c>
      <c r="S5757" t="s">
        <v>657</v>
      </c>
      <c r="T5757" t="s">
        <v>777</v>
      </c>
      <c r="U5757" s="5" t="str">
        <f t="shared" si="178"/>
        <v>80</v>
      </c>
      <c r="V5757">
        <v>7</v>
      </c>
      <c r="W5757">
        <v>4</v>
      </c>
      <c r="X5757">
        <v>0</v>
      </c>
      <c r="Y5757">
        <v>0</v>
      </c>
      <c r="Z5757">
        <f t="shared" si="179"/>
        <v>4</v>
      </c>
      <c r="AA5757">
        <v>0</v>
      </c>
    </row>
    <row r="5758" spans="1:27" x14ac:dyDescent="0.3">
      <c r="A5758" t="s">
        <v>802</v>
      </c>
      <c r="B5758">
        <v>8013</v>
      </c>
      <c r="C5758">
        <v>342</v>
      </c>
      <c r="D5758" t="s">
        <v>19113</v>
      </c>
      <c r="E5758">
        <v>11</v>
      </c>
      <c r="F5758">
        <v>0</v>
      </c>
      <c r="G5758" t="s">
        <v>802</v>
      </c>
      <c r="H5758" t="s">
        <v>661</v>
      </c>
      <c r="I5758" t="s">
        <v>661</v>
      </c>
      <c r="J5758" t="s">
        <v>803</v>
      </c>
      <c r="K5758" t="s">
        <v>123</v>
      </c>
      <c r="L5758">
        <v>2</v>
      </c>
      <c r="M5758">
        <v>2</v>
      </c>
      <c r="N5758" t="s">
        <v>804</v>
      </c>
      <c r="R5758">
        <v>80800</v>
      </c>
      <c r="S5758" t="s">
        <v>777</v>
      </c>
      <c r="T5758" t="s">
        <v>777</v>
      </c>
      <c r="U5758" s="5" t="str">
        <f t="shared" si="178"/>
        <v>80</v>
      </c>
      <c r="V5758">
        <v>22</v>
      </c>
      <c r="W5758">
        <v>0</v>
      </c>
      <c r="X5758">
        <v>11</v>
      </c>
      <c r="Y5758">
        <v>0</v>
      </c>
      <c r="Z5758">
        <f t="shared" si="179"/>
        <v>11</v>
      </c>
      <c r="AA5758">
        <v>0</v>
      </c>
    </row>
    <row r="5759" spans="1:27" x14ac:dyDescent="0.3">
      <c r="A5759" t="s">
        <v>796</v>
      </c>
      <c r="B5759">
        <v>8014</v>
      </c>
      <c r="C5759">
        <v>236</v>
      </c>
      <c r="D5759" t="s">
        <v>19214</v>
      </c>
      <c r="E5759" t="s">
        <v>19214</v>
      </c>
      <c r="F5759" t="s">
        <v>19214</v>
      </c>
      <c r="G5759" t="s">
        <v>796</v>
      </c>
      <c r="H5759" t="s">
        <v>661</v>
      </c>
      <c r="I5759" t="s">
        <v>661</v>
      </c>
      <c r="J5759" t="s">
        <v>752</v>
      </c>
      <c r="K5759" t="s">
        <v>123</v>
      </c>
      <c r="L5759">
        <v>2</v>
      </c>
      <c r="M5759">
        <v>1</v>
      </c>
      <c r="N5759" t="s">
        <v>753</v>
      </c>
      <c r="R5759">
        <v>80600</v>
      </c>
      <c r="S5759" t="s">
        <v>679</v>
      </c>
      <c r="T5759" t="s">
        <v>679</v>
      </c>
      <c r="U5759" s="5" t="str">
        <f t="shared" si="178"/>
        <v>80</v>
      </c>
      <c r="V5759">
        <v>18</v>
      </c>
      <c r="Z5759">
        <f t="shared" si="179"/>
        <v>0</v>
      </c>
      <c r="AA5759">
        <v>0</v>
      </c>
    </row>
    <row r="5760" spans="1:27" x14ac:dyDescent="0.3">
      <c r="A5760" t="s">
        <v>676</v>
      </c>
      <c r="B5760">
        <v>8014</v>
      </c>
      <c r="C5760">
        <v>277</v>
      </c>
      <c r="D5760" t="s">
        <v>19113</v>
      </c>
      <c r="E5760">
        <v>36</v>
      </c>
      <c r="F5760">
        <v>125</v>
      </c>
      <c r="G5760" t="s">
        <v>676</v>
      </c>
      <c r="H5760" t="s">
        <v>661</v>
      </c>
      <c r="I5760" t="s">
        <v>661</v>
      </c>
      <c r="J5760" t="s">
        <v>677</v>
      </c>
      <c r="K5760" t="s">
        <v>4</v>
      </c>
      <c r="L5760">
        <v>1</v>
      </c>
      <c r="M5760">
        <v>9</v>
      </c>
      <c r="N5760" t="s">
        <v>678</v>
      </c>
      <c r="R5760">
        <v>80600</v>
      </c>
      <c r="S5760" t="s">
        <v>679</v>
      </c>
      <c r="T5760" t="s">
        <v>679</v>
      </c>
      <c r="U5760" s="5" t="str">
        <f t="shared" si="178"/>
        <v>80</v>
      </c>
      <c r="V5760">
        <v>15</v>
      </c>
      <c r="W5760">
        <v>8</v>
      </c>
      <c r="X5760">
        <v>0</v>
      </c>
      <c r="Y5760">
        <v>0</v>
      </c>
      <c r="Z5760">
        <f t="shared" si="179"/>
        <v>8</v>
      </c>
      <c r="AA5760">
        <v>0</v>
      </c>
    </row>
    <row r="5761" spans="1:27" x14ac:dyDescent="0.3">
      <c r="A5761" t="s">
        <v>751</v>
      </c>
      <c r="B5761">
        <v>8014</v>
      </c>
      <c r="C5761">
        <v>125</v>
      </c>
      <c r="D5761" t="s">
        <v>19214</v>
      </c>
      <c r="E5761" t="s">
        <v>19214</v>
      </c>
      <c r="F5761" t="s">
        <v>19214</v>
      </c>
      <c r="G5761" t="s">
        <v>751</v>
      </c>
      <c r="H5761" t="s">
        <v>661</v>
      </c>
      <c r="I5761" t="s">
        <v>661</v>
      </c>
      <c r="J5761" t="s">
        <v>752</v>
      </c>
      <c r="K5761" t="s">
        <v>126</v>
      </c>
      <c r="L5761">
        <v>2</v>
      </c>
      <c r="M5761">
        <v>1</v>
      </c>
      <c r="N5761" t="s">
        <v>753</v>
      </c>
      <c r="R5761">
        <v>80600</v>
      </c>
      <c r="S5761" t="s">
        <v>679</v>
      </c>
      <c r="T5761" t="s">
        <v>679</v>
      </c>
      <c r="U5761" s="5" t="str">
        <f t="shared" si="178"/>
        <v>80</v>
      </c>
      <c r="V5761">
        <v>17</v>
      </c>
      <c r="W5761">
        <v>0</v>
      </c>
      <c r="X5761">
        <v>36</v>
      </c>
      <c r="Y5761">
        <v>0</v>
      </c>
      <c r="Z5761">
        <f t="shared" si="179"/>
        <v>36</v>
      </c>
      <c r="AA5761">
        <v>125</v>
      </c>
    </row>
    <row r="5762" spans="1:27" x14ac:dyDescent="0.3">
      <c r="A5762" t="s">
        <v>768</v>
      </c>
      <c r="B5762">
        <v>8015</v>
      </c>
      <c r="C5762">
        <v>255</v>
      </c>
      <c r="D5762" t="s">
        <v>19113</v>
      </c>
      <c r="E5762">
        <v>11</v>
      </c>
      <c r="F5762">
        <v>0</v>
      </c>
      <c r="G5762" t="s">
        <v>768</v>
      </c>
      <c r="H5762" t="s">
        <v>661</v>
      </c>
      <c r="I5762" t="s">
        <v>661</v>
      </c>
      <c r="J5762" t="s">
        <v>30</v>
      </c>
      <c r="K5762" t="s">
        <v>123</v>
      </c>
      <c r="L5762">
        <v>2</v>
      </c>
      <c r="M5762">
        <v>28</v>
      </c>
      <c r="N5762" t="s">
        <v>726</v>
      </c>
      <c r="R5762">
        <v>80420</v>
      </c>
      <c r="S5762" t="s">
        <v>727</v>
      </c>
      <c r="T5762" t="s">
        <v>727</v>
      </c>
      <c r="U5762" s="5" t="str">
        <f t="shared" ref="U5762:U5825" si="180">MID(R5762,1,2)</f>
        <v>80</v>
      </c>
      <c r="V5762">
        <v>21</v>
      </c>
      <c r="Z5762">
        <f t="shared" ref="Z5762:Z5825" si="181">SUM(W5762:Y5762)</f>
        <v>0</v>
      </c>
      <c r="AA5762">
        <v>0</v>
      </c>
    </row>
    <row r="5763" spans="1:27" x14ac:dyDescent="0.3">
      <c r="A5763" t="s">
        <v>725</v>
      </c>
      <c r="B5763">
        <v>8015</v>
      </c>
      <c r="C5763">
        <v>198</v>
      </c>
      <c r="D5763" t="s">
        <v>19214</v>
      </c>
      <c r="E5763" t="s">
        <v>19214</v>
      </c>
      <c r="F5763" t="s">
        <v>19214</v>
      </c>
      <c r="G5763" t="s">
        <v>725</v>
      </c>
      <c r="H5763" t="s">
        <v>661</v>
      </c>
      <c r="I5763" t="s">
        <v>661</v>
      </c>
      <c r="J5763" t="s">
        <v>645</v>
      </c>
      <c r="K5763" t="s">
        <v>4</v>
      </c>
      <c r="L5763">
        <v>1</v>
      </c>
      <c r="M5763">
        <v>28</v>
      </c>
      <c r="N5763" t="s">
        <v>726</v>
      </c>
      <c r="R5763">
        <v>80420</v>
      </c>
      <c r="S5763" t="s">
        <v>727</v>
      </c>
      <c r="T5763" t="s">
        <v>727</v>
      </c>
      <c r="U5763" s="5" t="str">
        <f t="shared" si="180"/>
        <v>80</v>
      </c>
      <c r="V5763">
        <v>9</v>
      </c>
      <c r="W5763">
        <v>0</v>
      </c>
      <c r="X5763">
        <v>0</v>
      </c>
      <c r="Y5763">
        <v>11</v>
      </c>
      <c r="Z5763">
        <f t="shared" si="181"/>
        <v>11</v>
      </c>
      <c r="AA5763">
        <v>0</v>
      </c>
    </row>
    <row r="5764" spans="1:27" x14ac:dyDescent="0.3">
      <c r="A5764" t="s">
        <v>718</v>
      </c>
      <c r="B5764">
        <v>8016</v>
      </c>
      <c r="C5764">
        <v>48</v>
      </c>
      <c r="D5764" t="s">
        <v>19214</v>
      </c>
      <c r="E5764" t="s">
        <v>19214</v>
      </c>
      <c r="F5764" t="s">
        <v>19214</v>
      </c>
      <c r="G5764" t="s">
        <v>718</v>
      </c>
      <c r="H5764" t="s">
        <v>661</v>
      </c>
      <c r="I5764" t="s">
        <v>661</v>
      </c>
      <c r="J5764" t="s">
        <v>719</v>
      </c>
      <c r="K5764" t="s">
        <v>4</v>
      </c>
      <c r="L5764">
        <v>1</v>
      </c>
      <c r="M5764">
        <v>174</v>
      </c>
      <c r="N5764" t="s">
        <v>720</v>
      </c>
      <c r="R5764">
        <v>80410</v>
      </c>
      <c r="S5764" t="s">
        <v>721</v>
      </c>
      <c r="T5764" t="s">
        <v>730</v>
      </c>
      <c r="U5764" s="5" t="str">
        <f t="shared" si="180"/>
        <v>80</v>
      </c>
      <c r="V5764">
        <v>3</v>
      </c>
      <c r="W5764">
        <v>3</v>
      </c>
      <c r="X5764">
        <v>0</v>
      </c>
      <c r="Y5764">
        <v>0</v>
      </c>
      <c r="Z5764">
        <f t="shared" si="181"/>
        <v>3</v>
      </c>
      <c r="AA5764">
        <v>0</v>
      </c>
    </row>
    <row r="5765" spans="1:27" x14ac:dyDescent="0.3">
      <c r="A5765" t="s">
        <v>728</v>
      </c>
      <c r="B5765">
        <v>8016</v>
      </c>
      <c r="C5765">
        <v>64</v>
      </c>
      <c r="D5765" t="s">
        <v>19113</v>
      </c>
      <c r="E5765">
        <v>0</v>
      </c>
      <c r="F5765">
        <v>0</v>
      </c>
      <c r="G5765" t="s">
        <v>728</v>
      </c>
      <c r="H5765" t="s">
        <v>661</v>
      </c>
      <c r="I5765" t="s">
        <v>661</v>
      </c>
      <c r="J5765" t="s">
        <v>688</v>
      </c>
      <c r="K5765" t="s">
        <v>4</v>
      </c>
      <c r="L5765">
        <v>1</v>
      </c>
      <c r="M5765">
        <v>31</v>
      </c>
      <c r="N5765" t="s">
        <v>729</v>
      </c>
      <c r="R5765">
        <v>80130</v>
      </c>
      <c r="S5765" t="s">
        <v>730</v>
      </c>
      <c r="T5765" t="s">
        <v>730</v>
      </c>
      <c r="U5765" s="5" t="str">
        <f t="shared" si="180"/>
        <v>80</v>
      </c>
      <c r="V5765">
        <v>3</v>
      </c>
      <c r="W5765">
        <v>4</v>
      </c>
      <c r="X5765">
        <v>0</v>
      </c>
      <c r="Y5765">
        <v>0</v>
      </c>
      <c r="Z5765">
        <f t="shared" si="181"/>
        <v>4</v>
      </c>
      <c r="AA5765">
        <v>0</v>
      </c>
    </row>
    <row r="5766" spans="1:27" x14ac:dyDescent="0.3">
      <c r="A5766" t="s">
        <v>694</v>
      </c>
      <c r="B5766">
        <v>8017</v>
      </c>
      <c r="C5766">
        <v>105</v>
      </c>
      <c r="D5766" t="s">
        <v>19113</v>
      </c>
      <c r="E5766">
        <v>0</v>
      </c>
      <c r="F5766">
        <v>0</v>
      </c>
      <c r="G5766" t="s">
        <v>694</v>
      </c>
      <c r="H5766" t="s">
        <v>661</v>
      </c>
      <c r="I5766" t="s">
        <v>661</v>
      </c>
      <c r="J5766" t="s">
        <v>663</v>
      </c>
      <c r="K5766" t="s">
        <v>4</v>
      </c>
      <c r="L5766">
        <v>1</v>
      </c>
      <c r="M5766">
        <v>98</v>
      </c>
      <c r="N5766" t="s">
        <v>695</v>
      </c>
      <c r="R5766">
        <v>80220</v>
      </c>
      <c r="S5766" t="s">
        <v>696</v>
      </c>
      <c r="T5766" t="s">
        <v>696</v>
      </c>
      <c r="U5766" s="5" t="str">
        <f t="shared" si="180"/>
        <v>80</v>
      </c>
      <c r="V5766">
        <v>5</v>
      </c>
      <c r="W5766">
        <v>5</v>
      </c>
      <c r="X5766">
        <v>0</v>
      </c>
      <c r="Y5766">
        <v>0</v>
      </c>
      <c r="Z5766">
        <f t="shared" si="181"/>
        <v>5</v>
      </c>
      <c r="AA5766">
        <v>0</v>
      </c>
    </row>
    <row r="5767" spans="1:27" x14ac:dyDescent="0.3">
      <c r="A5767" t="s">
        <v>774</v>
      </c>
      <c r="B5767">
        <v>8018</v>
      </c>
      <c r="C5767">
        <v>306</v>
      </c>
      <c r="D5767" t="s">
        <v>19214</v>
      </c>
      <c r="E5767" t="s">
        <v>19214</v>
      </c>
      <c r="F5767" t="s">
        <v>19214</v>
      </c>
      <c r="G5767" t="s">
        <v>774</v>
      </c>
      <c r="H5767" t="s">
        <v>661</v>
      </c>
      <c r="I5767" t="s">
        <v>661</v>
      </c>
      <c r="J5767" t="s">
        <v>775</v>
      </c>
      <c r="K5767" t="s">
        <v>123</v>
      </c>
      <c r="L5767">
        <v>2</v>
      </c>
      <c r="M5767">
        <v>10</v>
      </c>
      <c r="N5767" t="s">
        <v>649</v>
      </c>
      <c r="R5767">
        <v>80400</v>
      </c>
      <c r="S5767" t="s">
        <v>650</v>
      </c>
      <c r="T5767" t="s">
        <v>650</v>
      </c>
      <c r="U5767" s="5" t="str">
        <f t="shared" si="180"/>
        <v>80</v>
      </c>
      <c r="V5767">
        <v>20</v>
      </c>
      <c r="Z5767">
        <f t="shared" si="181"/>
        <v>0</v>
      </c>
      <c r="AA5767">
        <v>0</v>
      </c>
    </row>
    <row r="5768" spans="1:27" x14ac:dyDescent="0.3">
      <c r="A5768" t="s">
        <v>648</v>
      </c>
      <c r="B5768">
        <v>8018</v>
      </c>
      <c r="C5768">
        <v>376</v>
      </c>
      <c r="D5768" t="s">
        <v>19113</v>
      </c>
      <c r="E5768">
        <v>21</v>
      </c>
      <c r="F5768">
        <v>0</v>
      </c>
      <c r="G5768" t="s">
        <v>648</v>
      </c>
      <c r="H5768" t="s">
        <v>661</v>
      </c>
      <c r="I5768" t="s">
        <v>661</v>
      </c>
      <c r="J5768" t="s">
        <v>645</v>
      </c>
      <c r="K5768" t="s">
        <v>4</v>
      </c>
      <c r="L5768">
        <v>1</v>
      </c>
      <c r="M5768">
        <v>10</v>
      </c>
      <c r="N5768" t="s">
        <v>649</v>
      </c>
      <c r="R5768">
        <v>80400</v>
      </c>
      <c r="S5768" t="s">
        <v>650</v>
      </c>
      <c r="T5768" t="s">
        <v>650</v>
      </c>
      <c r="U5768" s="5" t="str">
        <f t="shared" si="180"/>
        <v>80</v>
      </c>
      <c r="V5768">
        <v>19</v>
      </c>
      <c r="W5768">
        <v>0</v>
      </c>
      <c r="X5768">
        <v>0</v>
      </c>
      <c r="Y5768">
        <v>21</v>
      </c>
      <c r="Z5768">
        <f t="shared" si="181"/>
        <v>21</v>
      </c>
      <c r="AA5768">
        <v>0</v>
      </c>
    </row>
    <row r="5769" spans="1:27" x14ac:dyDescent="0.3">
      <c r="A5769" t="s">
        <v>715</v>
      </c>
      <c r="B5769">
        <v>8019</v>
      </c>
      <c r="C5769">
        <v>221</v>
      </c>
      <c r="D5769" t="s">
        <v>19113</v>
      </c>
      <c r="E5769">
        <v>0</v>
      </c>
      <c r="F5769">
        <v>0</v>
      </c>
      <c r="G5769" t="s">
        <v>715</v>
      </c>
      <c r="H5769" t="s">
        <v>661</v>
      </c>
      <c r="I5769" t="s">
        <v>661</v>
      </c>
      <c r="J5769" t="s">
        <v>710</v>
      </c>
      <c r="K5769" t="s">
        <v>4</v>
      </c>
      <c r="L5769">
        <v>1</v>
      </c>
      <c r="M5769">
        <v>1</v>
      </c>
      <c r="N5769" t="s">
        <v>716</v>
      </c>
      <c r="R5769">
        <v>80170</v>
      </c>
      <c r="S5769" t="s">
        <v>717</v>
      </c>
      <c r="T5769" t="s">
        <v>18884</v>
      </c>
      <c r="U5769" s="5" t="str">
        <f t="shared" si="180"/>
        <v>80</v>
      </c>
      <c r="V5769">
        <v>11</v>
      </c>
      <c r="W5769">
        <v>7</v>
      </c>
      <c r="X5769">
        <v>0</v>
      </c>
      <c r="Y5769">
        <v>0</v>
      </c>
      <c r="Z5769">
        <f t="shared" si="181"/>
        <v>7</v>
      </c>
      <c r="AA5769">
        <v>0</v>
      </c>
    </row>
    <row r="5770" spans="1:27" x14ac:dyDescent="0.3">
      <c r="A5770" t="s">
        <v>797</v>
      </c>
      <c r="B5770">
        <v>8020</v>
      </c>
      <c r="C5770">
        <v>121</v>
      </c>
      <c r="D5770" t="s">
        <v>19214</v>
      </c>
      <c r="E5770" t="s">
        <v>19214</v>
      </c>
      <c r="F5770" t="s">
        <v>19214</v>
      </c>
      <c r="G5770" t="s">
        <v>797</v>
      </c>
      <c r="H5770" t="s">
        <v>661</v>
      </c>
      <c r="I5770" t="s">
        <v>661</v>
      </c>
      <c r="J5770" t="s">
        <v>782</v>
      </c>
      <c r="K5770" t="s">
        <v>126</v>
      </c>
      <c r="L5770">
        <v>2</v>
      </c>
      <c r="M5770">
        <v>36</v>
      </c>
      <c r="N5770" t="s">
        <v>664</v>
      </c>
      <c r="R5770">
        <v>80201</v>
      </c>
      <c r="S5770" t="s">
        <v>665</v>
      </c>
      <c r="T5770" t="s">
        <v>783</v>
      </c>
      <c r="U5770" s="5" t="str">
        <f t="shared" si="180"/>
        <v>80</v>
      </c>
      <c r="V5770">
        <v>11</v>
      </c>
      <c r="Z5770">
        <f t="shared" si="181"/>
        <v>0</v>
      </c>
      <c r="AA5770">
        <v>121</v>
      </c>
    </row>
    <row r="5771" spans="1:27" x14ac:dyDescent="0.3">
      <c r="A5771" t="s">
        <v>662</v>
      </c>
      <c r="B5771">
        <v>8020</v>
      </c>
      <c r="C5771">
        <v>333</v>
      </c>
      <c r="D5771" t="s">
        <v>19113</v>
      </c>
      <c r="E5771">
        <v>26</v>
      </c>
      <c r="F5771">
        <v>180</v>
      </c>
      <c r="G5771" t="s">
        <v>662</v>
      </c>
      <c r="H5771" t="s">
        <v>661</v>
      </c>
      <c r="I5771" t="s">
        <v>661</v>
      </c>
      <c r="J5771" t="s">
        <v>663</v>
      </c>
      <c r="K5771" t="s">
        <v>4</v>
      </c>
      <c r="L5771">
        <v>1</v>
      </c>
      <c r="M5771">
        <v>36</v>
      </c>
      <c r="N5771" t="s">
        <v>664</v>
      </c>
      <c r="R5771">
        <v>80201</v>
      </c>
      <c r="S5771" t="s">
        <v>665</v>
      </c>
      <c r="T5771" t="s">
        <v>783</v>
      </c>
      <c r="U5771" s="5" t="str">
        <f t="shared" si="180"/>
        <v>80</v>
      </c>
      <c r="V5771">
        <v>18</v>
      </c>
      <c r="Z5771">
        <f t="shared" si="181"/>
        <v>0</v>
      </c>
      <c r="AA5771">
        <v>0</v>
      </c>
    </row>
    <row r="5772" spans="1:27" x14ac:dyDescent="0.3">
      <c r="A5772" t="s">
        <v>799</v>
      </c>
      <c r="B5772">
        <v>8020</v>
      </c>
      <c r="C5772">
        <v>257</v>
      </c>
      <c r="D5772" t="s">
        <v>19214</v>
      </c>
      <c r="E5772" t="s">
        <v>19214</v>
      </c>
      <c r="F5772" t="s">
        <v>19214</v>
      </c>
      <c r="G5772" t="s">
        <v>799</v>
      </c>
      <c r="H5772" t="s">
        <v>661</v>
      </c>
      <c r="I5772" t="s">
        <v>661</v>
      </c>
      <c r="J5772" t="s">
        <v>782</v>
      </c>
      <c r="K5772" t="s">
        <v>123</v>
      </c>
      <c r="L5772">
        <v>2</v>
      </c>
      <c r="M5772">
        <v>36</v>
      </c>
      <c r="N5772" t="s">
        <v>664</v>
      </c>
      <c r="R5772">
        <v>80200</v>
      </c>
      <c r="S5772" t="s">
        <v>783</v>
      </c>
      <c r="T5772" t="s">
        <v>783</v>
      </c>
      <c r="U5772" s="5" t="str">
        <f t="shared" si="180"/>
        <v>80</v>
      </c>
      <c r="V5772">
        <v>16</v>
      </c>
      <c r="Z5772">
        <f t="shared" si="181"/>
        <v>0</v>
      </c>
      <c r="AA5772">
        <v>0</v>
      </c>
    </row>
    <row r="5773" spans="1:27" x14ac:dyDescent="0.3">
      <c r="A5773" t="s">
        <v>781</v>
      </c>
      <c r="B5773">
        <v>8020</v>
      </c>
      <c r="C5773">
        <v>59</v>
      </c>
      <c r="D5773" t="s">
        <v>19214</v>
      </c>
      <c r="E5773" t="s">
        <v>19214</v>
      </c>
      <c r="F5773" t="s">
        <v>19214</v>
      </c>
      <c r="G5773" t="s">
        <v>781</v>
      </c>
      <c r="H5773" t="s">
        <v>661</v>
      </c>
      <c r="I5773" t="s">
        <v>661</v>
      </c>
      <c r="J5773" t="s">
        <v>782</v>
      </c>
      <c r="K5773" t="s">
        <v>134</v>
      </c>
      <c r="L5773">
        <v>2</v>
      </c>
      <c r="M5773">
        <v>36</v>
      </c>
      <c r="N5773" t="s">
        <v>664</v>
      </c>
      <c r="R5773">
        <v>80200</v>
      </c>
      <c r="S5773" t="s">
        <v>783</v>
      </c>
      <c r="T5773" t="s">
        <v>783</v>
      </c>
      <c r="U5773" s="5" t="str">
        <f t="shared" si="180"/>
        <v>80</v>
      </c>
      <c r="V5773">
        <v>5</v>
      </c>
      <c r="W5773">
        <v>0</v>
      </c>
      <c r="X5773">
        <v>0</v>
      </c>
      <c r="Y5773">
        <v>26</v>
      </c>
      <c r="Z5773">
        <f t="shared" si="181"/>
        <v>26</v>
      </c>
      <c r="AA5773">
        <v>59</v>
      </c>
    </row>
    <row r="5774" spans="1:27" x14ac:dyDescent="0.3">
      <c r="A5774" t="s">
        <v>680</v>
      </c>
      <c r="B5774">
        <v>8021</v>
      </c>
      <c r="C5774">
        <v>138</v>
      </c>
      <c r="D5774" t="s">
        <v>19113</v>
      </c>
      <c r="E5774">
        <v>0</v>
      </c>
      <c r="F5774">
        <v>0</v>
      </c>
      <c r="G5774" t="s">
        <v>680</v>
      </c>
      <c r="H5774" t="s">
        <v>661</v>
      </c>
      <c r="I5774" t="s">
        <v>661</v>
      </c>
      <c r="J5774" t="s">
        <v>681</v>
      </c>
      <c r="K5774" t="s">
        <v>4</v>
      </c>
      <c r="L5774">
        <v>1</v>
      </c>
      <c r="M5774">
        <v>1</v>
      </c>
      <c r="N5774" t="s">
        <v>682</v>
      </c>
      <c r="R5774">
        <v>80140</v>
      </c>
      <c r="S5774" t="s">
        <v>683</v>
      </c>
      <c r="T5774" t="s">
        <v>18885</v>
      </c>
      <c r="U5774" s="5" t="str">
        <f t="shared" si="180"/>
        <v>80</v>
      </c>
      <c r="V5774">
        <v>8</v>
      </c>
      <c r="W5774">
        <v>5</v>
      </c>
      <c r="X5774">
        <v>0</v>
      </c>
      <c r="Y5774">
        <v>0</v>
      </c>
      <c r="Z5774">
        <f t="shared" si="181"/>
        <v>5</v>
      </c>
      <c r="AA5774">
        <v>0</v>
      </c>
    </row>
    <row r="5775" spans="1:27" x14ac:dyDescent="0.3">
      <c r="A5775" t="s">
        <v>784</v>
      </c>
      <c r="B5775">
        <v>8022</v>
      </c>
      <c r="C5775">
        <v>407</v>
      </c>
      <c r="D5775" t="s">
        <v>19113</v>
      </c>
      <c r="E5775">
        <v>34</v>
      </c>
      <c r="F5775">
        <v>0</v>
      </c>
      <c r="G5775" t="s">
        <v>784</v>
      </c>
      <c r="H5775" t="s">
        <v>661</v>
      </c>
      <c r="I5775" t="s">
        <v>661</v>
      </c>
      <c r="J5775" t="s">
        <v>785</v>
      </c>
      <c r="K5775" t="s">
        <v>123</v>
      </c>
      <c r="L5775">
        <v>2</v>
      </c>
      <c r="M5775">
        <v>5</v>
      </c>
      <c r="N5775" t="s">
        <v>786</v>
      </c>
      <c r="R5775">
        <v>80500</v>
      </c>
      <c r="S5775" t="s">
        <v>690</v>
      </c>
      <c r="T5775" t="s">
        <v>714</v>
      </c>
      <c r="U5775" s="5" t="str">
        <f t="shared" si="180"/>
        <v>80</v>
      </c>
      <c r="V5775">
        <v>25</v>
      </c>
      <c r="W5775">
        <v>0</v>
      </c>
      <c r="X5775">
        <v>14</v>
      </c>
      <c r="Y5775">
        <v>0</v>
      </c>
      <c r="Z5775">
        <f t="shared" si="181"/>
        <v>14</v>
      </c>
      <c r="AA5775">
        <v>0</v>
      </c>
    </row>
    <row r="5776" spans="1:27" x14ac:dyDescent="0.3">
      <c r="A5776" t="s">
        <v>754</v>
      </c>
      <c r="B5776">
        <v>8022</v>
      </c>
      <c r="C5776">
        <v>382</v>
      </c>
      <c r="D5776" t="s">
        <v>19214</v>
      </c>
      <c r="E5776" t="s">
        <v>19214</v>
      </c>
      <c r="F5776" t="s">
        <v>19214</v>
      </c>
      <c r="G5776" t="s">
        <v>754</v>
      </c>
      <c r="H5776" t="s">
        <v>661</v>
      </c>
      <c r="I5776" t="s">
        <v>661</v>
      </c>
      <c r="J5776" t="s">
        <v>41</v>
      </c>
      <c r="K5776" t="s">
        <v>123</v>
      </c>
      <c r="L5776">
        <v>2</v>
      </c>
      <c r="M5776">
        <v>11</v>
      </c>
      <c r="N5776" t="s">
        <v>713</v>
      </c>
      <c r="R5776">
        <v>80700</v>
      </c>
      <c r="S5776" t="s">
        <v>714</v>
      </c>
      <c r="T5776" t="s">
        <v>714</v>
      </c>
      <c r="U5776" s="5" t="str">
        <f t="shared" si="180"/>
        <v>80</v>
      </c>
      <c r="V5776">
        <v>23</v>
      </c>
      <c r="Z5776">
        <f t="shared" si="181"/>
        <v>0</v>
      </c>
      <c r="AA5776">
        <v>0</v>
      </c>
    </row>
    <row r="5777" spans="1:27" x14ac:dyDescent="0.3">
      <c r="A5777" t="s">
        <v>687</v>
      </c>
      <c r="B5777">
        <v>8022</v>
      </c>
      <c r="C5777">
        <v>321</v>
      </c>
      <c r="D5777" t="s">
        <v>19214</v>
      </c>
      <c r="E5777" t="s">
        <v>19214</v>
      </c>
      <c r="F5777" t="s">
        <v>19214</v>
      </c>
      <c r="G5777" t="s">
        <v>687</v>
      </c>
      <c r="H5777" t="s">
        <v>661</v>
      </c>
      <c r="I5777" t="s">
        <v>661</v>
      </c>
      <c r="J5777" t="s">
        <v>688</v>
      </c>
      <c r="K5777" t="s">
        <v>4</v>
      </c>
      <c r="L5777">
        <v>1</v>
      </c>
      <c r="M5777">
        <v>2</v>
      </c>
      <c r="N5777" t="s">
        <v>689</v>
      </c>
      <c r="R5777">
        <v>80500</v>
      </c>
      <c r="S5777" t="s">
        <v>690</v>
      </c>
      <c r="T5777" t="s">
        <v>714</v>
      </c>
      <c r="U5777" s="5" t="str">
        <f t="shared" si="180"/>
        <v>80</v>
      </c>
      <c r="V5777">
        <v>17</v>
      </c>
      <c r="Z5777">
        <f t="shared" si="181"/>
        <v>0</v>
      </c>
      <c r="AA5777">
        <v>0</v>
      </c>
    </row>
    <row r="5778" spans="1:27" x14ac:dyDescent="0.3">
      <c r="A5778" t="s">
        <v>712</v>
      </c>
      <c r="B5778">
        <v>8022</v>
      </c>
      <c r="C5778">
        <v>352</v>
      </c>
      <c r="D5778" t="s">
        <v>19214</v>
      </c>
      <c r="E5778" t="s">
        <v>19214</v>
      </c>
      <c r="F5778" t="s">
        <v>19214</v>
      </c>
      <c r="G5778" t="s">
        <v>712</v>
      </c>
      <c r="H5778" t="s">
        <v>661</v>
      </c>
      <c r="I5778" t="s">
        <v>661</v>
      </c>
      <c r="J5778" t="s">
        <v>677</v>
      </c>
      <c r="K5778" t="s">
        <v>4</v>
      </c>
      <c r="L5778">
        <v>1</v>
      </c>
      <c r="M5778">
        <v>11</v>
      </c>
      <c r="N5778" t="s">
        <v>713</v>
      </c>
      <c r="R5778">
        <v>80700</v>
      </c>
      <c r="S5778" t="s">
        <v>714</v>
      </c>
      <c r="T5778" t="s">
        <v>714</v>
      </c>
      <c r="U5778" s="5" t="str">
        <f t="shared" si="180"/>
        <v>80</v>
      </c>
      <c r="V5778">
        <v>18</v>
      </c>
      <c r="W5778">
        <v>0</v>
      </c>
      <c r="X5778">
        <v>0</v>
      </c>
      <c r="Y5778">
        <v>20</v>
      </c>
      <c r="Z5778">
        <f t="shared" si="181"/>
        <v>20</v>
      </c>
      <c r="AA5778">
        <v>0</v>
      </c>
    </row>
    <row r="5779" spans="1:27" x14ac:dyDescent="0.3">
      <c r="A5779" t="s">
        <v>749</v>
      </c>
      <c r="B5779">
        <v>8023</v>
      </c>
      <c r="C5779">
        <v>134</v>
      </c>
      <c r="D5779" t="s">
        <v>19214</v>
      </c>
      <c r="E5779" t="s">
        <v>19214</v>
      </c>
      <c r="F5779" t="s">
        <v>19214</v>
      </c>
      <c r="G5779" t="s">
        <v>749</v>
      </c>
      <c r="H5779" t="s">
        <v>661</v>
      </c>
      <c r="I5779" t="s">
        <v>661</v>
      </c>
      <c r="J5779" t="s">
        <v>750</v>
      </c>
      <c r="K5779" t="s">
        <v>123</v>
      </c>
      <c r="L5779">
        <v>2</v>
      </c>
      <c r="M5779">
        <v>2</v>
      </c>
      <c r="N5779" t="s">
        <v>642</v>
      </c>
      <c r="R5779">
        <v>80120</v>
      </c>
      <c r="S5779" t="s">
        <v>643</v>
      </c>
      <c r="T5779" t="s">
        <v>643</v>
      </c>
      <c r="U5779" s="5" t="str">
        <f t="shared" si="180"/>
        <v>80</v>
      </c>
      <c r="V5779">
        <v>13</v>
      </c>
      <c r="Z5779">
        <f t="shared" si="181"/>
        <v>0</v>
      </c>
      <c r="AA5779">
        <v>0</v>
      </c>
    </row>
    <row r="5780" spans="1:27" x14ac:dyDescent="0.3">
      <c r="A5780" t="s">
        <v>640</v>
      </c>
      <c r="B5780">
        <v>8023</v>
      </c>
      <c r="C5780">
        <v>196</v>
      </c>
      <c r="D5780" t="s">
        <v>19113</v>
      </c>
      <c r="E5780">
        <v>12</v>
      </c>
      <c r="F5780">
        <v>0</v>
      </c>
      <c r="G5780" t="s">
        <v>640</v>
      </c>
      <c r="H5780" t="s">
        <v>661</v>
      </c>
      <c r="I5780" t="s">
        <v>661</v>
      </c>
      <c r="J5780" t="s">
        <v>641</v>
      </c>
      <c r="K5780" t="s">
        <v>4</v>
      </c>
      <c r="L5780">
        <v>1</v>
      </c>
      <c r="M5780">
        <v>2</v>
      </c>
      <c r="N5780" t="s">
        <v>642</v>
      </c>
      <c r="R5780">
        <v>80120</v>
      </c>
      <c r="S5780" t="s">
        <v>643</v>
      </c>
      <c r="T5780" t="s">
        <v>643</v>
      </c>
      <c r="U5780" s="5" t="str">
        <f t="shared" si="180"/>
        <v>80</v>
      </c>
      <c r="V5780">
        <v>12</v>
      </c>
      <c r="W5780">
        <v>0</v>
      </c>
      <c r="X5780">
        <v>0</v>
      </c>
      <c r="Y5780">
        <v>12</v>
      </c>
      <c r="Z5780">
        <f t="shared" si="181"/>
        <v>12</v>
      </c>
      <c r="AA5780">
        <v>0</v>
      </c>
    </row>
    <row r="5781" spans="1:27" x14ac:dyDescent="0.3">
      <c r="A5781" t="s">
        <v>669</v>
      </c>
      <c r="B5781">
        <v>8023</v>
      </c>
      <c r="C5781">
        <v>76</v>
      </c>
      <c r="D5781" t="s">
        <v>19214</v>
      </c>
      <c r="E5781" t="s">
        <v>19214</v>
      </c>
      <c r="F5781" t="s">
        <v>19214</v>
      </c>
      <c r="G5781" t="s">
        <v>669</v>
      </c>
      <c r="H5781" t="s">
        <v>661</v>
      </c>
      <c r="I5781" t="s">
        <v>661</v>
      </c>
      <c r="J5781" t="s">
        <v>670</v>
      </c>
      <c r="K5781" t="s">
        <v>4</v>
      </c>
      <c r="L5781">
        <v>1</v>
      </c>
      <c r="M5781">
        <v>14</v>
      </c>
      <c r="N5781" t="s">
        <v>671</v>
      </c>
      <c r="R5781">
        <v>80150</v>
      </c>
      <c r="S5781" t="s">
        <v>672</v>
      </c>
      <c r="T5781" t="s">
        <v>643</v>
      </c>
      <c r="U5781" s="5" t="str">
        <f t="shared" si="180"/>
        <v>80</v>
      </c>
      <c r="V5781">
        <v>3</v>
      </c>
      <c r="W5781">
        <v>3</v>
      </c>
      <c r="X5781">
        <v>0</v>
      </c>
      <c r="Y5781">
        <v>0</v>
      </c>
      <c r="Z5781">
        <f t="shared" si="181"/>
        <v>3</v>
      </c>
      <c r="AA5781">
        <v>0</v>
      </c>
    </row>
    <row r="5782" spans="1:27" x14ac:dyDescent="0.3">
      <c r="A5782" t="s">
        <v>790</v>
      </c>
      <c r="B5782">
        <v>8098</v>
      </c>
      <c r="C5782">
        <v>299</v>
      </c>
      <c r="D5782" t="s">
        <v>19214</v>
      </c>
      <c r="E5782" t="s">
        <v>19214</v>
      </c>
      <c r="F5782" t="s">
        <v>19214</v>
      </c>
      <c r="G5782" t="s">
        <v>790</v>
      </c>
      <c r="H5782" t="s">
        <v>661</v>
      </c>
      <c r="I5782" t="s">
        <v>661</v>
      </c>
      <c r="J5782" t="s">
        <v>762</v>
      </c>
      <c r="K5782" t="s">
        <v>140</v>
      </c>
      <c r="L5782">
        <v>2</v>
      </c>
      <c r="M5782">
        <v>24</v>
      </c>
      <c r="N5782" t="s">
        <v>763</v>
      </c>
      <c r="R5782">
        <v>80100</v>
      </c>
      <c r="S5782" t="s">
        <v>654</v>
      </c>
      <c r="T5782" t="s">
        <v>654</v>
      </c>
      <c r="U5782" s="5" t="str">
        <f t="shared" si="180"/>
        <v>80</v>
      </c>
      <c r="V5782">
        <v>27</v>
      </c>
      <c r="Z5782">
        <f t="shared" si="181"/>
        <v>0</v>
      </c>
      <c r="AA5782">
        <v>299</v>
      </c>
    </row>
    <row r="5783" spans="1:27" x14ac:dyDescent="0.3">
      <c r="A5783" t="s">
        <v>798</v>
      </c>
      <c r="B5783">
        <v>8098</v>
      </c>
      <c r="C5783">
        <v>409</v>
      </c>
      <c r="D5783" t="s">
        <v>19113</v>
      </c>
      <c r="E5783">
        <v>40</v>
      </c>
      <c r="F5783">
        <v>341</v>
      </c>
      <c r="G5783" t="s">
        <v>798</v>
      </c>
      <c r="H5783" t="s">
        <v>661</v>
      </c>
      <c r="I5783" t="s">
        <v>661</v>
      </c>
      <c r="J5783" t="s">
        <v>762</v>
      </c>
      <c r="K5783" t="s">
        <v>123</v>
      </c>
      <c r="L5783">
        <v>2</v>
      </c>
      <c r="M5783">
        <v>24</v>
      </c>
      <c r="N5783" t="s">
        <v>763</v>
      </c>
      <c r="R5783">
        <v>80100</v>
      </c>
      <c r="S5783" t="s">
        <v>654</v>
      </c>
      <c r="T5783" t="s">
        <v>654</v>
      </c>
      <c r="U5783" s="5" t="str">
        <f t="shared" si="180"/>
        <v>80</v>
      </c>
      <c r="V5783">
        <v>29</v>
      </c>
      <c r="Z5783">
        <f t="shared" si="181"/>
        <v>0</v>
      </c>
      <c r="AA5783">
        <v>0</v>
      </c>
    </row>
    <row r="5784" spans="1:27" x14ac:dyDescent="0.3">
      <c r="A5784" t="s">
        <v>651</v>
      </c>
      <c r="B5784">
        <v>8098</v>
      </c>
      <c r="C5784">
        <v>176</v>
      </c>
      <c r="D5784" t="s">
        <v>19214</v>
      </c>
      <c r="E5784" t="s">
        <v>19214</v>
      </c>
      <c r="F5784" t="s">
        <v>19214</v>
      </c>
      <c r="G5784" t="s">
        <v>651</v>
      </c>
      <c r="H5784" t="s">
        <v>661</v>
      </c>
      <c r="I5784" t="s">
        <v>661</v>
      </c>
      <c r="J5784" t="s">
        <v>652</v>
      </c>
      <c r="K5784" t="s">
        <v>4</v>
      </c>
      <c r="L5784">
        <v>1</v>
      </c>
      <c r="M5784">
        <v>18</v>
      </c>
      <c r="N5784" t="s">
        <v>653</v>
      </c>
      <c r="R5784">
        <v>80100</v>
      </c>
      <c r="S5784" t="s">
        <v>654</v>
      </c>
      <c r="T5784" t="s">
        <v>654</v>
      </c>
      <c r="U5784" s="5" t="str">
        <f t="shared" si="180"/>
        <v>80</v>
      </c>
      <c r="V5784">
        <v>8</v>
      </c>
      <c r="W5784">
        <v>5</v>
      </c>
      <c r="X5784">
        <v>0</v>
      </c>
      <c r="Y5784">
        <v>0</v>
      </c>
      <c r="Z5784">
        <f t="shared" si="181"/>
        <v>5</v>
      </c>
      <c r="AA5784">
        <v>0</v>
      </c>
    </row>
    <row r="5785" spans="1:27" x14ac:dyDescent="0.3">
      <c r="A5785" t="s">
        <v>666</v>
      </c>
      <c r="B5785">
        <v>8098</v>
      </c>
      <c r="C5785">
        <v>285</v>
      </c>
      <c r="D5785" t="s">
        <v>19214</v>
      </c>
      <c r="E5785" t="s">
        <v>19214</v>
      </c>
      <c r="F5785" t="s">
        <v>19214</v>
      </c>
      <c r="G5785" t="s">
        <v>666</v>
      </c>
      <c r="H5785" t="s">
        <v>661</v>
      </c>
      <c r="I5785" t="s">
        <v>661</v>
      </c>
      <c r="J5785" t="s">
        <v>667</v>
      </c>
      <c r="K5785" t="s">
        <v>4</v>
      </c>
      <c r="L5785">
        <v>1</v>
      </c>
      <c r="M5785">
        <v>17</v>
      </c>
      <c r="N5785" t="s">
        <v>668</v>
      </c>
      <c r="R5785">
        <v>80100</v>
      </c>
      <c r="S5785" t="s">
        <v>654</v>
      </c>
      <c r="T5785" t="s">
        <v>654</v>
      </c>
      <c r="U5785" s="5" t="str">
        <f t="shared" si="180"/>
        <v>80</v>
      </c>
      <c r="V5785">
        <v>16</v>
      </c>
      <c r="Z5785">
        <f t="shared" si="181"/>
        <v>0</v>
      </c>
      <c r="AA5785">
        <v>0</v>
      </c>
    </row>
    <row r="5786" spans="1:27" x14ac:dyDescent="0.3">
      <c r="A5786" t="s">
        <v>761</v>
      </c>
      <c r="B5786">
        <v>8098</v>
      </c>
      <c r="C5786">
        <v>42</v>
      </c>
      <c r="D5786" t="s">
        <v>19214</v>
      </c>
      <c r="E5786" t="s">
        <v>19214</v>
      </c>
      <c r="F5786" t="s">
        <v>19214</v>
      </c>
      <c r="G5786" t="s">
        <v>761</v>
      </c>
      <c r="H5786" t="s">
        <v>661</v>
      </c>
      <c r="I5786" t="s">
        <v>661</v>
      </c>
      <c r="J5786" t="s">
        <v>762</v>
      </c>
      <c r="K5786" t="s">
        <v>134</v>
      </c>
      <c r="L5786">
        <v>2</v>
      </c>
      <c r="M5786">
        <v>24</v>
      </c>
      <c r="N5786" t="s">
        <v>763</v>
      </c>
      <c r="R5786">
        <v>80100</v>
      </c>
      <c r="S5786" t="s">
        <v>654</v>
      </c>
      <c r="T5786" t="s">
        <v>654</v>
      </c>
      <c r="U5786" s="5" t="str">
        <f t="shared" si="180"/>
        <v>80</v>
      </c>
      <c r="V5786">
        <v>4</v>
      </c>
      <c r="W5786">
        <v>0</v>
      </c>
      <c r="X5786">
        <v>0</v>
      </c>
      <c r="Y5786">
        <v>40</v>
      </c>
      <c r="Z5786">
        <f t="shared" si="181"/>
        <v>40</v>
      </c>
      <c r="AA5786">
        <v>42</v>
      </c>
    </row>
    <row r="5787" spans="1:27" x14ac:dyDescent="0.3">
      <c r="A5787" t="s">
        <v>742</v>
      </c>
      <c r="B5787">
        <v>8099</v>
      </c>
      <c r="C5787">
        <v>678</v>
      </c>
      <c r="D5787" t="s">
        <v>19214</v>
      </c>
      <c r="E5787" t="s">
        <v>19214</v>
      </c>
      <c r="F5787" t="s">
        <v>19214</v>
      </c>
      <c r="G5787" t="s">
        <v>742</v>
      </c>
      <c r="H5787" t="s">
        <v>661</v>
      </c>
      <c r="I5787" t="s">
        <v>661</v>
      </c>
      <c r="J5787" t="s">
        <v>743</v>
      </c>
      <c r="K5787" t="s">
        <v>140</v>
      </c>
      <c r="L5787">
        <v>2</v>
      </c>
      <c r="M5787">
        <v>1</v>
      </c>
      <c r="N5787" t="s">
        <v>744</v>
      </c>
      <c r="R5787">
        <v>80007</v>
      </c>
      <c r="S5787" t="s">
        <v>639</v>
      </c>
      <c r="T5787" t="s">
        <v>661</v>
      </c>
      <c r="U5787" s="5" t="str">
        <f t="shared" si="180"/>
        <v>80</v>
      </c>
      <c r="V5787">
        <v>49</v>
      </c>
      <c r="Z5787">
        <f t="shared" si="181"/>
        <v>0</v>
      </c>
      <c r="AA5787">
        <v>678</v>
      </c>
    </row>
    <row r="5788" spans="1:27" x14ac:dyDescent="0.3">
      <c r="A5788" t="s">
        <v>779</v>
      </c>
      <c r="B5788">
        <v>8099</v>
      </c>
      <c r="C5788">
        <v>232</v>
      </c>
      <c r="D5788" t="s">
        <v>19214</v>
      </c>
      <c r="E5788" t="s">
        <v>19214</v>
      </c>
      <c r="F5788" t="s">
        <v>19214</v>
      </c>
      <c r="G5788" t="s">
        <v>779</v>
      </c>
      <c r="H5788" t="s">
        <v>661</v>
      </c>
      <c r="I5788" t="s">
        <v>661</v>
      </c>
      <c r="J5788" t="s">
        <v>780</v>
      </c>
      <c r="K5788" t="s">
        <v>123</v>
      </c>
      <c r="L5788">
        <v>2</v>
      </c>
      <c r="M5788">
        <v>18</v>
      </c>
      <c r="N5788" t="s">
        <v>638</v>
      </c>
      <c r="R5788">
        <v>80000</v>
      </c>
      <c r="S5788" t="s">
        <v>661</v>
      </c>
      <c r="T5788" t="s">
        <v>661</v>
      </c>
      <c r="U5788" s="5" t="str">
        <f t="shared" si="180"/>
        <v>80</v>
      </c>
      <c r="V5788">
        <v>16</v>
      </c>
      <c r="Z5788">
        <f t="shared" si="181"/>
        <v>0</v>
      </c>
      <c r="AA5788">
        <v>0</v>
      </c>
    </row>
    <row r="5789" spans="1:27" x14ac:dyDescent="0.3">
      <c r="A5789" t="s">
        <v>769</v>
      </c>
      <c r="B5789">
        <v>8099</v>
      </c>
      <c r="C5789">
        <v>891</v>
      </c>
      <c r="D5789" t="s">
        <v>19214</v>
      </c>
      <c r="E5789" t="s">
        <v>19214</v>
      </c>
      <c r="F5789" t="s">
        <v>19214</v>
      </c>
      <c r="G5789" t="s">
        <v>769</v>
      </c>
      <c r="H5789" t="s">
        <v>661</v>
      </c>
      <c r="I5789" t="s">
        <v>661</v>
      </c>
      <c r="J5789" t="s">
        <v>770</v>
      </c>
      <c r="K5789" t="s">
        <v>126</v>
      </c>
      <c r="L5789">
        <v>2</v>
      </c>
      <c r="M5789">
        <v>5</v>
      </c>
      <c r="N5789" t="s">
        <v>771</v>
      </c>
      <c r="R5789">
        <v>80017</v>
      </c>
      <c r="S5789" t="s">
        <v>639</v>
      </c>
      <c r="T5789" t="s">
        <v>661</v>
      </c>
      <c r="U5789" s="5" t="str">
        <f t="shared" si="180"/>
        <v>80</v>
      </c>
      <c r="V5789">
        <v>51</v>
      </c>
      <c r="Z5789">
        <f t="shared" si="181"/>
        <v>0</v>
      </c>
      <c r="AA5789">
        <v>891</v>
      </c>
    </row>
    <row r="5790" spans="1:27" x14ac:dyDescent="0.3">
      <c r="A5790" t="s">
        <v>766</v>
      </c>
      <c r="B5790">
        <v>8099</v>
      </c>
      <c r="C5790">
        <v>414</v>
      </c>
      <c r="D5790" t="s">
        <v>19214</v>
      </c>
      <c r="E5790" t="s">
        <v>19214</v>
      </c>
      <c r="F5790" t="s">
        <v>19214</v>
      </c>
      <c r="G5790" t="s">
        <v>766</v>
      </c>
      <c r="H5790" t="s">
        <v>661</v>
      </c>
      <c r="I5790" t="s">
        <v>661</v>
      </c>
      <c r="J5790" t="s">
        <v>767</v>
      </c>
      <c r="K5790" t="s">
        <v>123</v>
      </c>
      <c r="L5790">
        <v>2</v>
      </c>
      <c r="M5790">
        <v>68</v>
      </c>
      <c r="N5790" t="s">
        <v>705</v>
      </c>
      <c r="R5790">
        <v>80043</v>
      </c>
      <c r="S5790" t="s">
        <v>639</v>
      </c>
      <c r="T5790" t="s">
        <v>661</v>
      </c>
      <c r="U5790" s="5" t="str">
        <f t="shared" si="180"/>
        <v>80</v>
      </c>
      <c r="V5790">
        <v>30</v>
      </c>
      <c r="Z5790">
        <f t="shared" si="181"/>
        <v>0</v>
      </c>
      <c r="AA5790">
        <v>0</v>
      </c>
    </row>
    <row r="5791" spans="1:27" x14ac:dyDescent="0.3">
      <c r="A5791" t="s">
        <v>789</v>
      </c>
      <c r="B5791">
        <v>8099</v>
      </c>
      <c r="C5791">
        <v>571</v>
      </c>
      <c r="D5791" t="s">
        <v>19214</v>
      </c>
      <c r="E5791" t="s">
        <v>19214</v>
      </c>
      <c r="F5791" t="s">
        <v>19214</v>
      </c>
      <c r="G5791" t="s">
        <v>789</v>
      </c>
      <c r="H5791" t="s">
        <v>661</v>
      </c>
      <c r="I5791" t="s">
        <v>661</v>
      </c>
      <c r="J5791" t="s">
        <v>756</v>
      </c>
      <c r="K5791" t="s">
        <v>123</v>
      </c>
      <c r="L5791">
        <v>2</v>
      </c>
      <c r="M5791">
        <v>50</v>
      </c>
      <c r="N5791" t="s">
        <v>699</v>
      </c>
      <c r="R5791">
        <v>80094</v>
      </c>
      <c r="S5791" t="s">
        <v>700</v>
      </c>
      <c r="T5791" t="s">
        <v>661</v>
      </c>
      <c r="U5791" s="5" t="str">
        <f t="shared" si="180"/>
        <v>80</v>
      </c>
      <c r="V5791">
        <v>33</v>
      </c>
      <c r="Z5791">
        <f t="shared" si="181"/>
        <v>0</v>
      </c>
      <c r="AA5791">
        <v>0</v>
      </c>
    </row>
    <row r="5792" spans="1:27" x14ac:dyDescent="0.3">
      <c r="A5792" t="s">
        <v>759</v>
      </c>
      <c r="B5792">
        <v>8099</v>
      </c>
      <c r="C5792">
        <v>500</v>
      </c>
      <c r="D5792" t="s">
        <v>19214</v>
      </c>
      <c r="E5792" t="s">
        <v>19214</v>
      </c>
      <c r="F5792" t="s">
        <v>19214</v>
      </c>
      <c r="G5792" t="s">
        <v>759</v>
      </c>
      <c r="H5792" t="s">
        <v>661</v>
      </c>
      <c r="I5792" t="s">
        <v>661</v>
      </c>
      <c r="J5792" t="s">
        <v>758</v>
      </c>
      <c r="K5792" t="s">
        <v>123</v>
      </c>
      <c r="L5792">
        <v>2</v>
      </c>
      <c r="M5792">
        <v>146</v>
      </c>
      <c r="N5792" t="s">
        <v>733</v>
      </c>
      <c r="R5792">
        <v>80094</v>
      </c>
      <c r="S5792" t="s">
        <v>700</v>
      </c>
      <c r="T5792" t="s">
        <v>661</v>
      </c>
      <c r="U5792" s="5" t="str">
        <f t="shared" si="180"/>
        <v>80</v>
      </c>
      <c r="V5792">
        <v>39</v>
      </c>
      <c r="Z5792">
        <f t="shared" si="181"/>
        <v>0</v>
      </c>
      <c r="AA5792">
        <v>0</v>
      </c>
    </row>
    <row r="5793" spans="1:27" x14ac:dyDescent="0.3">
      <c r="A5793" t="s">
        <v>787</v>
      </c>
      <c r="B5793">
        <v>8099</v>
      </c>
      <c r="C5793">
        <v>677</v>
      </c>
      <c r="D5793" t="s">
        <v>19214</v>
      </c>
      <c r="E5793" t="s">
        <v>19214</v>
      </c>
      <c r="F5793" t="s">
        <v>19214</v>
      </c>
      <c r="G5793" t="s">
        <v>787</v>
      </c>
      <c r="H5793" t="s">
        <v>661</v>
      </c>
      <c r="I5793" t="s">
        <v>661</v>
      </c>
      <c r="J5793" t="s">
        <v>788</v>
      </c>
      <c r="K5793" t="s">
        <v>123</v>
      </c>
      <c r="L5793">
        <v>2</v>
      </c>
      <c r="M5793">
        <v>5</v>
      </c>
      <c r="N5793" t="s">
        <v>771</v>
      </c>
      <c r="R5793">
        <v>80017</v>
      </c>
      <c r="S5793" t="s">
        <v>639</v>
      </c>
      <c r="T5793" t="s">
        <v>661</v>
      </c>
      <c r="U5793" s="5" t="str">
        <f t="shared" si="180"/>
        <v>80</v>
      </c>
      <c r="V5793">
        <v>43</v>
      </c>
      <c r="Z5793">
        <f t="shared" si="181"/>
        <v>0</v>
      </c>
      <c r="AA5793">
        <v>0</v>
      </c>
    </row>
    <row r="5794" spans="1:27" x14ac:dyDescent="0.3">
      <c r="A5794" t="s">
        <v>772</v>
      </c>
      <c r="B5794">
        <v>8099</v>
      </c>
      <c r="C5794">
        <v>403</v>
      </c>
      <c r="D5794" t="s">
        <v>19214</v>
      </c>
      <c r="E5794" t="s">
        <v>19214</v>
      </c>
      <c r="F5794" t="s">
        <v>19214</v>
      </c>
      <c r="G5794" t="s">
        <v>772</v>
      </c>
      <c r="H5794" t="s">
        <v>661</v>
      </c>
      <c r="I5794" t="s">
        <v>661</v>
      </c>
      <c r="J5794" t="s">
        <v>773</v>
      </c>
      <c r="K5794" t="s">
        <v>123</v>
      </c>
      <c r="L5794">
        <v>2</v>
      </c>
      <c r="M5794">
        <v>6</v>
      </c>
      <c r="N5794" t="s">
        <v>736</v>
      </c>
      <c r="R5794">
        <v>80017</v>
      </c>
      <c r="S5794" t="s">
        <v>639</v>
      </c>
      <c r="T5794" t="s">
        <v>661</v>
      </c>
      <c r="U5794" s="5" t="str">
        <f t="shared" si="180"/>
        <v>80</v>
      </c>
      <c r="V5794">
        <v>26</v>
      </c>
      <c r="Z5794">
        <f t="shared" si="181"/>
        <v>0</v>
      </c>
      <c r="AA5794">
        <v>0</v>
      </c>
    </row>
    <row r="5795" spans="1:27" x14ac:dyDescent="0.3">
      <c r="A5795" t="s">
        <v>673</v>
      </c>
      <c r="B5795">
        <v>8099</v>
      </c>
      <c r="C5795">
        <v>184</v>
      </c>
      <c r="D5795" t="s">
        <v>19214</v>
      </c>
      <c r="E5795" t="s">
        <v>19214</v>
      </c>
      <c r="F5795" t="s">
        <v>19214</v>
      </c>
      <c r="G5795" t="s">
        <v>673</v>
      </c>
      <c r="H5795" t="s">
        <v>661</v>
      </c>
      <c r="I5795" t="s">
        <v>661</v>
      </c>
      <c r="J5795" t="s">
        <v>674</v>
      </c>
      <c r="K5795" t="s">
        <v>4</v>
      </c>
      <c r="L5795">
        <v>1</v>
      </c>
      <c r="M5795">
        <v>25</v>
      </c>
      <c r="N5795" t="s">
        <v>675</v>
      </c>
      <c r="R5795">
        <v>80090</v>
      </c>
      <c r="S5795" t="s">
        <v>661</v>
      </c>
      <c r="T5795" t="s">
        <v>661</v>
      </c>
      <c r="U5795" s="5" t="str">
        <f t="shared" si="180"/>
        <v>80</v>
      </c>
      <c r="V5795">
        <v>9</v>
      </c>
      <c r="Z5795">
        <f t="shared" si="181"/>
        <v>0</v>
      </c>
      <c r="AA5795">
        <v>0</v>
      </c>
    </row>
    <row r="5796" spans="1:27" x14ac:dyDescent="0.3">
      <c r="A5796" t="s">
        <v>731</v>
      </c>
      <c r="B5796">
        <v>8099</v>
      </c>
      <c r="C5796">
        <v>439</v>
      </c>
      <c r="D5796" t="s">
        <v>19214</v>
      </c>
      <c r="E5796" t="s">
        <v>19214</v>
      </c>
      <c r="F5796" t="s">
        <v>19214</v>
      </c>
      <c r="G5796" t="s">
        <v>731</v>
      </c>
      <c r="H5796" t="s">
        <v>661</v>
      </c>
      <c r="I5796" t="s">
        <v>661</v>
      </c>
      <c r="J5796" t="s">
        <v>732</v>
      </c>
      <c r="K5796" t="s">
        <v>4</v>
      </c>
      <c r="L5796">
        <v>1</v>
      </c>
      <c r="M5796">
        <v>146</v>
      </c>
      <c r="N5796" t="s">
        <v>733</v>
      </c>
      <c r="R5796">
        <v>80094</v>
      </c>
      <c r="S5796" t="s">
        <v>700</v>
      </c>
      <c r="T5796" t="s">
        <v>661</v>
      </c>
      <c r="U5796" s="5" t="str">
        <f t="shared" si="180"/>
        <v>80</v>
      </c>
      <c r="V5796">
        <v>18</v>
      </c>
      <c r="Z5796">
        <f t="shared" si="181"/>
        <v>0</v>
      </c>
      <c r="AA5796">
        <v>0</v>
      </c>
    </row>
    <row r="5797" spans="1:27" x14ac:dyDescent="0.3">
      <c r="A5797" t="s">
        <v>734</v>
      </c>
      <c r="B5797">
        <v>8099</v>
      </c>
      <c r="C5797">
        <v>387</v>
      </c>
      <c r="D5797" t="s">
        <v>19214</v>
      </c>
      <c r="E5797" t="s">
        <v>19214</v>
      </c>
      <c r="F5797" t="s">
        <v>19214</v>
      </c>
      <c r="G5797" t="s">
        <v>734</v>
      </c>
      <c r="H5797" t="s">
        <v>661</v>
      </c>
      <c r="I5797" t="s">
        <v>661</v>
      </c>
      <c r="J5797" t="s">
        <v>735</v>
      </c>
      <c r="K5797" t="s">
        <v>4</v>
      </c>
      <c r="L5797">
        <v>1</v>
      </c>
      <c r="M5797">
        <v>6</v>
      </c>
      <c r="N5797" t="s">
        <v>736</v>
      </c>
      <c r="R5797">
        <v>80017</v>
      </c>
      <c r="S5797" t="s">
        <v>639</v>
      </c>
      <c r="T5797" t="s">
        <v>661</v>
      </c>
      <c r="U5797" s="5" t="str">
        <f t="shared" si="180"/>
        <v>80</v>
      </c>
      <c r="V5797">
        <v>17</v>
      </c>
      <c r="W5797">
        <v>0</v>
      </c>
      <c r="X5797">
        <v>0</v>
      </c>
      <c r="Y5797">
        <v>29</v>
      </c>
      <c r="Z5797">
        <f t="shared" si="181"/>
        <v>29</v>
      </c>
      <c r="AA5797">
        <v>0</v>
      </c>
    </row>
    <row r="5798" spans="1:27" x14ac:dyDescent="0.3">
      <c r="A5798" t="s">
        <v>636</v>
      </c>
      <c r="B5798">
        <v>8099</v>
      </c>
      <c r="C5798">
        <v>409</v>
      </c>
      <c r="D5798" t="s">
        <v>19214</v>
      </c>
      <c r="E5798" t="s">
        <v>19214</v>
      </c>
      <c r="F5798" t="s">
        <v>19214</v>
      </c>
      <c r="G5798" t="s">
        <v>636</v>
      </c>
      <c r="H5798" t="s">
        <v>661</v>
      </c>
      <c r="I5798" t="s">
        <v>661</v>
      </c>
      <c r="J5798" t="s">
        <v>637</v>
      </c>
      <c r="K5798" t="s">
        <v>4</v>
      </c>
      <c r="L5798">
        <v>1</v>
      </c>
      <c r="M5798">
        <v>18</v>
      </c>
      <c r="N5798" t="s">
        <v>638</v>
      </c>
      <c r="R5798">
        <v>80036</v>
      </c>
      <c r="S5798" t="s">
        <v>639</v>
      </c>
      <c r="T5798" t="s">
        <v>661</v>
      </c>
      <c r="U5798" s="5" t="str">
        <f t="shared" si="180"/>
        <v>80</v>
      </c>
      <c r="V5798">
        <v>19</v>
      </c>
      <c r="W5798">
        <v>0</v>
      </c>
      <c r="X5798">
        <v>0</v>
      </c>
      <c r="Y5798">
        <v>24</v>
      </c>
      <c r="Z5798">
        <f t="shared" si="181"/>
        <v>24</v>
      </c>
      <c r="AA5798">
        <v>0</v>
      </c>
    </row>
    <row r="5799" spans="1:27" x14ac:dyDescent="0.3">
      <c r="A5799" t="s">
        <v>684</v>
      </c>
      <c r="B5799">
        <v>8099</v>
      </c>
      <c r="C5799">
        <v>206</v>
      </c>
      <c r="D5799" t="s">
        <v>19214</v>
      </c>
      <c r="E5799" t="s">
        <v>19214</v>
      </c>
      <c r="F5799" t="s">
        <v>19214</v>
      </c>
      <c r="G5799" t="s">
        <v>684</v>
      </c>
      <c r="H5799" t="s">
        <v>661</v>
      </c>
      <c r="I5799" t="s">
        <v>661</v>
      </c>
      <c r="J5799" t="s">
        <v>685</v>
      </c>
      <c r="K5799" t="s">
        <v>4</v>
      </c>
      <c r="L5799">
        <v>1</v>
      </c>
      <c r="M5799">
        <v>8</v>
      </c>
      <c r="N5799" t="s">
        <v>686</v>
      </c>
      <c r="R5799">
        <v>80000</v>
      </c>
      <c r="S5799" t="s">
        <v>661</v>
      </c>
      <c r="T5799" t="s">
        <v>661</v>
      </c>
      <c r="U5799" s="5" t="str">
        <f t="shared" si="180"/>
        <v>80</v>
      </c>
      <c r="V5799">
        <v>10</v>
      </c>
      <c r="W5799">
        <v>9</v>
      </c>
      <c r="X5799">
        <v>0</v>
      </c>
      <c r="Y5799">
        <v>0</v>
      </c>
      <c r="Z5799">
        <f t="shared" si="181"/>
        <v>9</v>
      </c>
      <c r="AA5799">
        <v>0</v>
      </c>
    </row>
    <row r="5800" spans="1:27" x14ac:dyDescent="0.3">
      <c r="A5800" t="s">
        <v>737</v>
      </c>
      <c r="B5800">
        <v>8099</v>
      </c>
      <c r="C5800">
        <v>344</v>
      </c>
      <c r="D5800" t="s">
        <v>19214</v>
      </c>
      <c r="E5800" t="s">
        <v>19214</v>
      </c>
      <c r="F5800" t="s">
        <v>19214</v>
      </c>
      <c r="G5800" t="s">
        <v>737</v>
      </c>
      <c r="H5800" t="s">
        <v>661</v>
      </c>
      <c r="I5800" t="s">
        <v>661</v>
      </c>
      <c r="J5800" t="s">
        <v>738</v>
      </c>
      <c r="K5800" t="s">
        <v>4</v>
      </c>
      <c r="L5800">
        <v>1</v>
      </c>
      <c r="M5800">
        <v>119</v>
      </c>
      <c r="N5800" t="s">
        <v>739</v>
      </c>
      <c r="R5800">
        <v>80000</v>
      </c>
      <c r="S5800" t="s">
        <v>661</v>
      </c>
      <c r="T5800" t="s">
        <v>661</v>
      </c>
      <c r="U5800" s="5" t="str">
        <f t="shared" si="180"/>
        <v>80</v>
      </c>
      <c r="V5800">
        <v>18</v>
      </c>
      <c r="W5800">
        <v>8</v>
      </c>
      <c r="X5800">
        <v>0</v>
      </c>
      <c r="Y5800">
        <v>0</v>
      </c>
      <c r="Z5800">
        <f t="shared" si="181"/>
        <v>8</v>
      </c>
      <c r="AA5800">
        <v>0</v>
      </c>
    </row>
    <row r="5801" spans="1:27" x14ac:dyDescent="0.3">
      <c r="A5801" t="s">
        <v>740</v>
      </c>
      <c r="B5801">
        <v>8099</v>
      </c>
      <c r="C5801">
        <v>255</v>
      </c>
      <c r="D5801" t="s">
        <v>19214</v>
      </c>
      <c r="E5801" t="s">
        <v>19214</v>
      </c>
      <c r="F5801" t="s">
        <v>19214</v>
      </c>
      <c r="G5801" t="s">
        <v>740</v>
      </c>
      <c r="H5801" t="s">
        <v>661</v>
      </c>
      <c r="I5801" t="s">
        <v>661</v>
      </c>
      <c r="J5801" t="s">
        <v>719</v>
      </c>
      <c r="K5801" t="s">
        <v>4</v>
      </c>
      <c r="L5801">
        <v>1</v>
      </c>
      <c r="M5801">
        <v>157</v>
      </c>
      <c r="N5801" t="s">
        <v>741</v>
      </c>
      <c r="R5801">
        <v>80000</v>
      </c>
      <c r="S5801" t="s">
        <v>661</v>
      </c>
      <c r="T5801" t="s">
        <v>661</v>
      </c>
      <c r="U5801" s="5" t="str">
        <f t="shared" si="180"/>
        <v>80</v>
      </c>
      <c r="V5801">
        <v>12</v>
      </c>
      <c r="W5801">
        <v>9</v>
      </c>
      <c r="X5801">
        <v>0</v>
      </c>
      <c r="Y5801">
        <v>0</v>
      </c>
      <c r="Z5801">
        <f t="shared" si="181"/>
        <v>9</v>
      </c>
      <c r="AA5801">
        <v>0</v>
      </c>
    </row>
    <row r="5802" spans="1:27" x14ac:dyDescent="0.3">
      <c r="A5802" t="s">
        <v>704</v>
      </c>
      <c r="B5802">
        <v>8099</v>
      </c>
      <c r="C5802">
        <v>308</v>
      </c>
      <c r="D5802" t="s">
        <v>19214</v>
      </c>
      <c r="E5802" t="s">
        <v>19214</v>
      </c>
      <c r="F5802" t="s">
        <v>19214</v>
      </c>
      <c r="G5802" t="s">
        <v>704</v>
      </c>
      <c r="H5802" t="s">
        <v>661</v>
      </c>
      <c r="I5802" t="s">
        <v>661</v>
      </c>
      <c r="J5802" t="s">
        <v>670</v>
      </c>
      <c r="K5802" t="s">
        <v>4</v>
      </c>
      <c r="L5802">
        <v>1</v>
      </c>
      <c r="M5802">
        <v>68</v>
      </c>
      <c r="N5802" t="s">
        <v>705</v>
      </c>
      <c r="R5802">
        <v>80043</v>
      </c>
      <c r="S5802" t="s">
        <v>639</v>
      </c>
      <c r="T5802" t="s">
        <v>661</v>
      </c>
      <c r="U5802" s="5" t="str">
        <f t="shared" si="180"/>
        <v>80</v>
      </c>
      <c r="V5802">
        <v>15</v>
      </c>
      <c r="Z5802">
        <f t="shared" si="181"/>
        <v>0</v>
      </c>
      <c r="AA5802">
        <v>0</v>
      </c>
    </row>
    <row r="5803" spans="1:27" x14ac:dyDescent="0.3">
      <c r="A5803" t="s">
        <v>709</v>
      </c>
      <c r="B5803">
        <v>8099</v>
      </c>
      <c r="C5803">
        <v>418</v>
      </c>
      <c r="D5803" t="s">
        <v>19214</v>
      </c>
      <c r="E5803" t="s">
        <v>19214</v>
      </c>
      <c r="F5803" t="s">
        <v>19214</v>
      </c>
      <c r="G5803" t="s">
        <v>709</v>
      </c>
      <c r="H5803" t="s">
        <v>661</v>
      </c>
      <c r="I5803" t="s">
        <v>661</v>
      </c>
      <c r="J5803" t="s">
        <v>710</v>
      </c>
      <c r="K5803" t="s">
        <v>4</v>
      </c>
      <c r="L5803">
        <v>1</v>
      </c>
      <c r="M5803">
        <v>65</v>
      </c>
      <c r="N5803" t="s">
        <v>711</v>
      </c>
      <c r="R5803">
        <v>80000</v>
      </c>
      <c r="S5803" t="s">
        <v>661</v>
      </c>
      <c r="T5803" t="s">
        <v>661</v>
      </c>
      <c r="U5803" s="5" t="str">
        <f t="shared" si="180"/>
        <v>80</v>
      </c>
      <c r="V5803">
        <v>18</v>
      </c>
      <c r="Z5803">
        <f t="shared" si="181"/>
        <v>0</v>
      </c>
      <c r="AA5803">
        <v>0</v>
      </c>
    </row>
    <row r="5804" spans="1:27" x14ac:dyDescent="0.3">
      <c r="A5804" t="s">
        <v>658</v>
      </c>
      <c r="B5804">
        <v>8099</v>
      </c>
      <c r="C5804">
        <v>365</v>
      </c>
      <c r="D5804" t="s">
        <v>19214</v>
      </c>
      <c r="E5804" t="s">
        <v>19214</v>
      </c>
      <c r="F5804" t="s">
        <v>19214</v>
      </c>
      <c r="G5804" t="s">
        <v>658</v>
      </c>
      <c r="H5804" t="s">
        <v>661</v>
      </c>
      <c r="I5804" t="s">
        <v>661</v>
      </c>
      <c r="J5804" t="s">
        <v>659</v>
      </c>
      <c r="K5804" t="s">
        <v>4</v>
      </c>
      <c r="L5804">
        <v>1</v>
      </c>
      <c r="M5804">
        <v>2</v>
      </c>
      <c r="N5804" t="s">
        <v>660</v>
      </c>
      <c r="R5804">
        <v>80080</v>
      </c>
      <c r="S5804" t="s">
        <v>661</v>
      </c>
      <c r="T5804" t="s">
        <v>661</v>
      </c>
      <c r="U5804" s="5" t="str">
        <f t="shared" si="180"/>
        <v>80</v>
      </c>
      <c r="V5804">
        <v>20</v>
      </c>
      <c r="W5804">
        <v>11</v>
      </c>
      <c r="X5804">
        <v>0</v>
      </c>
      <c r="Y5804">
        <v>0</v>
      </c>
      <c r="Z5804">
        <f t="shared" si="181"/>
        <v>11</v>
      </c>
      <c r="AA5804">
        <v>0</v>
      </c>
    </row>
    <row r="5805" spans="1:27" x14ac:dyDescent="0.3">
      <c r="A5805" t="s">
        <v>697</v>
      </c>
      <c r="B5805">
        <v>8099</v>
      </c>
      <c r="C5805">
        <v>484</v>
      </c>
      <c r="D5805" t="s">
        <v>19214</v>
      </c>
      <c r="E5805" t="s">
        <v>19214</v>
      </c>
      <c r="F5805" t="s">
        <v>19214</v>
      </c>
      <c r="G5805" t="s">
        <v>697</v>
      </c>
      <c r="H5805" t="s">
        <v>661</v>
      </c>
      <c r="I5805" t="s">
        <v>661</v>
      </c>
      <c r="J5805" t="s">
        <v>698</v>
      </c>
      <c r="K5805" t="s">
        <v>4</v>
      </c>
      <c r="L5805">
        <v>1</v>
      </c>
      <c r="M5805">
        <v>50</v>
      </c>
      <c r="N5805" t="s">
        <v>699</v>
      </c>
      <c r="R5805">
        <v>80094</v>
      </c>
      <c r="S5805" t="s">
        <v>700</v>
      </c>
      <c r="T5805" t="s">
        <v>661</v>
      </c>
      <c r="U5805" s="5" t="str">
        <f t="shared" si="180"/>
        <v>80</v>
      </c>
      <c r="V5805">
        <v>22</v>
      </c>
      <c r="Z5805">
        <f t="shared" si="181"/>
        <v>0</v>
      </c>
      <c r="AA5805">
        <v>0</v>
      </c>
    </row>
    <row r="5806" spans="1:27" x14ac:dyDescent="0.3">
      <c r="A5806" t="s">
        <v>748</v>
      </c>
      <c r="B5806">
        <v>8099</v>
      </c>
      <c r="C5806">
        <v>929</v>
      </c>
      <c r="D5806" t="s">
        <v>19113</v>
      </c>
      <c r="E5806">
        <v>346</v>
      </c>
      <c r="F5806">
        <v>4435</v>
      </c>
      <c r="G5806" t="s">
        <v>748</v>
      </c>
      <c r="H5806" t="s">
        <v>661</v>
      </c>
      <c r="I5806" t="s">
        <v>661</v>
      </c>
      <c r="J5806" t="s">
        <v>746</v>
      </c>
      <c r="K5806" t="s">
        <v>156</v>
      </c>
      <c r="L5806">
        <v>2</v>
      </c>
      <c r="M5806">
        <v>4</v>
      </c>
      <c r="N5806" t="s">
        <v>747</v>
      </c>
      <c r="R5806">
        <v>80000</v>
      </c>
      <c r="S5806" t="s">
        <v>661</v>
      </c>
      <c r="T5806" t="s">
        <v>661</v>
      </c>
      <c r="U5806" s="5" t="str">
        <f t="shared" si="180"/>
        <v>80</v>
      </c>
      <c r="V5806">
        <v>74</v>
      </c>
      <c r="Z5806">
        <f t="shared" si="181"/>
        <v>0</v>
      </c>
      <c r="AA5806">
        <v>929</v>
      </c>
    </row>
    <row r="5807" spans="1:27" x14ac:dyDescent="0.3">
      <c r="A5807" t="s">
        <v>760</v>
      </c>
      <c r="B5807">
        <v>8099</v>
      </c>
      <c r="C5807">
        <v>561</v>
      </c>
      <c r="D5807" t="s">
        <v>19214</v>
      </c>
      <c r="E5807" t="s">
        <v>19214</v>
      </c>
      <c r="F5807" t="s">
        <v>19214</v>
      </c>
      <c r="G5807" t="s">
        <v>760</v>
      </c>
      <c r="H5807" t="s">
        <v>661</v>
      </c>
      <c r="I5807" t="s">
        <v>661</v>
      </c>
      <c r="J5807" t="s">
        <v>758</v>
      </c>
      <c r="K5807" t="s">
        <v>140</v>
      </c>
      <c r="L5807">
        <v>2</v>
      </c>
      <c r="M5807">
        <v>146</v>
      </c>
      <c r="N5807" t="s">
        <v>733</v>
      </c>
      <c r="R5807">
        <v>80094</v>
      </c>
      <c r="S5807" t="s">
        <v>700</v>
      </c>
      <c r="T5807" t="s">
        <v>661</v>
      </c>
      <c r="U5807" s="5" t="str">
        <f t="shared" si="180"/>
        <v>80</v>
      </c>
      <c r="V5807">
        <v>57</v>
      </c>
      <c r="Z5807">
        <f t="shared" si="181"/>
        <v>0</v>
      </c>
      <c r="AA5807">
        <v>561</v>
      </c>
    </row>
    <row r="5808" spans="1:27" x14ac:dyDescent="0.3">
      <c r="A5808" t="s">
        <v>755</v>
      </c>
      <c r="B5808">
        <v>8099</v>
      </c>
      <c r="C5808">
        <v>401</v>
      </c>
      <c r="D5808" t="s">
        <v>19214</v>
      </c>
      <c r="E5808" t="s">
        <v>19214</v>
      </c>
      <c r="F5808" t="s">
        <v>19214</v>
      </c>
      <c r="G5808" t="s">
        <v>755</v>
      </c>
      <c r="H5808" t="s">
        <v>661</v>
      </c>
      <c r="I5808" t="s">
        <v>661</v>
      </c>
      <c r="J5808" t="s">
        <v>756</v>
      </c>
      <c r="K5808" t="s">
        <v>140</v>
      </c>
      <c r="L5808">
        <v>2</v>
      </c>
      <c r="M5808">
        <v>50</v>
      </c>
      <c r="N5808" t="s">
        <v>699</v>
      </c>
      <c r="R5808">
        <v>80094</v>
      </c>
      <c r="S5808" t="s">
        <v>700</v>
      </c>
      <c r="T5808" t="s">
        <v>661</v>
      </c>
      <c r="U5808" s="5" t="str">
        <f t="shared" si="180"/>
        <v>80</v>
      </c>
      <c r="V5808">
        <v>31</v>
      </c>
      <c r="Z5808">
        <f t="shared" si="181"/>
        <v>0</v>
      </c>
      <c r="AA5808">
        <v>401</v>
      </c>
    </row>
    <row r="5809" spans="1:27" x14ac:dyDescent="0.3">
      <c r="A5809" t="s">
        <v>800</v>
      </c>
      <c r="B5809">
        <v>8099</v>
      </c>
      <c r="C5809">
        <v>131</v>
      </c>
      <c r="D5809" t="s">
        <v>19214</v>
      </c>
      <c r="E5809" t="s">
        <v>19214</v>
      </c>
      <c r="F5809" t="s">
        <v>19214</v>
      </c>
      <c r="G5809" t="s">
        <v>800</v>
      </c>
      <c r="H5809" t="s">
        <v>661</v>
      </c>
      <c r="I5809" t="s">
        <v>661</v>
      </c>
      <c r="J5809" t="s">
        <v>767</v>
      </c>
      <c r="K5809" t="s">
        <v>801</v>
      </c>
      <c r="L5809">
        <v>2</v>
      </c>
      <c r="M5809">
        <v>68</v>
      </c>
      <c r="N5809" t="s">
        <v>705</v>
      </c>
      <c r="R5809">
        <v>80043</v>
      </c>
      <c r="S5809" t="s">
        <v>639</v>
      </c>
      <c r="T5809" t="s">
        <v>661</v>
      </c>
      <c r="U5809" s="5" t="str">
        <f t="shared" si="180"/>
        <v>80</v>
      </c>
      <c r="V5809">
        <v>15</v>
      </c>
      <c r="Z5809">
        <f t="shared" si="181"/>
        <v>0</v>
      </c>
      <c r="AA5809">
        <v>131</v>
      </c>
    </row>
    <row r="5810" spans="1:27" x14ac:dyDescent="0.3">
      <c r="A5810" t="s">
        <v>757</v>
      </c>
      <c r="B5810">
        <v>8099</v>
      </c>
      <c r="C5810">
        <v>87</v>
      </c>
      <c r="D5810" t="s">
        <v>19214</v>
      </c>
      <c r="E5810" t="s">
        <v>19214</v>
      </c>
      <c r="F5810" t="s">
        <v>19214</v>
      </c>
      <c r="G5810" t="s">
        <v>757</v>
      </c>
      <c r="H5810" t="s">
        <v>661</v>
      </c>
      <c r="I5810" t="s">
        <v>661</v>
      </c>
      <c r="J5810" t="s">
        <v>758</v>
      </c>
      <c r="K5810" t="s">
        <v>134</v>
      </c>
      <c r="L5810">
        <v>2</v>
      </c>
      <c r="M5810">
        <v>146</v>
      </c>
      <c r="N5810" t="s">
        <v>733</v>
      </c>
      <c r="R5810">
        <v>80094</v>
      </c>
      <c r="S5810" t="s">
        <v>700</v>
      </c>
      <c r="T5810" t="s">
        <v>661</v>
      </c>
      <c r="U5810" s="5" t="str">
        <f t="shared" si="180"/>
        <v>80</v>
      </c>
      <c r="V5810">
        <v>10</v>
      </c>
      <c r="Z5810">
        <f t="shared" si="181"/>
        <v>0</v>
      </c>
      <c r="AA5810">
        <v>87</v>
      </c>
    </row>
    <row r="5811" spans="1:27" x14ac:dyDescent="0.3">
      <c r="A5811" t="s">
        <v>793</v>
      </c>
      <c r="B5811">
        <v>8099</v>
      </c>
      <c r="C5811">
        <v>177</v>
      </c>
      <c r="D5811" t="s">
        <v>19214</v>
      </c>
      <c r="E5811" t="s">
        <v>19214</v>
      </c>
      <c r="F5811" t="s">
        <v>19214</v>
      </c>
      <c r="G5811" t="s">
        <v>793</v>
      </c>
      <c r="H5811" t="s">
        <v>661</v>
      </c>
      <c r="I5811" t="s">
        <v>661</v>
      </c>
      <c r="J5811" t="s">
        <v>743</v>
      </c>
      <c r="K5811" t="s">
        <v>156</v>
      </c>
      <c r="L5811">
        <v>2</v>
      </c>
      <c r="M5811">
        <v>1</v>
      </c>
      <c r="N5811" t="s">
        <v>744</v>
      </c>
      <c r="R5811">
        <v>80007</v>
      </c>
      <c r="S5811" t="s">
        <v>639</v>
      </c>
      <c r="T5811" t="s">
        <v>661</v>
      </c>
      <c r="U5811" s="5" t="str">
        <f t="shared" si="180"/>
        <v>80</v>
      </c>
      <c r="V5811">
        <v>16</v>
      </c>
      <c r="W5811">
        <v>0</v>
      </c>
      <c r="X5811">
        <v>18</v>
      </c>
      <c r="Y5811">
        <v>0</v>
      </c>
      <c r="Z5811">
        <f t="shared" si="181"/>
        <v>18</v>
      </c>
      <c r="AA5811">
        <v>177</v>
      </c>
    </row>
    <row r="5812" spans="1:27" x14ac:dyDescent="0.3">
      <c r="A5812" t="s">
        <v>778</v>
      </c>
      <c r="B5812">
        <v>8099</v>
      </c>
      <c r="C5812">
        <v>119</v>
      </c>
      <c r="D5812" t="s">
        <v>19214</v>
      </c>
      <c r="E5812" t="s">
        <v>19214</v>
      </c>
      <c r="F5812" t="s">
        <v>19214</v>
      </c>
      <c r="G5812" t="s">
        <v>778</v>
      </c>
      <c r="H5812" t="s">
        <v>661</v>
      </c>
      <c r="I5812" t="s">
        <v>661</v>
      </c>
      <c r="J5812" t="s">
        <v>767</v>
      </c>
      <c r="K5812" t="s">
        <v>156</v>
      </c>
      <c r="L5812">
        <v>2</v>
      </c>
      <c r="M5812">
        <v>68</v>
      </c>
      <c r="N5812" t="s">
        <v>705</v>
      </c>
      <c r="R5812">
        <v>80043</v>
      </c>
      <c r="S5812" t="s">
        <v>639</v>
      </c>
      <c r="T5812" t="s">
        <v>661</v>
      </c>
      <c r="U5812" s="5" t="str">
        <f t="shared" si="180"/>
        <v>80</v>
      </c>
      <c r="V5812">
        <v>15</v>
      </c>
      <c r="W5812">
        <v>0</v>
      </c>
      <c r="X5812">
        <v>0</v>
      </c>
      <c r="Y5812">
        <v>63</v>
      </c>
      <c r="Z5812">
        <f t="shared" si="181"/>
        <v>63</v>
      </c>
      <c r="AA5812">
        <v>119</v>
      </c>
    </row>
    <row r="5813" spans="1:27" x14ac:dyDescent="0.3">
      <c r="A5813" t="s">
        <v>764</v>
      </c>
      <c r="B5813">
        <v>8099</v>
      </c>
      <c r="C5813">
        <v>65</v>
      </c>
      <c r="D5813" t="s">
        <v>19214</v>
      </c>
      <c r="E5813" t="s">
        <v>19214</v>
      </c>
      <c r="F5813" t="s">
        <v>19214</v>
      </c>
      <c r="G5813" t="s">
        <v>764</v>
      </c>
      <c r="H5813" t="s">
        <v>661</v>
      </c>
      <c r="I5813" t="s">
        <v>661</v>
      </c>
      <c r="J5813" t="s">
        <v>765</v>
      </c>
      <c r="K5813" t="s">
        <v>156</v>
      </c>
      <c r="L5813">
        <v>2</v>
      </c>
      <c r="M5813">
        <v>50</v>
      </c>
      <c r="N5813" t="s">
        <v>699</v>
      </c>
      <c r="R5813">
        <v>80094</v>
      </c>
      <c r="S5813" t="s">
        <v>700</v>
      </c>
      <c r="T5813" t="s">
        <v>661</v>
      </c>
      <c r="U5813" s="5" t="str">
        <f t="shared" si="180"/>
        <v>80</v>
      </c>
      <c r="V5813">
        <v>5</v>
      </c>
      <c r="W5813">
        <v>0</v>
      </c>
      <c r="X5813">
        <v>0</v>
      </c>
      <c r="Y5813">
        <v>69</v>
      </c>
      <c r="Z5813">
        <f t="shared" si="181"/>
        <v>69</v>
      </c>
      <c r="AA5813">
        <v>65</v>
      </c>
    </row>
    <row r="5814" spans="1:27" x14ac:dyDescent="0.3">
      <c r="A5814" t="s">
        <v>745</v>
      </c>
      <c r="B5814">
        <v>8099</v>
      </c>
      <c r="C5814">
        <v>396</v>
      </c>
      <c r="D5814" t="s">
        <v>19214</v>
      </c>
      <c r="E5814" t="s">
        <v>19214</v>
      </c>
      <c r="F5814" t="s">
        <v>19214</v>
      </c>
      <c r="G5814" t="s">
        <v>745</v>
      </c>
      <c r="H5814" t="s">
        <v>661</v>
      </c>
      <c r="I5814" t="s">
        <v>661</v>
      </c>
      <c r="J5814" t="s">
        <v>746</v>
      </c>
      <c r="K5814" t="s">
        <v>156</v>
      </c>
      <c r="L5814">
        <v>2</v>
      </c>
      <c r="M5814">
        <v>4</v>
      </c>
      <c r="N5814" t="s">
        <v>747</v>
      </c>
      <c r="R5814">
        <v>80000</v>
      </c>
      <c r="S5814" t="s">
        <v>661</v>
      </c>
      <c r="T5814" t="s">
        <v>661</v>
      </c>
      <c r="U5814" s="5" t="str">
        <f t="shared" si="180"/>
        <v>80</v>
      </c>
      <c r="V5814">
        <v>33</v>
      </c>
      <c r="W5814">
        <v>0</v>
      </c>
      <c r="X5814">
        <v>42</v>
      </c>
      <c r="Y5814">
        <v>0</v>
      </c>
      <c r="Z5814">
        <f t="shared" si="181"/>
        <v>42</v>
      </c>
      <c r="AA5814">
        <v>396</v>
      </c>
    </row>
    <row r="5815" spans="1:27" x14ac:dyDescent="0.3">
      <c r="A5815" t="s">
        <v>794</v>
      </c>
      <c r="B5815">
        <v>8099</v>
      </c>
      <c r="C5815">
        <v>321</v>
      </c>
      <c r="D5815" t="s">
        <v>19214</v>
      </c>
      <c r="E5815" t="s">
        <v>19214</v>
      </c>
      <c r="F5815" t="s">
        <v>19214</v>
      </c>
      <c r="G5815" t="s">
        <v>794</v>
      </c>
      <c r="H5815" t="s">
        <v>661</v>
      </c>
      <c r="I5815" t="s">
        <v>661</v>
      </c>
      <c r="J5815" t="s">
        <v>795</v>
      </c>
      <c r="K5815" t="s">
        <v>123</v>
      </c>
      <c r="L5815">
        <v>2</v>
      </c>
      <c r="M5815">
        <v>5</v>
      </c>
      <c r="N5815" t="s">
        <v>771</v>
      </c>
      <c r="R5815">
        <v>80017</v>
      </c>
      <c r="S5815" t="s">
        <v>639</v>
      </c>
      <c r="T5815" t="s">
        <v>661</v>
      </c>
      <c r="U5815" s="5" t="str">
        <f t="shared" si="180"/>
        <v>80</v>
      </c>
      <c r="V5815">
        <v>21</v>
      </c>
      <c r="W5815">
        <v>0</v>
      </c>
      <c r="X5815">
        <v>0</v>
      </c>
      <c r="Y5815">
        <v>101</v>
      </c>
      <c r="Z5815">
        <f t="shared" si="181"/>
        <v>101</v>
      </c>
      <c r="AA5815">
        <v>0</v>
      </c>
    </row>
    <row r="5816" spans="1:27" x14ac:dyDescent="0.3">
      <c r="A5816" t="s">
        <v>17043</v>
      </c>
      <c r="B5816">
        <v>8108</v>
      </c>
      <c r="C5816">
        <v>84</v>
      </c>
      <c r="D5816" t="s">
        <v>19113</v>
      </c>
      <c r="E5816">
        <v>0</v>
      </c>
      <c r="F5816">
        <v>0</v>
      </c>
      <c r="G5816" t="s">
        <v>17043</v>
      </c>
      <c r="H5816" t="s">
        <v>17598</v>
      </c>
      <c r="I5816" t="s">
        <v>17055</v>
      </c>
      <c r="J5816" t="s">
        <v>4104</v>
      </c>
      <c r="K5816" t="s">
        <v>4</v>
      </c>
      <c r="L5816">
        <v>1</v>
      </c>
      <c r="M5816">
        <v>5</v>
      </c>
      <c r="N5816" t="s">
        <v>11051</v>
      </c>
      <c r="R5816">
        <v>81210</v>
      </c>
      <c r="S5816" t="s">
        <v>17044</v>
      </c>
      <c r="T5816" t="s">
        <v>18887</v>
      </c>
      <c r="U5816" s="5" t="str">
        <f t="shared" si="180"/>
        <v>81</v>
      </c>
      <c r="V5816">
        <v>3</v>
      </c>
      <c r="W5816">
        <v>2</v>
      </c>
      <c r="X5816">
        <v>0</v>
      </c>
      <c r="Y5816">
        <v>0</v>
      </c>
      <c r="Z5816">
        <f t="shared" si="181"/>
        <v>2</v>
      </c>
      <c r="AA5816">
        <v>0</v>
      </c>
    </row>
    <row r="5817" spans="1:27" x14ac:dyDescent="0.3">
      <c r="A5817" t="s">
        <v>17128</v>
      </c>
      <c r="B5817">
        <v>8111</v>
      </c>
      <c r="C5817">
        <v>109</v>
      </c>
      <c r="D5817" t="s">
        <v>19214</v>
      </c>
      <c r="E5817" t="s">
        <v>19214</v>
      </c>
      <c r="F5817" t="s">
        <v>19214</v>
      </c>
      <c r="G5817" t="s">
        <v>17128</v>
      </c>
      <c r="H5817" t="s">
        <v>17598</v>
      </c>
      <c r="I5817" t="s">
        <v>17055</v>
      </c>
      <c r="J5817" t="s">
        <v>1000</v>
      </c>
      <c r="K5817" t="s">
        <v>126</v>
      </c>
      <c r="L5817">
        <v>2</v>
      </c>
      <c r="M5817">
        <v>10</v>
      </c>
      <c r="N5817" t="s">
        <v>256</v>
      </c>
      <c r="R5817">
        <v>81600</v>
      </c>
      <c r="S5817" t="s">
        <v>17000</v>
      </c>
      <c r="T5817" t="s">
        <v>17000</v>
      </c>
      <c r="U5817" s="5" t="str">
        <f t="shared" si="180"/>
        <v>81</v>
      </c>
      <c r="V5817">
        <v>6</v>
      </c>
      <c r="Z5817">
        <f t="shared" si="181"/>
        <v>0</v>
      </c>
      <c r="AA5817">
        <v>109</v>
      </c>
    </row>
    <row r="5818" spans="1:27" x14ac:dyDescent="0.3">
      <c r="A5818" t="s">
        <v>16997</v>
      </c>
      <c r="B5818">
        <v>8111</v>
      </c>
      <c r="C5818">
        <v>275</v>
      </c>
      <c r="D5818" t="s">
        <v>19214</v>
      </c>
      <c r="E5818" t="s">
        <v>19214</v>
      </c>
      <c r="F5818" t="s">
        <v>19214</v>
      </c>
      <c r="G5818" t="s">
        <v>16997</v>
      </c>
      <c r="H5818" t="s">
        <v>17598</v>
      </c>
      <c r="I5818" t="s">
        <v>17055</v>
      </c>
      <c r="J5818" t="s">
        <v>16998</v>
      </c>
      <c r="K5818" t="s">
        <v>4</v>
      </c>
      <c r="L5818">
        <v>1</v>
      </c>
      <c r="M5818">
        <v>41</v>
      </c>
      <c r="N5818" t="s">
        <v>16999</v>
      </c>
      <c r="R5818">
        <v>81600</v>
      </c>
      <c r="S5818" t="s">
        <v>17000</v>
      </c>
      <c r="T5818" t="s">
        <v>17000</v>
      </c>
      <c r="U5818" s="5" t="str">
        <f t="shared" si="180"/>
        <v>81</v>
      </c>
      <c r="V5818">
        <v>13</v>
      </c>
      <c r="W5818">
        <v>18</v>
      </c>
      <c r="X5818">
        <v>0</v>
      </c>
      <c r="Y5818">
        <v>0</v>
      </c>
      <c r="Z5818">
        <f t="shared" si="181"/>
        <v>18</v>
      </c>
      <c r="AA5818">
        <v>0</v>
      </c>
    </row>
    <row r="5819" spans="1:27" x14ac:dyDescent="0.3">
      <c r="A5819" t="s">
        <v>17120</v>
      </c>
      <c r="B5819">
        <v>8111</v>
      </c>
      <c r="C5819">
        <v>393</v>
      </c>
      <c r="D5819" t="s">
        <v>19113</v>
      </c>
      <c r="E5819">
        <v>16</v>
      </c>
      <c r="F5819">
        <v>109</v>
      </c>
      <c r="G5819" t="s">
        <v>17120</v>
      </c>
      <c r="H5819" t="s">
        <v>17598</v>
      </c>
      <c r="I5819" t="s">
        <v>17055</v>
      </c>
      <c r="J5819" t="s">
        <v>1000</v>
      </c>
      <c r="K5819" t="s">
        <v>123</v>
      </c>
      <c r="L5819">
        <v>2</v>
      </c>
      <c r="M5819">
        <v>10</v>
      </c>
      <c r="N5819" t="s">
        <v>256</v>
      </c>
      <c r="R5819">
        <v>81600</v>
      </c>
      <c r="S5819" t="s">
        <v>17000</v>
      </c>
      <c r="T5819" t="s">
        <v>17000</v>
      </c>
      <c r="U5819" s="5" t="str">
        <f t="shared" si="180"/>
        <v>81</v>
      </c>
      <c r="V5819">
        <v>31</v>
      </c>
      <c r="W5819">
        <v>0</v>
      </c>
      <c r="X5819">
        <v>16</v>
      </c>
      <c r="Y5819">
        <v>0</v>
      </c>
      <c r="Z5819">
        <f t="shared" si="181"/>
        <v>16</v>
      </c>
      <c r="AA5819">
        <v>0</v>
      </c>
    </row>
    <row r="5820" spans="1:27" x14ac:dyDescent="0.3">
      <c r="A5820" t="s">
        <v>17024</v>
      </c>
      <c r="B5820">
        <v>8112</v>
      </c>
      <c r="C5820">
        <v>82</v>
      </c>
      <c r="D5820" t="s">
        <v>19214</v>
      </c>
      <c r="E5820" t="s">
        <v>19214</v>
      </c>
      <c r="F5820" t="s">
        <v>19214</v>
      </c>
      <c r="G5820" t="s">
        <v>17024</v>
      </c>
      <c r="H5820" t="s">
        <v>17598</v>
      </c>
      <c r="I5820" t="s">
        <v>17055</v>
      </c>
      <c r="J5820" t="s">
        <v>2786</v>
      </c>
      <c r="K5820" t="s">
        <v>4</v>
      </c>
      <c r="L5820">
        <v>1</v>
      </c>
      <c r="M5820">
        <v>5</v>
      </c>
      <c r="N5820" t="s">
        <v>17025</v>
      </c>
      <c r="R5820">
        <v>81390</v>
      </c>
      <c r="S5820" t="s">
        <v>17026</v>
      </c>
      <c r="T5820" t="s">
        <v>17032</v>
      </c>
      <c r="U5820" s="5" t="str">
        <f t="shared" si="180"/>
        <v>81</v>
      </c>
      <c r="V5820">
        <v>6</v>
      </c>
      <c r="W5820">
        <v>5</v>
      </c>
      <c r="X5820">
        <v>0</v>
      </c>
      <c r="Y5820">
        <v>0</v>
      </c>
      <c r="Z5820">
        <f t="shared" si="181"/>
        <v>5</v>
      </c>
      <c r="AA5820">
        <v>0</v>
      </c>
    </row>
    <row r="5821" spans="1:27" x14ac:dyDescent="0.3">
      <c r="A5821" t="s">
        <v>17030</v>
      </c>
      <c r="B5821">
        <v>8112</v>
      </c>
      <c r="C5821">
        <v>106</v>
      </c>
      <c r="D5821" t="s">
        <v>19113</v>
      </c>
      <c r="E5821">
        <v>0</v>
      </c>
      <c r="F5821">
        <v>0</v>
      </c>
      <c r="G5821" t="s">
        <v>17030</v>
      </c>
      <c r="H5821" t="s">
        <v>17598</v>
      </c>
      <c r="I5821" t="s">
        <v>17055</v>
      </c>
      <c r="J5821" t="s">
        <v>3352</v>
      </c>
      <c r="K5821" t="s">
        <v>4</v>
      </c>
      <c r="L5821">
        <v>1</v>
      </c>
      <c r="M5821">
        <v>51</v>
      </c>
      <c r="N5821" t="s">
        <v>17031</v>
      </c>
      <c r="R5821">
        <v>81300</v>
      </c>
      <c r="S5821" t="s">
        <v>17032</v>
      </c>
      <c r="T5821" t="s">
        <v>17032</v>
      </c>
      <c r="U5821" s="5" t="str">
        <f t="shared" si="180"/>
        <v>81</v>
      </c>
      <c r="V5821">
        <v>5</v>
      </c>
      <c r="W5821">
        <v>8</v>
      </c>
      <c r="X5821">
        <v>0</v>
      </c>
      <c r="Y5821">
        <v>0</v>
      </c>
      <c r="Z5821">
        <f t="shared" si="181"/>
        <v>8</v>
      </c>
      <c r="AA5821">
        <v>0</v>
      </c>
    </row>
    <row r="5822" spans="1:27" x14ac:dyDescent="0.3">
      <c r="A5822" t="s">
        <v>17015</v>
      </c>
      <c r="B5822">
        <v>8113</v>
      </c>
      <c r="C5822">
        <v>61</v>
      </c>
      <c r="D5822" t="s">
        <v>19214</v>
      </c>
      <c r="E5822" t="s">
        <v>19214</v>
      </c>
      <c r="F5822" t="s">
        <v>19214</v>
      </c>
      <c r="G5822" t="s">
        <v>17015</v>
      </c>
      <c r="H5822" t="s">
        <v>17598</v>
      </c>
      <c r="I5822" t="s">
        <v>17055</v>
      </c>
      <c r="J5822" t="s">
        <v>8992</v>
      </c>
      <c r="K5822" t="s">
        <v>4</v>
      </c>
      <c r="L5822">
        <v>1</v>
      </c>
      <c r="M5822">
        <v>25</v>
      </c>
      <c r="N5822" t="s">
        <v>17016</v>
      </c>
      <c r="R5822">
        <v>81360</v>
      </c>
      <c r="S5822" t="s">
        <v>17017</v>
      </c>
      <c r="T5822" t="s">
        <v>18888</v>
      </c>
      <c r="U5822" s="5" t="str">
        <f t="shared" si="180"/>
        <v>81</v>
      </c>
      <c r="V5822">
        <v>3</v>
      </c>
      <c r="W5822">
        <v>4</v>
      </c>
      <c r="X5822">
        <v>0</v>
      </c>
      <c r="Y5822">
        <v>0</v>
      </c>
      <c r="Z5822">
        <f t="shared" si="181"/>
        <v>4</v>
      </c>
      <c r="AA5822">
        <v>0</v>
      </c>
    </row>
    <row r="5823" spans="1:27" x14ac:dyDescent="0.3">
      <c r="A5823" t="s">
        <v>17048</v>
      </c>
      <c r="B5823">
        <v>8113</v>
      </c>
      <c r="C5823">
        <v>137</v>
      </c>
      <c r="D5823" t="s">
        <v>19113</v>
      </c>
      <c r="E5823">
        <v>0</v>
      </c>
      <c r="F5823">
        <v>0</v>
      </c>
      <c r="G5823" t="s">
        <v>17048</v>
      </c>
      <c r="H5823" t="s">
        <v>17598</v>
      </c>
      <c r="I5823" t="s">
        <v>17055</v>
      </c>
      <c r="J5823" t="s">
        <v>2786</v>
      </c>
      <c r="K5823" t="s">
        <v>4</v>
      </c>
      <c r="L5823">
        <v>1</v>
      </c>
      <c r="M5823">
        <v>34</v>
      </c>
      <c r="N5823" t="s">
        <v>2123</v>
      </c>
      <c r="R5823">
        <v>81120</v>
      </c>
      <c r="S5823" t="s">
        <v>17049</v>
      </c>
      <c r="T5823" t="s">
        <v>18888</v>
      </c>
      <c r="U5823" s="5" t="str">
        <f t="shared" si="180"/>
        <v>81</v>
      </c>
      <c r="V5823">
        <v>5</v>
      </c>
      <c r="W5823">
        <v>7</v>
      </c>
      <c r="X5823">
        <v>0</v>
      </c>
      <c r="Y5823">
        <v>0</v>
      </c>
      <c r="Z5823">
        <f t="shared" si="181"/>
        <v>7</v>
      </c>
      <c r="AA5823">
        <v>0</v>
      </c>
    </row>
    <row r="5824" spans="1:27" x14ac:dyDescent="0.3">
      <c r="A5824" t="s">
        <v>17040</v>
      </c>
      <c r="B5824">
        <v>8113</v>
      </c>
      <c r="C5824">
        <v>46</v>
      </c>
      <c r="D5824" t="s">
        <v>19214</v>
      </c>
      <c r="E5824" t="s">
        <v>19214</v>
      </c>
      <c r="F5824" t="s">
        <v>19214</v>
      </c>
      <c r="G5824" t="s">
        <v>17040</v>
      </c>
      <c r="H5824" t="s">
        <v>17598</v>
      </c>
      <c r="I5824" t="s">
        <v>17055</v>
      </c>
      <c r="J5824" t="s">
        <v>2786</v>
      </c>
      <c r="K5824" t="s">
        <v>4</v>
      </c>
      <c r="L5824">
        <v>1</v>
      </c>
      <c r="N5824" t="s">
        <v>17041</v>
      </c>
      <c r="R5824">
        <v>81430</v>
      </c>
      <c r="S5824" t="s">
        <v>17042</v>
      </c>
      <c r="T5824" t="s">
        <v>18888</v>
      </c>
      <c r="U5824" s="5" t="str">
        <f t="shared" si="180"/>
        <v>81</v>
      </c>
      <c r="V5824">
        <v>2</v>
      </c>
      <c r="W5824">
        <v>3</v>
      </c>
      <c r="X5824">
        <v>0</v>
      </c>
      <c r="Y5824">
        <v>0</v>
      </c>
      <c r="Z5824">
        <f t="shared" si="181"/>
        <v>3</v>
      </c>
      <c r="AA5824">
        <v>0</v>
      </c>
    </row>
    <row r="5825" spans="1:27" x14ac:dyDescent="0.3">
      <c r="A5825" t="s">
        <v>17009</v>
      </c>
      <c r="B5825">
        <v>8114</v>
      </c>
      <c r="C5825">
        <v>46</v>
      </c>
      <c r="D5825" t="s">
        <v>19214</v>
      </c>
      <c r="E5825" t="s">
        <v>19214</v>
      </c>
      <c r="F5825" t="s">
        <v>19214</v>
      </c>
      <c r="G5825" t="s">
        <v>17009</v>
      </c>
      <c r="H5825" t="s">
        <v>17598</v>
      </c>
      <c r="I5825" t="s">
        <v>17055</v>
      </c>
      <c r="J5825" t="s">
        <v>17010</v>
      </c>
      <c r="K5825" t="s">
        <v>4</v>
      </c>
      <c r="L5825">
        <v>1</v>
      </c>
      <c r="M5825">
        <v>44</v>
      </c>
      <c r="N5825" t="s">
        <v>3044</v>
      </c>
      <c r="R5825">
        <v>81260</v>
      </c>
      <c r="S5825" t="s">
        <v>17011</v>
      </c>
      <c r="T5825" t="s">
        <v>18889</v>
      </c>
      <c r="U5825" s="5" t="str">
        <f t="shared" si="180"/>
        <v>81</v>
      </c>
      <c r="V5825">
        <v>2</v>
      </c>
      <c r="W5825">
        <v>3</v>
      </c>
      <c r="X5825">
        <v>0</v>
      </c>
      <c r="Y5825">
        <v>0</v>
      </c>
      <c r="Z5825">
        <f t="shared" si="181"/>
        <v>3</v>
      </c>
      <c r="AA5825">
        <v>0</v>
      </c>
    </row>
    <row r="5826" spans="1:27" x14ac:dyDescent="0.3">
      <c r="A5826" t="s">
        <v>17012</v>
      </c>
      <c r="B5826">
        <v>8114</v>
      </c>
      <c r="C5826">
        <v>77</v>
      </c>
      <c r="D5826" t="s">
        <v>19113</v>
      </c>
      <c r="E5826">
        <v>0</v>
      </c>
      <c r="F5826">
        <v>0</v>
      </c>
      <c r="G5826" t="s">
        <v>17012</v>
      </c>
      <c r="H5826" t="s">
        <v>17598</v>
      </c>
      <c r="I5826" t="s">
        <v>17055</v>
      </c>
      <c r="J5826" t="s">
        <v>2786</v>
      </c>
      <c r="K5826" t="s">
        <v>4</v>
      </c>
      <c r="L5826">
        <v>1</v>
      </c>
      <c r="M5826">
        <v>12</v>
      </c>
      <c r="N5826" t="s">
        <v>17013</v>
      </c>
      <c r="R5826">
        <v>81210</v>
      </c>
      <c r="S5826" t="s">
        <v>17014</v>
      </c>
      <c r="T5826" t="s">
        <v>18889</v>
      </c>
      <c r="U5826" s="5" t="str">
        <f t="shared" ref="U5826:U5889" si="182">MID(R5826,1,2)</f>
        <v>81</v>
      </c>
      <c r="V5826">
        <v>4</v>
      </c>
      <c r="W5826">
        <v>1</v>
      </c>
      <c r="X5826">
        <v>0</v>
      </c>
      <c r="Y5826">
        <v>0</v>
      </c>
      <c r="Z5826">
        <f t="shared" ref="Z5826:Z5889" si="183">SUM(W5826:Y5826)</f>
        <v>1</v>
      </c>
      <c r="AA5826">
        <v>0</v>
      </c>
    </row>
    <row r="5827" spans="1:27" x14ac:dyDescent="0.3">
      <c r="A5827" t="s">
        <v>17072</v>
      </c>
      <c r="B5827">
        <v>8115</v>
      </c>
      <c r="C5827">
        <v>40</v>
      </c>
      <c r="D5827" t="s">
        <v>19214</v>
      </c>
      <c r="E5827" t="s">
        <v>19214</v>
      </c>
      <c r="F5827" t="s">
        <v>19214</v>
      </c>
      <c r="G5827" t="s">
        <v>17072</v>
      </c>
      <c r="H5827" t="s">
        <v>17598</v>
      </c>
      <c r="I5827" t="s">
        <v>17055</v>
      </c>
      <c r="J5827" t="s">
        <v>17073</v>
      </c>
      <c r="K5827" t="s">
        <v>4</v>
      </c>
      <c r="L5827">
        <v>1</v>
      </c>
      <c r="N5827" t="s">
        <v>1361</v>
      </c>
      <c r="R5827">
        <v>81500</v>
      </c>
      <c r="S5827" t="s">
        <v>17074</v>
      </c>
      <c r="T5827" t="s">
        <v>18890</v>
      </c>
      <c r="U5827" s="5" t="str">
        <f t="shared" si="182"/>
        <v>81</v>
      </c>
      <c r="V5827">
        <v>3</v>
      </c>
      <c r="Z5827">
        <f t="shared" si="183"/>
        <v>0</v>
      </c>
      <c r="AA5827">
        <v>0</v>
      </c>
    </row>
    <row r="5828" spans="1:27" x14ac:dyDescent="0.3">
      <c r="A5828" t="s">
        <v>17033</v>
      </c>
      <c r="B5828">
        <v>8115</v>
      </c>
      <c r="C5828">
        <v>221</v>
      </c>
      <c r="D5828" t="s">
        <v>19113</v>
      </c>
      <c r="E5828">
        <v>9</v>
      </c>
      <c r="F5828">
        <v>0</v>
      </c>
      <c r="G5828" t="s">
        <v>17033</v>
      </c>
      <c r="H5828" t="s">
        <v>17598</v>
      </c>
      <c r="I5828" t="s">
        <v>17055</v>
      </c>
      <c r="J5828" t="s">
        <v>4148</v>
      </c>
      <c r="K5828" t="s">
        <v>4</v>
      </c>
      <c r="L5828">
        <v>1</v>
      </c>
      <c r="M5828">
        <v>16</v>
      </c>
      <c r="N5828" t="s">
        <v>17034</v>
      </c>
      <c r="R5828">
        <v>81500</v>
      </c>
      <c r="S5828" t="s">
        <v>17035</v>
      </c>
      <c r="T5828" t="s">
        <v>18890</v>
      </c>
      <c r="U5828" s="5" t="str">
        <f t="shared" si="182"/>
        <v>81</v>
      </c>
      <c r="V5828">
        <v>10</v>
      </c>
      <c r="W5828">
        <v>7</v>
      </c>
      <c r="X5828">
        <v>0</v>
      </c>
      <c r="Y5828">
        <v>0</v>
      </c>
      <c r="Z5828">
        <f t="shared" si="183"/>
        <v>7</v>
      </c>
      <c r="AA5828">
        <v>0</v>
      </c>
    </row>
    <row r="5829" spans="1:27" x14ac:dyDescent="0.3">
      <c r="A5829" t="s">
        <v>17118</v>
      </c>
      <c r="B5829">
        <v>8115</v>
      </c>
      <c r="C5829">
        <v>188</v>
      </c>
      <c r="D5829" t="s">
        <v>19214</v>
      </c>
      <c r="E5829" t="s">
        <v>19214</v>
      </c>
      <c r="F5829" t="s">
        <v>19214</v>
      </c>
      <c r="G5829" t="s">
        <v>17118</v>
      </c>
      <c r="H5829" t="s">
        <v>17598</v>
      </c>
      <c r="I5829" t="s">
        <v>17055</v>
      </c>
      <c r="J5829" t="s">
        <v>17119</v>
      </c>
      <c r="K5829" t="s">
        <v>123</v>
      </c>
      <c r="L5829">
        <v>2</v>
      </c>
      <c r="N5829" t="s">
        <v>1361</v>
      </c>
      <c r="R5829">
        <v>81500</v>
      </c>
      <c r="S5829" t="s">
        <v>17074</v>
      </c>
      <c r="T5829" t="s">
        <v>18890</v>
      </c>
      <c r="U5829" s="5" t="str">
        <f t="shared" si="182"/>
        <v>81</v>
      </c>
      <c r="V5829">
        <v>16</v>
      </c>
      <c r="W5829">
        <v>0</v>
      </c>
      <c r="X5829">
        <v>0</v>
      </c>
      <c r="Y5829">
        <v>9</v>
      </c>
      <c r="Z5829">
        <f t="shared" si="183"/>
        <v>9</v>
      </c>
      <c r="AA5829">
        <v>0</v>
      </c>
    </row>
    <row r="5830" spans="1:27" x14ac:dyDescent="0.3">
      <c r="A5830" t="s">
        <v>17036</v>
      </c>
      <c r="B5830">
        <v>8116</v>
      </c>
      <c r="C5830">
        <v>136</v>
      </c>
      <c r="D5830" t="s">
        <v>19113</v>
      </c>
      <c r="E5830">
        <v>0</v>
      </c>
      <c r="F5830">
        <v>0</v>
      </c>
      <c r="G5830" t="s">
        <v>17036</v>
      </c>
      <c r="H5830" t="s">
        <v>17598</v>
      </c>
      <c r="I5830" t="s">
        <v>17055</v>
      </c>
      <c r="J5830" t="s">
        <v>17037</v>
      </c>
      <c r="K5830" t="s">
        <v>4</v>
      </c>
      <c r="L5830">
        <v>1</v>
      </c>
      <c r="N5830" t="s">
        <v>17038</v>
      </c>
      <c r="R5830">
        <v>81660</v>
      </c>
      <c r="S5830" t="s">
        <v>17039</v>
      </c>
      <c r="T5830" t="s">
        <v>18891</v>
      </c>
      <c r="U5830" s="5" t="str">
        <f t="shared" si="182"/>
        <v>81</v>
      </c>
      <c r="V5830">
        <v>6</v>
      </c>
      <c r="W5830">
        <v>7</v>
      </c>
      <c r="X5830">
        <v>0</v>
      </c>
      <c r="Y5830">
        <v>0</v>
      </c>
      <c r="Z5830">
        <f t="shared" si="183"/>
        <v>7</v>
      </c>
      <c r="AA5830">
        <v>0</v>
      </c>
    </row>
    <row r="5831" spans="1:27" x14ac:dyDescent="0.3">
      <c r="A5831" t="s">
        <v>17079</v>
      </c>
      <c r="B5831">
        <v>8117</v>
      </c>
      <c r="C5831">
        <v>60</v>
      </c>
      <c r="D5831" t="s">
        <v>19113</v>
      </c>
      <c r="E5831">
        <v>0</v>
      </c>
      <c r="F5831">
        <v>0</v>
      </c>
      <c r="G5831" t="s">
        <v>17079</v>
      </c>
      <c r="H5831" t="s">
        <v>17598</v>
      </c>
      <c r="I5831" t="s">
        <v>17055</v>
      </c>
      <c r="J5831" t="s">
        <v>17080</v>
      </c>
      <c r="K5831" t="s">
        <v>4</v>
      </c>
      <c r="L5831">
        <v>1</v>
      </c>
      <c r="M5831">
        <v>8</v>
      </c>
      <c r="N5831" t="s">
        <v>1315</v>
      </c>
      <c r="R5831">
        <v>81240</v>
      </c>
      <c r="S5831" t="s">
        <v>17081</v>
      </c>
      <c r="T5831" t="s">
        <v>18892</v>
      </c>
      <c r="U5831" s="5" t="str">
        <f t="shared" si="182"/>
        <v>81</v>
      </c>
      <c r="V5831">
        <v>3</v>
      </c>
      <c r="W5831">
        <v>4</v>
      </c>
      <c r="X5831">
        <v>0</v>
      </c>
      <c r="Y5831">
        <v>0</v>
      </c>
      <c r="Z5831">
        <f t="shared" si="183"/>
        <v>4</v>
      </c>
      <c r="AA5831">
        <v>0</v>
      </c>
    </row>
    <row r="5832" spans="1:27" x14ac:dyDescent="0.3">
      <c r="A5832" t="s">
        <v>17124</v>
      </c>
      <c r="B5832">
        <v>8118</v>
      </c>
      <c r="C5832">
        <v>286</v>
      </c>
      <c r="D5832" t="s">
        <v>19113</v>
      </c>
      <c r="E5832">
        <v>21</v>
      </c>
      <c r="F5832">
        <v>0</v>
      </c>
      <c r="G5832" t="s">
        <v>17124</v>
      </c>
      <c r="H5832" t="s">
        <v>17598</v>
      </c>
      <c r="I5832" t="s">
        <v>17055</v>
      </c>
      <c r="J5832" t="s">
        <v>16801</v>
      </c>
      <c r="K5832" t="s">
        <v>123</v>
      </c>
      <c r="L5832">
        <v>2</v>
      </c>
      <c r="M5832" t="s">
        <v>4237</v>
      </c>
      <c r="N5832" t="s">
        <v>435</v>
      </c>
      <c r="R5832">
        <v>81290</v>
      </c>
      <c r="S5832" t="s">
        <v>17029</v>
      </c>
      <c r="T5832" t="s">
        <v>18893</v>
      </c>
      <c r="U5832" s="5" t="str">
        <f t="shared" si="182"/>
        <v>81</v>
      </c>
      <c r="V5832">
        <v>20</v>
      </c>
      <c r="Z5832">
        <f t="shared" si="183"/>
        <v>0</v>
      </c>
      <c r="AA5832">
        <v>0</v>
      </c>
    </row>
    <row r="5833" spans="1:27" x14ac:dyDescent="0.3">
      <c r="A5833" t="s">
        <v>17027</v>
      </c>
      <c r="B5833">
        <v>8118</v>
      </c>
      <c r="C5833">
        <v>203</v>
      </c>
      <c r="D5833" t="s">
        <v>19214</v>
      </c>
      <c r="E5833" t="s">
        <v>19214</v>
      </c>
      <c r="F5833" t="s">
        <v>19214</v>
      </c>
      <c r="G5833" t="s">
        <v>17027</v>
      </c>
      <c r="H5833" t="s">
        <v>17598</v>
      </c>
      <c r="I5833" t="s">
        <v>17055</v>
      </c>
      <c r="J5833" t="s">
        <v>17028</v>
      </c>
      <c r="K5833" t="s">
        <v>4</v>
      </c>
      <c r="L5833">
        <v>1</v>
      </c>
      <c r="M5833" t="s">
        <v>4237</v>
      </c>
      <c r="N5833" t="s">
        <v>435</v>
      </c>
      <c r="R5833">
        <v>81290</v>
      </c>
      <c r="S5833" t="s">
        <v>17029</v>
      </c>
      <c r="T5833" t="s">
        <v>18893</v>
      </c>
      <c r="U5833" s="5" t="str">
        <f t="shared" si="182"/>
        <v>81</v>
      </c>
      <c r="V5833">
        <v>9</v>
      </c>
      <c r="W5833">
        <v>0</v>
      </c>
      <c r="X5833">
        <v>0</v>
      </c>
      <c r="Y5833">
        <v>21</v>
      </c>
      <c r="Z5833">
        <f t="shared" si="183"/>
        <v>21</v>
      </c>
      <c r="AA5833">
        <v>0</v>
      </c>
    </row>
    <row r="5834" spans="1:27" x14ac:dyDescent="0.3">
      <c r="A5834" t="s">
        <v>17060</v>
      </c>
      <c r="B5834">
        <v>8118</v>
      </c>
      <c r="C5834">
        <v>105</v>
      </c>
      <c r="D5834" t="s">
        <v>19214</v>
      </c>
      <c r="E5834" t="s">
        <v>19214</v>
      </c>
      <c r="F5834" t="s">
        <v>19214</v>
      </c>
      <c r="G5834" t="s">
        <v>17060</v>
      </c>
      <c r="H5834" t="s">
        <v>17598</v>
      </c>
      <c r="I5834" t="s">
        <v>17055</v>
      </c>
      <c r="J5834" t="s">
        <v>4373</v>
      </c>
      <c r="K5834" t="s">
        <v>4</v>
      </c>
      <c r="L5834">
        <v>1</v>
      </c>
      <c r="N5834" t="s">
        <v>17061</v>
      </c>
      <c r="R5834">
        <v>81110</v>
      </c>
      <c r="S5834" t="s">
        <v>17062</v>
      </c>
      <c r="T5834" t="s">
        <v>18893</v>
      </c>
      <c r="U5834" s="5" t="str">
        <f t="shared" si="182"/>
        <v>81</v>
      </c>
      <c r="V5834">
        <v>3</v>
      </c>
      <c r="Z5834">
        <f t="shared" si="183"/>
        <v>0</v>
      </c>
      <c r="AA5834">
        <v>0</v>
      </c>
    </row>
    <row r="5835" spans="1:27" x14ac:dyDescent="0.3">
      <c r="A5835" t="s">
        <v>17045</v>
      </c>
      <c r="B5835">
        <v>8119</v>
      </c>
      <c r="C5835">
        <v>78</v>
      </c>
      <c r="D5835" t="s">
        <v>19214</v>
      </c>
      <c r="E5835" t="s">
        <v>19214</v>
      </c>
      <c r="F5835" t="s">
        <v>19214</v>
      </c>
      <c r="G5835" t="s">
        <v>17045</v>
      </c>
      <c r="H5835" t="s">
        <v>17598</v>
      </c>
      <c r="I5835" t="s">
        <v>17055</v>
      </c>
      <c r="J5835" t="s">
        <v>3352</v>
      </c>
      <c r="K5835" t="s">
        <v>4</v>
      </c>
      <c r="L5835">
        <v>1</v>
      </c>
      <c r="M5835">
        <v>4</v>
      </c>
      <c r="N5835" t="s">
        <v>17046</v>
      </c>
      <c r="R5835">
        <v>81700</v>
      </c>
      <c r="S5835" t="s">
        <v>17047</v>
      </c>
      <c r="T5835" t="s">
        <v>18894</v>
      </c>
      <c r="U5835" s="5" t="str">
        <f t="shared" si="182"/>
        <v>81</v>
      </c>
      <c r="V5835">
        <v>5</v>
      </c>
      <c r="W5835">
        <v>4</v>
      </c>
      <c r="X5835">
        <v>0</v>
      </c>
      <c r="Y5835">
        <v>0</v>
      </c>
      <c r="Z5835">
        <f t="shared" si="183"/>
        <v>4</v>
      </c>
      <c r="AA5835">
        <v>0</v>
      </c>
    </row>
    <row r="5836" spans="1:27" x14ac:dyDescent="0.3">
      <c r="A5836" t="s">
        <v>17063</v>
      </c>
      <c r="B5836">
        <v>8119</v>
      </c>
      <c r="C5836">
        <v>169</v>
      </c>
      <c r="D5836" t="s">
        <v>19113</v>
      </c>
      <c r="E5836">
        <v>0</v>
      </c>
      <c r="F5836">
        <v>0</v>
      </c>
      <c r="G5836" t="s">
        <v>17063</v>
      </c>
      <c r="H5836" t="s">
        <v>17598</v>
      </c>
      <c r="I5836" t="s">
        <v>17055</v>
      </c>
      <c r="J5836" t="s">
        <v>17064</v>
      </c>
      <c r="K5836" t="s">
        <v>4</v>
      </c>
      <c r="L5836">
        <v>1</v>
      </c>
      <c r="N5836" t="s">
        <v>17065</v>
      </c>
      <c r="R5836">
        <v>81710</v>
      </c>
      <c r="S5836" t="s">
        <v>17066</v>
      </c>
      <c r="T5836" t="s">
        <v>18894</v>
      </c>
      <c r="U5836" s="5" t="str">
        <f t="shared" si="182"/>
        <v>81</v>
      </c>
      <c r="V5836">
        <v>8</v>
      </c>
      <c r="W5836">
        <v>8</v>
      </c>
      <c r="X5836">
        <v>0</v>
      </c>
      <c r="Y5836">
        <v>0</v>
      </c>
      <c r="Z5836">
        <f t="shared" si="183"/>
        <v>8</v>
      </c>
      <c r="AA5836">
        <v>0</v>
      </c>
    </row>
    <row r="5837" spans="1:27" x14ac:dyDescent="0.3">
      <c r="A5837" t="s">
        <v>17005</v>
      </c>
      <c r="B5837">
        <v>8120</v>
      </c>
      <c r="C5837">
        <v>90</v>
      </c>
      <c r="D5837" t="s">
        <v>19113</v>
      </c>
      <c r="E5837">
        <v>0</v>
      </c>
      <c r="F5837">
        <v>0</v>
      </c>
      <c r="G5837" t="s">
        <v>17005</v>
      </c>
      <c r="H5837" t="s">
        <v>17598</v>
      </c>
      <c r="I5837" t="s">
        <v>17055</v>
      </c>
      <c r="J5837" t="s">
        <v>3306</v>
      </c>
      <c r="K5837" t="s">
        <v>4</v>
      </c>
      <c r="L5837">
        <v>1</v>
      </c>
      <c r="M5837">
        <v>7</v>
      </c>
      <c r="N5837" t="s">
        <v>5505</v>
      </c>
      <c r="R5837">
        <v>81440</v>
      </c>
      <c r="S5837" t="s">
        <v>17006</v>
      </c>
      <c r="T5837" t="s">
        <v>18895</v>
      </c>
      <c r="U5837" s="5" t="str">
        <f t="shared" si="182"/>
        <v>81</v>
      </c>
      <c r="V5837">
        <v>4</v>
      </c>
      <c r="W5837">
        <v>3</v>
      </c>
      <c r="X5837">
        <v>0</v>
      </c>
      <c r="Y5837">
        <v>0</v>
      </c>
      <c r="Z5837">
        <f t="shared" si="183"/>
        <v>3</v>
      </c>
      <c r="AA5837">
        <v>0</v>
      </c>
    </row>
    <row r="5838" spans="1:27" x14ac:dyDescent="0.3">
      <c r="A5838" t="s">
        <v>17107</v>
      </c>
      <c r="B5838">
        <v>8121</v>
      </c>
      <c r="C5838">
        <v>243</v>
      </c>
      <c r="D5838" t="s">
        <v>19113</v>
      </c>
      <c r="E5838">
        <v>0</v>
      </c>
      <c r="F5838">
        <v>0</v>
      </c>
      <c r="G5838" t="s">
        <v>17107</v>
      </c>
      <c r="H5838" t="s">
        <v>17598</v>
      </c>
      <c r="I5838" t="s">
        <v>17055</v>
      </c>
      <c r="J5838" t="s">
        <v>170</v>
      </c>
      <c r="K5838" t="s">
        <v>123</v>
      </c>
      <c r="L5838">
        <v>2</v>
      </c>
      <c r="M5838">
        <v>1</v>
      </c>
      <c r="N5838" t="s">
        <v>17108</v>
      </c>
      <c r="R5838">
        <v>81370</v>
      </c>
      <c r="S5838" t="s">
        <v>17096</v>
      </c>
      <c r="T5838" t="s">
        <v>18896</v>
      </c>
      <c r="U5838" s="5" t="str">
        <f t="shared" si="182"/>
        <v>81</v>
      </c>
      <c r="V5838">
        <v>21</v>
      </c>
      <c r="Z5838">
        <f t="shared" si="183"/>
        <v>0</v>
      </c>
      <c r="AA5838">
        <v>0</v>
      </c>
    </row>
    <row r="5839" spans="1:27" x14ac:dyDescent="0.3">
      <c r="A5839" t="s">
        <v>17094</v>
      </c>
      <c r="B5839">
        <v>8121</v>
      </c>
      <c r="C5839">
        <v>187</v>
      </c>
      <c r="D5839" t="s">
        <v>19214</v>
      </c>
      <c r="E5839" t="s">
        <v>19214</v>
      </c>
      <c r="F5839" t="s">
        <v>19214</v>
      </c>
      <c r="G5839" t="s">
        <v>17094</v>
      </c>
      <c r="H5839" t="s">
        <v>17598</v>
      </c>
      <c r="I5839" t="s">
        <v>17055</v>
      </c>
      <c r="J5839" t="s">
        <v>17095</v>
      </c>
      <c r="K5839" t="s">
        <v>4</v>
      </c>
      <c r="L5839">
        <v>1</v>
      </c>
      <c r="M5839">
        <v>5</v>
      </c>
      <c r="N5839" t="s">
        <v>834</v>
      </c>
      <c r="R5839">
        <v>81370</v>
      </c>
      <c r="S5839" t="s">
        <v>17096</v>
      </c>
      <c r="T5839" t="s">
        <v>18896</v>
      </c>
      <c r="U5839" s="5" t="str">
        <f t="shared" si="182"/>
        <v>81</v>
      </c>
      <c r="V5839">
        <v>8</v>
      </c>
      <c r="W5839">
        <v>8</v>
      </c>
      <c r="X5839">
        <v>0</v>
      </c>
      <c r="Y5839">
        <v>0</v>
      </c>
      <c r="Z5839">
        <f t="shared" si="183"/>
        <v>8</v>
      </c>
      <c r="AA5839">
        <v>0</v>
      </c>
    </row>
    <row r="5840" spans="1:27" x14ac:dyDescent="0.3">
      <c r="A5840" t="s">
        <v>17069</v>
      </c>
      <c r="B5840">
        <v>8122</v>
      </c>
      <c r="C5840">
        <v>117</v>
      </c>
      <c r="D5840" t="s">
        <v>19113</v>
      </c>
      <c r="E5840">
        <v>0</v>
      </c>
      <c r="F5840">
        <v>0</v>
      </c>
      <c r="G5840" t="s">
        <v>17069</v>
      </c>
      <c r="H5840" t="s">
        <v>17598</v>
      </c>
      <c r="I5840" t="s">
        <v>17055</v>
      </c>
      <c r="J5840" t="s">
        <v>15345</v>
      </c>
      <c r="K5840" t="s">
        <v>4</v>
      </c>
      <c r="L5840">
        <v>1</v>
      </c>
      <c r="M5840">
        <v>34</v>
      </c>
      <c r="N5840" t="s">
        <v>17070</v>
      </c>
      <c r="R5840">
        <v>81160</v>
      </c>
      <c r="S5840" t="s">
        <v>17071</v>
      </c>
      <c r="T5840" t="s">
        <v>18897</v>
      </c>
      <c r="U5840" s="5" t="str">
        <f t="shared" si="182"/>
        <v>81</v>
      </c>
      <c r="V5840">
        <v>7</v>
      </c>
      <c r="W5840">
        <v>6</v>
      </c>
      <c r="X5840">
        <v>0</v>
      </c>
      <c r="Y5840">
        <v>0</v>
      </c>
      <c r="Z5840">
        <f t="shared" si="183"/>
        <v>6</v>
      </c>
      <c r="AA5840">
        <v>0</v>
      </c>
    </row>
    <row r="5841" spans="1:27" x14ac:dyDescent="0.3">
      <c r="A5841" t="s">
        <v>17099</v>
      </c>
      <c r="B5841">
        <v>8123</v>
      </c>
      <c r="C5841">
        <v>187</v>
      </c>
      <c r="D5841" t="s">
        <v>19113</v>
      </c>
      <c r="E5841">
        <v>15</v>
      </c>
      <c r="F5841">
        <v>0</v>
      </c>
      <c r="G5841" t="s">
        <v>17099</v>
      </c>
      <c r="H5841" t="s">
        <v>17598</v>
      </c>
      <c r="I5841" t="s">
        <v>17055</v>
      </c>
      <c r="J5841" t="s">
        <v>17100</v>
      </c>
      <c r="K5841" t="s">
        <v>123</v>
      </c>
      <c r="L5841">
        <v>2</v>
      </c>
      <c r="N5841" t="s">
        <v>17101</v>
      </c>
      <c r="R5841">
        <v>81800</v>
      </c>
      <c r="S5841" t="s">
        <v>17093</v>
      </c>
      <c r="T5841" t="s">
        <v>18898</v>
      </c>
      <c r="U5841" s="5" t="str">
        <f t="shared" si="182"/>
        <v>81</v>
      </c>
      <c r="V5841">
        <v>13</v>
      </c>
      <c r="Z5841">
        <f t="shared" si="183"/>
        <v>0</v>
      </c>
      <c r="AA5841">
        <v>0</v>
      </c>
    </row>
    <row r="5842" spans="1:27" x14ac:dyDescent="0.3">
      <c r="A5842" t="s">
        <v>17007</v>
      </c>
      <c r="B5842">
        <v>8123</v>
      </c>
      <c r="C5842">
        <v>96</v>
      </c>
      <c r="D5842" t="s">
        <v>19214</v>
      </c>
      <c r="E5842" t="s">
        <v>19214</v>
      </c>
      <c r="F5842" t="s">
        <v>19214</v>
      </c>
      <c r="G5842" t="s">
        <v>17007</v>
      </c>
      <c r="H5842" t="s">
        <v>17598</v>
      </c>
      <c r="I5842" t="s">
        <v>17055</v>
      </c>
      <c r="J5842" t="s">
        <v>5817</v>
      </c>
      <c r="K5842" t="s">
        <v>4</v>
      </c>
      <c r="L5842">
        <v>1</v>
      </c>
      <c r="M5842">
        <v>3</v>
      </c>
      <c r="N5842" t="s">
        <v>2358</v>
      </c>
      <c r="R5842">
        <v>81310</v>
      </c>
      <c r="S5842" t="s">
        <v>17008</v>
      </c>
      <c r="T5842" t="s">
        <v>18898</v>
      </c>
      <c r="U5842" s="5" t="str">
        <f t="shared" si="182"/>
        <v>81</v>
      </c>
      <c r="V5842">
        <v>5</v>
      </c>
      <c r="W5842">
        <v>4</v>
      </c>
      <c r="X5842">
        <v>0</v>
      </c>
      <c r="Y5842">
        <v>0</v>
      </c>
      <c r="Z5842">
        <f t="shared" si="183"/>
        <v>4</v>
      </c>
      <c r="AA5842">
        <v>0</v>
      </c>
    </row>
    <row r="5843" spans="1:27" x14ac:dyDescent="0.3">
      <c r="A5843" t="s">
        <v>17090</v>
      </c>
      <c r="B5843">
        <v>8123</v>
      </c>
      <c r="C5843">
        <v>163</v>
      </c>
      <c r="D5843" t="s">
        <v>19214</v>
      </c>
      <c r="E5843" t="s">
        <v>19214</v>
      </c>
      <c r="F5843" t="s">
        <v>19214</v>
      </c>
      <c r="G5843" t="s">
        <v>17090</v>
      </c>
      <c r="H5843" t="s">
        <v>17598</v>
      </c>
      <c r="I5843" t="s">
        <v>17055</v>
      </c>
      <c r="J5843" t="s">
        <v>17091</v>
      </c>
      <c r="K5843" t="s">
        <v>4</v>
      </c>
      <c r="L5843">
        <v>1</v>
      </c>
      <c r="M5843">
        <v>4</v>
      </c>
      <c r="N5843" t="s">
        <v>17092</v>
      </c>
      <c r="R5843">
        <v>81800</v>
      </c>
      <c r="S5843" t="s">
        <v>17093</v>
      </c>
      <c r="T5843" t="s">
        <v>18898</v>
      </c>
      <c r="U5843" s="5" t="str">
        <f t="shared" si="182"/>
        <v>81</v>
      </c>
      <c r="V5843">
        <v>8</v>
      </c>
      <c r="W5843">
        <v>0</v>
      </c>
      <c r="X5843">
        <v>0</v>
      </c>
      <c r="Y5843">
        <v>15</v>
      </c>
      <c r="Z5843">
        <f t="shared" si="183"/>
        <v>15</v>
      </c>
      <c r="AA5843">
        <v>0</v>
      </c>
    </row>
    <row r="5844" spans="1:27" x14ac:dyDescent="0.3">
      <c r="A5844" t="s">
        <v>17110</v>
      </c>
      <c r="B5844">
        <v>8196</v>
      </c>
      <c r="C5844">
        <v>305</v>
      </c>
      <c r="D5844" t="s">
        <v>19214</v>
      </c>
      <c r="E5844" t="s">
        <v>19214</v>
      </c>
      <c r="F5844" t="s">
        <v>19214</v>
      </c>
      <c r="G5844" t="s">
        <v>17110</v>
      </c>
      <c r="H5844" t="s">
        <v>17598</v>
      </c>
      <c r="I5844" t="s">
        <v>17055</v>
      </c>
      <c r="J5844" t="s">
        <v>17111</v>
      </c>
      <c r="K5844" t="s">
        <v>140</v>
      </c>
      <c r="L5844">
        <v>2</v>
      </c>
      <c r="M5844">
        <v>13</v>
      </c>
      <c r="N5844" t="s">
        <v>118</v>
      </c>
      <c r="R5844">
        <v>81000</v>
      </c>
      <c r="S5844" t="s">
        <v>17055</v>
      </c>
      <c r="T5844" t="s">
        <v>17055</v>
      </c>
      <c r="U5844" s="5" t="str">
        <f t="shared" si="182"/>
        <v>81</v>
      </c>
      <c r="V5844">
        <v>19</v>
      </c>
      <c r="Z5844">
        <f t="shared" si="183"/>
        <v>0</v>
      </c>
      <c r="AA5844">
        <v>305</v>
      </c>
    </row>
    <row r="5845" spans="1:27" x14ac:dyDescent="0.3">
      <c r="A5845" t="s">
        <v>17132</v>
      </c>
      <c r="B5845">
        <v>8196</v>
      </c>
      <c r="C5845">
        <v>325</v>
      </c>
      <c r="D5845" t="s">
        <v>19214</v>
      </c>
      <c r="E5845" t="s">
        <v>19214</v>
      </c>
      <c r="F5845" t="s">
        <v>19214</v>
      </c>
      <c r="G5845" t="s">
        <v>17132</v>
      </c>
      <c r="H5845" t="s">
        <v>17598</v>
      </c>
      <c r="I5845" t="s">
        <v>17055</v>
      </c>
      <c r="J5845" t="s">
        <v>17103</v>
      </c>
      <c r="K5845" t="s">
        <v>801</v>
      </c>
      <c r="L5845">
        <v>2</v>
      </c>
      <c r="M5845">
        <v>1</v>
      </c>
      <c r="N5845" t="s">
        <v>17104</v>
      </c>
      <c r="R5845">
        <v>81000</v>
      </c>
      <c r="S5845" t="s">
        <v>17055</v>
      </c>
      <c r="T5845" t="s">
        <v>17055</v>
      </c>
      <c r="U5845" s="5" t="str">
        <f t="shared" si="182"/>
        <v>81</v>
      </c>
      <c r="V5845">
        <v>31</v>
      </c>
      <c r="Z5845">
        <f t="shared" si="183"/>
        <v>0</v>
      </c>
      <c r="AA5845">
        <v>325</v>
      </c>
    </row>
    <row r="5846" spans="1:27" x14ac:dyDescent="0.3">
      <c r="A5846" t="s">
        <v>17126</v>
      </c>
      <c r="B5846">
        <v>8196</v>
      </c>
      <c r="C5846">
        <v>217</v>
      </c>
      <c r="D5846" t="s">
        <v>19214</v>
      </c>
      <c r="E5846" t="s">
        <v>19214</v>
      </c>
      <c r="F5846" t="s">
        <v>19214</v>
      </c>
      <c r="G5846" t="s">
        <v>17126</v>
      </c>
      <c r="H5846" t="s">
        <v>17598</v>
      </c>
      <c r="I5846" t="s">
        <v>17055</v>
      </c>
      <c r="J5846" t="s">
        <v>16801</v>
      </c>
      <c r="K5846" t="s">
        <v>134</v>
      </c>
      <c r="L5846">
        <v>2</v>
      </c>
      <c r="M5846">
        <v>17</v>
      </c>
      <c r="N5846" t="s">
        <v>17127</v>
      </c>
      <c r="R5846">
        <v>81000</v>
      </c>
      <c r="S5846" t="s">
        <v>17055</v>
      </c>
      <c r="T5846" t="s">
        <v>17055</v>
      </c>
      <c r="U5846" s="5" t="str">
        <f t="shared" si="182"/>
        <v>81</v>
      </c>
      <c r="V5846">
        <v>21</v>
      </c>
      <c r="W5846">
        <v>0</v>
      </c>
      <c r="X5846">
        <v>6</v>
      </c>
      <c r="Y5846">
        <v>0</v>
      </c>
      <c r="Z5846">
        <f t="shared" si="183"/>
        <v>6</v>
      </c>
      <c r="AA5846">
        <v>217</v>
      </c>
    </row>
    <row r="5847" spans="1:27" x14ac:dyDescent="0.3">
      <c r="A5847" t="s">
        <v>17067</v>
      </c>
      <c r="B5847">
        <v>8196</v>
      </c>
      <c r="C5847">
        <v>215</v>
      </c>
      <c r="D5847" t="s">
        <v>19214</v>
      </c>
      <c r="E5847" t="s">
        <v>19214</v>
      </c>
      <c r="F5847" t="s">
        <v>19214</v>
      </c>
      <c r="G5847" t="s">
        <v>17067</v>
      </c>
      <c r="H5847" t="s">
        <v>17598</v>
      </c>
      <c r="I5847" t="s">
        <v>17055</v>
      </c>
      <c r="J5847" t="s">
        <v>2786</v>
      </c>
      <c r="K5847" t="s">
        <v>4</v>
      </c>
      <c r="L5847">
        <v>1</v>
      </c>
      <c r="M5847">
        <v>18</v>
      </c>
      <c r="N5847" t="s">
        <v>17068</v>
      </c>
      <c r="R5847">
        <v>81000</v>
      </c>
      <c r="S5847" t="s">
        <v>17055</v>
      </c>
      <c r="T5847" t="s">
        <v>17055</v>
      </c>
      <c r="U5847" s="5" t="str">
        <f t="shared" si="182"/>
        <v>81</v>
      </c>
      <c r="V5847">
        <v>9</v>
      </c>
      <c r="W5847">
        <v>8</v>
      </c>
      <c r="X5847">
        <v>0</v>
      </c>
      <c r="Y5847">
        <v>0</v>
      </c>
      <c r="Z5847">
        <f t="shared" si="183"/>
        <v>8</v>
      </c>
      <c r="AA5847">
        <v>0</v>
      </c>
    </row>
    <row r="5848" spans="1:27" x14ac:dyDescent="0.3">
      <c r="A5848" t="s">
        <v>17053</v>
      </c>
      <c r="B5848">
        <v>8196</v>
      </c>
      <c r="C5848">
        <v>432</v>
      </c>
      <c r="D5848" t="s">
        <v>19214</v>
      </c>
      <c r="E5848" t="s">
        <v>19214</v>
      </c>
      <c r="F5848" t="s">
        <v>19214</v>
      </c>
      <c r="G5848" t="s">
        <v>17053</v>
      </c>
      <c r="H5848" t="s">
        <v>17598</v>
      </c>
      <c r="I5848" t="s">
        <v>17055</v>
      </c>
      <c r="J5848" t="s">
        <v>2466</v>
      </c>
      <c r="K5848" t="s">
        <v>4</v>
      </c>
      <c r="L5848">
        <v>1</v>
      </c>
      <c r="M5848">
        <v>2</v>
      </c>
      <c r="N5848" t="s">
        <v>17054</v>
      </c>
      <c r="R5848">
        <v>81000</v>
      </c>
      <c r="S5848" t="s">
        <v>17055</v>
      </c>
      <c r="T5848" t="s">
        <v>17055</v>
      </c>
      <c r="U5848" s="5" t="str">
        <f t="shared" si="182"/>
        <v>81</v>
      </c>
      <c r="V5848">
        <v>19</v>
      </c>
      <c r="Z5848">
        <f t="shared" si="183"/>
        <v>0</v>
      </c>
      <c r="AA5848">
        <v>0</v>
      </c>
    </row>
    <row r="5849" spans="1:27" x14ac:dyDescent="0.3">
      <c r="A5849" t="s">
        <v>17084</v>
      </c>
      <c r="B5849">
        <v>8196</v>
      </c>
      <c r="C5849">
        <v>148</v>
      </c>
      <c r="D5849" t="s">
        <v>19214</v>
      </c>
      <c r="E5849" t="s">
        <v>19214</v>
      </c>
      <c r="F5849" t="s">
        <v>19214</v>
      </c>
      <c r="G5849" t="s">
        <v>17084</v>
      </c>
      <c r="H5849" t="s">
        <v>17598</v>
      </c>
      <c r="I5849" t="s">
        <v>17055</v>
      </c>
      <c r="J5849" t="s">
        <v>17085</v>
      </c>
      <c r="K5849" t="s">
        <v>4</v>
      </c>
      <c r="L5849">
        <v>1</v>
      </c>
      <c r="M5849">
        <v>24</v>
      </c>
      <c r="N5849" t="s">
        <v>17086</v>
      </c>
      <c r="R5849">
        <v>81000</v>
      </c>
      <c r="S5849" t="s">
        <v>17055</v>
      </c>
      <c r="T5849" t="s">
        <v>17055</v>
      </c>
      <c r="U5849" s="5" t="str">
        <f t="shared" si="182"/>
        <v>81</v>
      </c>
      <c r="V5849">
        <v>7</v>
      </c>
      <c r="W5849">
        <v>7</v>
      </c>
      <c r="X5849">
        <v>0</v>
      </c>
      <c r="Y5849">
        <v>0</v>
      </c>
      <c r="Z5849">
        <f t="shared" si="183"/>
        <v>7</v>
      </c>
      <c r="AA5849">
        <v>0</v>
      </c>
    </row>
    <row r="5850" spans="1:27" x14ac:dyDescent="0.3">
      <c r="A5850" t="s">
        <v>17082</v>
      </c>
      <c r="B5850">
        <v>8196</v>
      </c>
      <c r="C5850">
        <v>164</v>
      </c>
      <c r="D5850" t="s">
        <v>19214</v>
      </c>
      <c r="E5850" t="s">
        <v>19214</v>
      </c>
      <c r="F5850" t="s">
        <v>19214</v>
      </c>
      <c r="G5850" t="s">
        <v>17082</v>
      </c>
      <c r="H5850" t="s">
        <v>17598</v>
      </c>
      <c r="I5850" t="s">
        <v>17055</v>
      </c>
      <c r="J5850" t="s">
        <v>17083</v>
      </c>
      <c r="K5850" t="s">
        <v>4</v>
      </c>
      <c r="L5850">
        <v>1</v>
      </c>
      <c r="M5850">
        <v>13</v>
      </c>
      <c r="N5850" t="s">
        <v>118</v>
      </c>
      <c r="R5850">
        <v>81000</v>
      </c>
      <c r="S5850" t="s">
        <v>17055</v>
      </c>
      <c r="T5850" t="s">
        <v>17055</v>
      </c>
      <c r="U5850" s="5" t="str">
        <f t="shared" si="182"/>
        <v>81</v>
      </c>
      <c r="V5850">
        <v>8</v>
      </c>
      <c r="Z5850">
        <f t="shared" si="183"/>
        <v>0</v>
      </c>
      <c r="AA5850">
        <v>0</v>
      </c>
    </row>
    <row r="5851" spans="1:27" x14ac:dyDescent="0.3">
      <c r="A5851" t="s">
        <v>17122</v>
      </c>
      <c r="B5851">
        <v>8196</v>
      </c>
      <c r="C5851">
        <v>438</v>
      </c>
      <c r="D5851" t="s">
        <v>19214</v>
      </c>
      <c r="E5851" t="s">
        <v>19214</v>
      </c>
      <c r="F5851" t="s">
        <v>19214</v>
      </c>
      <c r="G5851" t="s">
        <v>17122</v>
      </c>
      <c r="H5851" t="s">
        <v>17598</v>
      </c>
      <c r="I5851" t="s">
        <v>17055</v>
      </c>
      <c r="J5851" t="s">
        <v>17123</v>
      </c>
      <c r="K5851" t="s">
        <v>123</v>
      </c>
      <c r="L5851">
        <v>2</v>
      </c>
      <c r="M5851">
        <v>2</v>
      </c>
      <c r="N5851" t="s">
        <v>17054</v>
      </c>
      <c r="R5851">
        <v>81000</v>
      </c>
      <c r="S5851" t="s">
        <v>17055</v>
      </c>
      <c r="T5851" t="s">
        <v>17055</v>
      </c>
      <c r="U5851" s="5" t="str">
        <f t="shared" si="182"/>
        <v>81</v>
      </c>
      <c r="V5851">
        <v>27</v>
      </c>
      <c r="W5851">
        <v>0</v>
      </c>
      <c r="X5851">
        <v>0</v>
      </c>
      <c r="Y5851">
        <v>33</v>
      </c>
      <c r="Z5851">
        <f t="shared" si="183"/>
        <v>33</v>
      </c>
      <c r="AA5851">
        <v>0</v>
      </c>
    </row>
    <row r="5852" spans="1:27" x14ac:dyDescent="0.3">
      <c r="A5852" t="s">
        <v>17130</v>
      </c>
      <c r="B5852">
        <v>8196</v>
      </c>
      <c r="C5852">
        <v>448</v>
      </c>
      <c r="D5852" t="s">
        <v>19113</v>
      </c>
      <c r="E5852">
        <v>85</v>
      </c>
      <c r="F5852">
        <v>1032</v>
      </c>
      <c r="G5852" t="s">
        <v>17130</v>
      </c>
      <c r="H5852" t="s">
        <v>17598</v>
      </c>
      <c r="I5852" t="s">
        <v>17055</v>
      </c>
      <c r="J5852" t="s">
        <v>8</v>
      </c>
      <c r="K5852" t="s">
        <v>123</v>
      </c>
      <c r="L5852">
        <v>2</v>
      </c>
      <c r="M5852">
        <v>13</v>
      </c>
      <c r="N5852" t="s">
        <v>118</v>
      </c>
      <c r="R5852">
        <v>81000</v>
      </c>
      <c r="S5852" t="s">
        <v>17055</v>
      </c>
      <c r="T5852" t="s">
        <v>17055</v>
      </c>
      <c r="U5852" s="5" t="str">
        <f t="shared" si="182"/>
        <v>81</v>
      </c>
      <c r="V5852">
        <v>35</v>
      </c>
      <c r="W5852">
        <v>0</v>
      </c>
      <c r="X5852">
        <v>0</v>
      </c>
      <c r="Y5852">
        <v>32</v>
      </c>
      <c r="Z5852">
        <f t="shared" si="183"/>
        <v>32</v>
      </c>
      <c r="AA5852">
        <v>0</v>
      </c>
    </row>
    <row r="5853" spans="1:27" x14ac:dyDescent="0.3">
      <c r="A5853" t="s">
        <v>17102</v>
      </c>
      <c r="B5853">
        <v>8196</v>
      </c>
      <c r="C5853">
        <v>185</v>
      </c>
      <c r="D5853" t="s">
        <v>19214</v>
      </c>
      <c r="E5853" t="s">
        <v>19214</v>
      </c>
      <c r="F5853" t="s">
        <v>19214</v>
      </c>
      <c r="G5853" t="s">
        <v>17102</v>
      </c>
      <c r="H5853" t="s">
        <v>17598</v>
      </c>
      <c r="I5853" t="s">
        <v>17055</v>
      </c>
      <c r="J5853" t="s">
        <v>17103</v>
      </c>
      <c r="K5853" t="s">
        <v>134</v>
      </c>
      <c r="L5853">
        <v>2</v>
      </c>
      <c r="M5853">
        <v>1</v>
      </c>
      <c r="N5853" t="s">
        <v>17104</v>
      </c>
      <c r="R5853">
        <v>81000</v>
      </c>
      <c r="S5853" t="s">
        <v>17055</v>
      </c>
      <c r="T5853" t="s">
        <v>17055</v>
      </c>
      <c r="U5853" s="5" t="str">
        <f t="shared" si="182"/>
        <v>81</v>
      </c>
      <c r="V5853">
        <v>18</v>
      </c>
      <c r="W5853">
        <v>0</v>
      </c>
      <c r="X5853">
        <v>14</v>
      </c>
      <c r="Y5853">
        <v>0</v>
      </c>
      <c r="Z5853">
        <f t="shared" si="183"/>
        <v>14</v>
      </c>
      <c r="AA5853">
        <v>185</v>
      </c>
    </row>
    <row r="5854" spans="1:27" x14ac:dyDescent="0.3">
      <c r="A5854" t="s">
        <v>17001</v>
      </c>
      <c r="B5854">
        <v>8197</v>
      </c>
      <c r="C5854">
        <v>138</v>
      </c>
      <c r="D5854" t="s">
        <v>19113</v>
      </c>
      <c r="E5854">
        <v>0</v>
      </c>
      <c r="F5854">
        <v>0</v>
      </c>
      <c r="G5854" t="s">
        <v>17001</v>
      </c>
      <c r="H5854" t="s">
        <v>17598</v>
      </c>
      <c r="I5854" t="s">
        <v>17055</v>
      </c>
      <c r="J5854" t="s">
        <v>17002</v>
      </c>
      <c r="K5854" t="s">
        <v>4</v>
      </c>
      <c r="L5854">
        <v>1</v>
      </c>
      <c r="M5854">
        <v>15</v>
      </c>
      <c r="N5854" t="s">
        <v>17003</v>
      </c>
      <c r="R5854">
        <v>81400</v>
      </c>
      <c r="S5854" t="s">
        <v>17004</v>
      </c>
      <c r="T5854" t="s">
        <v>17004</v>
      </c>
      <c r="U5854" s="5" t="str">
        <f t="shared" si="182"/>
        <v>81</v>
      </c>
      <c r="V5854">
        <v>5</v>
      </c>
      <c r="W5854">
        <v>6</v>
      </c>
      <c r="X5854">
        <v>0</v>
      </c>
      <c r="Y5854">
        <v>0</v>
      </c>
      <c r="Z5854">
        <f t="shared" si="183"/>
        <v>6</v>
      </c>
      <c r="AA5854">
        <v>0</v>
      </c>
    </row>
    <row r="5855" spans="1:27" x14ac:dyDescent="0.3">
      <c r="A5855" t="s">
        <v>17109</v>
      </c>
      <c r="B5855">
        <v>8198</v>
      </c>
      <c r="C5855">
        <v>367</v>
      </c>
      <c r="D5855" t="s">
        <v>19214</v>
      </c>
      <c r="E5855" t="s">
        <v>19214</v>
      </c>
      <c r="F5855" t="s">
        <v>19214</v>
      </c>
      <c r="G5855" t="s">
        <v>17109</v>
      </c>
      <c r="H5855" t="s">
        <v>17598</v>
      </c>
      <c r="I5855" t="s">
        <v>17055</v>
      </c>
      <c r="J5855" t="s">
        <v>17106</v>
      </c>
      <c r="K5855" t="s">
        <v>126</v>
      </c>
      <c r="L5855">
        <v>2</v>
      </c>
      <c r="M5855">
        <v>113</v>
      </c>
      <c r="N5855" t="s">
        <v>17077</v>
      </c>
      <c r="R5855">
        <v>81100</v>
      </c>
      <c r="S5855" t="s">
        <v>17021</v>
      </c>
      <c r="T5855" t="s">
        <v>17021</v>
      </c>
      <c r="U5855" s="5" t="str">
        <f t="shared" si="182"/>
        <v>81</v>
      </c>
      <c r="V5855">
        <v>23</v>
      </c>
      <c r="Z5855">
        <f t="shared" si="183"/>
        <v>0</v>
      </c>
      <c r="AA5855">
        <v>367</v>
      </c>
    </row>
    <row r="5856" spans="1:27" x14ac:dyDescent="0.3">
      <c r="A5856" t="s">
        <v>17113</v>
      </c>
      <c r="B5856">
        <v>8198</v>
      </c>
      <c r="C5856">
        <v>149</v>
      </c>
      <c r="D5856" t="s">
        <v>19214</v>
      </c>
      <c r="E5856" t="s">
        <v>19214</v>
      </c>
      <c r="F5856" t="s">
        <v>19214</v>
      </c>
      <c r="G5856" t="s">
        <v>17113</v>
      </c>
      <c r="H5856" t="s">
        <v>17598</v>
      </c>
      <c r="I5856" t="s">
        <v>17055</v>
      </c>
      <c r="J5856" t="s">
        <v>8396</v>
      </c>
      <c r="K5856" t="s">
        <v>123</v>
      </c>
      <c r="L5856">
        <v>2</v>
      </c>
      <c r="M5856">
        <v>11</v>
      </c>
      <c r="N5856" t="s">
        <v>8817</v>
      </c>
      <c r="R5856">
        <v>81100</v>
      </c>
      <c r="S5856" t="s">
        <v>17021</v>
      </c>
      <c r="T5856" t="s">
        <v>17021</v>
      </c>
      <c r="U5856" s="5" t="str">
        <f t="shared" si="182"/>
        <v>81</v>
      </c>
      <c r="V5856">
        <v>12</v>
      </c>
      <c r="Z5856">
        <f t="shared" si="183"/>
        <v>0</v>
      </c>
      <c r="AA5856">
        <v>0</v>
      </c>
    </row>
    <row r="5857" spans="1:27" x14ac:dyDescent="0.3">
      <c r="A5857" t="s">
        <v>17117</v>
      </c>
      <c r="B5857">
        <v>8198</v>
      </c>
      <c r="C5857">
        <v>358</v>
      </c>
      <c r="D5857" t="s">
        <v>19214</v>
      </c>
      <c r="E5857" t="s">
        <v>19214</v>
      </c>
      <c r="F5857" t="s">
        <v>19214</v>
      </c>
      <c r="G5857" t="s">
        <v>17117</v>
      </c>
      <c r="H5857" t="s">
        <v>17598</v>
      </c>
      <c r="I5857" t="s">
        <v>17055</v>
      </c>
      <c r="J5857" t="s">
        <v>30</v>
      </c>
      <c r="K5857" t="s">
        <v>140</v>
      </c>
      <c r="L5857">
        <v>2</v>
      </c>
      <c r="M5857">
        <v>17</v>
      </c>
      <c r="N5857" t="s">
        <v>17115</v>
      </c>
      <c r="R5857">
        <v>81100</v>
      </c>
      <c r="S5857" t="s">
        <v>17021</v>
      </c>
      <c r="T5857" t="s">
        <v>17021</v>
      </c>
      <c r="U5857" s="5" t="str">
        <f t="shared" si="182"/>
        <v>81</v>
      </c>
      <c r="V5857">
        <v>31</v>
      </c>
      <c r="Z5857">
        <f t="shared" si="183"/>
        <v>0</v>
      </c>
      <c r="AA5857">
        <v>358</v>
      </c>
    </row>
    <row r="5858" spans="1:27" x14ac:dyDescent="0.3">
      <c r="A5858" t="s">
        <v>17121</v>
      </c>
      <c r="B5858">
        <v>8198</v>
      </c>
      <c r="C5858">
        <v>191</v>
      </c>
      <c r="D5858" t="s">
        <v>19214</v>
      </c>
      <c r="E5858" t="s">
        <v>19214</v>
      </c>
      <c r="F5858" t="s">
        <v>19214</v>
      </c>
      <c r="G5858" t="s">
        <v>17121</v>
      </c>
      <c r="H5858" t="s">
        <v>17598</v>
      </c>
      <c r="I5858" t="s">
        <v>17055</v>
      </c>
      <c r="J5858" t="s">
        <v>8396</v>
      </c>
      <c r="K5858" t="s">
        <v>134</v>
      </c>
      <c r="L5858">
        <v>2</v>
      </c>
      <c r="M5858">
        <v>11</v>
      </c>
      <c r="N5858" t="s">
        <v>8817</v>
      </c>
      <c r="R5858">
        <v>81100</v>
      </c>
      <c r="S5858" t="s">
        <v>17021</v>
      </c>
      <c r="T5858" t="s">
        <v>17021</v>
      </c>
      <c r="U5858" s="5" t="str">
        <f t="shared" si="182"/>
        <v>81</v>
      </c>
      <c r="V5858">
        <v>33</v>
      </c>
      <c r="Z5858">
        <f t="shared" si="183"/>
        <v>0</v>
      </c>
      <c r="AA5858">
        <v>191</v>
      </c>
    </row>
    <row r="5859" spans="1:27" x14ac:dyDescent="0.3">
      <c r="A5859" t="s">
        <v>17114</v>
      </c>
      <c r="B5859">
        <v>8198</v>
      </c>
      <c r="C5859">
        <v>311</v>
      </c>
      <c r="D5859" t="s">
        <v>19214</v>
      </c>
      <c r="E5859" t="s">
        <v>19214</v>
      </c>
      <c r="F5859" t="s">
        <v>19214</v>
      </c>
      <c r="G5859" t="s">
        <v>17114</v>
      </c>
      <c r="H5859" t="s">
        <v>17598</v>
      </c>
      <c r="I5859" t="s">
        <v>17055</v>
      </c>
      <c r="J5859" t="s">
        <v>30</v>
      </c>
      <c r="K5859" t="s">
        <v>134</v>
      </c>
      <c r="L5859">
        <v>2</v>
      </c>
      <c r="M5859">
        <v>17</v>
      </c>
      <c r="N5859" t="s">
        <v>17115</v>
      </c>
      <c r="R5859">
        <v>81101</v>
      </c>
      <c r="S5859" t="s">
        <v>17116</v>
      </c>
      <c r="T5859" t="s">
        <v>17021</v>
      </c>
      <c r="U5859" s="5" t="str">
        <f t="shared" si="182"/>
        <v>81</v>
      </c>
      <c r="V5859">
        <v>34</v>
      </c>
      <c r="Z5859">
        <f t="shared" si="183"/>
        <v>0</v>
      </c>
      <c r="AA5859">
        <v>311</v>
      </c>
    </row>
    <row r="5860" spans="1:27" x14ac:dyDescent="0.3">
      <c r="A5860" t="s">
        <v>17075</v>
      </c>
      <c r="B5860">
        <v>8198</v>
      </c>
      <c r="C5860">
        <v>53</v>
      </c>
      <c r="D5860" t="s">
        <v>19214</v>
      </c>
      <c r="E5860" t="s">
        <v>19214</v>
      </c>
      <c r="F5860" t="s">
        <v>19214</v>
      </c>
      <c r="G5860" t="s">
        <v>17075</v>
      </c>
      <c r="H5860" t="s">
        <v>17598</v>
      </c>
      <c r="I5860" t="s">
        <v>17055</v>
      </c>
      <c r="J5860" t="s">
        <v>17076</v>
      </c>
      <c r="K5860" t="s">
        <v>384</v>
      </c>
      <c r="L5860">
        <v>1</v>
      </c>
      <c r="M5860">
        <v>113</v>
      </c>
      <c r="N5860" t="s">
        <v>17077</v>
      </c>
      <c r="R5860">
        <v>81100</v>
      </c>
      <c r="S5860" t="s">
        <v>17021</v>
      </c>
      <c r="T5860" t="s">
        <v>17021</v>
      </c>
      <c r="U5860" s="5" t="str">
        <f t="shared" si="182"/>
        <v>81</v>
      </c>
      <c r="V5860">
        <v>2</v>
      </c>
      <c r="Z5860">
        <f t="shared" si="183"/>
        <v>0</v>
      </c>
      <c r="AA5860">
        <v>0</v>
      </c>
    </row>
    <row r="5861" spans="1:27" x14ac:dyDescent="0.3">
      <c r="A5861" t="s">
        <v>17050</v>
      </c>
      <c r="B5861">
        <v>8198</v>
      </c>
      <c r="C5861">
        <v>204</v>
      </c>
      <c r="D5861" t="s">
        <v>19214</v>
      </c>
      <c r="E5861" t="s">
        <v>19214</v>
      </c>
      <c r="F5861" t="s">
        <v>19214</v>
      </c>
      <c r="G5861" t="s">
        <v>17050</v>
      </c>
      <c r="H5861" t="s">
        <v>17598</v>
      </c>
      <c r="I5861" t="s">
        <v>17055</v>
      </c>
      <c r="J5861" t="s">
        <v>17051</v>
      </c>
      <c r="K5861" t="s">
        <v>4</v>
      </c>
      <c r="L5861">
        <v>1</v>
      </c>
      <c r="N5861" t="s">
        <v>17052</v>
      </c>
      <c r="R5861">
        <v>81100</v>
      </c>
      <c r="S5861" t="s">
        <v>17021</v>
      </c>
      <c r="T5861" t="s">
        <v>17021</v>
      </c>
      <c r="U5861" s="5" t="str">
        <f t="shared" si="182"/>
        <v>81</v>
      </c>
      <c r="V5861">
        <v>8</v>
      </c>
      <c r="W5861">
        <v>6</v>
      </c>
      <c r="X5861">
        <v>0</v>
      </c>
      <c r="Y5861">
        <v>0</v>
      </c>
      <c r="Z5861">
        <f t="shared" si="183"/>
        <v>6</v>
      </c>
      <c r="AA5861">
        <v>0</v>
      </c>
    </row>
    <row r="5862" spans="1:27" x14ac:dyDescent="0.3">
      <c r="A5862" t="s">
        <v>17018</v>
      </c>
      <c r="B5862">
        <v>8198</v>
      </c>
      <c r="C5862">
        <v>131</v>
      </c>
      <c r="D5862" t="s">
        <v>19214</v>
      </c>
      <c r="E5862" t="s">
        <v>19214</v>
      </c>
      <c r="F5862" t="s">
        <v>19214</v>
      </c>
      <c r="G5862" t="s">
        <v>17018</v>
      </c>
      <c r="H5862" t="s">
        <v>17598</v>
      </c>
      <c r="I5862" t="s">
        <v>17055</v>
      </c>
      <c r="J5862" t="s">
        <v>17019</v>
      </c>
      <c r="K5862" t="s">
        <v>4</v>
      </c>
      <c r="L5862">
        <v>1</v>
      </c>
      <c r="M5862">
        <v>10</v>
      </c>
      <c r="N5862" t="s">
        <v>17020</v>
      </c>
      <c r="R5862">
        <v>81100</v>
      </c>
      <c r="S5862" t="s">
        <v>17021</v>
      </c>
      <c r="T5862" t="s">
        <v>17021</v>
      </c>
      <c r="U5862" s="5" t="str">
        <f t="shared" si="182"/>
        <v>81</v>
      </c>
      <c r="V5862">
        <v>7</v>
      </c>
      <c r="W5862">
        <v>7</v>
      </c>
      <c r="X5862">
        <v>0</v>
      </c>
      <c r="Y5862">
        <v>0</v>
      </c>
      <c r="Z5862">
        <f t="shared" si="183"/>
        <v>7</v>
      </c>
      <c r="AA5862">
        <v>0</v>
      </c>
    </row>
    <row r="5863" spans="1:27" x14ac:dyDescent="0.3">
      <c r="A5863" t="s">
        <v>17087</v>
      </c>
      <c r="B5863">
        <v>8198</v>
      </c>
      <c r="C5863">
        <v>212</v>
      </c>
      <c r="D5863" t="s">
        <v>19214</v>
      </c>
      <c r="E5863" t="s">
        <v>19214</v>
      </c>
      <c r="F5863" t="s">
        <v>19214</v>
      </c>
      <c r="G5863" t="s">
        <v>17087</v>
      </c>
      <c r="H5863" t="s">
        <v>17598</v>
      </c>
      <c r="I5863" t="s">
        <v>17055</v>
      </c>
      <c r="J5863" t="s">
        <v>17088</v>
      </c>
      <c r="K5863" t="s">
        <v>4</v>
      </c>
      <c r="L5863">
        <v>1</v>
      </c>
      <c r="M5863">
        <v>32</v>
      </c>
      <c r="N5863" t="s">
        <v>17089</v>
      </c>
      <c r="R5863">
        <v>81100</v>
      </c>
      <c r="S5863" t="s">
        <v>17021</v>
      </c>
      <c r="T5863" t="s">
        <v>17021</v>
      </c>
      <c r="U5863" s="5" t="str">
        <f t="shared" si="182"/>
        <v>81</v>
      </c>
      <c r="V5863">
        <v>11</v>
      </c>
      <c r="W5863">
        <v>9</v>
      </c>
      <c r="X5863">
        <v>0</v>
      </c>
      <c r="Y5863">
        <v>0</v>
      </c>
      <c r="Z5863">
        <f t="shared" si="183"/>
        <v>9</v>
      </c>
      <c r="AA5863">
        <v>0</v>
      </c>
    </row>
    <row r="5864" spans="1:27" x14ac:dyDescent="0.3">
      <c r="A5864" t="s">
        <v>17022</v>
      </c>
      <c r="B5864">
        <v>8198</v>
      </c>
      <c r="C5864">
        <v>292</v>
      </c>
      <c r="D5864" t="s">
        <v>19214</v>
      </c>
      <c r="E5864" t="s">
        <v>19214</v>
      </c>
      <c r="F5864" t="s">
        <v>19214</v>
      </c>
      <c r="G5864" t="s">
        <v>17022</v>
      </c>
      <c r="H5864" t="s">
        <v>17598</v>
      </c>
      <c r="I5864" t="s">
        <v>17055</v>
      </c>
      <c r="J5864" t="s">
        <v>641</v>
      </c>
      <c r="K5864" t="s">
        <v>4</v>
      </c>
      <c r="L5864">
        <v>1</v>
      </c>
      <c r="M5864">
        <v>7</v>
      </c>
      <c r="N5864" t="s">
        <v>17023</v>
      </c>
      <c r="R5864">
        <v>81100</v>
      </c>
      <c r="S5864" t="s">
        <v>17021</v>
      </c>
      <c r="T5864" t="s">
        <v>17021</v>
      </c>
      <c r="U5864" s="5" t="str">
        <f t="shared" si="182"/>
        <v>81</v>
      </c>
      <c r="V5864">
        <v>16</v>
      </c>
      <c r="Z5864">
        <f t="shared" si="183"/>
        <v>0</v>
      </c>
      <c r="AA5864">
        <v>0</v>
      </c>
    </row>
    <row r="5865" spans="1:27" x14ac:dyDescent="0.3">
      <c r="A5865" t="s">
        <v>17105</v>
      </c>
      <c r="B5865">
        <v>8198</v>
      </c>
      <c r="C5865">
        <v>584</v>
      </c>
      <c r="D5865" t="s">
        <v>19113</v>
      </c>
      <c r="E5865">
        <v>67</v>
      </c>
      <c r="F5865">
        <v>1250</v>
      </c>
      <c r="G5865" t="s">
        <v>17105</v>
      </c>
      <c r="H5865" t="s">
        <v>17598</v>
      </c>
      <c r="I5865" t="s">
        <v>17055</v>
      </c>
      <c r="J5865" t="s">
        <v>17106</v>
      </c>
      <c r="K5865" t="s">
        <v>123</v>
      </c>
      <c r="L5865">
        <v>2</v>
      </c>
      <c r="M5865">
        <v>113</v>
      </c>
      <c r="N5865" t="s">
        <v>17077</v>
      </c>
      <c r="R5865">
        <v>81100</v>
      </c>
      <c r="S5865" t="s">
        <v>17021</v>
      </c>
      <c r="T5865" t="s">
        <v>17021</v>
      </c>
      <c r="U5865" s="5" t="str">
        <f t="shared" si="182"/>
        <v>81</v>
      </c>
      <c r="V5865">
        <v>45</v>
      </c>
      <c r="W5865">
        <v>0</v>
      </c>
      <c r="X5865">
        <v>0</v>
      </c>
      <c r="Y5865">
        <v>32</v>
      </c>
      <c r="Z5865">
        <f t="shared" si="183"/>
        <v>32</v>
      </c>
      <c r="AA5865">
        <v>0</v>
      </c>
    </row>
    <row r="5866" spans="1:27" x14ac:dyDescent="0.3">
      <c r="A5866" t="s">
        <v>17131</v>
      </c>
      <c r="B5866">
        <v>8198</v>
      </c>
      <c r="C5866">
        <v>496</v>
      </c>
      <c r="D5866" t="s">
        <v>19214</v>
      </c>
      <c r="E5866" t="s">
        <v>19214</v>
      </c>
      <c r="F5866" t="s">
        <v>19214</v>
      </c>
      <c r="G5866" t="s">
        <v>17131</v>
      </c>
      <c r="H5866" t="s">
        <v>17598</v>
      </c>
      <c r="I5866" t="s">
        <v>17055</v>
      </c>
      <c r="J5866" t="s">
        <v>30</v>
      </c>
      <c r="K5866" t="s">
        <v>123</v>
      </c>
      <c r="L5866">
        <v>2</v>
      </c>
      <c r="M5866">
        <v>17</v>
      </c>
      <c r="N5866" t="s">
        <v>17115</v>
      </c>
      <c r="R5866">
        <v>81100</v>
      </c>
      <c r="S5866" t="s">
        <v>17021</v>
      </c>
      <c r="T5866" t="s">
        <v>17021</v>
      </c>
      <c r="U5866" s="5" t="str">
        <f t="shared" si="182"/>
        <v>81</v>
      </c>
      <c r="V5866">
        <v>32</v>
      </c>
      <c r="Z5866">
        <f t="shared" si="183"/>
        <v>0</v>
      </c>
      <c r="AA5866">
        <v>0</v>
      </c>
    </row>
    <row r="5867" spans="1:27" x14ac:dyDescent="0.3">
      <c r="A5867" t="s">
        <v>17125</v>
      </c>
      <c r="B5867">
        <v>8198</v>
      </c>
      <c r="C5867">
        <v>23</v>
      </c>
      <c r="D5867" t="s">
        <v>19214</v>
      </c>
      <c r="E5867" t="s">
        <v>19214</v>
      </c>
      <c r="F5867" t="s">
        <v>19214</v>
      </c>
      <c r="G5867" t="s">
        <v>17125</v>
      </c>
      <c r="H5867" t="s">
        <v>17598</v>
      </c>
      <c r="I5867" t="s">
        <v>17055</v>
      </c>
      <c r="J5867" t="s">
        <v>8396</v>
      </c>
      <c r="K5867" t="s">
        <v>171</v>
      </c>
      <c r="L5867">
        <v>2</v>
      </c>
      <c r="M5867">
        <v>11</v>
      </c>
      <c r="N5867" t="s">
        <v>8817</v>
      </c>
      <c r="R5867">
        <v>81100</v>
      </c>
      <c r="S5867" t="s">
        <v>17021</v>
      </c>
      <c r="T5867" t="s">
        <v>17021</v>
      </c>
      <c r="U5867" s="5" t="str">
        <f t="shared" si="182"/>
        <v>81</v>
      </c>
      <c r="V5867">
        <v>4</v>
      </c>
      <c r="W5867">
        <v>0</v>
      </c>
      <c r="X5867">
        <v>35</v>
      </c>
      <c r="Y5867">
        <v>0</v>
      </c>
      <c r="Z5867">
        <f t="shared" si="183"/>
        <v>35</v>
      </c>
      <c r="AA5867">
        <v>23</v>
      </c>
    </row>
    <row r="5868" spans="1:27" x14ac:dyDescent="0.3">
      <c r="A5868" t="s">
        <v>17112</v>
      </c>
      <c r="B5868">
        <v>8199</v>
      </c>
      <c r="C5868">
        <v>186</v>
      </c>
      <c r="D5868" t="s">
        <v>19214</v>
      </c>
      <c r="E5868" t="s">
        <v>19214</v>
      </c>
      <c r="F5868" t="s">
        <v>19214</v>
      </c>
      <c r="G5868" t="s">
        <v>17112</v>
      </c>
      <c r="H5868" t="s">
        <v>17598</v>
      </c>
      <c r="I5868" t="s">
        <v>17055</v>
      </c>
      <c r="J5868" t="s">
        <v>41</v>
      </c>
      <c r="K5868" t="s">
        <v>140</v>
      </c>
      <c r="L5868">
        <v>2</v>
      </c>
      <c r="M5868">
        <v>23</v>
      </c>
      <c r="N5868" t="s">
        <v>17098</v>
      </c>
      <c r="R5868">
        <v>81200</v>
      </c>
      <c r="S5868" t="s">
        <v>17059</v>
      </c>
      <c r="T5868" t="s">
        <v>17059</v>
      </c>
      <c r="U5868" s="5" t="str">
        <f t="shared" si="182"/>
        <v>81</v>
      </c>
      <c r="V5868">
        <v>20</v>
      </c>
      <c r="Z5868">
        <f t="shared" si="183"/>
        <v>0</v>
      </c>
      <c r="AA5868">
        <v>186</v>
      </c>
    </row>
    <row r="5869" spans="1:27" x14ac:dyDescent="0.3">
      <c r="A5869" t="s">
        <v>17129</v>
      </c>
      <c r="B5869">
        <v>8199</v>
      </c>
      <c r="C5869">
        <v>76</v>
      </c>
      <c r="D5869" t="s">
        <v>19214</v>
      </c>
      <c r="E5869" t="s">
        <v>19214</v>
      </c>
      <c r="F5869" t="s">
        <v>19214</v>
      </c>
      <c r="G5869" t="s">
        <v>17129</v>
      </c>
      <c r="H5869" t="s">
        <v>17598</v>
      </c>
      <c r="I5869" t="s">
        <v>17055</v>
      </c>
      <c r="J5869" t="s">
        <v>41</v>
      </c>
      <c r="K5869" t="s">
        <v>134</v>
      </c>
      <c r="L5869">
        <v>2</v>
      </c>
      <c r="M5869">
        <v>23</v>
      </c>
      <c r="N5869" t="s">
        <v>17098</v>
      </c>
      <c r="R5869">
        <v>81200</v>
      </c>
      <c r="S5869" t="s">
        <v>17059</v>
      </c>
      <c r="T5869" t="s">
        <v>17059</v>
      </c>
      <c r="U5869" s="5" t="str">
        <f t="shared" si="182"/>
        <v>81</v>
      </c>
      <c r="V5869">
        <v>8</v>
      </c>
      <c r="Z5869">
        <f t="shared" si="183"/>
        <v>0</v>
      </c>
      <c r="AA5869">
        <v>76</v>
      </c>
    </row>
    <row r="5870" spans="1:27" x14ac:dyDescent="0.3">
      <c r="A5870" t="s">
        <v>17097</v>
      </c>
      <c r="B5870">
        <v>8199</v>
      </c>
      <c r="C5870">
        <v>355</v>
      </c>
      <c r="D5870" t="s">
        <v>19214</v>
      </c>
      <c r="E5870" t="s">
        <v>19214</v>
      </c>
      <c r="F5870" t="s">
        <v>19214</v>
      </c>
      <c r="G5870" t="s">
        <v>17097</v>
      </c>
      <c r="H5870" t="s">
        <v>17598</v>
      </c>
      <c r="I5870" t="s">
        <v>17055</v>
      </c>
      <c r="J5870" t="s">
        <v>41</v>
      </c>
      <c r="K5870" t="s">
        <v>123</v>
      </c>
      <c r="L5870">
        <v>2</v>
      </c>
      <c r="M5870">
        <v>23</v>
      </c>
      <c r="N5870" t="s">
        <v>17098</v>
      </c>
      <c r="R5870">
        <v>81200</v>
      </c>
      <c r="S5870" t="s">
        <v>17059</v>
      </c>
      <c r="T5870" t="s">
        <v>17059</v>
      </c>
      <c r="U5870" s="5" t="str">
        <f t="shared" si="182"/>
        <v>81</v>
      </c>
      <c r="V5870">
        <v>26</v>
      </c>
      <c r="Z5870">
        <f t="shared" si="183"/>
        <v>0</v>
      </c>
      <c r="AA5870">
        <v>0</v>
      </c>
    </row>
    <row r="5871" spans="1:27" x14ac:dyDescent="0.3">
      <c r="A5871" t="s">
        <v>17056</v>
      </c>
      <c r="B5871">
        <v>8199</v>
      </c>
      <c r="C5871">
        <v>381</v>
      </c>
      <c r="D5871" t="s">
        <v>19113</v>
      </c>
      <c r="E5871">
        <v>53</v>
      </c>
      <c r="F5871">
        <v>262</v>
      </c>
      <c r="G5871" t="s">
        <v>17056</v>
      </c>
      <c r="H5871" t="s">
        <v>17598</v>
      </c>
      <c r="I5871" t="s">
        <v>17055</v>
      </c>
      <c r="J5871" t="s">
        <v>17057</v>
      </c>
      <c r="K5871" t="s">
        <v>4</v>
      </c>
      <c r="L5871">
        <v>1</v>
      </c>
      <c r="M5871">
        <v>57</v>
      </c>
      <c r="N5871" t="s">
        <v>17058</v>
      </c>
      <c r="R5871">
        <v>81200</v>
      </c>
      <c r="S5871" t="s">
        <v>17059</v>
      </c>
      <c r="T5871" t="s">
        <v>17059</v>
      </c>
      <c r="U5871" s="5" t="str">
        <f t="shared" si="182"/>
        <v>81</v>
      </c>
      <c r="V5871">
        <v>14</v>
      </c>
      <c r="W5871">
        <v>0</v>
      </c>
      <c r="X5871">
        <v>0</v>
      </c>
      <c r="Y5871">
        <v>53</v>
      </c>
      <c r="Z5871">
        <f t="shared" si="183"/>
        <v>53</v>
      </c>
      <c r="AA5871">
        <v>0</v>
      </c>
    </row>
    <row r="5872" spans="1:27" x14ac:dyDescent="0.3">
      <c r="A5872" t="s">
        <v>13713</v>
      </c>
      <c r="B5872" t="s">
        <v>13707</v>
      </c>
      <c r="C5872">
        <v>279</v>
      </c>
      <c r="D5872" t="s">
        <v>19214</v>
      </c>
      <c r="E5872" t="s">
        <v>19214</v>
      </c>
      <c r="F5872" t="s">
        <v>19214</v>
      </c>
      <c r="G5872" t="s">
        <v>13713</v>
      </c>
      <c r="H5872" t="s">
        <v>13613</v>
      </c>
      <c r="I5872" t="s">
        <v>13613</v>
      </c>
      <c r="J5872" t="s">
        <v>13714</v>
      </c>
      <c r="K5872" t="s">
        <v>126</v>
      </c>
      <c r="L5872">
        <v>2</v>
      </c>
      <c r="M5872">
        <v>23</v>
      </c>
      <c r="N5872" t="s">
        <v>13706</v>
      </c>
      <c r="R5872" t="s">
        <v>13707</v>
      </c>
      <c r="S5872" t="s">
        <v>13708</v>
      </c>
      <c r="U5872" s="5" t="str">
        <f t="shared" si="182"/>
        <v>08</v>
      </c>
      <c r="V5872">
        <v>16</v>
      </c>
      <c r="Z5872">
        <f t="shared" si="183"/>
        <v>0</v>
      </c>
      <c r="AA5872">
        <v>279</v>
      </c>
    </row>
    <row r="5873" spans="1:27" x14ac:dyDescent="0.3">
      <c r="A5873" t="s">
        <v>13704</v>
      </c>
      <c r="B5873" t="s">
        <v>13707</v>
      </c>
      <c r="C5873">
        <v>548</v>
      </c>
      <c r="D5873" t="s">
        <v>19113</v>
      </c>
      <c r="E5873">
        <v>47</v>
      </c>
      <c r="F5873">
        <v>279</v>
      </c>
      <c r="G5873" t="s">
        <v>13704</v>
      </c>
      <c r="H5873" t="s">
        <v>13613</v>
      </c>
      <c r="I5873" t="s">
        <v>13613</v>
      </c>
      <c r="J5873" t="s">
        <v>13705</v>
      </c>
      <c r="K5873" t="s">
        <v>123</v>
      </c>
      <c r="L5873">
        <v>2</v>
      </c>
      <c r="M5873">
        <v>23</v>
      </c>
      <c r="N5873" t="s">
        <v>13706</v>
      </c>
      <c r="R5873" t="s">
        <v>13707</v>
      </c>
      <c r="S5873" t="s">
        <v>13708</v>
      </c>
      <c r="U5873" s="5" t="str">
        <f t="shared" si="182"/>
        <v>08</v>
      </c>
      <c r="V5873">
        <v>30</v>
      </c>
      <c r="W5873">
        <v>0</v>
      </c>
      <c r="X5873">
        <v>0</v>
      </c>
      <c r="Y5873">
        <v>47</v>
      </c>
      <c r="Z5873">
        <f t="shared" si="183"/>
        <v>47</v>
      </c>
      <c r="AA5873">
        <v>0</v>
      </c>
    </row>
    <row r="5874" spans="1:27" x14ac:dyDescent="0.3">
      <c r="A5874" t="s">
        <v>17265</v>
      </c>
      <c r="B5874">
        <v>8201</v>
      </c>
      <c r="C5874">
        <v>332</v>
      </c>
      <c r="D5874" t="s">
        <v>19113</v>
      </c>
      <c r="E5874">
        <v>20</v>
      </c>
      <c r="F5874">
        <v>0</v>
      </c>
      <c r="G5874" t="s">
        <v>17265</v>
      </c>
      <c r="H5874" t="s">
        <v>17598</v>
      </c>
      <c r="I5874" t="s">
        <v>17212</v>
      </c>
      <c r="J5874" t="s">
        <v>8697</v>
      </c>
      <c r="K5874" t="s">
        <v>123</v>
      </c>
      <c r="L5874">
        <v>2</v>
      </c>
      <c r="M5874">
        <v>29</v>
      </c>
      <c r="N5874" t="s">
        <v>17266</v>
      </c>
      <c r="R5874">
        <v>82301</v>
      </c>
      <c r="S5874" t="s">
        <v>17267</v>
      </c>
      <c r="T5874" t="s">
        <v>18899</v>
      </c>
      <c r="U5874" s="5" t="str">
        <f t="shared" si="182"/>
        <v>82</v>
      </c>
      <c r="V5874">
        <v>20</v>
      </c>
      <c r="Z5874">
        <f t="shared" si="183"/>
        <v>0</v>
      </c>
      <c r="AA5874">
        <v>0</v>
      </c>
    </row>
    <row r="5875" spans="1:27" x14ac:dyDescent="0.3">
      <c r="A5875" t="s">
        <v>17242</v>
      </c>
      <c r="B5875">
        <v>8201</v>
      </c>
      <c r="C5875">
        <v>233</v>
      </c>
      <c r="D5875" t="s">
        <v>19214</v>
      </c>
      <c r="E5875" t="s">
        <v>19214</v>
      </c>
      <c r="F5875" t="s">
        <v>19214</v>
      </c>
      <c r="G5875" t="s">
        <v>17242</v>
      </c>
      <c r="H5875" t="s">
        <v>17598</v>
      </c>
      <c r="I5875" t="s">
        <v>17212</v>
      </c>
      <c r="J5875" t="s">
        <v>17243</v>
      </c>
      <c r="K5875" t="s">
        <v>4</v>
      </c>
      <c r="L5875">
        <v>1</v>
      </c>
      <c r="M5875">
        <v>30</v>
      </c>
      <c r="N5875" t="s">
        <v>1242</v>
      </c>
      <c r="R5875">
        <v>82300</v>
      </c>
      <c r="S5875" t="s">
        <v>17244</v>
      </c>
      <c r="T5875" t="s">
        <v>18899</v>
      </c>
      <c r="U5875" s="5" t="str">
        <f t="shared" si="182"/>
        <v>82</v>
      </c>
      <c r="V5875">
        <v>11</v>
      </c>
      <c r="W5875">
        <v>0</v>
      </c>
      <c r="X5875">
        <v>0</v>
      </c>
      <c r="Y5875">
        <v>20</v>
      </c>
      <c r="Z5875">
        <f t="shared" si="183"/>
        <v>20</v>
      </c>
      <c r="AA5875">
        <v>0</v>
      </c>
    </row>
    <row r="5876" spans="1:27" x14ac:dyDescent="0.3">
      <c r="A5876" t="s">
        <v>17203</v>
      </c>
      <c r="B5876">
        <v>8201</v>
      </c>
      <c r="C5876">
        <v>149</v>
      </c>
      <c r="D5876" t="s">
        <v>19214</v>
      </c>
      <c r="E5876" t="s">
        <v>19214</v>
      </c>
      <c r="F5876" t="s">
        <v>19214</v>
      </c>
      <c r="G5876" t="s">
        <v>17203</v>
      </c>
      <c r="H5876" t="s">
        <v>17598</v>
      </c>
      <c r="I5876" t="s">
        <v>17212</v>
      </c>
      <c r="J5876" t="s">
        <v>3306</v>
      </c>
      <c r="K5876" t="s">
        <v>4</v>
      </c>
      <c r="L5876">
        <v>1</v>
      </c>
      <c r="M5876">
        <v>4</v>
      </c>
      <c r="N5876" t="s">
        <v>3158</v>
      </c>
      <c r="R5876">
        <v>82800</v>
      </c>
      <c r="S5876" t="s">
        <v>17204</v>
      </c>
      <c r="T5876" t="s">
        <v>18899</v>
      </c>
      <c r="U5876" s="5" t="str">
        <f t="shared" si="182"/>
        <v>82</v>
      </c>
      <c r="V5876">
        <v>6</v>
      </c>
      <c r="W5876">
        <v>5</v>
      </c>
      <c r="X5876">
        <v>0</v>
      </c>
      <c r="Y5876">
        <v>0</v>
      </c>
      <c r="Z5876">
        <f t="shared" si="183"/>
        <v>5</v>
      </c>
      <c r="AA5876">
        <v>0</v>
      </c>
    </row>
    <row r="5877" spans="1:27" x14ac:dyDescent="0.3">
      <c r="A5877" t="s">
        <v>17227</v>
      </c>
      <c r="B5877">
        <v>8201</v>
      </c>
      <c r="C5877">
        <v>202</v>
      </c>
      <c r="D5877" t="s">
        <v>19214</v>
      </c>
      <c r="E5877" t="s">
        <v>19214</v>
      </c>
      <c r="F5877" t="s">
        <v>19214</v>
      </c>
      <c r="G5877" t="s">
        <v>17227</v>
      </c>
      <c r="H5877" t="s">
        <v>17598</v>
      </c>
      <c r="I5877" t="s">
        <v>17212</v>
      </c>
      <c r="J5877" t="s">
        <v>2786</v>
      </c>
      <c r="K5877" t="s">
        <v>4</v>
      </c>
      <c r="L5877">
        <v>1</v>
      </c>
      <c r="M5877">
        <v>4</v>
      </c>
      <c r="N5877" t="s">
        <v>1897</v>
      </c>
      <c r="R5877">
        <v>82410</v>
      </c>
      <c r="S5877" t="s">
        <v>17228</v>
      </c>
      <c r="T5877" t="s">
        <v>18899</v>
      </c>
      <c r="U5877" s="5" t="str">
        <f t="shared" si="182"/>
        <v>82</v>
      </c>
      <c r="V5877">
        <v>8</v>
      </c>
      <c r="W5877">
        <v>7</v>
      </c>
      <c r="X5877">
        <v>0</v>
      </c>
      <c r="Y5877">
        <v>0</v>
      </c>
      <c r="Z5877">
        <f t="shared" si="183"/>
        <v>7</v>
      </c>
      <c r="AA5877">
        <v>0</v>
      </c>
    </row>
    <row r="5878" spans="1:27" x14ac:dyDescent="0.3">
      <c r="A5878" t="s">
        <v>17256</v>
      </c>
      <c r="B5878">
        <v>8202</v>
      </c>
      <c r="C5878">
        <v>219</v>
      </c>
      <c r="D5878" t="s">
        <v>19113</v>
      </c>
      <c r="E5878">
        <v>19</v>
      </c>
      <c r="F5878">
        <v>0</v>
      </c>
      <c r="G5878" t="s">
        <v>17256</v>
      </c>
      <c r="H5878" t="s">
        <v>17598</v>
      </c>
      <c r="I5878" t="s">
        <v>17212</v>
      </c>
      <c r="J5878" t="s">
        <v>1000</v>
      </c>
      <c r="K5878" t="s">
        <v>123</v>
      </c>
      <c r="L5878">
        <v>2</v>
      </c>
      <c r="M5878">
        <v>13</v>
      </c>
      <c r="N5878" t="s">
        <v>17257</v>
      </c>
      <c r="R5878">
        <v>82500</v>
      </c>
      <c r="S5878" t="s">
        <v>17218</v>
      </c>
      <c r="T5878" t="s">
        <v>17218</v>
      </c>
      <c r="U5878" s="5" t="str">
        <f t="shared" si="182"/>
        <v>82</v>
      </c>
      <c r="V5878">
        <v>19</v>
      </c>
      <c r="Z5878">
        <f t="shared" si="183"/>
        <v>0</v>
      </c>
      <c r="AA5878">
        <v>0</v>
      </c>
    </row>
    <row r="5879" spans="1:27" x14ac:dyDescent="0.3">
      <c r="A5879" t="s">
        <v>17216</v>
      </c>
      <c r="B5879">
        <v>8202</v>
      </c>
      <c r="C5879">
        <v>114</v>
      </c>
      <c r="D5879" t="s">
        <v>19214</v>
      </c>
      <c r="E5879" t="s">
        <v>19214</v>
      </c>
      <c r="F5879" t="s">
        <v>19214</v>
      </c>
      <c r="G5879" t="s">
        <v>17216</v>
      </c>
      <c r="H5879" t="s">
        <v>17598</v>
      </c>
      <c r="I5879" t="s">
        <v>17212</v>
      </c>
      <c r="J5879" t="s">
        <v>17217</v>
      </c>
      <c r="K5879" t="s">
        <v>4</v>
      </c>
      <c r="L5879">
        <v>1</v>
      </c>
      <c r="M5879" t="s">
        <v>4941</v>
      </c>
      <c r="N5879" t="s">
        <v>10105</v>
      </c>
      <c r="R5879">
        <v>82500</v>
      </c>
      <c r="S5879" t="s">
        <v>17218</v>
      </c>
      <c r="T5879" t="s">
        <v>17218</v>
      </c>
      <c r="U5879" s="5" t="str">
        <f t="shared" si="182"/>
        <v>82</v>
      </c>
      <c r="V5879">
        <v>6</v>
      </c>
      <c r="W5879">
        <v>0</v>
      </c>
      <c r="X5879">
        <v>0</v>
      </c>
      <c r="Y5879">
        <v>19</v>
      </c>
      <c r="Z5879">
        <f t="shared" si="183"/>
        <v>19</v>
      </c>
      <c r="AA5879">
        <v>0</v>
      </c>
    </row>
    <row r="5880" spans="1:27" x14ac:dyDescent="0.3">
      <c r="A5880" t="s">
        <v>17199</v>
      </c>
      <c r="B5880">
        <v>8203</v>
      </c>
      <c r="C5880">
        <v>183</v>
      </c>
      <c r="D5880" t="s">
        <v>19113</v>
      </c>
      <c r="E5880">
        <v>0</v>
      </c>
      <c r="F5880">
        <v>0</v>
      </c>
      <c r="G5880" t="s">
        <v>17199</v>
      </c>
      <c r="H5880" t="s">
        <v>17598</v>
      </c>
      <c r="I5880" t="s">
        <v>17212</v>
      </c>
      <c r="J5880" t="s">
        <v>17200</v>
      </c>
      <c r="K5880" t="s">
        <v>4</v>
      </c>
      <c r="L5880">
        <v>1</v>
      </c>
      <c r="M5880">
        <v>22</v>
      </c>
      <c r="N5880" t="s">
        <v>17201</v>
      </c>
      <c r="R5880">
        <v>82100</v>
      </c>
      <c r="S5880" t="s">
        <v>17202</v>
      </c>
      <c r="T5880" t="s">
        <v>17202</v>
      </c>
      <c r="U5880" s="5" t="str">
        <f t="shared" si="182"/>
        <v>82</v>
      </c>
      <c r="V5880">
        <v>9</v>
      </c>
      <c r="Z5880">
        <f t="shared" si="183"/>
        <v>0</v>
      </c>
      <c r="AA5880">
        <v>0</v>
      </c>
    </row>
    <row r="5881" spans="1:27" x14ac:dyDescent="0.3">
      <c r="A5881" t="s">
        <v>17239</v>
      </c>
      <c r="B5881">
        <v>8204</v>
      </c>
      <c r="C5881">
        <v>59</v>
      </c>
      <c r="D5881" t="s">
        <v>19113</v>
      </c>
      <c r="E5881">
        <v>0</v>
      </c>
      <c r="F5881">
        <v>0</v>
      </c>
      <c r="G5881" t="s">
        <v>17239</v>
      </c>
      <c r="H5881" t="s">
        <v>17598</v>
      </c>
      <c r="I5881" t="s">
        <v>17212</v>
      </c>
      <c r="J5881" t="s">
        <v>2786</v>
      </c>
      <c r="K5881" t="s">
        <v>4</v>
      </c>
      <c r="L5881">
        <v>1</v>
      </c>
      <c r="N5881" t="s">
        <v>17240</v>
      </c>
      <c r="R5881">
        <v>82210</v>
      </c>
      <c r="S5881" t="s">
        <v>17241</v>
      </c>
      <c r="T5881" t="s">
        <v>18900</v>
      </c>
      <c r="U5881" s="5" t="str">
        <f t="shared" si="182"/>
        <v>82</v>
      </c>
      <c r="V5881">
        <v>3</v>
      </c>
      <c r="Z5881">
        <f t="shared" si="183"/>
        <v>0</v>
      </c>
      <c r="AA5881">
        <v>0</v>
      </c>
    </row>
    <row r="5882" spans="1:27" x14ac:dyDescent="0.3">
      <c r="A5882" t="s">
        <v>17229</v>
      </c>
      <c r="B5882">
        <v>8205</v>
      </c>
      <c r="C5882">
        <v>169</v>
      </c>
      <c r="D5882" t="s">
        <v>19214</v>
      </c>
      <c r="E5882" t="s">
        <v>19214</v>
      </c>
      <c r="F5882" t="s">
        <v>19214</v>
      </c>
      <c r="G5882" t="s">
        <v>17229</v>
      </c>
      <c r="H5882" t="s">
        <v>17598</v>
      </c>
      <c r="I5882" t="s">
        <v>17212</v>
      </c>
      <c r="J5882" t="s">
        <v>17230</v>
      </c>
      <c r="K5882" t="s">
        <v>4</v>
      </c>
      <c r="L5882">
        <v>1</v>
      </c>
      <c r="N5882" t="s">
        <v>17231</v>
      </c>
      <c r="R5882">
        <v>82200</v>
      </c>
      <c r="S5882" t="s">
        <v>17232</v>
      </c>
      <c r="T5882" t="s">
        <v>17232</v>
      </c>
      <c r="U5882" s="5" t="str">
        <f t="shared" si="182"/>
        <v>82</v>
      </c>
      <c r="V5882">
        <v>9</v>
      </c>
      <c r="Z5882">
        <f t="shared" si="183"/>
        <v>0</v>
      </c>
      <c r="AA5882">
        <v>0</v>
      </c>
    </row>
    <row r="5883" spans="1:27" x14ac:dyDescent="0.3">
      <c r="A5883" t="s">
        <v>17263</v>
      </c>
      <c r="B5883">
        <v>8205</v>
      </c>
      <c r="C5883">
        <v>289</v>
      </c>
      <c r="D5883" t="s">
        <v>19113</v>
      </c>
      <c r="E5883">
        <v>44</v>
      </c>
      <c r="F5883">
        <v>0</v>
      </c>
      <c r="G5883" t="s">
        <v>17263</v>
      </c>
      <c r="H5883" t="s">
        <v>17598</v>
      </c>
      <c r="I5883" t="s">
        <v>17212</v>
      </c>
      <c r="J5883" t="s">
        <v>17264</v>
      </c>
      <c r="K5883" t="s">
        <v>123</v>
      </c>
      <c r="L5883">
        <v>2</v>
      </c>
      <c r="M5883">
        <v>20</v>
      </c>
      <c r="N5883" t="s">
        <v>11278</v>
      </c>
      <c r="R5883">
        <v>82200</v>
      </c>
      <c r="S5883" t="s">
        <v>17232</v>
      </c>
      <c r="T5883" t="s">
        <v>17232</v>
      </c>
      <c r="U5883" s="5" t="str">
        <f t="shared" si="182"/>
        <v>82</v>
      </c>
      <c r="V5883">
        <v>23</v>
      </c>
      <c r="W5883">
        <v>0</v>
      </c>
      <c r="X5883">
        <v>0</v>
      </c>
      <c r="Y5883">
        <v>44</v>
      </c>
      <c r="Z5883">
        <f t="shared" si="183"/>
        <v>44</v>
      </c>
      <c r="AA5883">
        <v>0</v>
      </c>
    </row>
    <row r="5884" spans="1:27" x14ac:dyDescent="0.3">
      <c r="A5884" t="s">
        <v>17223</v>
      </c>
      <c r="B5884">
        <v>8209</v>
      </c>
      <c r="C5884">
        <v>92</v>
      </c>
      <c r="D5884" t="s">
        <v>19113</v>
      </c>
      <c r="E5884">
        <v>0</v>
      </c>
      <c r="F5884">
        <v>0</v>
      </c>
      <c r="G5884" t="s">
        <v>17223</v>
      </c>
      <c r="H5884" t="s">
        <v>17598</v>
      </c>
      <c r="I5884" t="s">
        <v>17212</v>
      </c>
      <c r="J5884" t="s">
        <v>17224</v>
      </c>
      <c r="K5884" t="s">
        <v>4</v>
      </c>
      <c r="L5884">
        <v>1</v>
      </c>
      <c r="M5884">
        <v>1</v>
      </c>
      <c r="N5884" t="s">
        <v>17225</v>
      </c>
      <c r="R5884">
        <v>82700</v>
      </c>
      <c r="S5884" t="s">
        <v>17226</v>
      </c>
      <c r="T5884" t="s">
        <v>18901</v>
      </c>
      <c r="U5884" s="5" t="str">
        <f t="shared" si="182"/>
        <v>82</v>
      </c>
      <c r="V5884">
        <v>4</v>
      </c>
      <c r="W5884">
        <v>5</v>
      </c>
      <c r="X5884">
        <v>0</v>
      </c>
      <c r="Y5884">
        <v>0</v>
      </c>
      <c r="Z5884">
        <f t="shared" si="183"/>
        <v>5</v>
      </c>
      <c r="AA5884">
        <v>0</v>
      </c>
    </row>
    <row r="5885" spans="1:27" x14ac:dyDescent="0.3">
      <c r="A5885" t="s">
        <v>17268</v>
      </c>
      <c r="B5885">
        <v>8210</v>
      </c>
      <c r="C5885">
        <v>31</v>
      </c>
      <c r="D5885" t="s">
        <v>19214</v>
      </c>
      <c r="E5885" t="s">
        <v>19214</v>
      </c>
      <c r="F5885" t="s">
        <v>19214</v>
      </c>
      <c r="G5885" t="s">
        <v>17268</v>
      </c>
      <c r="H5885" t="s">
        <v>17598</v>
      </c>
      <c r="I5885" t="s">
        <v>17212</v>
      </c>
      <c r="J5885" t="s">
        <v>8201</v>
      </c>
      <c r="K5885" t="s">
        <v>134</v>
      </c>
      <c r="L5885">
        <v>2</v>
      </c>
      <c r="N5885" t="s">
        <v>17269</v>
      </c>
      <c r="R5885">
        <v>82390</v>
      </c>
      <c r="S5885" t="s">
        <v>17270</v>
      </c>
      <c r="T5885" t="s">
        <v>18902</v>
      </c>
      <c r="U5885" s="5" t="str">
        <f t="shared" si="182"/>
        <v>82</v>
      </c>
      <c r="V5885">
        <v>9</v>
      </c>
      <c r="Z5885">
        <f t="shared" si="183"/>
        <v>0</v>
      </c>
      <c r="AA5885">
        <v>31</v>
      </c>
    </row>
    <row r="5886" spans="1:27" x14ac:dyDescent="0.3">
      <c r="A5886" t="s">
        <v>17205</v>
      </c>
      <c r="B5886">
        <v>8210</v>
      </c>
      <c r="C5886">
        <v>57</v>
      </c>
      <c r="D5886" t="s">
        <v>19214</v>
      </c>
      <c r="E5886" t="s">
        <v>19214</v>
      </c>
      <c r="F5886" t="s">
        <v>19214</v>
      </c>
      <c r="G5886" t="s">
        <v>17205</v>
      </c>
      <c r="H5886" t="s">
        <v>17598</v>
      </c>
      <c r="I5886" t="s">
        <v>17212</v>
      </c>
      <c r="J5886" t="s">
        <v>641</v>
      </c>
      <c r="K5886" t="s">
        <v>4</v>
      </c>
      <c r="L5886">
        <v>1</v>
      </c>
      <c r="M5886">
        <v>8</v>
      </c>
      <c r="N5886" t="s">
        <v>191</v>
      </c>
      <c r="R5886">
        <v>82110</v>
      </c>
      <c r="S5886" t="s">
        <v>17206</v>
      </c>
      <c r="T5886" t="s">
        <v>18902</v>
      </c>
      <c r="U5886" s="5" t="str">
        <f t="shared" si="182"/>
        <v>82</v>
      </c>
      <c r="V5886">
        <v>2</v>
      </c>
      <c r="W5886">
        <v>3</v>
      </c>
      <c r="X5886">
        <v>0</v>
      </c>
      <c r="Y5886">
        <v>0</v>
      </c>
      <c r="Z5886">
        <f t="shared" si="183"/>
        <v>3</v>
      </c>
      <c r="AA5886">
        <v>0</v>
      </c>
    </row>
    <row r="5887" spans="1:27" x14ac:dyDescent="0.3">
      <c r="A5887" t="s">
        <v>17233</v>
      </c>
      <c r="B5887">
        <v>8210</v>
      </c>
      <c r="C5887">
        <v>87</v>
      </c>
      <c r="D5887" t="s">
        <v>19113</v>
      </c>
      <c r="E5887">
        <v>0</v>
      </c>
      <c r="F5887">
        <v>31</v>
      </c>
      <c r="G5887" t="s">
        <v>17233</v>
      </c>
      <c r="H5887" t="s">
        <v>17598</v>
      </c>
      <c r="I5887" t="s">
        <v>17212</v>
      </c>
      <c r="J5887" t="s">
        <v>4012</v>
      </c>
      <c r="K5887" t="s">
        <v>4</v>
      </c>
      <c r="L5887">
        <v>1</v>
      </c>
      <c r="M5887">
        <v>41</v>
      </c>
      <c r="N5887" t="s">
        <v>17234</v>
      </c>
      <c r="R5887">
        <v>82130</v>
      </c>
      <c r="S5887" t="s">
        <v>17235</v>
      </c>
      <c r="T5887" t="s">
        <v>18902</v>
      </c>
      <c r="U5887" s="5" t="str">
        <f t="shared" si="182"/>
        <v>82</v>
      </c>
      <c r="V5887">
        <v>4</v>
      </c>
      <c r="W5887">
        <v>3</v>
      </c>
      <c r="X5887">
        <v>0</v>
      </c>
      <c r="Y5887">
        <v>0</v>
      </c>
      <c r="Z5887">
        <f t="shared" si="183"/>
        <v>3</v>
      </c>
      <c r="AA5887">
        <v>0</v>
      </c>
    </row>
    <row r="5888" spans="1:27" x14ac:dyDescent="0.3">
      <c r="A5888" t="s">
        <v>17245</v>
      </c>
      <c r="B5888">
        <v>8211</v>
      </c>
      <c r="C5888">
        <v>141</v>
      </c>
      <c r="D5888" t="s">
        <v>19113</v>
      </c>
      <c r="E5888">
        <v>0</v>
      </c>
      <c r="F5888">
        <v>0</v>
      </c>
      <c r="G5888" t="s">
        <v>17245</v>
      </c>
      <c r="H5888" t="s">
        <v>17598</v>
      </c>
      <c r="I5888" t="s">
        <v>17212</v>
      </c>
      <c r="J5888" t="s">
        <v>2200</v>
      </c>
      <c r="K5888" t="s">
        <v>4</v>
      </c>
      <c r="L5888">
        <v>1</v>
      </c>
      <c r="M5888">
        <v>6</v>
      </c>
      <c r="N5888" t="s">
        <v>17246</v>
      </c>
      <c r="R5888">
        <v>82350</v>
      </c>
      <c r="S5888" t="s">
        <v>17247</v>
      </c>
      <c r="T5888" t="s">
        <v>18903</v>
      </c>
      <c r="U5888" s="5" t="str">
        <f t="shared" si="182"/>
        <v>82</v>
      </c>
      <c r="V5888">
        <v>5</v>
      </c>
      <c r="W5888">
        <v>6</v>
      </c>
      <c r="X5888">
        <v>0</v>
      </c>
      <c r="Y5888">
        <v>0</v>
      </c>
      <c r="Z5888">
        <f t="shared" si="183"/>
        <v>6</v>
      </c>
      <c r="AA5888">
        <v>0</v>
      </c>
    </row>
    <row r="5889" spans="1:27" x14ac:dyDescent="0.3">
      <c r="A5889" t="s">
        <v>17220</v>
      </c>
      <c r="B5889">
        <v>8213</v>
      </c>
      <c r="C5889">
        <v>107</v>
      </c>
      <c r="D5889" t="s">
        <v>19113</v>
      </c>
      <c r="E5889">
        <v>0</v>
      </c>
      <c r="F5889">
        <v>0</v>
      </c>
      <c r="G5889" t="s">
        <v>17220</v>
      </c>
      <c r="H5889" t="s">
        <v>17598</v>
      </c>
      <c r="I5889" t="s">
        <v>17212</v>
      </c>
      <c r="J5889" t="s">
        <v>2786</v>
      </c>
      <c r="K5889" t="s">
        <v>4</v>
      </c>
      <c r="L5889">
        <v>1</v>
      </c>
      <c r="N5889" t="s">
        <v>17221</v>
      </c>
      <c r="R5889">
        <v>82230</v>
      </c>
      <c r="S5889" t="s">
        <v>17222</v>
      </c>
      <c r="T5889" t="s">
        <v>18904</v>
      </c>
      <c r="U5889" s="5" t="str">
        <f t="shared" si="182"/>
        <v>82</v>
      </c>
      <c r="V5889">
        <v>5</v>
      </c>
      <c r="W5889">
        <v>5</v>
      </c>
      <c r="X5889">
        <v>0</v>
      </c>
      <c r="Y5889">
        <v>0</v>
      </c>
      <c r="Z5889">
        <f t="shared" si="183"/>
        <v>5</v>
      </c>
      <c r="AA5889">
        <v>0</v>
      </c>
    </row>
    <row r="5890" spans="1:27" x14ac:dyDescent="0.3">
      <c r="A5890" t="s">
        <v>17207</v>
      </c>
      <c r="B5890">
        <v>8214</v>
      </c>
      <c r="C5890">
        <v>101</v>
      </c>
      <c r="D5890" t="s">
        <v>19113</v>
      </c>
      <c r="E5890">
        <v>0</v>
      </c>
      <c r="F5890">
        <v>0</v>
      </c>
      <c r="G5890" t="s">
        <v>17207</v>
      </c>
      <c r="H5890" t="s">
        <v>17598</v>
      </c>
      <c r="I5890" t="s">
        <v>17212</v>
      </c>
      <c r="J5890" t="s">
        <v>3352</v>
      </c>
      <c r="K5890" t="s">
        <v>4</v>
      </c>
      <c r="L5890">
        <v>1</v>
      </c>
      <c r="M5890">
        <v>38</v>
      </c>
      <c r="N5890" t="s">
        <v>2207</v>
      </c>
      <c r="R5890">
        <v>82400</v>
      </c>
      <c r="S5890" t="s">
        <v>17208</v>
      </c>
      <c r="T5890" t="s">
        <v>4761</v>
      </c>
      <c r="U5890" s="5" t="str">
        <f t="shared" ref="U5890:U5953" si="184">MID(R5890,1,2)</f>
        <v>82</v>
      </c>
      <c r="V5890">
        <v>5</v>
      </c>
      <c r="Z5890">
        <f t="shared" ref="Z5890:Z5953" si="185">SUM(W5890:Y5890)</f>
        <v>0</v>
      </c>
      <c r="AA5890">
        <v>0</v>
      </c>
    </row>
    <row r="5891" spans="1:27" x14ac:dyDescent="0.3">
      <c r="A5891" t="s">
        <v>17260</v>
      </c>
      <c r="B5891">
        <v>8215</v>
      </c>
      <c r="C5891">
        <v>105</v>
      </c>
      <c r="D5891" t="s">
        <v>19113</v>
      </c>
      <c r="E5891">
        <v>0</v>
      </c>
      <c r="F5891">
        <v>0</v>
      </c>
      <c r="G5891" t="s">
        <v>17260</v>
      </c>
      <c r="H5891" t="s">
        <v>17598</v>
      </c>
      <c r="I5891" t="s">
        <v>17212</v>
      </c>
      <c r="J5891" t="s">
        <v>6786</v>
      </c>
      <c r="K5891" t="s">
        <v>123</v>
      </c>
      <c r="L5891">
        <v>2</v>
      </c>
      <c r="N5891" t="s">
        <v>17261</v>
      </c>
      <c r="R5891">
        <v>82170</v>
      </c>
      <c r="S5891" t="s">
        <v>17262</v>
      </c>
      <c r="T5891" t="s">
        <v>18905</v>
      </c>
      <c r="U5891" s="5" t="str">
        <f t="shared" si="184"/>
        <v>82</v>
      </c>
      <c r="V5891">
        <v>11</v>
      </c>
      <c r="Z5891">
        <f t="shared" si="185"/>
        <v>0</v>
      </c>
      <c r="AA5891">
        <v>0</v>
      </c>
    </row>
    <row r="5892" spans="1:27" x14ac:dyDescent="0.3">
      <c r="A5892" t="s">
        <v>17248</v>
      </c>
      <c r="B5892">
        <v>8299</v>
      </c>
      <c r="C5892">
        <v>826</v>
      </c>
      <c r="D5892" t="s">
        <v>19113</v>
      </c>
      <c r="E5892">
        <v>39</v>
      </c>
      <c r="F5892">
        <v>1148</v>
      </c>
      <c r="G5892" t="s">
        <v>17248</v>
      </c>
      <c r="H5892" t="s">
        <v>17598</v>
      </c>
      <c r="I5892" t="s">
        <v>17212</v>
      </c>
      <c r="J5892" t="s">
        <v>17249</v>
      </c>
      <c r="K5892" t="s">
        <v>140</v>
      </c>
      <c r="L5892">
        <v>2</v>
      </c>
      <c r="N5892" t="s">
        <v>17250</v>
      </c>
      <c r="R5892">
        <v>82005</v>
      </c>
      <c r="S5892" t="s">
        <v>17251</v>
      </c>
      <c r="T5892" t="s">
        <v>17212</v>
      </c>
      <c r="U5892" s="5" t="str">
        <f t="shared" si="184"/>
        <v>82</v>
      </c>
      <c r="V5892">
        <v>60</v>
      </c>
      <c r="Z5892">
        <f t="shared" si="185"/>
        <v>0</v>
      </c>
      <c r="AA5892">
        <v>826</v>
      </c>
    </row>
    <row r="5893" spans="1:27" x14ac:dyDescent="0.3">
      <c r="A5893" t="s">
        <v>17258</v>
      </c>
      <c r="B5893">
        <v>8299</v>
      </c>
      <c r="C5893">
        <v>440</v>
      </c>
      <c r="D5893" t="s">
        <v>19214</v>
      </c>
      <c r="E5893" t="s">
        <v>19214</v>
      </c>
      <c r="F5893" t="s">
        <v>19214</v>
      </c>
      <c r="G5893" t="s">
        <v>17258</v>
      </c>
      <c r="H5893" t="s">
        <v>17598</v>
      </c>
      <c r="I5893" t="s">
        <v>17212</v>
      </c>
      <c r="J5893" t="s">
        <v>30</v>
      </c>
      <c r="K5893" t="s">
        <v>123</v>
      </c>
      <c r="L5893">
        <v>2</v>
      </c>
      <c r="M5893">
        <v>12</v>
      </c>
      <c r="N5893" t="s">
        <v>17259</v>
      </c>
      <c r="R5893">
        <v>82000</v>
      </c>
      <c r="S5893" t="s">
        <v>17212</v>
      </c>
      <c r="T5893" t="s">
        <v>17212</v>
      </c>
      <c r="U5893" s="5" t="str">
        <f t="shared" si="184"/>
        <v>82</v>
      </c>
      <c r="V5893">
        <v>27</v>
      </c>
      <c r="Z5893">
        <f t="shared" si="185"/>
        <v>0</v>
      </c>
      <c r="AA5893">
        <v>0</v>
      </c>
    </row>
    <row r="5894" spans="1:27" x14ac:dyDescent="0.3">
      <c r="A5894" t="s">
        <v>17271</v>
      </c>
      <c r="B5894">
        <v>8299</v>
      </c>
      <c r="C5894">
        <v>322</v>
      </c>
      <c r="D5894" t="s">
        <v>19214</v>
      </c>
      <c r="E5894" t="s">
        <v>19214</v>
      </c>
      <c r="F5894" t="s">
        <v>19214</v>
      </c>
      <c r="G5894" t="s">
        <v>17271</v>
      </c>
      <c r="H5894" t="s">
        <v>17598</v>
      </c>
      <c r="I5894" t="s">
        <v>17212</v>
      </c>
      <c r="J5894" t="s">
        <v>17272</v>
      </c>
      <c r="K5894" t="s">
        <v>134</v>
      </c>
      <c r="L5894">
        <v>2</v>
      </c>
      <c r="N5894" t="s">
        <v>17250</v>
      </c>
      <c r="R5894">
        <v>82005</v>
      </c>
      <c r="S5894" t="s">
        <v>17251</v>
      </c>
      <c r="T5894" t="s">
        <v>17212</v>
      </c>
      <c r="U5894" s="5" t="str">
        <f t="shared" si="184"/>
        <v>82</v>
      </c>
      <c r="V5894">
        <v>35</v>
      </c>
      <c r="Z5894">
        <f t="shared" si="185"/>
        <v>0</v>
      </c>
      <c r="AA5894">
        <v>322</v>
      </c>
    </row>
    <row r="5895" spans="1:27" x14ac:dyDescent="0.3">
      <c r="A5895" t="s">
        <v>17213</v>
      </c>
      <c r="B5895">
        <v>8299</v>
      </c>
      <c r="C5895">
        <v>168</v>
      </c>
      <c r="D5895" t="s">
        <v>19214</v>
      </c>
      <c r="E5895" t="s">
        <v>19214</v>
      </c>
      <c r="F5895" t="s">
        <v>19214</v>
      </c>
      <c r="G5895" t="s">
        <v>17213</v>
      </c>
      <c r="H5895" t="s">
        <v>17598</v>
      </c>
      <c r="I5895" t="s">
        <v>17212</v>
      </c>
      <c r="J5895" t="s">
        <v>17214</v>
      </c>
      <c r="K5895" t="s">
        <v>4</v>
      </c>
      <c r="L5895">
        <v>1</v>
      </c>
      <c r="M5895">
        <v>6</v>
      </c>
      <c r="N5895" t="s">
        <v>17215</v>
      </c>
      <c r="R5895">
        <v>82000</v>
      </c>
      <c r="S5895" t="s">
        <v>17212</v>
      </c>
      <c r="T5895" t="s">
        <v>17212</v>
      </c>
      <c r="U5895" s="5" t="str">
        <f t="shared" si="184"/>
        <v>82</v>
      </c>
      <c r="V5895">
        <v>6</v>
      </c>
      <c r="W5895">
        <v>8</v>
      </c>
      <c r="X5895">
        <v>0</v>
      </c>
      <c r="Y5895">
        <v>0</v>
      </c>
      <c r="Z5895">
        <f t="shared" si="185"/>
        <v>8</v>
      </c>
      <c r="AA5895">
        <v>0</v>
      </c>
    </row>
    <row r="5896" spans="1:27" x14ac:dyDescent="0.3">
      <c r="A5896" t="s">
        <v>17236</v>
      </c>
      <c r="B5896">
        <v>8299</v>
      </c>
      <c r="C5896">
        <v>287</v>
      </c>
      <c r="D5896" t="s">
        <v>19214</v>
      </c>
      <c r="E5896" t="s">
        <v>19214</v>
      </c>
      <c r="F5896" t="s">
        <v>19214</v>
      </c>
      <c r="G5896" t="s">
        <v>17236</v>
      </c>
      <c r="H5896" t="s">
        <v>17598</v>
      </c>
      <c r="I5896" t="s">
        <v>17212</v>
      </c>
      <c r="J5896" t="s">
        <v>17237</v>
      </c>
      <c r="K5896" t="s">
        <v>4</v>
      </c>
      <c r="L5896">
        <v>1</v>
      </c>
      <c r="M5896">
        <v>12</v>
      </c>
      <c r="N5896" t="s">
        <v>17238</v>
      </c>
      <c r="R5896">
        <v>82000</v>
      </c>
      <c r="S5896" t="s">
        <v>17212</v>
      </c>
      <c r="T5896" t="s">
        <v>17212</v>
      </c>
      <c r="U5896" s="5" t="str">
        <f t="shared" si="184"/>
        <v>82</v>
      </c>
      <c r="V5896">
        <v>15</v>
      </c>
      <c r="Z5896">
        <f t="shared" si="185"/>
        <v>0</v>
      </c>
      <c r="AA5896">
        <v>0</v>
      </c>
    </row>
    <row r="5897" spans="1:27" x14ac:dyDescent="0.3">
      <c r="A5897" t="s">
        <v>17219</v>
      </c>
      <c r="B5897">
        <v>8299</v>
      </c>
      <c r="C5897">
        <v>207</v>
      </c>
      <c r="D5897" t="s">
        <v>19214</v>
      </c>
      <c r="E5897" t="s">
        <v>19214</v>
      </c>
      <c r="F5897" t="s">
        <v>19214</v>
      </c>
      <c r="G5897" t="s">
        <v>17219</v>
      </c>
      <c r="H5897" t="s">
        <v>17598</v>
      </c>
      <c r="I5897" t="s">
        <v>17212</v>
      </c>
      <c r="J5897" t="s">
        <v>641</v>
      </c>
      <c r="K5897" t="s">
        <v>4</v>
      </c>
      <c r="L5897">
        <v>1</v>
      </c>
      <c r="M5897">
        <v>13</v>
      </c>
      <c r="N5897" t="s">
        <v>7021</v>
      </c>
      <c r="R5897">
        <v>82000</v>
      </c>
      <c r="S5897" t="s">
        <v>17212</v>
      </c>
      <c r="T5897" t="s">
        <v>17212</v>
      </c>
      <c r="U5897" s="5" t="str">
        <f t="shared" si="184"/>
        <v>82</v>
      </c>
      <c r="V5897">
        <v>8</v>
      </c>
      <c r="W5897">
        <v>0</v>
      </c>
      <c r="X5897">
        <v>0</v>
      </c>
      <c r="Y5897">
        <v>18</v>
      </c>
      <c r="Z5897">
        <f t="shared" si="185"/>
        <v>18</v>
      </c>
      <c r="AA5897">
        <v>0</v>
      </c>
    </row>
    <row r="5898" spans="1:27" x14ac:dyDescent="0.3">
      <c r="A5898" t="s">
        <v>17209</v>
      </c>
      <c r="B5898">
        <v>8299</v>
      </c>
      <c r="C5898">
        <v>422</v>
      </c>
      <c r="D5898" t="s">
        <v>19214</v>
      </c>
      <c r="E5898" t="s">
        <v>19214</v>
      </c>
      <c r="F5898" t="s">
        <v>19214</v>
      </c>
      <c r="G5898" t="s">
        <v>17209</v>
      </c>
      <c r="H5898" t="s">
        <v>17598</v>
      </c>
      <c r="I5898" t="s">
        <v>17212</v>
      </c>
      <c r="J5898" t="s">
        <v>17210</v>
      </c>
      <c r="K5898" t="s">
        <v>4</v>
      </c>
      <c r="L5898">
        <v>1</v>
      </c>
      <c r="M5898">
        <v>1</v>
      </c>
      <c r="N5898" t="s">
        <v>17211</v>
      </c>
      <c r="R5898">
        <v>82000</v>
      </c>
      <c r="S5898" t="s">
        <v>17212</v>
      </c>
      <c r="T5898" t="s">
        <v>17212</v>
      </c>
      <c r="U5898" s="5" t="str">
        <f t="shared" si="184"/>
        <v>82</v>
      </c>
      <c r="V5898">
        <v>19</v>
      </c>
      <c r="Z5898">
        <f t="shared" si="185"/>
        <v>0</v>
      </c>
      <c r="AA5898">
        <v>0</v>
      </c>
    </row>
    <row r="5899" spans="1:27" x14ac:dyDescent="0.3">
      <c r="A5899" t="s">
        <v>17252</v>
      </c>
      <c r="B5899">
        <v>8299</v>
      </c>
      <c r="C5899">
        <v>451</v>
      </c>
      <c r="D5899" t="s">
        <v>19214</v>
      </c>
      <c r="E5899" t="s">
        <v>19214</v>
      </c>
      <c r="F5899" t="s">
        <v>19214</v>
      </c>
      <c r="G5899" t="s">
        <v>17252</v>
      </c>
      <c r="H5899" t="s">
        <v>17598</v>
      </c>
      <c r="I5899" t="s">
        <v>17212</v>
      </c>
      <c r="J5899" t="s">
        <v>17253</v>
      </c>
      <c r="K5899" t="s">
        <v>123</v>
      </c>
      <c r="L5899">
        <v>2</v>
      </c>
      <c r="M5899">
        <v>12</v>
      </c>
      <c r="N5899" t="s">
        <v>17238</v>
      </c>
      <c r="R5899">
        <v>82000</v>
      </c>
      <c r="S5899" t="s">
        <v>17212</v>
      </c>
      <c r="T5899" t="s">
        <v>17212</v>
      </c>
      <c r="U5899" s="5" t="str">
        <f t="shared" si="184"/>
        <v>82</v>
      </c>
      <c r="V5899">
        <v>29</v>
      </c>
      <c r="W5899">
        <v>0</v>
      </c>
      <c r="X5899">
        <v>0</v>
      </c>
      <c r="Y5899">
        <v>21</v>
      </c>
      <c r="Z5899">
        <f t="shared" si="185"/>
        <v>21</v>
      </c>
      <c r="AA5899">
        <v>0</v>
      </c>
    </row>
    <row r="5900" spans="1:27" x14ac:dyDescent="0.3">
      <c r="A5900" t="s">
        <v>12009</v>
      </c>
      <c r="B5900">
        <v>8301</v>
      </c>
      <c r="C5900">
        <v>769</v>
      </c>
      <c r="D5900" t="s">
        <v>19113</v>
      </c>
      <c r="E5900">
        <v>61</v>
      </c>
      <c r="F5900">
        <v>410</v>
      </c>
      <c r="G5900" t="s">
        <v>12009</v>
      </c>
      <c r="H5900" t="s">
        <v>12022</v>
      </c>
      <c r="I5900" t="s">
        <v>19093</v>
      </c>
      <c r="J5900" t="s">
        <v>12004</v>
      </c>
      <c r="K5900" t="s">
        <v>123</v>
      </c>
      <c r="L5900">
        <v>2</v>
      </c>
      <c r="N5900" t="s">
        <v>12005</v>
      </c>
      <c r="R5900">
        <v>83170</v>
      </c>
      <c r="S5900" t="s">
        <v>11949</v>
      </c>
      <c r="T5900" t="s">
        <v>11949</v>
      </c>
      <c r="U5900" s="5" t="str">
        <f t="shared" si="184"/>
        <v>83</v>
      </c>
      <c r="V5900">
        <v>45</v>
      </c>
      <c r="Z5900">
        <f t="shared" si="185"/>
        <v>0</v>
      </c>
      <c r="AA5900">
        <v>0</v>
      </c>
    </row>
    <row r="5901" spans="1:27" x14ac:dyDescent="0.3">
      <c r="A5901" t="s">
        <v>11946</v>
      </c>
      <c r="B5901">
        <v>8301</v>
      </c>
      <c r="C5901">
        <v>376</v>
      </c>
      <c r="D5901" t="s">
        <v>19214</v>
      </c>
      <c r="E5901" t="s">
        <v>19214</v>
      </c>
      <c r="F5901" t="s">
        <v>19214</v>
      </c>
      <c r="G5901" t="s">
        <v>11946</v>
      </c>
      <c r="H5901" t="s">
        <v>12022</v>
      </c>
      <c r="I5901" t="s">
        <v>19093</v>
      </c>
      <c r="J5901" t="s">
        <v>11947</v>
      </c>
      <c r="K5901" t="s">
        <v>4</v>
      </c>
      <c r="L5901">
        <v>1</v>
      </c>
      <c r="N5901" t="s">
        <v>11948</v>
      </c>
      <c r="R5901">
        <v>83170</v>
      </c>
      <c r="S5901" t="s">
        <v>11949</v>
      </c>
      <c r="T5901" t="s">
        <v>11949</v>
      </c>
      <c r="U5901" s="5" t="str">
        <f t="shared" si="184"/>
        <v>83</v>
      </c>
      <c r="V5901">
        <v>16</v>
      </c>
      <c r="Z5901">
        <f t="shared" si="185"/>
        <v>0</v>
      </c>
      <c r="AA5901">
        <v>0</v>
      </c>
    </row>
    <row r="5902" spans="1:27" x14ac:dyDescent="0.3">
      <c r="A5902" t="s">
        <v>12003</v>
      </c>
      <c r="B5902">
        <v>8301</v>
      </c>
      <c r="C5902">
        <v>410</v>
      </c>
      <c r="D5902" t="s">
        <v>19214</v>
      </c>
      <c r="E5902" t="s">
        <v>19214</v>
      </c>
      <c r="F5902" t="s">
        <v>19214</v>
      </c>
      <c r="G5902" t="s">
        <v>12003</v>
      </c>
      <c r="H5902" t="s">
        <v>12022</v>
      </c>
      <c r="I5902" t="s">
        <v>19093</v>
      </c>
      <c r="J5902" t="s">
        <v>12004</v>
      </c>
      <c r="K5902" t="s">
        <v>156</v>
      </c>
      <c r="L5902">
        <v>2</v>
      </c>
      <c r="N5902" t="s">
        <v>12005</v>
      </c>
      <c r="R5902">
        <v>83170</v>
      </c>
      <c r="S5902" t="s">
        <v>11949</v>
      </c>
      <c r="T5902" t="s">
        <v>11949</v>
      </c>
      <c r="U5902" s="5" t="str">
        <f t="shared" si="184"/>
        <v>83</v>
      </c>
      <c r="V5902">
        <v>28</v>
      </c>
      <c r="W5902">
        <v>0</v>
      </c>
      <c r="X5902">
        <v>0</v>
      </c>
      <c r="Y5902">
        <v>61</v>
      </c>
      <c r="Z5902">
        <f t="shared" si="185"/>
        <v>61</v>
      </c>
      <c r="AA5902">
        <v>410</v>
      </c>
    </row>
    <row r="5903" spans="1:27" x14ac:dyDescent="0.3">
      <c r="A5903" t="s">
        <v>11997</v>
      </c>
      <c r="B5903">
        <v>8302</v>
      </c>
      <c r="C5903">
        <v>168</v>
      </c>
      <c r="D5903" t="s">
        <v>19113</v>
      </c>
      <c r="E5903">
        <v>15</v>
      </c>
      <c r="F5903">
        <v>0</v>
      </c>
      <c r="G5903" t="s">
        <v>11997</v>
      </c>
      <c r="H5903" t="s">
        <v>12022</v>
      </c>
      <c r="I5903" t="s">
        <v>19093</v>
      </c>
      <c r="J5903" t="s">
        <v>11998</v>
      </c>
      <c r="K5903" t="s">
        <v>123</v>
      </c>
      <c r="L5903">
        <v>2</v>
      </c>
      <c r="M5903">
        <v>3451</v>
      </c>
      <c r="N5903" t="s">
        <v>11999</v>
      </c>
      <c r="R5903">
        <v>83260</v>
      </c>
      <c r="S5903" t="s">
        <v>12000</v>
      </c>
      <c r="T5903" t="s">
        <v>18906</v>
      </c>
      <c r="U5903" s="5" t="str">
        <f t="shared" si="184"/>
        <v>83</v>
      </c>
      <c r="V5903">
        <v>18</v>
      </c>
      <c r="W5903">
        <v>0</v>
      </c>
      <c r="X5903">
        <v>0</v>
      </c>
      <c r="Y5903">
        <v>15</v>
      </c>
      <c r="Z5903">
        <f t="shared" si="185"/>
        <v>15</v>
      </c>
      <c r="AA5903">
        <v>0</v>
      </c>
    </row>
    <row r="5904" spans="1:27" x14ac:dyDescent="0.3">
      <c r="A5904" t="s">
        <v>12006</v>
      </c>
      <c r="B5904">
        <v>8303</v>
      </c>
      <c r="C5904">
        <v>329</v>
      </c>
      <c r="D5904" t="s">
        <v>19113</v>
      </c>
      <c r="E5904">
        <v>15</v>
      </c>
      <c r="F5904">
        <v>0</v>
      </c>
      <c r="G5904" t="s">
        <v>12006</v>
      </c>
      <c r="H5904" t="s">
        <v>12022</v>
      </c>
      <c r="I5904" t="s">
        <v>19093</v>
      </c>
      <c r="J5904" t="s">
        <v>12007</v>
      </c>
      <c r="K5904" t="s">
        <v>123</v>
      </c>
      <c r="L5904">
        <v>2</v>
      </c>
      <c r="N5904" t="s">
        <v>11912</v>
      </c>
      <c r="R5904">
        <v>83300</v>
      </c>
      <c r="S5904" t="s">
        <v>11913</v>
      </c>
      <c r="T5904" t="s">
        <v>11913</v>
      </c>
      <c r="U5904" s="5" t="str">
        <f t="shared" si="184"/>
        <v>83</v>
      </c>
      <c r="V5904">
        <v>19</v>
      </c>
      <c r="Z5904">
        <f t="shared" si="185"/>
        <v>0</v>
      </c>
      <c r="AA5904">
        <v>0</v>
      </c>
    </row>
    <row r="5905" spans="1:27" x14ac:dyDescent="0.3">
      <c r="A5905" t="s">
        <v>11910</v>
      </c>
      <c r="B5905">
        <v>8303</v>
      </c>
      <c r="C5905">
        <v>222</v>
      </c>
      <c r="D5905" t="s">
        <v>19214</v>
      </c>
      <c r="E5905" t="s">
        <v>19214</v>
      </c>
      <c r="F5905" t="s">
        <v>19214</v>
      </c>
      <c r="G5905" t="s">
        <v>11910</v>
      </c>
      <c r="H5905" t="s">
        <v>12022</v>
      </c>
      <c r="I5905" t="s">
        <v>19093</v>
      </c>
      <c r="J5905" t="s">
        <v>11911</v>
      </c>
      <c r="K5905" t="s">
        <v>4</v>
      </c>
      <c r="L5905">
        <v>1</v>
      </c>
      <c r="N5905" t="s">
        <v>11912</v>
      </c>
      <c r="R5905">
        <v>83300</v>
      </c>
      <c r="S5905" t="s">
        <v>11913</v>
      </c>
      <c r="T5905" t="s">
        <v>11913</v>
      </c>
      <c r="U5905" s="5" t="str">
        <f t="shared" si="184"/>
        <v>83</v>
      </c>
      <c r="V5905">
        <v>9</v>
      </c>
      <c r="W5905">
        <v>0</v>
      </c>
      <c r="X5905">
        <v>0</v>
      </c>
      <c r="Y5905">
        <v>15</v>
      </c>
      <c r="Z5905">
        <f t="shared" si="185"/>
        <v>15</v>
      </c>
      <c r="AA5905">
        <v>0</v>
      </c>
    </row>
    <row r="5906" spans="1:27" x14ac:dyDescent="0.3">
      <c r="A5906" t="s">
        <v>11916</v>
      </c>
      <c r="B5906">
        <v>8306</v>
      </c>
      <c r="C5906">
        <v>242</v>
      </c>
      <c r="D5906" t="s">
        <v>19113</v>
      </c>
      <c r="E5906">
        <v>0</v>
      </c>
      <c r="F5906">
        <v>0</v>
      </c>
      <c r="G5906" t="s">
        <v>11916</v>
      </c>
      <c r="H5906" t="s">
        <v>12022</v>
      </c>
      <c r="I5906" t="s">
        <v>19093</v>
      </c>
      <c r="J5906" t="s">
        <v>826</v>
      </c>
      <c r="K5906" t="s">
        <v>4</v>
      </c>
      <c r="L5906">
        <v>1</v>
      </c>
      <c r="N5906" t="s">
        <v>11917</v>
      </c>
      <c r="R5906">
        <v>83220</v>
      </c>
      <c r="S5906" t="s">
        <v>11918</v>
      </c>
      <c r="T5906" t="s">
        <v>18907</v>
      </c>
      <c r="U5906" s="5" t="str">
        <f t="shared" si="184"/>
        <v>83</v>
      </c>
      <c r="V5906">
        <v>10</v>
      </c>
      <c r="W5906">
        <v>12</v>
      </c>
      <c r="X5906">
        <v>0</v>
      </c>
      <c r="Y5906">
        <v>0</v>
      </c>
      <c r="Z5906">
        <f t="shared" si="185"/>
        <v>12</v>
      </c>
      <c r="AA5906">
        <v>0</v>
      </c>
    </row>
    <row r="5907" spans="1:27" x14ac:dyDescent="0.3">
      <c r="A5907" t="s">
        <v>11987</v>
      </c>
      <c r="B5907">
        <v>8310</v>
      </c>
      <c r="C5907">
        <v>549</v>
      </c>
      <c r="D5907" t="s">
        <v>19214</v>
      </c>
      <c r="E5907" t="s">
        <v>19214</v>
      </c>
      <c r="F5907" t="s">
        <v>19214</v>
      </c>
      <c r="G5907" t="s">
        <v>11987</v>
      </c>
      <c r="H5907" t="s">
        <v>12022</v>
      </c>
      <c r="I5907" t="s">
        <v>19093</v>
      </c>
      <c r="J5907" t="s">
        <v>11988</v>
      </c>
      <c r="K5907" t="s">
        <v>126</v>
      </c>
      <c r="L5907">
        <v>2</v>
      </c>
      <c r="M5907">
        <v>2229</v>
      </c>
      <c r="N5907" t="s">
        <v>11965</v>
      </c>
      <c r="R5907">
        <v>83190</v>
      </c>
      <c r="S5907" t="s">
        <v>11902</v>
      </c>
      <c r="T5907" t="s">
        <v>11902</v>
      </c>
      <c r="U5907" s="5" t="str">
        <f t="shared" si="184"/>
        <v>83</v>
      </c>
      <c r="V5907">
        <v>46</v>
      </c>
      <c r="Z5907">
        <f t="shared" si="185"/>
        <v>0</v>
      </c>
      <c r="AA5907">
        <v>549</v>
      </c>
    </row>
    <row r="5908" spans="1:27" x14ac:dyDescent="0.3">
      <c r="A5908" t="s">
        <v>11900</v>
      </c>
      <c r="B5908">
        <v>8310</v>
      </c>
      <c r="C5908">
        <v>161</v>
      </c>
      <c r="D5908" t="s">
        <v>19214</v>
      </c>
      <c r="E5908" t="s">
        <v>19214</v>
      </c>
      <c r="F5908" t="s">
        <v>19214</v>
      </c>
      <c r="G5908" t="s">
        <v>11900</v>
      </c>
      <c r="H5908" t="s">
        <v>12022</v>
      </c>
      <c r="I5908" t="s">
        <v>19093</v>
      </c>
      <c r="J5908" t="s">
        <v>837</v>
      </c>
      <c r="K5908" t="s">
        <v>4</v>
      </c>
      <c r="L5908">
        <v>1</v>
      </c>
      <c r="M5908">
        <v>681</v>
      </c>
      <c r="N5908" t="s">
        <v>11901</v>
      </c>
      <c r="R5908">
        <v>83190</v>
      </c>
      <c r="S5908" t="s">
        <v>11902</v>
      </c>
      <c r="T5908" t="s">
        <v>11902</v>
      </c>
      <c r="U5908" s="5" t="str">
        <f t="shared" si="184"/>
        <v>83</v>
      </c>
      <c r="V5908">
        <v>7</v>
      </c>
      <c r="Z5908">
        <f t="shared" si="185"/>
        <v>0</v>
      </c>
      <c r="AA5908">
        <v>0</v>
      </c>
    </row>
    <row r="5909" spans="1:27" x14ac:dyDescent="0.3">
      <c r="A5909" t="s">
        <v>11937</v>
      </c>
      <c r="B5909">
        <v>8310</v>
      </c>
      <c r="C5909">
        <v>208</v>
      </c>
      <c r="D5909" t="s">
        <v>19214</v>
      </c>
      <c r="E5909" t="s">
        <v>19214</v>
      </c>
      <c r="F5909" t="s">
        <v>19214</v>
      </c>
      <c r="G5909" t="s">
        <v>11937</v>
      </c>
      <c r="H5909" t="s">
        <v>12022</v>
      </c>
      <c r="I5909" t="s">
        <v>19093</v>
      </c>
      <c r="J5909" t="s">
        <v>11938</v>
      </c>
      <c r="K5909" t="s">
        <v>4</v>
      </c>
      <c r="L5909">
        <v>1</v>
      </c>
      <c r="M5909">
        <v>1481</v>
      </c>
      <c r="N5909" t="s">
        <v>11939</v>
      </c>
      <c r="R5909">
        <v>83110</v>
      </c>
      <c r="S5909" t="s">
        <v>11940</v>
      </c>
      <c r="T5909" t="s">
        <v>11902</v>
      </c>
      <c r="U5909" s="5" t="str">
        <f t="shared" si="184"/>
        <v>83</v>
      </c>
      <c r="V5909">
        <v>11</v>
      </c>
      <c r="W5909">
        <v>10</v>
      </c>
      <c r="X5909">
        <v>0</v>
      </c>
      <c r="Y5909">
        <v>0</v>
      </c>
      <c r="Z5909">
        <f t="shared" si="185"/>
        <v>10</v>
      </c>
      <c r="AA5909">
        <v>0</v>
      </c>
    </row>
    <row r="5910" spans="1:27" x14ac:dyDescent="0.3">
      <c r="A5910" t="s">
        <v>11995</v>
      </c>
      <c r="B5910">
        <v>8310</v>
      </c>
      <c r="C5910">
        <v>270</v>
      </c>
      <c r="D5910" t="s">
        <v>19214</v>
      </c>
      <c r="E5910" t="s">
        <v>19214</v>
      </c>
      <c r="F5910" t="s">
        <v>19214</v>
      </c>
      <c r="G5910" t="s">
        <v>11995</v>
      </c>
      <c r="H5910" t="s">
        <v>12022</v>
      </c>
      <c r="I5910" t="s">
        <v>19093</v>
      </c>
      <c r="J5910" t="s">
        <v>11996</v>
      </c>
      <c r="K5910" t="s">
        <v>134</v>
      </c>
      <c r="L5910">
        <v>2</v>
      </c>
      <c r="M5910">
        <v>2229</v>
      </c>
      <c r="N5910" t="s">
        <v>11965</v>
      </c>
      <c r="R5910">
        <v>83190</v>
      </c>
      <c r="S5910" t="s">
        <v>11902</v>
      </c>
      <c r="T5910" t="s">
        <v>11902</v>
      </c>
      <c r="U5910" s="5" t="str">
        <f t="shared" si="184"/>
        <v>83</v>
      </c>
      <c r="V5910">
        <v>37</v>
      </c>
      <c r="Z5910">
        <f t="shared" si="185"/>
        <v>0</v>
      </c>
      <c r="AA5910">
        <v>270</v>
      </c>
    </row>
    <row r="5911" spans="1:27" x14ac:dyDescent="0.3">
      <c r="A5911" t="s">
        <v>11982</v>
      </c>
      <c r="B5911">
        <v>8310</v>
      </c>
      <c r="C5911">
        <v>791</v>
      </c>
      <c r="D5911" t="s">
        <v>19113</v>
      </c>
      <c r="E5911">
        <v>126</v>
      </c>
      <c r="F5911">
        <v>819</v>
      </c>
      <c r="G5911" t="s">
        <v>11982</v>
      </c>
      <c r="H5911" t="s">
        <v>12022</v>
      </c>
      <c r="I5911" t="s">
        <v>19093</v>
      </c>
      <c r="J5911" t="s">
        <v>11983</v>
      </c>
      <c r="K5911" t="s">
        <v>123</v>
      </c>
      <c r="L5911">
        <v>2</v>
      </c>
      <c r="M5911">
        <v>2229</v>
      </c>
      <c r="N5911" t="s">
        <v>11965</v>
      </c>
      <c r="R5911">
        <v>83190</v>
      </c>
      <c r="S5911" t="s">
        <v>11902</v>
      </c>
      <c r="T5911" t="s">
        <v>11902</v>
      </c>
      <c r="U5911" s="5" t="str">
        <f t="shared" si="184"/>
        <v>83</v>
      </c>
      <c r="V5911">
        <v>51</v>
      </c>
      <c r="W5911">
        <v>0</v>
      </c>
      <c r="X5911">
        <v>0</v>
      </c>
      <c r="Y5911">
        <v>126</v>
      </c>
      <c r="Z5911">
        <f t="shared" si="185"/>
        <v>126</v>
      </c>
      <c r="AA5911">
        <v>0</v>
      </c>
    </row>
    <row r="5912" spans="1:27" x14ac:dyDescent="0.3">
      <c r="A5912" t="s">
        <v>12001</v>
      </c>
      <c r="B5912">
        <v>8312</v>
      </c>
      <c r="C5912">
        <v>356</v>
      </c>
      <c r="D5912" t="s">
        <v>19113</v>
      </c>
      <c r="E5912">
        <v>25</v>
      </c>
      <c r="F5912">
        <v>0</v>
      </c>
      <c r="G5912" t="s">
        <v>12001</v>
      </c>
      <c r="H5912" t="s">
        <v>12022</v>
      </c>
      <c r="I5912" t="s">
        <v>19093</v>
      </c>
      <c r="J5912" t="s">
        <v>12002</v>
      </c>
      <c r="K5912" t="s">
        <v>123</v>
      </c>
      <c r="L5912">
        <v>2</v>
      </c>
      <c r="M5912">
        <v>975</v>
      </c>
      <c r="N5912" t="s">
        <v>11932</v>
      </c>
      <c r="R5912">
        <v>83270</v>
      </c>
      <c r="S5912" t="s">
        <v>11933</v>
      </c>
      <c r="T5912" t="s">
        <v>18908</v>
      </c>
      <c r="U5912" s="5" t="str">
        <f t="shared" si="184"/>
        <v>83</v>
      </c>
      <c r="V5912">
        <v>21</v>
      </c>
      <c r="Z5912">
        <f t="shared" si="185"/>
        <v>0</v>
      </c>
      <c r="AA5912">
        <v>0</v>
      </c>
    </row>
    <row r="5913" spans="1:27" x14ac:dyDescent="0.3">
      <c r="A5913" t="s">
        <v>11930</v>
      </c>
      <c r="B5913">
        <v>8312</v>
      </c>
      <c r="C5913">
        <v>162</v>
      </c>
      <c r="D5913" t="s">
        <v>19214</v>
      </c>
      <c r="E5913" t="s">
        <v>19214</v>
      </c>
      <c r="F5913" t="s">
        <v>19214</v>
      </c>
      <c r="G5913" t="s">
        <v>11930</v>
      </c>
      <c r="H5913" t="s">
        <v>12022</v>
      </c>
      <c r="I5913" t="s">
        <v>19093</v>
      </c>
      <c r="J5913" t="s">
        <v>11931</v>
      </c>
      <c r="K5913" t="s">
        <v>384</v>
      </c>
      <c r="L5913">
        <v>1</v>
      </c>
      <c r="M5913">
        <v>545</v>
      </c>
      <c r="N5913" t="s">
        <v>11932</v>
      </c>
      <c r="R5913">
        <v>83270</v>
      </c>
      <c r="S5913" t="s">
        <v>11933</v>
      </c>
      <c r="T5913" t="s">
        <v>18908</v>
      </c>
      <c r="U5913" s="5" t="str">
        <f t="shared" si="184"/>
        <v>83</v>
      </c>
      <c r="V5913">
        <v>9</v>
      </c>
      <c r="W5913">
        <v>0</v>
      </c>
      <c r="X5913">
        <v>0</v>
      </c>
      <c r="Y5913">
        <v>25</v>
      </c>
      <c r="Z5913">
        <f t="shared" si="185"/>
        <v>25</v>
      </c>
      <c r="AA5913">
        <v>0</v>
      </c>
    </row>
    <row r="5914" spans="1:27" x14ac:dyDescent="0.3">
      <c r="A5914" t="s">
        <v>11941</v>
      </c>
      <c r="B5914">
        <v>8313</v>
      </c>
      <c r="C5914">
        <v>232</v>
      </c>
      <c r="D5914" t="s">
        <v>19113</v>
      </c>
      <c r="E5914">
        <v>0</v>
      </c>
      <c r="F5914">
        <v>0</v>
      </c>
      <c r="G5914" t="s">
        <v>11941</v>
      </c>
      <c r="H5914" t="s">
        <v>12022</v>
      </c>
      <c r="I5914" t="s">
        <v>19093</v>
      </c>
      <c r="J5914" t="s">
        <v>2444</v>
      </c>
      <c r="K5914" t="s">
        <v>4</v>
      </c>
      <c r="L5914">
        <v>1</v>
      </c>
      <c r="N5914" t="s">
        <v>11942</v>
      </c>
      <c r="R5914">
        <v>83470</v>
      </c>
      <c r="S5914" t="s">
        <v>11943</v>
      </c>
      <c r="T5914" t="s">
        <v>18909</v>
      </c>
      <c r="U5914" s="5" t="str">
        <f t="shared" si="184"/>
        <v>83</v>
      </c>
      <c r="V5914">
        <v>9</v>
      </c>
      <c r="W5914">
        <v>9</v>
      </c>
      <c r="X5914">
        <v>0</v>
      </c>
      <c r="Y5914">
        <v>0</v>
      </c>
      <c r="Z5914">
        <f t="shared" si="185"/>
        <v>9</v>
      </c>
      <c r="AA5914">
        <v>0</v>
      </c>
    </row>
    <row r="5915" spans="1:27" x14ac:dyDescent="0.3">
      <c r="A5915" t="s">
        <v>11903</v>
      </c>
      <c r="B5915">
        <v>8314</v>
      </c>
      <c r="C5915">
        <v>243</v>
      </c>
      <c r="D5915" t="s">
        <v>19113</v>
      </c>
      <c r="E5915">
        <v>54</v>
      </c>
      <c r="F5915">
        <v>242</v>
      </c>
      <c r="G5915" t="s">
        <v>11903</v>
      </c>
      <c r="H5915" t="s">
        <v>12022</v>
      </c>
      <c r="I5915" t="s">
        <v>19093</v>
      </c>
      <c r="J5915" t="s">
        <v>11904</v>
      </c>
      <c r="K5915" t="s">
        <v>4</v>
      </c>
      <c r="L5915">
        <v>1</v>
      </c>
      <c r="M5915">
        <v>181</v>
      </c>
      <c r="N5915" t="s">
        <v>11905</v>
      </c>
      <c r="R5915">
        <v>83700</v>
      </c>
      <c r="S5915" t="s">
        <v>11889</v>
      </c>
      <c r="T5915" t="s">
        <v>18910</v>
      </c>
      <c r="U5915" s="5" t="str">
        <f t="shared" si="184"/>
        <v>83</v>
      </c>
      <c r="V5915">
        <v>10</v>
      </c>
      <c r="Z5915">
        <f t="shared" si="185"/>
        <v>0</v>
      </c>
      <c r="AA5915">
        <v>0</v>
      </c>
    </row>
    <row r="5916" spans="1:27" x14ac:dyDescent="0.3">
      <c r="A5916" t="s">
        <v>12014</v>
      </c>
      <c r="B5916">
        <v>8314</v>
      </c>
      <c r="C5916">
        <v>242</v>
      </c>
      <c r="D5916" t="s">
        <v>19214</v>
      </c>
      <c r="E5916" t="s">
        <v>19214</v>
      </c>
      <c r="F5916" t="s">
        <v>19214</v>
      </c>
      <c r="G5916" t="s">
        <v>12014</v>
      </c>
      <c r="H5916" t="s">
        <v>12022</v>
      </c>
      <c r="I5916" t="s">
        <v>19093</v>
      </c>
      <c r="J5916" t="s">
        <v>12011</v>
      </c>
      <c r="K5916" t="s">
        <v>126</v>
      </c>
      <c r="L5916">
        <v>2</v>
      </c>
      <c r="M5916">
        <v>261</v>
      </c>
      <c r="N5916" t="s">
        <v>11905</v>
      </c>
      <c r="R5916">
        <v>83701</v>
      </c>
      <c r="S5916" t="s">
        <v>12013</v>
      </c>
      <c r="T5916" t="s">
        <v>18910</v>
      </c>
      <c r="U5916" s="5" t="str">
        <f t="shared" si="184"/>
        <v>83</v>
      </c>
      <c r="V5916">
        <v>14</v>
      </c>
      <c r="W5916">
        <v>0</v>
      </c>
      <c r="X5916">
        <v>0</v>
      </c>
      <c r="Y5916">
        <v>54</v>
      </c>
      <c r="Z5916">
        <f t="shared" si="185"/>
        <v>54</v>
      </c>
      <c r="AA5916">
        <v>242</v>
      </c>
    </row>
    <row r="5917" spans="1:27" x14ac:dyDescent="0.3">
      <c r="A5917" t="s">
        <v>11960</v>
      </c>
      <c r="B5917">
        <v>8315</v>
      </c>
      <c r="C5917">
        <v>175</v>
      </c>
      <c r="D5917" t="s">
        <v>19214</v>
      </c>
      <c r="E5917" t="s">
        <v>19214</v>
      </c>
      <c r="F5917" t="s">
        <v>19214</v>
      </c>
      <c r="G5917" t="s">
        <v>11960</v>
      </c>
      <c r="H5917" t="s">
        <v>12022</v>
      </c>
      <c r="I5917" t="s">
        <v>19093</v>
      </c>
      <c r="J5917" t="s">
        <v>1360</v>
      </c>
      <c r="K5917" t="s">
        <v>4</v>
      </c>
      <c r="L5917">
        <v>1</v>
      </c>
      <c r="M5917">
        <v>2</v>
      </c>
      <c r="N5917" t="s">
        <v>11961</v>
      </c>
      <c r="R5917">
        <v>83990</v>
      </c>
      <c r="S5917" t="s">
        <v>11962</v>
      </c>
      <c r="T5917" t="s">
        <v>18911</v>
      </c>
      <c r="U5917" s="5" t="str">
        <f t="shared" si="184"/>
        <v>83</v>
      </c>
      <c r="V5917">
        <v>10</v>
      </c>
      <c r="W5917">
        <v>9</v>
      </c>
      <c r="X5917">
        <v>0</v>
      </c>
      <c r="Y5917">
        <v>0</v>
      </c>
      <c r="Z5917">
        <f t="shared" si="185"/>
        <v>9</v>
      </c>
      <c r="AA5917">
        <v>0</v>
      </c>
    </row>
    <row r="5918" spans="1:27" x14ac:dyDescent="0.3">
      <c r="A5918" t="s">
        <v>11974</v>
      </c>
      <c r="B5918">
        <v>8315</v>
      </c>
      <c r="C5918">
        <v>371</v>
      </c>
      <c r="D5918" t="s">
        <v>19113</v>
      </c>
      <c r="E5918">
        <v>19</v>
      </c>
      <c r="F5918">
        <v>0</v>
      </c>
      <c r="G5918" t="s">
        <v>11974</v>
      </c>
      <c r="H5918" t="s">
        <v>12022</v>
      </c>
      <c r="I5918" t="s">
        <v>19093</v>
      </c>
      <c r="J5918" t="s">
        <v>11975</v>
      </c>
      <c r="K5918" t="s">
        <v>123</v>
      </c>
      <c r="L5918">
        <v>2</v>
      </c>
      <c r="M5918">
        <v>702</v>
      </c>
      <c r="N5918" t="s">
        <v>11976</v>
      </c>
      <c r="R5918">
        <v>83310</v>
      </c>
      <c r="S5918" t="s">
        <v>11977</v>
      </c>
      <c r="T5918" t="s">
        <v>18911</v>
      </c>
      <c r="U5918" s="5" t="str">
        <f t="shared" si="184"/>
        <v>83</v>
      </c>
      <c r="V5918">
        <v>20</v>
      </c>
      <c r="W5918">
        <v>0</v>
      </c>
      <c r="X5918">
        <v>19</v>
      </c>
      <c r="Y5918">
        <v>0</v>
      </c>
      <c r="Z5918">
        <f t="shared" si="185"/>
        <v>19</v>
      </c>
      <c r="AA5918">
        <v>0</v>
      </c>
    </row>
    <row r="5919" spans="1:27" x14ac:dyDescent="0.3">
      <c r="A5919" t="s">
        <v>11984</v>
      </c>
      <c r="B5919">
        <v>8318</v>
      </c>
      <c r="C5919">
        <v>67</v>
      </c>
      <c r="D5919" t="s">
        <v>19214</v>
      </c>
      <c r="E5919" t="s">
        <v>19214</v>
      </c>
      <c r="F5919" t="s">
        <v>19214</v>
      </c>
      <c r="G5919" t="s">
        <v>11984</v>
      </c>
      <c r="H5919" t="s">
        <v>12022</v>
      </c>
      <c r="I5919" t="s">
        <v>19093</v>
      </c>
      <c r="J5919" t="s">
        <v>11981</v>
      </c>
      <c r="K5919" t="s">
        <v>134</v>
      </c>
      <c r="L5919">
        <v>2</v>
      </c>
      <c r="M5919">
        <v>13</v>
      </c>
      <c r="N5919" t="s">
        <v>11921</v>
      </c>
      <c r="R5919">
        <v>83390</v>
      </c>
      <c r="S5919" t="s">
        <v>11922</v>
      </c>
      <c r="T5919" t="s">
        <v>11909</v>
      </c>
      <c r="U5919" s="5" t="str">
        <f t="shared" si="184"/>
        <v>83</v>
      </c>
      <c r="V5919">
        <v>8</v>
      </c>
      <c r="Z5919">
        <f t="shared" si="185"/>
        <v>0</v>
      </c>
      <c r="AA5919">
        <v>67</v>
      </c>
    </row>
    <row r="5920" spans="1:27" x14ac:dyDescent="0.3">
      <c r="A5920" t="s">
        <v>11919</v>
      </c>
      <c r="B5920">
        <v>8318</v>
      </c>
      <c r="C5920">
        <v>159</v>
      </c>
      <c r="D5920" t="s">
        <v>19214</v>
      </c>
      <c r="E5920" t="s">
        <v>19214</v>
      </c>
      <c r="F5920" t="s">
        <v>19214</v>
      </c>
      <c r="G5920" t="s">
        <v>11919</v>
      </c>
      <c r="H5920" t="s">
        <v>12022</v>
      </c>
      <c r="I5920" t="s">
        <v>19093</v>
      </c>
      <c r="J5920" t="s">
        <v>11920</v>
      </c>
      <c r="K5920" t="s">
        <v>4</v>
      </c>
      <c r="L5920">
        <v>1</v>
      </c>
      <c r="M5920">
        <v>13</v>
      </c>
      <c r="N5920" t="s">
        <v>11921</v>
      </c>
      <c r="R5920">
        <v>83390</v>
      </c>
      <c r="S5920" t="s">
        <v>11922</v>
      </c>
      <c r="T5920" t="s">
        <v>11909</v>
      </c>
      <c r="U5920" s="5" t="str">
        <f t="shared" si="184"/>
        <v>83</v>
      </c>
      <c r="V5920">
        <v>10</v>
      </c>
      <c r="Z5920">
        <f t="shared" si="185"/>
        <v>0</v>
      </c>
      <c r="AA5920">
        <v>0</v>
      </c>
    </row>
    <row r="5921" spans="1:27" x14ac:dyDescent="0.3">
      <c r="A5921" t="s">
        <v>11906</v>
      </c>
      <c r="B5921">
        <v>8318</v>
      </c>
      <c r="C5921">
        <v>133</v>
      </c>
      <c r="D5921" t="s">
        <v>19214</v>
      </c>
      <c r="E5921" t="s">
        <v>19214</v>
      </c>
      <c r="F5921" t="s">
        <v>19214</v>
      </c>
      <c r="G5921" t="s">
        <v>11906</v>
      </c>
      <c r="H5921" t="s">
        <v>12022</v>
      </c>
      <c r="I5921" t="s">
        <v>19093</v>
      </c>
      <c r="J5921" t="s">
        <v>11907</v>
      </c>
      <c r="K5921" t="s">
        <v>4</v>
      </c>
      <c r="L5921">
        <v>1</v>
      </c>
      <c r="N5921" t="s">
        <v>11908</v>
      </c>
      <c r="R5921">
        <v>83210</v>
      </c>
      <c r="S5921" t="s">
        <v>11909</v>
      </c>
      <c r="T5921" t="s">
        <v>11909</v>
      </c>
      <c r="U5921" s="5" t="str">
        <f t="shared" si="184"/>
        <v>83</v>
      </c>
      <c r="V5921">
        <v>8</v>
      </c>
      <c r="Z5921">
        <f t="shared" si="185"/>
        <v>0</v>
      </c>
      <c r="AA5921">
        <v>0</v>
      </c>
    </row>
    <row r="5922" spans="1:27" x14ac:dyDescent="0.3">
      <c r="A5922" t="s">
        <v>11980</v>
      </c>
      <c r="B5922">
        <v>8318</v>
      </c>
      <c r="C5922">
        <v>209</v>
      </c>
      <c r="D5922" t="s">
        <v>19113</v>
      </c>
      <c r="E5922">
        <v>24</v>
      </c>
      <c r="F5922">
        <v>67</v>
      </c>
      <c r="G5922" t="s">
        <v>11980</v>
      </c>
      <c r="H5922" t="s">
        <v>12022</v>
      </c>
      <c r="I5922" t="s">
        <v>19093</v>
      </c>
      <c r="J5922" t="s">
        <v>11981</v>
      </c>
      <c r="K5922" t="s">
        <v>123</v>
      </c>
      <c r="L5922">
        <v>2</v>
      </c>
      <c r="M5922">
        <v>13</v>
      </c>
      <c r="N5922" t="s">
        <v>11921</v>
      </c>
      <c r="R5922">
        <v>83390</v>
      </c>
      <c r="S5922" t="s">
        <v>11922</v>
      </c>
      <c r="T5922" t="s">
        <v>11909</v>
      </c>
      <c r="U5922" s="5" t="str">
        <f t="shared" si="184"/>
        <v>83</v>
      </c>
      <c r="V5922">
        <v>15</v>
      </c>
      <c r="W5922">
        <v>0</v>
      </c>
      <c r="X5922">
        <v>0</v>
      </c>
      <c r="Y5922">
        <v>24</v>
      </c>
      <c r="Z5922">
        <f t="shared" si="185"/>
        <v>24</v>
      </c>
      <c r="AA5922">
        <v>0</v>
      </c>
    </row>
    <row r="5923" spans="1:27" x14ac:dyDescent="0.3">
      <c r="A5923" t="s">
        <v>11956</v>
      </c>
      <c r="B5923">
        <v>8396</v>
      </c>
      <c r="C5923">
        <v>119</v>
      </c>
      <c r="D5923" t="s">
        <v>19113</v>
      </c>
      <c r="E5923">
        <v>0</v>
      </c>
      <c r="F5923">
        <v>0</v>
      </c>
      <c r="G5923" t="s">
        <v>11956</v>
      </c>
      <c r="H5923" t="s">
        <v>12022</v>
      </c>
      <c r="I5923" t="s">
        <v>19093</v>
      </c>
      <c r="J5923" t="s">
        <v>11957</v>
      </c>
      <c r="K5923" t="s">
        <v>4</v>
      </c>
      <c r="L5923">
        <v>1</v>
      </c>
      <c r="M5923">
        <v>237</v>
      </c>
      <c r="N5923" t="s">
        <v>11958</v>
      </c>
      <c r="R5923">
        <v>83600</v>
      </c>
      <c r="S5923" t="s">
        <v>11959</v>
      </c>
      <c r="T5923" t="s">
        <v>11959</v>
      </c>
      <c r="U5923" s="5" t="str">
        <f t="shared" si="184"/>
        <v>83</v>
      </c>
      <c r="V5923">
        <v>4</v>
      </c>
      <c r="Z5923">
        <f t="shared" si="185"/>
        <v>0</v>
      </c>
      <c r="AA5923">
        <v>0</v>
      </c>
    </row>
    <row r="5924" spans="1:27" x14ac:dyDescent="0.3">
      <c r="A5924" t="s">
        <v>11967</v>
      </c>
      <c r="B5924">
        <v>8397</v>
      </c>
      <c r="C5924">
        <v>593</v>
      </c>
      <c r="D5924" t="s">
        <v>19214</v>
      </c>
      <c r="E5924" t="s">
        <v>19214</v>
      </c>
      <c r="F5924" t="s">
        <v>19214</v>
      </c>
      <c r="G5924" t="s">
        <v>11967</v>
      </c>
      <c r="H5924" t="s">
        <v>12022</v>
      </c>
      <c r="I5924" t="s">
        <v>19093</v>
      </c>
      <c r="J5924" t="s">
        <v>8582</v>
      </c>
      <c r="K5924" t="s">
        <v>156</v>
      </c>
      <c r="L5924">
        <v>2</v>
      </c>
      <c r="M5924">
        <v>10</v>
      </c>
      <c r="N5924" t="s">
        <v>10251</v>
      </c>
      <c r="R5924">
        <v>83409</v>
      </c>
      <c r="S5924" t="s">
        <v>11968</v>
      </c>
      <c r="T5924" t="s">
        <v>11895</v>
      </c>
      <c r="U5924" s="5" t="str">
        <f t="shared" si="184"/>
        <v>83</v>
      </c>
      <c r="V5924">
        <v>53</v>
      </c>
      <c r="Z5924">
        <f t="shared" si="185"/>
        <v>0</v>
      </c>
      <c r="AA5924">
        <v>593</v>
      </c>
    </row>
    <row r="5925" spans="1:27" x14ac:dyDescent="0.3">
      <c r="A5925" t="s">
        <v>11893</v>
      </c>
      <c r="B5925">
        <v>8397</v>
      </c>
      <c r="C5925">
        <v>335</v>
      </c>
      <c r="D5925" t="s">
        <v>19214</v>
      </c>
      <c r="E5925" t="s">
        <v>19214</v>
      </c>
      <c r="F5925" t="s">
        <v>19214</v>
      </c>
      <c r="G5925" t="s">
        <v>11893</v>
      </c>
      <c r="H5925" t="s">
        <v>12022</v>
      </c>
      <c r="I5925" t="s">
        <v>19093</v>
      </c>
      <c r="J5925" t="s">
        <v>3337</v>
      </c>
      <c r="K5925" t="s">
        <v>4</v>
      </c>
      <c r="L5925">
        <v>1</v>
      </c>
      <c r="N5925" t="s">
        <v>11894</v>
      </c>
      <c r="R5925">
        <v>83400</v>
      </c>
      <c r="S5925" t="s">
        <v>11895</v>
      </c>
      <c r="T5925" t="s">
        <v>11895</v>
      </c>
      <c r="U5925" s="5" t="str">
        <f t="shared" si="184"/>
        <v>83</v>
      </c>
      <c r="V5925">
        <v>12</v>
      </c>
      <c r="Z5925">
        <f t="shared" si="185"/>
        <v>0</v>
      </c>
      <c r="AA5925">
        <v>0</v>
      </c>
    </row>
    <row r="5926" spans="1:27" x14ac:dyDescent="0.3">
      <c r="A5926" t="s">
        <v>11927</v>
      </c>
      <c r="B5926">
        <v>8397</v>
      </c>
      <c r="C5926">
        <v>390</v>
      </c>
      <c r="D5926" t="s">
        <v>19214</v>
      </c>
      <c r="E5926" t="s">
        <v>19214</v>
      </c>
      <c r="F5926" t="s">
        <v>19214</v>
      </c>
      <c r="G5926" t="s">
        <v>11927</v>
      </c>
      <c r="H5926" t="s">
        <v>12022</v>
      </c>
      <c r="I5926" t="s">
        <v>19093</v>
      </c>
      <c r="J5926" t="s">
        <v>11928</v>
      </c>
      <c r="K5926" t="s">
        <v>4</v>
      </c>
      <c r="L5926">
        <v>1</v>
      </c>
      <c r="M5926">
        <v>26</v>
      </c>
      <c r="N5926" t="s">
        <v>11929</v>
      </c>
      <c r="R5926">
        <v>83400</v>
      </c>
      <c r="S5926" t="s">
        <v>11895</v>
      </c>
      <c r="T5926" t="s">
        <v>11895</v>
      </c>
      <c r="U5926" s="5" t="str">
        <f t="shared" si="184"/>
        <v>83</v>
      </c>
      <c r="V5926">
        <v>15</v>
      </c>
      <c r="Z5926">
        <f t="shared" si="185"/>
        <v>0</v>
      </c>
      <c r="AA5926">
        <v>0</v>
      </c>
    </row>
    <row r="5927" spans="1:27" x14ac:dyDescent="0.3">
      <c r="A5927" t="s">
        <v>11969</v>
      </c>
      <c r="B5927">
        <v>8397</v>
      </c>
      <c r="C5927">
        <v>767</v>
      </c>
      <c r="D5927" t="s">
        <v>19113</v>
      </c>
      <c r="E5927">
        <v>71</v>
      </c>
      <c r="F5927">
        <v>593</v>
      </c>
      <c r="G5927" t="s">
        <v>11969</v>
      </c>
      <c r="H5927" t="s">
        <v>12022</v>
      </c>
      <c r="I5927" t="s">
        <v>19093</v>
      </c>
      <c r="J5927" t="s">
        <v>8582</v>
      </c>
      <c r="K5927" t="s">
        <v>123</v>
      </c>
      <c r="L5927">
        <v>2</v>
      </c>
      <c r="M5927">
        <v>10</v>
      </c>
      <c r="N5927" t="s">
        <v>10251</v>
      </c>
      <c r="R5927">
        <v>83409</v>
      </c>
      <c r="S5927" t="s">
        <v>11968</v>
      </c>
      <c r="T5927" t="s">
        <v>11895</v>
      </c>
      <c r="U5927" s="5" t="str">
        <f t="shared" si="184"/>
        <v>83</v>
      </c>
      <c r="V5927">
        <v>44</v>
      </c>
      <c r="W5927">
        <v>0</v>
      </c>
      <c r="X5927">
        <v>0</v>
      </c>
      <c r="Y5927">
        <v>71</v>
      </c>
      <c r="Z5927">
        <f t="shared" si="185"/>
        <v>71</v>
      </c>
      <c r="AA5927">
        <v>0</v>
      </c>
    </row>
    <row r="5928" spans="1:27" x14ac:dyDescent="0.3">
      <c r="A5928" t="s">
        <v>11970</v>
      </c>
      <c r="B5928">
        <v>8398</v>
      </c>
      <c r="C5928">
        <v>351</v>
      </c>
      <c r="D5928" t="s">
        <v>19214</v>
      </c>
      <c r="E5928" t="s">
        <v>19214</v>
      </c>
      <c r="F5928" t="s">
        <v>19214</v>
      </c>
      <c r="G5928" t="s">
        <v>11970</v>
      </c>
      <c r="H5928" t="s">
        <v>12022</v>
      </c>
      <c r="I5928" t="s">
        <v>19093</v>
      </c>
      <c r="J5928" t="s">
        <v>11971</v>
      </c>
      <c r="K5928" t="s">
        <v>126</v>
      </c>
      <c r="L5928">
        <v>2</v>
      </c>
      <c r="M5928">
        <v>1</v>
      </c>
      <c r="N5928" t="s">
        <v>11972</v>
      </c>
      <c r="R5928">
        <v>83501</v>
      </c>
      <c r="S5928" t="s">
        <v>11973</v>
      </c>
      <c r="T5928" t="s">
        <v>18912</v>
      </c>
      <c r="U5928" s="5" t="str">
        <f t="shared" si="184"/>
        <v>83</v>
      </c>
      <c r="V5928">
        <v>32</v>
      </c>
      <c r="Z5928">
        <f t="shared" si="185"/>
        <v>0</v>
      </c>
      <c r="AA5928">
        <v>351</v>
      </c>
    </row>
    <row r="5929" spans="1:27" x14ac:dyDescent="0.3">
      <c r="A5929" t="s">
        <v>11923</v>
      </c>
      <c r="B5929">
        <v>8398</v>
      </c>
      <c r="C5929">
        <v>335</v>
      </c>
      <c r="D5929" t="s">
        <v>19214</v>
      </c>
      <c r="E5929" t="s">
        <v>19214</v>
      </c>
      <c r="F5929" t="s">
        <v>19214</v>
      </c>
      <c r="G5929" t="s">
        <v>11923</v>
      </c>
      <c r="H5929" t="s">
        <v>12022</v>
      </c>
      <c r="I5929" t="s">
        <v>19093</v>
      </c>
      <c r="J5929" t="s">
        <v>11924</v>
      </c>
      <c r="K5929" t="s">
        <v>4</v>
      </c>
      <c r="L5929">
        <v>1</v>
      </c>
      <c r="M5929">
        <v>160</v>
      </c>
      <c r="N5929" t="s">
        <v>11925</v>
      </c>
      <c r="R5929">
        <v>83500</v>
      </c>
      <c r="S5929" t="s">
        <v>11926</v>
      </c>
      <c r="T5929" t="s">
        <v>18912</v>
      </c>
      <c r="U5929" s="5" t="str">
        <f t="shared" si="184"/>
        <v>83</v>
      </c>
      <c r="V5929">
        <v>15</v>
      </c>
      <c r="W5929">
        <v>8</v>
      </c>
      <c r="X5929">
        <v>0</v>
      </c>
      <c r="Y5929">
        <v>0</v>
      </c>
      <c r="Z5929">
        <f t="shared" si="185"/>
        <v>8</v>
      </c>
      <c r="AA5929">
        <v>0</v>
      </c>
    </row>
    <row r="5930" spans="1:27" x14ac:dyDescent="0.3">
      <c r="A5930" t="s">
        <v>11985</v>
      </c>
      <c r="B5930">
        <v>8398</v>
      </c>
      <c r="C5930">
        <v>618</v>
      </c>
      <c r="D5930" t="s">
        <v>19113</v>
      </c>
      <c r="E5930">
        <v>33</v>
      </c>
      <c r="F5930">
        <v>351</v>
      </c>
      <c r="G5930" t="s">
        <v>11985</v>
      </c>
      <c r="H5930" t="s">
        <v>12022</v>
      </c>
      <c r="I5930" t="s">
        <v>19093</v>
      </c>
      <c r="J5930" t="s">
        <v>11971</v>
      </c>
      <c r="K5930" t="s">
        <v>123</v>
      </c>
      <c r="L5930">
        <v>2</v>
      </c>
      <c r="M5930">
        <v>1</v>
      </c>
      <c r="N5930" t="s">
        <v>11972</v>
      </c>
      <c r="R5930">
        <v>83501</v>
      </c>
      <c r="S5930" t="s">
        <v>11973</v>
      </c>
      <c r="T5930" t="s">
        <v>18912</v>
      </c>
      <c r="U5930" s="5" t="str">
        <f t="shared" si="184"/>
        <v>83</v>
      </c>
      <c r="V5930">
        <v>30</v>
      </c>
      <c r="W5930">
        <v>0</v>
      </c>
      <c r="X5930">
        <v>33</v>
      </c>
      <c r="Y5930">
        <v>0</v>
      </c>
      <c r="Z5930">
        <f t="shared" si="185"/>
        <v>33</v>
      </c>
      <c r="AA5930">
        <v>0</v>
      </c>
    </row>
    <row r="5931" spans="1:27" x14ac:dyDescent="0.3">
      <c r="A5931" t="s">
        <v>11991</v>
      </c>
      <c r="B5931">
        <v>8399</v>
      </c>
      <c r="C5931">
        <v>461</v>
      </c>
      <c r="D5931" t="s">
        <v>19214</v>
      </c>
      <c r="E5931" t="s">
        <v>19214</v>
      </c>
      <c r="F5931" t="s">
        <v>19214</v>
      </c>
      <c r="G5931" t="s">
        <v>11991</v>
      </c>
      <c r="H5931" t="s">
        <v>12022</v>
      </c>
      <c r="I5931" t="s">
        <v>19093</v>
      </c>
      <c r="J5931" t="s">
        <v>11992</v>
      </c>
      <c r="K5931" t="s">
        <v>140</v>
      </c>
      <c r="L5931">
        <v>2</v>
      </c>
      <c r="M5931">
        <v>251</v>
      </c>
      <c r="N5931" t="s">
        <v>11952</v>
      </c>
      <c r="R5931">
        <v>83000</v>
      </c>
      <c r="S5931" t="s">
        <v>11936</v>
      </c>
      <c r="T5931" t="s">
        <v>11936</v>
      </c>
      <c r="U5931" s="5" t="str">
        <f t="shared" si="184"/>
        <v>83</v>
      </c>
      <c r="V5931">
        <v>39</v>
      </c>
      <c r="Z5931">
        <f t="shared" si="185"/>
        <v>0</v>
      </c>
      <c r="AA5931">
        <v>461</v>
      </c>
    </row>
    <row r="5932" spans="1:27" x14ac:dyDescent="0.3">
      <c r="A5932" t="s">
        <v>11986</v>
      </c>
      <c r="B5932">
        <v>8399</v>
      </c>
      <c r="C5932">
        <v>394</v>
      </c>
      <c r="D5932" t="s">
        <v>19214</v>
      </c>
      <c r="E5932" t="s">
        <v>19214</v>
      </c>
      <c r="F5932" t="s">
        <v>19214</v>
      </c>
      <c r="G5932" t="s">
        <v>11986</v>
      </c>
      <c r="H5932" t="s">
        <v>12022</v>
      </c>
      <c r="I5932" t="s">
        <v>19093</v>
      </c>
      <c r="J5932" t="s">
        <v>11979</v>
      </c>
      <c r="K5932" t="s">
        <v>140</v>
      </c>
      <c r="L5932">
        <v>2</v>
      </c>
      <c r="M5932">
        <v>29</v>
      </c>
      <c r="N5932" t="s">
        <v>11898</v>
      </c>
      <c r="R5932">
        <v>83055</v>
      </c>
      <c r="S5932" t="s">
        <v>11899</v>
      </c>
      <c r="T5932" t="s">
        <v>11936</v>
      </c>
      <c r="U5932" s="5" t="str">
        <f t="shared" si="184"/>
        <v>83</v>
      </c>
      <c r="V5932">
        <v>39</v>
      </c>
      <c r="Z5932">
        <f t="shared" si="185"/>
        <v>0</v>
      </c>
      <c r="AA5932">
        <v>394</v>
      </c>
    </row>
    <row r="5933" spans="1:27" x14ac:dyDescent="0.3">
      <c r="A5933" t="s">
        <v>11993</v>
      </c>
      <c r="B5933">
        <v>8399</v>
      </c>
      <c r="C5933">
        <v>663</v>
      </c>
      <c r="D5933" t="s">
        <v>19113</v>
      </c>
      <c r="E5933">
        <v>136</v>
      </c>
      <c r="F5933">
        <v>1262</v>
      </c>
      <c r="G5933" t="s">
        <v>11993</v>
      </c>
      <c r="H5933" t="s">
        <v>12022</v>
      </c>
      <c r="I5933" t="s">
        <v>19093</v>
      </c>
      <c r="J5933" t="s">
        <v>11994</v>
      </c>
      <c r="K5933" t="s">
        <v>123</v>
      </c>
      <c r="L5933">
        <v>2</v>
      </c>
      <c r="M5933">
        <v>455</v>
      </c>
      <c r="N5933" t="s">
        <v>11915</v>
      </c>
      <c r="R5933">
        <v>83000</v>
      </c>
      <c r="S5933" t="s">
        <v>11936</v>
      </c>
      <c r="T5933" t="s">
        <v>11936</v>
      </c>
      <c r="U5933" s="5" t="str">
        <f t="shared" si="184"/>
        <v>83</v>
      </c>
      <c r="V5933">
        <v>37</v>
      </c>
      <c r="Z5933">
        <f t="shared" si="185"/>
        <v>0</v>
      </c>
      <c r="AA5933">
        <v>0</v>
      </c>
    </row>
    <row r="5934" spans="1:27" x14ac:dyDescent="0.3">
      <c r="A5934" t="s">
        <v>12016</v>
      </c>
      <c r="B5934">
        <v>8399</v>
      </c>
      <c r="C5934">
        <v>351</v>
      </c>
      <c r="D5934" t="s">
        <v>19214</v>
      </c>
      <c r="E5934" t="s">
        <v>19214</v>
      </c>
      <c r="F5934" t="s">
        <v>19214</v>
      </c>
      <c r="G5934" t="s">
        <v>12016</v>
      </c>
      <c r="H5934" t="s">
        <v>12022</v>
      </c>
      <c r="I5934" t="s">
        <v>19093</v>
      </c>
      <c r="J5934" t="s">
        <v>12017</v>
      </c>
      <c r="K5934" t="s">
        <v>123</v>
      </c>
      <c r="L5934">
        <v>2</v>
      </c>
      <c r="M5934">
        <v>673</v>
      </c>
      <c r="N5934" t="s">
        <v>11945</v>
      </c>
      <c r="R5934">
        <v>83100</v>
      </c>
      <c r="S5934" t="s">
        <v>11936</v>
      </c>
      <c r="T5934" t="s">
        <v>11936</v>
      </c>
      <c r="U5934" s="5" t="str">
        <f t="shared" si="184"/>
        <v>83</v>
      </c>
      <c r="V5934">
        <v>22</v>
      </c>
      <c r="Z5934">
        <f t="shared" si="185"/>
        <v>0</v>
      </c>
      <c r="AA5934">
        <v>0</v>
      </c>
    </row>
    <row r="5935" spans="1:27" x14ac:dyDescent="0.3">
      <c r="A5935" t="s">
        <v>12008</v>
      </c>
      <c r="B5935">
        <v>8399</v>
      </c>
      <c r="C5935">
        <v>252</v>
      </c>
      <c r="D5935" t="s">
        <v>19214</v>
      </c>
      <c r="E5935" t="s">
        <v>19214</v>
      </c>
      <c r="F5935" t="s">
        <v>19214</v>
      </c>
      <c r="G5935" t="s">
        <v>12008</v>
      </c>
      <c r="H5935" t="s">
        <v>12022</v>
      </c>
      <c r="I5935" t="s">
        <v>19093</v>
      </c>
      <c r="J5935" t="s">
        <v>11990</v>
      </c>
      <c r="K5935" t="s">
        <v>156</v>
      </c>
      <c r="L5935">
        <v>2</v>
      </c>
      <c r="M5935">
        <v>20</v>
      </c>
      <c r="N5935" t="s">
        <v>3947</v>
      </c>
      <c r="R5935">
        <v>83000</v>
      </c>
      <c r="S5935" t="s">
        <v>11936</v>
      </c>
      <c r="T5935" t="s">
        <v>11936</v>
      </c>
      <c r="U5935" s="5" t="str">
        <f t="shared" si="184"/>
        <v>83</v>
      </c>
      <c r="V5935">
        <v>32</v>
      </c>
      <c r="Z5935">
        <f t="shared" si="185"/>
        <v>0</v>
      </c>
      <c r="AA5935">
        <v>252</v>
      </c>
    </row>
    <row r="5936" spans="1:27" x14ac:dyDescent="0.3">
      <c r="A5936" t="s">
        <v>11944</v>
      </c>
      <c r="B5936">
        <v>8399</v>
      </c>
      <c r="C5936">
        <v>358</v>
      </c>
      <c r="D5936" t="s">
        <v>19214</v>
      </c>
      <c r="E5936" t="s">
        <v>19214</v>
      </c>
      <c r="F5936" t="s">
        <v>19214</v>
      </c>
      <c r="G5936" t="s">
        <v>11944</v>
      </c>
      <c r="H5936" t="s">
        <v>12022</v>
      </c>
      <c r="I5936" t="s">
        <v>19093</v>
      </c>
      <c r="J5936" t="s">
        <v>3369</v>
      </c>
      <c r="K5936" t="s">
        <v>4</v>
      </c>
      <c r="L5936">
        <v>1</v>
      </c>
      <c r="M5936">
        <v>673</v>
      </c>
      <c r="N5936" t="s">
        <v>11945</v>
      </c>
      <c r="R5936">
        <v>83100</v>
      </c>
      <c r="S5936" t="s">
        <v>11936</v>
      </c>
      <c r="T5936" t="s">
        <v>11936</v>
      </c>
      <c r="U5936" s="5" t="str">
        <f t="shared" si="184"/>
        <v>83</v>
      </c>
      <c r="V5936">
        <v>19</v>
      </c>
      <c r="W5936">
        <v>0</v>
      </c>
      <c r="X5936">
        <v>0</v>
      </c>
      <c r="Y5936">
        <v>34</v>
      </c>
      <c r="Z5936">
        <f t="shared" si="185"/>
        <v>34</v>
      </c>
      <c r="AA5936">
        <v>0</v>
      </c>
    </row>
    <row r="5937" spans="1:27" x14ac:dyDescent="0.3">
      <c r="A5937" t="s">
        <v>11934</v>
      </c>
      <c r="B5937">
        <v>8399</v>
      </c>
      <c r="C5937">
        <v>229</v>
      </c>
      <c r="D5937" t="s">
        <v>19214</v>
      </c>
      <c r="E5937" t="s">
        <v>19214</v>
      </c>
      <c r="F5937" t="s">
        <v>19214</v>
      </c>
      <c r="G5937" t="s">
        <v>11934</v>
      </c>
      <c r="H5937" t="s">
        <v>12022</v>
      </c>
      <c r="I5937" t="s">
        <v>19093</v>
      </c>
      <c r="J5937" t="s">
        <v>2834</v>
      </c>
      <c r="K5937" t="s">
        <v>4</v>
      </c>
      <c r="L5937">
        <v>1</v>
      </c>
      <c r="M5937">
        <v>1</v>
      </c>
      <c r="N5937" t="s">
        <v>11935</v>
      </c>
      <c r="R5937">
        <v>83000</v>
      </c>
      <c r="S5937" t="s">
        <v>11936</v>
      </c>
      <c r="T5937" t="s">
        <v>11936</v>
      </c>
      <c r="U5937" s="5" t="str">
        <f t="shared" si="184"/>
        <v>83</v>
      </c>
      <c r="V5937">
        <v>10</v>
      </c>
      <c r="W5937">
        <v>8</v>
      </c>
      <c r="X5937">
        <v>0</v>
      </c>
      <c r="Y5937">
        <v>0</v>
      </c>
      <c r="Z5937">
        <f t="shared" si="185"/>
        <v>8</v>
      </c>
      <c r="AA5937">
        <v>0</v>
      </c>
    </row>
    <row r="5938" spans="1:27" x14ac:dyDescent="0.3">
      <c r="A5938" t="s">
        <v>11953</v>
      </c>
      <c r="B5938">
        <v>8399</v>
      </c>
      <c r="C5938">
        <v>217</v>
      </c>
      <c r="D5938" t="s">
        <v>19214</v>
      </c>
      <c r="E5938" t="s">
        <v>19214</v>
      </c>
      <c r="F5938" t="s">
        <v>19214</v>
      </c>
      <c r="G5938" t="s">
        <v>11953</v>
      </c>
      <c r="H5938" t="s">
        <v>12022</v>
      </c>
      <c r="I5938" t="s">
        <v>19093</v>
      </c>
      <c r="J5938" t="s">
        <v>11954</v>
      </c>
      <c r="K5938" t="s">
        <v>4</v>
      </c>
      <c r="L5938">
        <v>1</v>
      </c>
      <c r="M5938">
        <v>100</v>
      </c>
      <c r="N5938" t="s">
        <v>11955</v>
      </c>
      <c r="R5938">
        <v>83200</v>
      </c>
      <c r="S5938" t="s">
        <v>11936</v>
      </c>
      <c r="T5938" t="s">
        <v>11936</v>
      </c>
      <c r="U5938" s="5" t="str">
        <f t="shared" si="184"/>
        <v>83</v>
      </c>
      <c r="V5938">
        <v>13</v>
      </c>
      <c r="W5938">
        <v>9</v>
      </c>
      <c r="X5938">
        <v>0</v>
      </c>
      <c r="Y5938">
        <v>0</v>
      </c>
      <c r="Z5938">
        <f t="shared" si="185"/>
        <v>9</v>
      </c>
      <c r="AA5938">
        <v>0</v>
      </c>
    </row>
    <row r="5939" spans="1:27" x14ac:dyDescent="0.3">
      <c r="A5939" t="s">
        <v>11950</v>
      </c>
      <c r="B5939">
        <v>8399</v>
      </c>
      <c r="C5939">
        <v>287</v>
      </c>
      <c r="D5939" t="s">
        <v>19214</v>
      </c>
      <c r="E5939" t="s">
        <v>19214</v>
      </c>
      <c r="F5939" t="s">
        <v>19214</v>
      </c>
      <c r="G5939" t="s">
        <v>11950</v>
      </c>
      <c r="H5939" t="s">
        <v>12022</v>
      </c>
      <c r="I5939" t="s">
        <v>19093</v>
      </c>
      <c r="J5939" t="s">
        <v>11951</v>
      </c>
      <c r="K5939" t="s">
        <v>384</v>
      </c>
      <c r="L5939">
        <v>1</v>
      </c>
      <c r="M5939">
        <v>251</v>
      </c>
      <c r="N5939" t="s">
        <v>11952</v>
      </c>
      <c r="R5939">
        <v>83000</v>
      </c>
      <c r="S5939" t="s">
        <v>11936</v>
      </c>
      <c r="T5939" t="s">
        <v>11936</v>
      </c>
      <c r="U5939" s="5" t="str">
        <f t="shared" si="184"/>
        <v>83</v>
      </c>
      <c r="V5939">
        <v>14</v>
      </c>
      <c r="Z5939">
        <f t="shared" si="185"/>
        <v>0</v>
      </c>
      <c r="AA5939">
        <v>0</v>
      </c>
    </row>
    <row r="5940" spans="1:27" x14ac:dyDescent="0.3">
      <c r="A5940" t="s">
        <v>11896</v>
      </c>
      <c r="B5940">
        <v>8399</v>
      </c>
      <c r="C5940">
        <v>381</v>
      </c>
      <c r="D5940" t="s">
        <v>19214</v>
      </c>
      <c r="E5940" t="s">
        <v>19214</v>
      </c>
      <c r="F5940" t="s">
        <v>19214</v>
      </c>
      <c r="G5940" t="s">
        <v>11896</v>
      </c>
      <c r="H5940" t="s">
        <v>12022</v>
      </c>
      <c r="I5940" t="s">
        <v>19093</v>
      </c>
      <c r="J5940" t="s">
        <v>11897</v>
      </c>
      <c r="K5940" t="s">
        <v>4</v>
      </c>
      <c r="L5940">
        <v>1</v>
      </c>
      <c r="M5940">
        <v>29</v>
      </c>
      <c r="N5940" t="s">
        <v>11898</v>
      </c>
      <c r="R5940">
        <v>83055</v>
      </c>
      <c r="S5940" t="s">
        <v>11899</v>
      </c>
      <c r="T5940" t="s">
        <v>11936</v>
      </c>
      <c r="U5940" s="5" t="str">
        <f t="shared" si="184"/>
        <v>83</v>
      </c>
      <c r="V5940">
        <v>17</v>
      </c>
      <c r="Z5940">
        <f t="shared" si="185"/>
        <v>0</v>
      </c>
      <c r="AA5940">
        <v>0</v>
      </c>
    </row>
    <row r="5941" spans="1:27" x14ac:dyDescent="0.3">
      <c r="A5941" t="s">
        <v>12015</v>
      </c>
      <c r="B5941">
        <v>8399</v>
      </c>
      <c r="C5941">
        <v>505</v>
      </c>
      <c r="D5941" t="s">
        <v>19214</v>
      </c>
      <c r="E5941" t="s">
        <v>19214</v>
      </c>
      <c r="F5941" t="s">
        <v>19214</v>
      </c>
      <c r="G5941" t="s">
        <v>12015</v>
      </c>
      <c r="H5941" t="s">
        <v>12022</v>
      </c>
      <c r="I5941" t="s">
        <v>19093</v>
      </c>
      <c r="J5941" t="s">
        <v>11992</v>
      </c>
      <c r="K5941" t="s">
        <v>123</v>
      </c>
      <c r="L5941">
        <v>2</v>
      </c>
      <c r="M5941">
        <v>251</v>
      </c>
      <c r="N5941" t="s">
        <v>11952</v>
      </c>
      <c r="R5941">
        <v>83000</v>
      </c>
      <c r="S5941" t="s">
        <v>11936</v>
      </c>
      <c r="T5941" t="s">
        <v>11936</v>
      </c>
      <c r="U5941" s="5" t="str">
        <f t="shared" si="184"/>
        <v>83</v>
      </c>
      <c r="V5941">
        <v>26</v>
      </c>
      <c r="W5941">
        <v>0</v>
      </c>
      <c r="X5941">
        <v>0</v>
      </c>
      <c r="Y5941">
        <v>55</v>
      </c>
      <c r="Z5941">
        <f t="shared" si="185"/>
        <v>55</v>
      </c>
      <c r="AA5941">
        <v>0</v>
      </c>
    </row>
    <row r="5942" spans="1:27" x14ac:dyDescent="0.3">
      <c r="A5942" t="s">
        <v>11978</v>
      </c>
      <c r="B5942">
        <v>8399</v>
      </c>
      <c r="C5942">
        <v>484</v>
      </c>
      <c r="D5942" t="s">
        <v>19214</v>
      </c>
      <c r="E5942" t="s">
        <v>19214</v>
      </c>
      <c r="F5942" t="s">
        <v>19214</v>
      </c>
      <c r="G5942" t="s">
        <v>11978</v>
      </c>
      <c r="H5942" t="s">
        <v>12022</v>
      </c>
      <c r="I5942" t="s">
        <v>19093</v>
      </c>
      <c r="J5942" t="s">
        <v>11979</v>
      </c>
      <c r="K5942" t="s">
        <v>123</v>
      </c>
      <c r="L5942">
        <v>2</v>
      </c>
      <c r="M5942">
        <v>29</v>
      </c>
      <c r="N5942" t="s">
        <v>11898</v>
      </c>
      <c r="R5942">
        <v>83055</v>
      </c>
      <c r="S5942" t="s">
        <v>11899</v>
      </c>
      <c r="T5942" t="s">
        <v>11936</v>
      </c>
      <c r="U5942" s="5" t="str">
        <f t="shared" si="184"/>
        <v>83</v>
      </c>
      <c r="V5942">
        <v>26</v>
      </c>
      <c r="W5942">
        <v>0</v>
      </c>
      <c r="X5942">
        <v>0</v>
      </c>
      <c r="Y5942">
        <v>34</v>
      </c>
      <c r="Z5942">
        <f t="shared" si="185"/>
        <v>34</v>
      </c>
      <c r="AA5942">
        <v>0</v>
      </c>
    </row>
    <row r="5943" spans="1:27" x14ac:dyDescent="0.3">
      <c r="A5943" t="s">
        <v>11989</v>
      </c>
      <c r="B5943">
        <v>8399</v>
      </c>
      <c r="C5943">
        <v>155</v>
      </c>
      <c r="D5943" t="s">
        <v>19214</v>
      </c>
      <c r="E5943" t="s">
        <v>19214</v>
      </c>
      <c r="F5943" t="s">
        <v>19214</v>
      </c>
      <c r="G5943" t="s">
        <v>11989</v>
      </c>
      <c r="H5943" t="s">
        <v>12022</v>
      </c>
      <c r="I5943" t="s">
        <v>19093</v>
      </c>
      <c r="J5943" t="s">
        <v>11990</v>
      </c>
      <c r="K5943" t="s">
        <v>801</v>
      </c>
      <c r="L5943">
        <v>2</v>
      </c>
      <c r="M5943">
        <v>20</v>
      </c>
      <c r="N5943" t="s">
        <v>3947</v>
      </c>
      <c r="R5943">
        <v>83000</v>
      </c>
      <c r="S5943" t="s">
        <v>11936</v>
      </c>
      <c r="T5943" t="s">
        <v>11936</v>
      </c>
      <c r="U5943" s="5" t="str">
        <f t="shared" si="184"/>
        <v>83</v>
      </c>
      <c r="V5943">
        <v>15</v>
      </c>
      <c r="W5943">
        <v>0</v>
      </c>
      <c r="X5943">
        <v>13</v>
      </c>
      <c r="Y5943">
        <v>0</v>
      </c>
      <c r="Z5943">
        <f t="shared" si="185"/>
        <v>13</v>
      </c>
      <c r="AA5943">
        <v>155</v>
      </c>
    </row>
    <row r="5944" spans="1:27" x14ac:dyDescent="0.3">
      <c r="A5944" t="s">
        <v>290</v>
      </c>
      <c r="B5944">
        <v>8401</v>
      </c>
      <c r="C5944">
        <v>248</v>
      </c>
      <c r="D5944" t="s">
        <v>19113</v>
      </c>
      <c r="E5944">
        <v>8</v>
      </c>
      <c r="F5944">
        <v>0</v>
      </c>
      <c r="G5944" t="s">
        <v>290</v>
      </c>
      <c r="H5944" t="s">
        <v>19073</v>
      </c>
      <c r="I5944" t="s">
        <v>229</v>
      </c>
      <c r="J5944" t="s">
        <v>41</v>
      </c>
      <c r="K5944" t="s">
        <v>123</v>
      </c>
      <c r="L5944">
        <v>2</v>
      </c>
      <c r="M5944">
        <v>61</v>
      </c>
      <c r="N5944" t="s">
        <v>291</v>
      </c>
      <c r="R5944">
        <v>84400</v>
      </c>
      <c r="S5944" t="s">
        <v>271</v>
      </c>
      <c r="T5944" t="s">
        <v>271</v>
      </c>
      <c r="U5944" s="5" t="str">
        <f t="shared" si="184"/>
        <v>84</v>
      </c>
      <c r="V5944">
        <v>19</v>
      </c>
      <c r="W5944">
        <v>0</v>
      </c>
      <c r="X5944">
        <v>8</v>
      </c>
      <c r="Y5944">
        <v>0</v>
      </c>
      <c r="Z5944">
        <f t="shared" si="185"/>
        <v>8</v>
      </c>
      <c r="AA5944">
        <v>0</v>
      </c>
    </row>
    <row r="5945" spans="1:27" x14ac:dyDescent="0.3">
      <c r="A5945" t="s">
        <v>269</v>
      </c>
      <c r="B5945">
        <v>8401</v>
      </c>
      <c r="C5945">
        <v>131</v>
      </c>
      <c r="D5945" t="s">
        <v>19214</v>
      </c>
      <c r="E5945" t="s">
        <v>19214</v>
      </c>
      <c r="F5945" t="s">
        <v>19214</v>
      </c>
      <c r="G5945" t="s">
        <v>269</v>
      </c>
      <c r="H5945" t="s">
        <v>19073</v>
      </c>
      <c r="I5945" t="s">
        <v>229</v>
      </c>
      <c r="J5945" t="s">
        <v>19</v>
      </c>
      <c r="K5945" t="s">
        <v>4</v>
      </c>
      <c r="L5945">
        <v>1</v>
      </c>
      <c r="M5945">
        <v>36</v>
      </c>
      <c r="N5945" t="s">
        <v>270</v>
      </c>
      <c r="R5945">
        <v>84400</v>
      </c>
      <c r="S5945" t="s">
        <v>271</v>
      </c>
      <c r="T5945" t="s">
        <v>271</v>
      </c>
      <c r="U5945" s="5" t="str">
        <f t="shared" si="184"/>
        <v>84</v>
      </c>
      <c r="V5945">
        <v>10</v>
      </c>
      <c r="W5945">
        <v>6</v>
      </c>
      <c r="X5945">
        <v>0</v>
      </c>
      <c r="Y5945">
        <v>0</v>
      </c>
      <c r="Z5945">
        <f t="shared" si="185"/>
        <v>6</v>
      </c>
      <c r="AA5945">
        <v>0</v>
      </c>
    </row>
    <row r="5946" spans="1:27" x14ac:dyDescent="0.3">
      <c r="A5946" t="s">
        <v>283</v>
      </c>
      <c r="B5946">
        <v>8405</v>
      </c>
      <c r="C5946">
        <v>252</v>
      </c>
      <c r="D5946" t="s">
        <v>19113</v>
      </c>
      <c r="E5946">
        <v>0</v>
      </c>
      <c r="F5946">
        <v>0</v>
      </c>
      <c r="G5946" t="s">
        <v>283</v>
      </c>
      <c r="H5946" t="s">
        <v>19073</v>
      </c>
      <c r="I5946" t="s">
        <v>229</v>
      </c>
      <c r="J5946" t="s">
        <v>8</v>
      </c>
      <c r="K5946" t="s">
        <v>4</v>
      </c>
      <c r="L5946">
        <v>1</v>
      </c>
      <c r="M5946">
        <v>15</v>
      </c>
      <c r="N5946" t="s">
        <v>284</v>
      </c>
      <c r="R5946">
        <v>84500</v>
      </c>
      <c r="S5946" t="s">
        <v>285</v>
      </c>
      <c r="T5946" t="s">
        <v>285</v>
      </c>
      <c r="U5946" s="5" t="str">
        <f t="shared" si="184"/>
        <v>84</v>
      </c>
      <c r="V5946">
        <v>12</v>
      </c>
      <c r="W5946">
        <v>10</v>
      </c>
      <c r="X5946">
        <v>0</v>
      </c>
      <c r="Y5946">
        <v>0</v>
      </c>
      <c r="Z5946">
        <f t="shared" si="185"/>
        <v>10</v>
      </c>
      <c r="AA5946">
        <v>0</v>
      </c>
    </row>
    <row r="5947" spans="1:27" x14ac:dyDescent="0.3">
      <c r="A5947" t="s">
        <v>309</v>
      </c>
      <c r="B5947">
        <v>8406</v>
      </c>
      <c r="C5947">
        <v>579</v>
      </c>
      <c r="D5947" t="s">
        <v>19214</v>
      </c>
      <c r="E5947" t="s">
        <v>19214</v>
      </c>
      <c r="F5947" t="s">
        <v>19214</v>
      </c>
      <c r="G5947" t="s">
        <v>309</v>
      </c>
      <c r="H5947" t="s">
        <v>19073</v>
      </c>
      <c r="I5947" t="s">
        <v>229</v>
      </c>
      <c r="J5947" t="s">
        <v>310</v>
      </c>
      <c r="K5947" t="s">
        <v>126</v>
      </c>
      <c r="L5947">
        <v>2</v>
      </c>
      <c r="M5947">
        <v>105</v>
      </c>
      <c r="N5947" t="s">
        <v>311</v>
      </c>
      <c r="R5947">
        <v>84200</v>
      </c>
      <c r="S5947" t="s">
        <v>240</v>
      </c>
      <c r="T5947" t="s">
        <v>240</v>
      </c>
      <c r="U5947" s="5" t="str">
        <f t="shared" si="184"/>
        <v>84</v>
      </c>
      <c r="V5947">
        <v>47</v>
      </c>
      <c r="Z5947">
        <f t="shared" si="185"/>
        <v>0</v>
      </c>
      <c r="AA5947">
        <v>579</v>
      </c>
    </row>
    <row r="5948" spans="1:27" x14ac:dyDescent="0.3">
      <c r="A5948" t="s">
        <v>237</v>
      </c>
      <c r="B5948">
        <v>8406</v>
      </c>
      <c r="C5948">
        <v>637</v>
      </c>
      <c r="D5948" t="s">
        <v>19113</v>
      </c>
      <c r="E5948">
        <v>79</v>
      </c>
      <c r="F5948">
        <v>579</v>
      </c>
      <c r="G5948" t="s">
        <v>237</v>
      </c>
      <c r="H5948" t="s">
        <v>19073</v>
      </c>
      <c r="I5948" t="s">
        <v>229</v>
      </c>
      <c r="J5948" t="s">
        <v>238</v>
      </c>
      <c r="K5948" t="s">
        <v>4</v>
      </c>
      <c r="L5948">
        <v>1</v>
      </c>
      <c r="M5948">
        <v>18</v>
      </c>
      <c r="N5948" t="s">
        <v>239</v>
      </c>
      <c r="R5948">
        <v>84200</v>
      </c>
      <c r="S5948" t="s">
        <v>240</v>
      </c>
      <c r="T5948" t="s">
        <v>240</v>
      </c>
      <c r="U5948" s="5" t="str">
        <f t="shared" si="184"/>
        <v>84</v>
      </c>
      <c r="V5948">
        <v>25</v>
      </c>
      <c r="Z5948">
        <f t="shared" si="185"/>
        <v>0</v>
      </c>
      <c r="AA5948">
        <v>0</v>
      </c>
    </row>
    <row r="5949" spans="1:27" x14ac:dyDescent="0.3">
      <c r="A5949" t="s">
        <v>300</v>
      </c>
      <c r="B5949">
        <v>8406</v>
      </c>
      <c r="C5949">
        <v>472</v>
      </c>
      <c r="D5949" t="s">
        <v>19214</v>
      </c>
      <c r="E5949" t="s">
        <v>19214</v>
      </c>
      <c r="F5949" t="s">
        <v>19214</v>
      </c>
      <c r="G5949" t="s">
        <v>300</v>
      </c>
      <c r="H5949" t="s">
        <v>19073</v>
      </c>
      <c r="I5949" t="s">
        <v>229</v>
      </c>
      <c r="J5949" t="s">
        <v>301</v>
      </c>
      <c r="K5949" t="s">
        <v>123</v>
      </c>
      <c r="L5949">
        <v>2</v>
      </c>
      <c r="M5949">
        <v>459</v>
      </c>
      <c r="N5949" t="s">
        <v>302</v>
      </c>
      <c r="R5949">
        <v>84200</v>
      </c>
      <c r="S5949" t="s">
        <v>240</v>
      </c>
      <c r="T5949" t="s">
        <v>240</v>
      </c>
      <c r="U5949" s="5" t="str">
        <f t="shared" si="184"/>
        <v>84</v>
      </c>
      <c r="V5949">
        <v>24</v>
      </c>
      <c r="W5949">
        <v>0</v>
      </c>
      <c r="X5949">
        <v>0</v>
      </c>
      <c r="Y5949">
        <v>79</v>
      </c>
      <c r="Z5949">
        <f t="shared" si="185"/>
        <v>79</v>
      </c>
      <c r="AA5949">
        <v>0</v>
      </c>
    </row>
    <row r="5950" spans="1:27" x14ac:dyDescent="0.3">
      <c r="A5950" t="s">
        <v>307</v>
      </c>
      <c r="B5950">
        <v>8406</v>
      </c>
      <c r="C5950">
        <v>413</v>
      </c>
      <c r="D5950" t="s">
        <v>19214</v>
      </c>
      <c r="E5950" t="s">
        <v>19214</v>
      </c>
      <c r="F5950" t="s">
        <v>19214</v>
      </c>
      <c r="G5950" t="s">
        <v>307</v>
      </c>
      <c r="H5950" t="s">
        <v>19073</v>
      </c>
      <c r="I5950" t="s">
        <v>229</v>
      </c>
      <c r="J5950" t="s">
        <v>308</v>
      </c>
      <c r="K5950" t="s">
        <v>123</v>
      </c>
      <c r="L5950">
        <v>2</v>
      </c>
      <c r="M5950">
        <v>459</v>
      </c>
      <c r="N5950" t="s">
        <v>302</v>
      </c>
      <c r="R5950">
        <v>84200</v>
      </c>
      <c r="S5950" t="s">
        <v>240</v>
      </c>
      <c r="T5950" t="s">
        <v>240</v>
      </c>
      <c r="U5950" s="5" t="str">
        <f t="shared" si="184"/>
        <v>84</v>
      </c>
      <c r="V5950">
        <v>31</v>
      </c>
      <c r="Z5950">
        <f t="shared" si="185"/>
        <v>0</v>
      </c>
      <c r="AA5950">
        <v>0</v>
      </c>
    </row>
    <row r="5951" spans="1:27" x14ac:dyDescent="0.3">
      <c r="A5951" t="s">
        <v>326</v>
      </c>
      <c r="B5951">
        <v>8407</v>
      </c>
      <c r="C5951">
        <v>552</v>
      </c>
      <c r="D5951" t="s">
        <v>19113</v>
      </c>
      <c r="E5951">
        <v>21</v>
      </c>
      <c r="F5951">
        <v>0</v>
      </c>
      <c r="G5951" t="s">
        <v>326</v>
      </c>
      <c r="H5951" t="s">
        <v>19073</v>
      </c>
      <c r="I5951" t="s">
        <v>229</v>
      </c>
      <c r="J5951" t="s">
        <v>266</v>
      </c>
      <c r="K5951" t="s">
        <v>123</v>
      </c>
      <c r="L5951">
        <v>2</v>
      </c>
      <c r="M5951">
        <v>197</v>
      </c>
      <c r="N5951" t="s">
        <v>267</v>
      </c>
      <c r="R5951">
        <v>84301</v>
      </c>
      <c r="S5951" t="s">
        <v>327</v>
      </c>
      <c r="T5951" t="s">
        <v>268</v>
      </c>
      <c r="U5951" s="5" t="str">
        <f t="shared" si="184"/>
        <v>84</v>
      </c>
      <c r="V5951">
        <v>31</v>
      </c>
      <c r="Z5951">
        <f t="shared" si="185"/>
        <v>0</v>
      </c>
      <c r="AA5951">
        <v>0</v>
      </c>
    </row>
    <row r="5952" spans="1:27" x14ac:dyDescent="0.3">
      <c r="A5952" t="s">
        <v>265</v>
      </c>
      <c r="B5952">
        <v>8407</v>
      </c>
      <c r="C5952">
        <v>294</v>
      </c>
      <c r="D5952" t="s">
        <v>19214</v>
      </c>
      <c r="E5952" t="s">
        <v>19214</v>
      </c>
      <c r="F5952" t="s">
        <v>19214</v>
      </c>
      <c r="G5952" t="s">
        <v>265</v>
      </c>
      <c r="H5952" t="s">
        <v>19073</v>
      </c>
      <c r="I5952" t="s">
        <v>229</v>
      </c>
      <c r="J5952" t="s">
        <v>266</v>
      </c>
      <c r="K5952" t="s">
        <v>4</v>
      </c>
      <c r="L5952">
        <v>1</v>
      </c>
      <c r="M5952">
        <v>197</v>
      </c>
      <c r="N5952" t="s">
        <v>267</v>
      </c>
      <c r="R5952">
        <v>84300</v>
      </c>
      <c r="S5952" t="s">
        <v>268</v>
      </c>
      <c r="T5952" t="s">
        <v>268</v>
      </c>
      <c r="U5952" s="5" t="str">
        <f t="shared" si="184"/>
        <v>84</v>
      </c>
      <c r="V5952">
        <v>13</v>
      </c>
      <c r="W5952">
        <v>0</v>
      </c>
      <c r="X5952">
        <v>0</v>
      </c>
      <c r="Y5952">
        <v>21</v>
      </c>
      <c r="Z5952">
        <f t="shared" si="185"/>
        <v>21</v>
      </c>
      <c r="AA5952">
        <v>0</v>
      </c>
    </row>
    <row r="5953" spans="1:27" x14ac:dyDescent="0.3">
      <c r="A5953" t="s">
        <v>279</v>
      </c>
      <c r="B5953">
        <v>8409</v>
      </c>
      <c r="C5953">
        <v>147</v>
      </c>
      <c r="D5953" t="s">
        <v>19113</v>
      </c>
      <c r="E5953">
        <v>0</v>
      </c>
      <c r="F5953">
        <v>0</v>
      </c>
      <c r="G5953" t="s">
        <v>279</v>
      </c>
      <c r="H5953" t="s">
        <v>19073</v>
      </c>
      <c r="I5953" t="s">
        <v>229</v>
      </c>
      <c r="J5953" t="s">
        <v>280</v>
      </c>
      <c r="K5953" t="s">
        <v>4</v>
      </c>
      <c r="L5953">
        <v>1</v>
      </c>
      <c r="M5953">
        <v>7</v>
      </c>
      <c r="N5953" t="s">
        <v>281</v>
      </c>
      <c r="R5953">
        <v>84800</v>
      </c>
      <c r="S5953" t="s">
        <v>282</v>
      </c>
      <c r="T5953" t="s">
        <v>18913</v>
      </c>
      <c r="U5953" s="5" t="str">
        <f t="shared" si="184"/>
        <v>84</v>
      </c>
      <c r="V5953">
        <v>6</v>
      </c>
      <c r="W5953">
        <v>6</v>
      </c>
      <c r="X5953">
        <v>0</v>
      </c>
      <c r="Y5953">
        <v>0</v>
      </c>
      <c r="Z5953">
        <f t="shared" si="185"/>
        <v>6</v>
      </c>
      <c r="AA5953">
        <v>0</v>
      </c>
    </row>
    <row r="5954" spans="1:27" x14ac:dyDescent="0.3">
      <c r="A5954" t="s">
        <v>204</v>
      </c>
      <c r="B5954">
        <v>8409</v>
      </c>
      <c r="C5954">
        <v>76</v>
      </c>
      <c r="D5954" t="s">
        <v>19214</v>
      </c>
      <c r="E5954" t="s">
        <v>19214</v>
      </c>
      <c r="F5954" t="s">
        <v>19214</v>
      </c>
      <c r="G5954" t="s">
        <v>204</v>
      </c>
      <c r="H5954" t="s">
        <v>19073</v>
      </c>
      <c r="I5954" t="s">
        <v>229</v>
      </c>
      <c r="J5954" t="s">
        <v>163</v>
      </c>
      <c r="K5954" t="s">
        <v>4</v>
      </c>
      <c r="L5954">
        <v>1</v>
      </c>
      <c r="M5954">
        <v>73</v>
      </c>
      <c r="N5954" t="s">
        <v>205</v>
      </c>
      <c r="R5954">
        <v>84470</v>
      </c>
      <c r="S5954" t="s">
        <v>206</v>
      </c>
      <c r="T5954" t="s">
        <v>18913</v>
      </c>
      <c r="U5954" s="5" t="str">
        <f t="shared" ref="U5954:U6017" si="186">MID(R5954,1,2)</f>
        <v>84</v>
      </c>
      <c r="V5954">
        <v>3</v>
      </c>
      <c r="W5954">
        <v>4</v>
      </c>
      <c r="X5954">
        <v>0</v>
      </c>
      <c r="Y5954">
        <v>0</v>
      </c>
      <c r="Z5954">
        <f t="shared" ref="Z5954:Z6017" si="187">SUM(W5954:Y5954)</f>
        <v>4</v>
      </c>
      <c r="AA5954">
        <v>0</v>
      </c>
    </row>
    <row r="5955" spans="1:27" x14ac:dyDescent="0.3">
      <c r="A5955" t="s">
        <v>312</v>
      </c>
      <c r="B5955">
        <v>8410</v>
      </c>
      <c r="C5955">
        <v>531</v>
      </c>
      <c r="D5955" t="s">
        <v>19113</v>
      </c>
      <c r="E5955">
        <v>21</v>
      </c>
      <c r="F5955">
        <v>0</v>
      </c>
      <c r="G5955" t="s">
        <v>312</v>
      </c>
      <c r="H5955" t="s">
        <v>19073</v>
      </c>
      <c r="I5955" t="s">
        <v>229</v>
      </c>
      <c r="J5955" t="s">
        <v>201</v>
      </c>
      <c r="K5955" t="s">
        <v>123</v>
      </c>
      <c r="L5955">
        <v>2</v>
      </c>
      <c r="M5955">
        <v>22</v>
      </c>
      <c r="N5955" t="s">
        <v>202</v>
      </c>
      <c r="R5955">
        <v>84170</v>
      </c>
      <c r="S5955" t="s">
        <v>203</v>
      </c>
      <c r="T5955" t="s">
        <v>203</v>
      </c>
      <c r="U5955" s="5" t="str">
        <f t="shared" si="186"/>
        <v>84</v>
      </c>
      <c r="V5955">
        <v>28</v>
      </c>
      <c r="Z5955">
        <f t="shared" si="187"/>
        <v>0</v>
      </c>
      <c r="AA5955">
        <v>0</v>
      </c>
    </row>
    <row r="5956" spans="1:27" x14ac:dyDescent="0.3">
      <c r="A5956" t="s">
        <v>200</v>
      </c>
      <c r="B5956">
        <v>8410</v>
      </c>
      <c r="C5956">
        <v>311</v>
      </c>
      <c r="D5956" t="s">
        <v>19214</v>
      </c>
      <c r="E5956" t="s">
        <v>19214</v>
      </c>
      <c r="F5956" t="s">
        <v>19214</v>
      </c>
      <c r="G5956" t="s">
        <v>200</v>
      </c>
      <c r="H5956" t="s">
        <v>19073</v>
      </c>
      <c r="I5956" t="s">
        <v>229</v>
      </c>
      <c r="J5956" t="s">
        <v>201</v>
      </c>
      <c r="K5956" t="s">
        <v>4</v>
      </c>
      <c r="L5956">
        <v>1</v>
      </c>
      <c r="M5956">
        <v>22</v>
      </c>
      <c r="N5956" t="s">
        <v>202</v>
      </c>
      <c r="R5956">
        <v>84170</v>
      </c>
      <c r="S5956" t="s">
        <v>203</v>
      </c>
      <c r="T5956" t="s">
        <v>203</v>
      </c>
      <c r="U5956" s="5" t="str">
        <f t="shared" si="186"/>
        <v>84</v>
      </c>
      <c r="V5956">
        <v>13</v>
      </c>
      <c r="W5956">
        <v>0</v>
      </c>
      <c r="X5956">
        <v>0</v>
      </c>
      <c r="Y5956">
        <v>21</v>
      </c>
      <c r="Z5956">
        <f t="shared" si="187"/>
        <v>21</v>
      </c>
      <c r="AA5956">
        <v>0</v>
      </c>
    </row>
    <row r="5957" spans="1:27" x14ac:dyDescent="0.3">
      <c r="A5957" t="s">
        <v>207</v>
      </c>
      <c r="B5957">
        <v>8410</v>
      </c>
      <c r="C5957">
        <v>73</v>
      </c>
      <c r="D5957" t="s">
        <v>19214</v>
      </c>
      <c r="E5957" t="s">
        <v>19214</v>
      </c>
      <c r="F5957" t="s">
        <v>19214</v>
      </c>
      <c r="G5957" t="s">
        <v>207</v>
      </c>
      <c r="H5957" t="s">
        <v>19073</v>
      </c>
      <c r="I5957" t="s">
        <v>229</v>
      </c>
      <c r="J5957" t="s">
        <v>208</v>
      </c>
      <c r="K5957" t="s">
        <v>4</v>
      </c>
      <c r="L5957">
        <v>1</v>
      </c>
      <c r="N5957" t="s">
        <v>209</v>
      </c>
      <c r="R5957">
        <v>84190</v>
      </c>
      <c r="S5957" t="s">
        <v>210</v>
      </c>
      <c r="T5957" t="s">
        <v>203</v>
      </c>
      <c r="U5957" s="5" t="str">
        <f t="shared" si="186"/>
        <v>84</v>
      </c>
      <c r="V5957">
        <v>3</v>
      </c>
      <c r="W5957">
        <v>3</v>
      </c>
      <c r="X5957">
        <v>0</v>
      </c>
      <c r="Y5957">
        <v>0</v>
      </c>
      <c r="Z5957">
        <f t="shared" si="187"/>
        <v>3</v>
      </c>
      <c r="AA5957">
        <v>0</v>
      </c>
    </row>
    <row r="5958" spans="1:27" x14ac:dyDescent="0.3">
      <c r="A5958" t="s">
        <v>313</v>
      </c>
      <c r="B5958">
        <v>8411</v>
      </c>
      <c r="C5958">
        <v>400</v>
      </c>
      <c r="D5958" t="s">
        <v>19214</v>
      </c>
      <c r="E5958" t="s">
        <v>19214</v>
      </c>
      <c r="F5958" t="s">
        <v>19214</v>
      </c>
      <c r="G5958" t="s">
        <v>313</v>
      </c>
      <c r="H5958" t="s">
        <v>19073</v>
      </c>
      <c r="I5958" t="s">
        <v>229</v>
      </c>
      <c r="J5958" t="s">
        <v>108</v>
      </c>
      <c r="K5958" t="s">
        <v>126</v>
      </c>
      <c r="L5958">
        <v>2</v>
      </c>
      <c r="N5958" t="s">
        <v>314</v>
      </c>
      <c r="R5958">
        <v>84107</v>
      </c>
      <c r="S5958" t="s">
        <v>315</v>
      </c>
      <c r="T5958" t="s">
        <v>195</v>
      </c>
      <c r="U5958" s="5" t="str">
        <f t="shared" si="186"/>
        <v>84</v>
      </c>
      <c r="V5958">
        <v>26</v>
      </c>
      <c r="Z5958">
        <f t="shared" si="187"/>
        <v>0</v>
      </c>
      <c r="AA5958">
        <v>400</v>
      </c>
    </row>
    <row r="5959" spans="1:27" x14ac:dyDescent="0.3">
      <c r="A5959" t="s">
        <v>235</v>
      </c>
      <c r="B5959">
        <v>8411</v>
      </c>
      <c r="C5959">
        <v>327</v>
      </c>
      <c r="D5959" t="s">
        <v>19214</v>
      </c>
      <c r="E5959" t="s">
        <v>19214</v>
      </c>
      <c r="F5959" t="s">
        <v>19214</v>
      </c>
      <c r="G5959" t="s">
        <v>235</v>
      </c>
      <c r="H5959" t="s">
        <v>19073</v>
      </c>
      <c r="I5959" t="s">
        <v>229</v>
      </c>
      <c r="J5959" t="s">
        <v>30</v>
      </c>
      <c r="K5959" t="s">
        <v>4</v>
      </c>
      <c r="L5959">
        <v>1</v>
      </c>
      <c r="M5959">
        <v>240</v>
      </c>
      <c r="N5959" t="s">
        <v>236</v>
      </c>
      <c r="R5959">
        <v>84100</v>
      </c>
      <c r="S5959" t="s">
        <v>195</v>
      </c>
      <c r="T5959" t="s">
        <v>195</v>
      </c>
      <c r="U5959" s="5" t="str">
        <f t="shared" si="186"/>
        <v>84</v>
      </c>
      <c r="V5959">
        <v>16</v>
      </c>
      <c r="Z5959">
        <f t="shared" si="187"/>
        <v>0</v>
      </c>
      <c r="AA5959">
        <v>0</v>
      </c>
    </row>
    <row r="5960" spans="1:27" x14ac:dyDescent="0.3">
      <c r="A5960" t="s">
        <v>193</v>
      </c>
      <c r="B5960">
        <v>8411</v>
      </c>
      <c r="C5960">
        <v>249</v>
      </c>
      <c r="D5960" t="s">
        <v>19214</v>
      </c>
      <c r="E5960" t="s">
        <v>19214</v>
      </c>
      <c r="F5960" t="s">
        <v>19214</v>
      </c>
      <c r="G5960" t="s">
        <v>193</v>
      </c>
      <c r="H5960" t="s">
        <v>19073</v>
      </c>
      <c r="I5960" t="s">
        <v>229</v>
      </c>
      <c r="J5960" t="s">
        <v>87</v>
      </c>
      <c r="K5960" t="s">
        <v>4</v>
      </c>
      <c r="L5960">
        <v>1</v>
      </c>
      <c r="N5960" t="s">
        <v>194</v>
      </c>
      <c r="R5960">
        <v>84100</v>
      </c>
      <c r="S5960" t="s">
        <v>195</v>
      </c>
      <c r="T5960" t="s">
        <v>195</v>
      </c>
      <c r="U5960" s="5" t="str">
        <f t="shared" si="186"/>
        <v>84</v>
      </c>
      <c r="V5960">
        <v>12</v>
      </c>
      <c r="W5960">
        <v>11</v>
      </c>
      <c r="X5960">
        <v>0</v>
      </c>
      <c r="Y5960">
        <v>0</v>
      </c>
      <c r="Z5960">
        <f t="shared" si="187"/>
        <v>11</v>
      </c>
      <c r="AA5960">
        <v>0</v>
      </c>
    </row>
    <row r="5961" spans="1:27" x14ac:dyDescent="0.3">
      <c r="A5961" t="s">
        <v>215</v>
      </c>
      <c r="B5961">
        <v>8411</v>
      </c>
      <c r="C5961">
        <v>133</v>
      </c>
      <c r="D5961" t="s">
        <v>19214</v>
      </c>
      <c r="E5961" t="s">
        <v>19214</v>
      </c>
      <c r="F5961" t="s">
        <v>19214</v>
      </c>
      <c r="G5961" t="s">
        <v>215</v>
      </c>
      <c r="H5961" t="s">
        <v>19073</v>
      </c>
      <c r="I5961" t="s">
        <v>229</v>
      </c>
      <c r="J5961" t="s">
        <v>216</v>
      </c>
      <c r="K5961" t="s">
        <v>4</v>
      </c>
      <c r="L5961">
        <v>1</v>
      </c>
      <c r="M5961">
        <v>43</v>
      </c>
      <c r="N5961" t="s">
        <v>217</v>
      </c>
      <c r="R5961">
        <v>84420</v>
      </c>
      <c r="S5961" t="s">
        <v>218</v>
      </c>
      <c r="T5961" t="s">
        <v>195</v>
      </c>
      <c r="U5961" s="5" t="str">
        <f t="shared" si="186"/>
        <v>84</v>
      </c>
      <c r="V5961">
        <v>6</v>
      </c>
      <c r="W5961">
        <v>4</v>
      </c>
      <c r="X5961">
        <v>0</v>
      </c>
      <c r="Y5961">
        <v>0</v>
      </c>
      <c r="Z5961">
        <f t="shared" si="187"/>
        <v>4</v>
      </c>
      <c r="AA5961">
        <v>0</v>
      </c>
    </row>
    <row r="5962" spans="1:27" x14ac:dyDescent="0.3">
      <c r="A5962" t="s">
        <v>324</v>
      </c>
      <c r="B5962">
        <v>8411</v>
      </c>
      <c r="C5962">
        <v>788</v>
      </c>
      <c r="D5962" t="s">
        <v>19113</v>
      </c>
      <c r="E5962">
        <v>51</v>
      </c>
      <c r="F5962">
        <v>400</v>
      </c>
      <c r="G5962" t="s">
        <v>324</v>
      </c>
      <c r="H5962" t="s">
        <v>19073</v>
      </c>
      <c r="I5962" t="s">
        <v>229</v>
      </c>
      <c r="J5962" t="s">
        <v>108</v>
      </c>
      <c r="K5962" t="s">
        <v>123</v>
      </c>
      <c r="L5962">
        <v>2</v>
      </c>
      <c r="N5962" t="s">
        <v>314</v>
      </c>
      <c r="R5962">
        <v>84107</v>
      </c>
      <c r="S5962" t="s">
        <v>315</v>
      </c>
      <c r="T5962" t="s">
        <v>195</v>
      </c>
      <c r="U5962" s="5" t="str">
        <f t="shared" si="186"/>
        <v>84</v>
      </c>
      <c r="V5962">
        <v>49</v>
      </c>
      <c r="W5962">
        <v>0</v>
      </c>
      <c r="X5962">
        <v>0</v>
      </c>
      <c r="Y5962">
        <v>51</v>
      </c>
      <c r="Z5962">
        <f t="shared" si="187"/>
        <v>51</v>
      </c>
      <c r="AA5962">
        <v>0</v>
      </c>
    </row>
    <row r="5963" spans="1:27" x14ac:dyDescent="0.3">
      <c r="A5963" t="s">
        <v>219</v>
      </c>
      <c r="B5963">
        <v>8412</v>
      </c>
      <c r="C5963">
        <v>157</v>
      </c>
      <c r="D5963" t="s">
        <v>19214</v>
      </c>
      <c r="E5963" t="s">
        <v>19214</v>
      </c>
      <c r="F5963" t="s">
        <v>19214</v>
      </c>
      <c r="G5963" t="s">
        <v>219</v>
      </c>
      <c r="H5963" t="s">
        <v>19073</v>
      </c>
      <c r="I5963" t="s">
        <v>229</v>
      </c>
      <c r="J5963" t="s">
        <v>23</v>
      </c>
      <c r="K5963" t="s">
        <v>4</v>
      </c>
      <c r="L5963">
        <v>1</v>
      </c>
      <c r="N5963" t="s">
        <v>220</v>
      </c>
      <c r="R5963">
        <v>84210</v>
      </c>
      <c r="S5963" t="s">
        <v>221</v>
      </c>
      <c r="T5963" t="s">
        <v>221</v>
      </c>
      <c r="U5963" s="5" t="str">
        <f t="shared" si="186"/>
        <v>84</v>
      </c>
      <c r="V5963">
        <v>9</v>
      </c>
      <c r="W5963">
        <v>7</v>
      </c>
      <c r="X5963">
        <v>0</v>
      </c>
      <c r="Y5963">
        <v>0</v>
      </c>
      <c r="Z5963">
        <f t="shared" si="187"/>
        <v>7</v>
      </c>
      <c r="AA5963">
        <v>0</v>
      </c>
    </row>
    <row r="5964" spans="1:27" x14ac:dyDescent="0.3">
      <c r="A5964" t="s">
        <v>250</v>
      </c>
      <c r="B5964">
        <v>8412</v>
      </c>
      <c r="C5964">
        <v>185</v>
      </c>
      <c r="D5964" t="s">
        <v>19113</v>
      </c>
      <c r="E5964">
        <v>0</v>
      </c>
      <c r="F5964">
        <v>0</v>
      </c>
      <c r="G5964" t="s">
        <v>250</v>
      </c>
      <c r="H5964" t="s">
        <v>19073</v>
      </c>
      <c r="I5964" t="s">
        <v>229</v>
      </c>
      <c r="J5964" t="s">
        <v>251</v>
      </c>
      <c r="K5964" t="s">
        <v>4</v>
      </c>
      <c r="L5964">
        <v>1</v>
      </c>
      <c r="N5964" t="s">
        <v>252</v>
      </c>
      <c r="R5964">
        <v>84380</v>
      </c>
      <c r="S5964" t="s">
        <v>253</v>
      </c>
      <c r="T5964" t="s">
        <v>221</v>
      </c>
      <c r="U5964" s="5" t="str">
        <f t="shared" si="186"/>
        <v>84</v>
      </c>
      <c r="V5964">
        <v>10</v>
      </c>
      <c r="W5964">
        <v>7</v>
      </c>
      <c r="X5964">
        <v>0</v>
      </c>
      <c r="Y5964">
        <v>0</v>
      </c>
      <c r="Z5964">
        <f t="shared" si="187"/>
        <v>7</v>
      </c>
      <c r="AA5964">
        <v>0</v>
      </c>
    </row>
    <row r="5965" spans="1:27" x14ac:dyDescent="0.3">
      <c r="A5965" t="s">
        <v>325</v>
      </c>
      <c r="B5965">
        <v>8413</v>
      </c>
      <c r="C5965">
        <v>273</v>
      </c>
      <c r="D5965" t="s">
        <v>19113</v>
      </c>
      <c r="E5965">
        <v>17</v>
      </c>
      <c r="F5965">
        <v>0</v>
      </c>
      <c r="G5965" t="s">
        <v>325</v>
      </c>
      <c r="H5965" t="s">
        <v>19073</v>
      </c>
      <c r="I5965" t="s">
        <v>229</v>
      </c>
      <c r="J5965" t="s">
        <v>30</v>
      </c>
      <c r="K5965" t="s">
        <v>123</v>
      </c>
      <c r="L5965">
        <v>2</v>
      </c>
      <c r="M5965">
        <v>188</v>
      </c>
      <c r="N5965" t="s">
        <v>263</v>
      </c>
      <c r="R5965">
        <v>84240</v>
      </c>
      <c r="S5965" t="s">
        <v>264</v>
      </c>
      <c r="T5965" t="s">
        <v>18914</v>
      </c>
      <c r="U5965" s="5" t="str">
        <f t="shared" si="186"/>
        <v>84</v>
      </c>
      <c r="V5965">
        <v>22</v>
      </c>
      <c r="Z5965">
        <f t="shared" si="187"/>
        <v>0</v>
      </c>
      <c r="AA5965">
        <v>0</v>
      </c>
    </row>
    <row r="5966" spans="1:27" x14ac:dyDescent="0.3">
      <c r="A5966" t="s">
        <v>262</v>
      </c>
      <c r="B5966">
        <v>8413</v>
      </c>
      <c r="C5966">
        <v>184</v>
      </c>
      <c r="D5966" t="s">
        <v>19214</v>
      </c>
      <c r="E5966" t="s">
        <v>19214</v>
      </c>
      <c r="F5966" t="s">
        <v>19214</v>
      </c>
      <c r="G5966" t="s">
        <v>262</v>
      </c>
      <c r="H5966" t="s">
        <v>19073</v>
      </c>
      <c r="I5966" t="s">
        <v>229</v>
      </c>
      <c r="J5966" t="s">
        <v>30</v>
      </c>
      <c r="K5966" t="s">
        <v>4</v>
      </c>
      <c r="L5966">
        <v>1</v>
      </c>
      <c r="M5966">
        <v>188</v>
      </c>
      <c r="N5966" t="s">
        <v>263</v>
      </c>
      <c r="R5966">
        <v>84240</v>
      </c>
      <c r="S5966" t="s">
        <v>264</v>
      </c>
      <c r="T5966" t="s">
        <v>18914</v>
      </c>
      <c r="U5966" s="5" t="str">
        <f t="shared" si="186"/>
        <v>84</v>
      </c>
      <c r="V5966">
        <v>9</v>
      </c>
      <c r="W5966">
        <v>0</v>
      </c>
      <c r="X5966">
        <v>0</v>
      </c>
      <c r="Y5966">
        <v>17</v>
      </c>
      <c r="Z5966">
        <f t="shared" si="187"/>
        <v>17</v>
      </c>
      <c r="AA5966">
        <v>0</v>
      </c>
    </row>
    <row r="5967" spans="1:27" x14ac:dyDescent="0.3">
      <c r="A5967" t="s">
        <v>230</v>
      </c>
      <c r="B5967">
        <v>8414</v>
      </c>
      <c r="C5967">
        <v>215</v>
      </c>
      <c r="D5967" t="s">
        <v>19113</v>
      </c>
      <c r="E5967">
        <v>0</v>
      </c>
      <c r="F5967">
        <v>0</v>
      </c>
      <c r="G5967" t="s">
        <v>230</v>
      </c>
      <c r="H5967" t="s">
        <v>19073</v>
      </c>
      <c r="I5967" t="s">
        <v>229</v>
      </c>
      <c r="J5967" t="s">
        <v>231</v>
      </c>
      <c r="K5967" t="s">
        <v>4</v>
      </c>
      <c r="L5967">
        <v>1</v>
      </c>
      <c r="M5967">
        <v>303</v>
      </c>
      <c r="N5967" t="s">
        <v>232</v>
      </c>
      <c r="R5967">
        <v>84130</v>
      </c>
      <c r="S5967" t="s">
        <v>233</v>
      </c>
      <c r="T5967" t="s">
        <v>18915</v>
      </c>
      <c r="U5967" s="5" t="str">
        <f t="shared" si="186"/>
        <v>84</v>
      </c>
      <c r="V5967">
        <v>9</v>
      </c>
      <c r="W5967">
        <v>9</v>
      </c>
      <c r="X5967">
        <v>0</v>
      </c>
      <c r="Y5967">
        <v>0</v>
      </c>
      <c r="Z5967">
        <f t="shared" si="187"/>
        <v>9</v>
      </c>
      <c r="AA5967">
        <v>0</v>
      </c>
    </row>
    <row r="5968" spans="1:27" x14ac:dyDescent="0.3">
      <c r="A5968" t="s">
        <v>276</v>
      </c>
      <c r="B5968">
        <v>8414</v>
      </c>
      <c r="C5968">
        <v>164</v>
      </c>
      <c r="D5968" t="s">
        <v>19214</v>
      </c>
      <c r="E5968" t="s">
        <v>19214</v>
      </c>
      <c r="F5968" t="s">
        <v>19214</v>
      </c>
      <c r="G5968" t="s">
        <v>276</v>
      </c>
      <c r="H5968" t="s">
        <v>19073</v>
      </c>
      <c r="I5968" t="s">
        <v>229</v>
      </c>
      <c r="J5968" t="s">
        <v>23</v>
      </c>
      <c r="K5968" t="s">
        <v>4</v>
      </c>
      <c r="L5968">
        <v>1</v>
      </c>
      <c r="M5968">
        <v>231</v>
      </c>
      <c r="N5968" t="s">
        <v>277</v>
      </c>
      <c r="R5968">
        <v>84450</v>
      </c>
      <c r="S5968" t="s">
        <v>278</v>
      </c>
      <c r="T5968" t="s">
        <v>18915</v>
      </c>
      <c r="U5968" s="5" t="str">
        <f t="shared" si="186"/>
        <v>84</v>
      </c>
      <c r="V5968">
        <v>7</v>
      </c>
      <c r="W5968">
        <v>4</v>
      </c>
      <c r="X5968">
        <v>0</v>
      </c>
      <c r="Y5968">
        <v>0</v>
      </c>
      <c r="Z5968">
        <f t="shared" si="187"/>
        <v>4</v>
      </c>
      <c r="AA5968">
        <v>0</v>
      </c>
    </row>
    <row r="5969" spans="1:27" x14ac:dyDescent="0.3">
      <c r="A5969" t="s">
        <v>317</v>
      </c>
      <c r="B5969">
        <v>8415</v>
      </c>
      <c r="C5969">
        <v>667</v>
      </c>
      <c r="D5969" t="s">
        <v>19113</v>
      </c>
      <c r="E5969">
        <v>32</v>
      </c>
      <c r="F5969">
        <v>0</v>
      </c>
      <c r="G5969" t="s">
        <v>317</v>
      </c>
      <c r="H5969" t="s">
        <v>19073</v>
      </c>
      <c r="I5969" t="s">
        <v>229</v>
      </c>
      <c r="J5969" t="s">
        <v>242</v>
      </c>
      <c r="K5969" t="s">
        <v>123</v>
      </c>
      <c r="L5969">
        <v>2</v>
      </c>
      <c r="M5969">
        <v>399</v>
      </c>
      <c r="N5969" t="s">
        <v>318</v>
      </c>
      <c r="R5969">
        <v>84700</v>
      </c>
      <c r="S5969" t="s">
        <v>244</v>
      </c>
      <c r="T5969" t="s">
        <v>244</v>
      </c>
      <c r="U5969" s="5" t="str">
        <f t="shared" si="186"/>
        <v>84</v>
      </c>
      <c r="V5969">
        <v>44</v>
      </c>
      <c r="Z5969">
        <f t="shared" si="187"/>
        <v>0</v>
      </c>
      <c r="AA5969">
        <v>0</v>
      </c>
    </row>
    <row r="5970" spans="1:27" x14ac:dyDescent="0.3">
      <c r="A5970" t="s">
        <v>258</v>
      </c>
      <c r="B5970">
        <v>8415</v>
      </c>
      <c r="C5970">
        <v>125</v>
      </c>
      <c r="D5970" t="s">
        <v>19214</v>
      </c>
      <c r="E5970" t="s">
        <v>19214</v>
      </c>
      <c r="F5970" t="s">
        <v>19214</v>
      </c>
      <c r="G5970" t="s">
        <v>258</v>
      </c>
      <c r="H5970" t="s">
        <v>19073</v>
      </c>
      <c r="I5970" t="s">
        <v>229</v>
      </c>
      <c r="J5970" t="s">
        <v>259</v>
      </c>
      <c r="K5970" t="s">
        <v>4</v>
      </c>
      <c r="L5970">
        <v>1</v>
      </c>
      <c r="N5970" t="s">
        <v>260</v>
      </c>
      <c r="R5970">
        <v>84370</v>
      </c>
      <c r="S5970" t="s">
        <v>261</v>
      </c>
      <c r="T5970" t="s">
        <v>244</v>
      </c>
      <c r="U5970" s="5" t="str">
        <f t="shared" si="186"/>
        <v>84</v>
      </c>
      <c r="V5970">
        <v>5</v>
      </c>
      <c r="W5970">
        <v>5</v>
      </c>
      <c r="X5970">
        <v>0</v>
      </c>
      <c r="Y5970">
        <v>0</v>
      </c>
      <c r="Z5970">
        <f t="shared" si="187"/>
        <v>5</v>
      </c>
      <c r="AA5970">
        <v>0</v>
      </c>
    </row>
    <row r="5971" spans="1:27" x14ac:dyDescent="0.3">
      <c r="A5971" t="s">
        <v>254</v>
      </c>
      <c r="B5971">
        <v>8415</v>
      </c>
      <c r="C5971">
        <v>162</v>
      </c>
      <c r="D5971" t="s">
        <v>19214</v>
      </c>
      <c r="E5971" t="s">
        <v>19214</v>
      </c>
      <c r="F5971" t="s">
        <v>19214</v>
      </c>
      <c r="G5971" t="s">
        <v>254</v>
      </c>
      <c r="H5971" t="s">
        <v>19073</v>
      </c>
      <c r="I5971" t="s">
        <v>229</v>
      </c>
      <c r="J5971" t="s">
        <v>255</v>
      </c>
      <c r="K5971" t="s">
        <v>4</v>
      </c>
      <c r="L5971">
        <v>1</v>
      </c>
      <c r="M5971">
        <v>7</v>
      </c>
      <c r="N5971" t="s">
        <v>256</v>
      </c>
      <c r="R5971">
        <v>84350</v>
      </c>
      <c r="S5971" t="s">
        <v>257</v>
      </c>
      <c r="T5971" t="s">
        <v>244</v>
      </c>
      <c r="U5971" s="5" t="str">
        <f t="shared" si="186"/>
        <v>84</v>
      </c>
      <c r="V5971">
        <v>6</v>
      </c>
      <c r="W5971">
        <v>9</v>
      </c>
      <c r="X5971">
        <v>0</v>
      </c>
      <c r="Y5971">
        <v>0</v>
      </c>
      <c r="Z5971">
        <f t="shared" si="187"/>
        <v>9</v>
      </c>
      <c r="AA5971">
        <v>0</v>
      </c>
    </row>
    <row r="5972" spans="1:27" x14ac:dyDescent="0.3">
      <c r="A5972" t="s">
        <v>241</v>
      </c>
      <c r="B5972">
        <v>8415</v>
      </c>
      <c r="C5972">
        <v>273</v>
      </c>
      <c r="D5972" t="s">
        <v>19214</v>
      </c>
      <c r="E5972" t="s">
        <v>19214</v>
      </c>
      <c r="F5972" t="s">
        <v>19214</v>
      </c>
      <c r="G5972" t="s">
        <v>241</v>
      </c>
      <c r="H5972" t="s">
        <v>19073</v>
      </c>
      <c r="I5972" t="s">
        <v>229</v>
      </c>
      <c r="J5972" t="s">
        <v>242</v>
      </c>
      <c r="K5972" t="s">
        <v>4</v>
      </c>
      <c r="L5972">
        <v>1</v>
      </c>
      <c r="N5972" t="s">
        <v>243</v>
      </c>
      <c r="R5972">
        <v>84700</v>
      </c>
      <c r="S5972" t="s">
        <v>244</v>
      </c>
      <c r="T5972" t="s">
        <v>244</v>
      </c>
      <c r="U5972" s="5" t="str">
        <f t="shared" si="186"/>
        <v>84</v>
      </c>
      <c r="V5972">
        <v>12</v>
      </c>
      <c r="W5972">
        <v>0</v>
      </c>
      <c r="X5972">
        <v>0</v>
      </c>
      <c r="Y5972">
        <v>32</v>
      </c>
      <c r="Z5972">
        <f t="shared" si="187"/>
        <v>32</v>
      </c>
      <c r="AA5972">
        <v>0</v>
      </c>
    </row>
    <row r="5973" spans="1:27" x14ac:dyDescent="0.3">
      <c r="A5973" t="s">
        <v>196</v>
      </c>
      <c r="B5973">
        <v>8415</v>
      </c>
      <c r="C5973">
        <v>19</v>
      </c>
      <c r="D5973" t="s">
        <v>19214</v>
      </c>
      <c r="E5973" t="s">
        <v>19214</v>
      </c>
      <c r="F5973" t="s">
        <v>19214</v>
      </c>
      <c r="G5973" t="s">
        <v>196</v>
      </c>
      <c r="H5973" t="s">
        <v>19073</v>
      </c>
      <c r="I5973" t="s">
        <v>229</v>
      </c>
      <c r="J5973" t="s">
        <v>197</v>
      </c>
      <c r="K5973" t="s">
        <v>4</v>
      </c>
      <c r="L5973">
        <v>1</v>
      </c>
      <c r="N5973" t="s">
        <v>198</v>
      </c>
      <c r="R5973">
        <v>84150</v>
      </c>
      <c r="S5973" t="s">
        <v>199</v>
      </c>
      <c r="T5973" t="s">
        <v>244</v>
      </c>
      <c r="U5973" s="5" t="str">
        <f t="shared" si="186"/>
        <v>84</v>
      </c>
      <c r="V5973">
        <v>1</v>
      </c>
      <c r="Z5973">
        <f t="shared" si="187"/>
        <v>0</v>
      </c>
      <c r="AA5973">
        <v>0</v>
      </c>
    </row>
    <row r="5974" spans="1:27" x14ac:dyDescent="0.3">
      <c r="A5974" t="s">
        <v>248</v>
      </c>
      <c r="B5974">
        <v>8415</v>
      </c>
      <c r="C5974">
        <v>109</v>
      </c>
      <c r="D5974" t="s">
        <v>19214</v>
      </c>
      <c r="E5974" t="s">
        <v>19214</v>
      </c>
      <c r="F5974" t="s">
        <v>19214</v>
      </c>
      <c r="G5974" t="s">
        <v>248</v>
      </c>
      <c r="H5974" t="s">
        <v>19073</v>
      </c>
      <c r="I5974" t="s">
        <v>229</v>
      </c>
      <c r="J5974" t="s">
        <v>30</v>
      </c>
      <c r="K5974" t="s">
        <v>4</v>
      </c>
      <c r="L5974">
        <v>1</v>
      </c>
      <c r="M5974">
        <v>28</v>
      </c>
      <c r="N5974" t="s">
        <v>249</v>
      </c>
      <c r="R5974">
        <v>84150</v>
      </c>
      <c r="S5974" t="s">
        <v>199</v>
      </c>
      <c r="T5974" t="s">
        <v>244</v>
      </c>
      <c r="U5974" s="5" t="str">
        <f t="shared" si="186"/>
        <v>84</v>
      </c>
      <c r="V5974">
        <v>5</v>
      </c>
      <c r="W5974">
        <v>5</v>
      </c>
      <c r="X5974">
        <v>0</v>
      </c>
      <c r="Y5974">
        <v>0</v>
      </c>
      <c r="Z5974">
        <f t="shared" si="187"/>
        <v>5</v>
      </c>
      <c r="AA5974">
        <v>0</v>
      </c>
    </row>
    <row r="5975" spans="1:27" x14ac:dyDescent="0.3">
      <c r="A5975" t="s">
        <v>211</v>
      </c>
      <c r="B5975">
        <v>8416</v>
      </c>
      <c r="C5975">
        <v>105</v>
      </c>
      <c r="D5975" t="s">
        <v>19113</v>
      </c>
      <c r="E5975">
        <v>0</v>
      </c>
      <c r="F5975">
        <v>0</v>
      </c>
      <c r="G5975" t="s">
        <v>211</v>
      </c>
      <c r="H5975" t="s">
        <v>19073</v>
      </c>
      <c r="I5975" t="s">
        <v>229</v>
      </c>
      <c r="J5975" t="s">
        <v>212</v>
      </c>
      <c r="K5975" t="s">
        <v>4</v>
      </c>
      <c r="L5975">
        <v>1</v>
      </c>
      <c r="N5975" t="s">
        <v>213</v>
      </c>
      <c r="R5975">
        <v>84850</v>
      </c>
      <c r="S5975" t="s">
        <v>214</v>
      </c>
      <c r="T5975" t="s">
        <v>18916</v>
      </c>
      <c r="U5975" s="5" t="str">
        <f t="shared" si="186"/>
        <v>84</v>
      </c>
      <c r="V5975">
        <v>4</v>
      </c>
      <c r="W5975">
        <v>6</v>
      </c>
      <c r="X5975">
        <v>0</v>
      </c>
      <c r="Y5975">
        <v>0</v>
      </c>
      <c r="Z5975">
        <f t="shared" si="187"/>
        <v>6</v>
      </c>
      <c r="AA5975">
        <v>0</v>
      </c>
    </row>
    <row r="5976" spans="1:27" x14ac:dyDescent="0.3">
      <c r="A5976" t="s">
        <v>222</v>
      </c>
      <c r="B5976">
        <v>8417</v>
      </c>
      <c r="C5976">
        <v>189</v>
      </c>
      <c r="D5976" t="s">
        <v>19214</v>
      </c>
      <c r="E5976" t="s">
        <v>19214</v>
      </c>
      <c r="F5976" t="s">
        <v>19214</v>
      </c>
      <c r="G5976" t="s">
        <v>222</v>
      </c>
      <c r="H5976" t="s">
        <v>19073</v>
      </c>
      <c r="I5976" t="s">
        <v>229</v>
      </c>
      <c r="J5976" t="s">
        <v>223</v>
      </c>
      <c r="K5976" t="s">
        <v>4</v>
      </c>
      <c r="L5976">
        <v>1</v>
      </c>
      <c r="N5976" t="s">
        <v>224</v>
      </c>
      <c r="R5976">
        <v>84600</v>
      </c>
      <c r="S5976" t="s">
        <v>225</v>
      </c>
      <c r="T5976" t="s">
        <v>225</v>
      </c>
      <c r="U5976" s="5" t="str">
        <f t="shared" si="186"/>
        <v>84</v>
      </c>
      <c r="V5976">
        <v>12</v>
      </c>
      <c r="Z5976">
        <f t="shared" si="187"/>
        <v>0</v>
      </c>
      <c r="AA5976">
        <v>0</v>
      </c>
    </row>
    <row r="5977" spans="1:27" x14ac:dyDescent="0.3">
      <c r="A5977" t="s">
        <v>298</v>
      </c>
      <c r="B5977">
        <v>8417</v>
      </c>
      <c r="C5977">
        <v>248</v>
      </c>
      <c r="D5977" t="s">
        <v>19113</v>
      </c>
      <c r="E5977">
        <v>26</v>
      </c>
      <c r="F5977">
        <v>85</v>
      </c>
      <c r="G5977" t="s">
        <v>298</v>
      </c>
      <c r="H5977" t="s">
        <v>19073</v>
      </c>
      <c r="I5977" t="s">
        <v>229</v>
      </c>
      <c r="J5977" t="s">
        <v>223</v>
      </c>
      <c r="K5977" t="s">
        <v>123</v>
      </c>
      <c r="L5977">
        <v>2</v>
      </c>
      <c r="M5977">
        <v>1</v>
      </c>
      <c r="N5977" t="s">
        <v>299</v>
      </c>
      <c r="R5977">
        <v>84600</v>
      </c>
      <c r="S5977" t="s">
        <v>225</v>
      </c>
      <c r="T5977" t="s">
        <v>225</v>
      </c>
      <c r="U5977" s="5" t="str">
        <f t="shared" si="186"/>
        <v>84</v>
      </c>
      <c r="V5977">
        <v>23</v>
      </c>
      <c r="Z5977">
        <f t="shared" si="187"/>
        <v>0</v>
      </c>
      <c r="AA5977">
        <v>0</v>
      </c>
    </row>
    <row r="5978" spans="1:27" x14ac:dyDescent="0.3">
      <c r="A5978" t="s">
        <v>319</v>
      </c>
      <c r="B5978">
        <v>8417</v>
      </c>
      <c r="C5978">
        <v>85</v>
      </c>
      <c r="D5978" t="s">
        <v>19214</v>
      </c>
      <c r="E5978" t="s">
        <v>19214</v>
      </c>
      <c r="F5978" t="s">
        <v>19214</v>
      </c>
      <c r="G5978" t="s">
        <v>319</v>
      </c>
      <c r="H5978" t="s">
        <v>19073</v>
      </c>
      <c r="I5978" t="s">
        <v>229</v>
      </c>
      <c r="J5978" t="s">
        <v>223</v>
      </c>
      <c r="K5978" t="s">
        <v>140</v>
      </c>
      <c r="L5978">
        <v>2</v>
      </c>
      <c r="M5978">
        <v>1</v>
      </c>
      <c r="N5978" t="s">
        <v>299</v>
      </c>
      <c r="R5978">
        <v>84600</v>
      </c>
      <c r="S5978" t="s">
        <v>225</v>
      </c>
      <c r="T5978" t="s">
        <v>225</v>
      </c>
      <c r="U5978" s="5" t="str">
        <f t="shared" si="186"/>
        <v>84</v>
      </c>
      <c r="V5978">
        <v>8</v>
      </c>
      <c r="W5978">
        <v>0</v>
      </c>
      <c r="X5978">
        <v>0</v>
      </c>
      <c r="Y5978">
        <v>26</v>
      </c>
      <c r="Z5978">
        <f t="shared" si="187"/>
        <v>26</v>
      </c>
      <c r="AA5978">
        <v>85</v>
      </c>
    </row>
    <row r="5979" spans="1:27" x14ac:dyDescent="0.3">
      <c r="A5979" t="s">
        <v>289</v>
      </c>
      <c r="B5979">
        <v>8499</v>
      </c>
      <c r="C5979">
        <v>280</v>
      </c>
      <c r="D5979" t="s">
        <v>19214</v>
      </c>
      <c r="E5979" t="s">
        <v>19214</v>
      </c>
      <c r="F5979" t="s">
        <v>19214</v>
      </c>
      <c r="G5979" t="s">
        <v>289</v>
      </c>
      <c r="H5979" t="s">
        <v>19073</v>
      </c>
      <c r="I5979" t="s">
        <v>229</v>
      </c>
      <c r="J5979" t="s">
        <v>93</v>
      </c>
      <c r="K5979" t="s">
        <v>123</v>
      </c>
      <c r="L5979">
        <v>2</v>
      </c>
      <c r="M5979">
        <v>855</v>
      </c>
      <c r="N5979" t="s">
        <v>288</v>
      </c>
      <c r="P5979" t="s">
        <v>275</v>
      </c>
      <c r="R5979">
        <v>84140</v>
      </c>
      <c r="S5979" t="s">
        <v>229</v>
      </c>
      <c r="T5979" t="s">
        <v>229</v>
      </c>
      <c r="U5979" s="5" t="str">
        <f t="shared" si="186"/>
        <v>84</v>
      </c>
      <c r="V5979">
        <v>19</v>
      </c>
      <c r="Z5979">
        <f t="shared" si="187"/>
        <v>0</v>
      </c>
      <c r="AA5979">
        <v>0</v>
      </c>
    </row>
    <row r="5980" spans="1:27" x14ac:dyDescent="0.3">
      <c r="A5980" t="s">
        <v>295</v>
      </c>
      <c r="B5980">
        <v>8499</v>
      </c>
      <c r="C5980">
        <v>932</v>
      </c>
      <c r="D5980" t="s">
        <v>19214</v>
      </c>
      <c r="E5980" t="s">
        <v>19214</v>
      </c>
      <c r="F5980" t="s">
        <v>19214</v>
      </c>
      <c r="G5980" t="s">
        <v>295</v>
      </c>
      <c r="H5980" t="s">
        <v>19073</v>
      </c>
      <c r="I5980" t="s">
        <v>229</v>
      </c>
      <c r="J5980" t="s">
        <v>296</v>
      </c>
      <c r="K5980" t="s">
        <v>140</v>
      </c>
      <c r="L5980">
        <v>2</v>
      </c>
      <c r="M5980">
        <v>13</v>
      </c>
      <c r="N5980" t="s">
        <v>297</v>
      </c>
      <c r="R5980">
        <v>84000</v>
      </c>
      <c r="S5980" t="s">
        <v>229</v>
      </c>
      <c r="T5980" t="s">
        <v>229</v>
      </c>
      <c r="U5980" s="5" t="str">
        <f t="shared" si="186"/>
        <v>84</v>
      </c>
      <c r="V5980">
        <v>60</v>
      </c>
      <c r="Z5980">
        <f t="shared" si="187"/>
        <v>0</v>
      </c>
      <c r="AA5980">
        <v>932</v>
      </c>
    </row>
    <row r="5981" spans="1:27" x14ac:dyDescent="0.3">
      <c r="A5981" t="s">
        <v>316</v>
      </c>
      <c r="B5981">
        <v>8499</v>
      </c>
      <c r="C5981">
        <v>810</v>
      </c>
      <c r="D5981" t="s">
        <v>19214</v>
      </c>
      <c r="E5981" t="s">
        <v>19214</v>
      </c>
      <c r="F5981" t="s">
        <v>19214</v>
      </c>
      <c r="G5981" t="s">
        <v>316</v>
      </c>
      <c r="H5981" t="s">
        <v>19073</v>
      </c>
      <c r="I5981" t="s">
        <v>229</v>
      </c>
      <c r="J5981" t="s">
        <v>246</v>
      </c>
      <c r="K5981" t="s">
        <v>123</v>
      </c>
      <c r="L5981">
        <v>2</v>
      </c>
      <c r="M5981">
        <v>9</v>
      </c>
      <c r="N5981" t="s">
        <v>247</v>
      </c>
      <c r="R5981">
        <v>84000</v>
      </c>
      <c r="S5981" t="s">
        <v>229</v>
      </c>
      <c r="T5981" t="s">
        <v>229</v>
      </c>
      <c r="U5981" s="5" t="str">
        <f t="shared" si="186"/>
        <v>84</v>
      </c>
      <c r="V5981">
        <v>43</v>
      </c>
      <c r="Z5981">
        <f t="shared" si="187"/>
        <v>0</v>
      </c>
      <c r="AA5981">
        <v>0</v>
      </c>
    </row>
    <row r="5982" spans="1:27" x14ac:dyDescent="0.3">
      <c r="A5982" t="s">
        <v>292</v>
      </c>
      <c r="B5982">
        <v>8499</v>
      </c>
      <c r="C5982">
        <v>300</v>
      </c>
      <c r="D5982" t="s">
        <v>19214</v>
      </c>
      <c r="E5982" t="s">
        <v>19214</v>
      </c>
      <c r="F5982" t="s">
        <v>19214</v>
      </c>
      <c r="G5982" t="s">
        <v>292</v>
      </c>
      <c r="H5982" t="s">
        <v>19073</v>
      </c>
      <c r="I5982" t="s">
        <v>229</v>
      </c>
      <c r="J5982" t="s">
        <v>293</v>
      </c>
      <c r="K5982" t="s">
        <v>123</v>
      </c>
      <c r="L5982">
        <v>2</v>
      </c>
      <c r="M5982">
        <v>27</v>
      </c>
      <c r="N5982" t="s">
        <v>294</v>
      </c>
      <c r="R5982">
        <v>84000</v>
      </c>
      <c r="S5982" t="s">
        <v>229</v>
      </c>
      <c r="T5982" t="s">
        <v>229</v>
      </c>
      <c r="U5982" s="5" t="str">
        <f t="shared" si="186"/>
        <v>84</v>
      </c>
      <c r="V5982">
        <v>16</v>
      </c>
      <c r="Z5982">
        <f t="shared" si="187"/>
        <v>0</v>
      </c>
      <c r="AA5982">
        <v>0</v>
      </c>
    </row>
    <row r="5983" spans="1:27" x14ac:dyDescent="0.3">
      <c r="A5983" t="s">
        <v>305</v>
      </c>
      <c r="B5983">
        <v>8499</v>
      </c>
      <c r="C5983">
        <v>1061</v>
      </c>
      <c r="D5983" t="s">
        <v>19113</v>
      </c>
      <c r="E5983">
        <v>259</v>
      </c>
      <c r="F5983">
        <v>3362</v>
      </c>
      <c r="G5983" t="s">
        <v>305</v>
      </c>
      <c r="H5983" t="s">
        <v>19073</v>
      </c>
      <c r="I5983" t="s">
        <v>229</v>
      </c>
      <c r="J5983" t="s">
        <v>23</v>
      </c>
      <c r="K5983" t="s">
        <v>140</v>
      </c>
      <c r="L5983">
        <v>2</v>
      </c>
      <c r="M5983">
        <v>62</v>
      </c>
      <c r="N5983" t="s">
        <v>306</v>
      </c>
      <c r="R5983">
        <v>84000</v>
      </c>
      <c r="S5983" t="s">
        <v>229</v>
      </c>
      <c r="T5983" t="s">
        <v>229</v>
      </c>
      <c r="U5983" s="5" t="str">
        <f t="shared" si="186"/>
        <v>84</v>
      </c>
      <c r="V5983">
        <v>81</v>
      </c>
      <c r="Z5983">
        <f t="shared" si="187"/>
        <v>0</v>
      </c>
      <c r="AA5983">
        <v>1061</v>
      </c>
    </row>
    <row r="5984" spans="1:27" x14ac:dyDescent="0.3">
      <c r="A5984" t="s">
        <v>323</v>
      </c>
      <c r="B5984">
        <v>8499</v>
      </c>
      <c r="C5984">
        <v>524</v>
      </c>
      <c r="D5984" t="s">
        <v>19214</v>
      </c>
      <c r="E5984" t="s">
        <v>19214</v>
      </c>
      <c r="F5984" t="s">
        <v>19214</v>
      </c>
      <c r="G5984" t="s">
        <v>323</v>
      </c>
      <c r="H5984" t="s">
        <v>19073</v>
      </c>
      <c r="I5984" t="s">
        <v>229</v>
      </c>
      <c r="J5984" t="s">
        <v>227</v>
      </c>
      <c r="K5984" t="s">
        <v>123</v>
      </c>
      <c r="L5984">
        <v>2</v>
      </c>
      <c r="M5984">
        <v>48</v>
      </c>
      <c r="N5984" t="s">
        <v>256</v>
      </c>
      <c r="R5984">
        <v>84000</v>
      </c>
      <c r="S5984" t="s">
        <v>229</v>
      </c>
      <c r="T5984" t="s">
        <v>229</v>
      </c>
      <c r="U5984" s="5" t="str">
        <f t="shared" si="186"/>
        <v>84</v>
      </c>
      <c r="V5984">
        <v>34</v>
      </c>
      <c r="Z5984">
        <f t="shared" si="187"/>
        <v>0</v>
      </c>
      <c r="AA5984">
        <v>0</v>
      </c>
    </row>
    <row r="5985" spans="1:27" x14ac:dyDescent="0.3">
      <c r="A5985" t="s">
        <v>320</v>
      </c>
      <c r="B5985">
        <v>8499</v>
      </c>
      <c r="C5985">
        <v>853</v>
      </c>
      <c r="D5985" t="s">
        <v>19214</v>
      </c>
      <c r="E5985" t="s">
        <v>19214</v>
      </c>
      <c r="F5985" t="s">
        <v>19214</v>
      </c>
      <c r="G5985" t="s">
        <v>320</v>
      </c>
      <c r="H5985" t="s">
        <v>19073</v>
      </c>
      <c r="I5985" t="s">
        <v>229</v>
      </c>
      <c r="J5985" t="s">
        <v>321</v>
      </c>
      <c r="K5985" t="s">
        <v>134</v>
      </c>
      <c r="L5985">
        <v>2</v>
      </c>
      <c r="M5985">
        <v>1</v>
      </c>
      <c r="N5985" t="s">
        <v>322</v>
      </c>
      <c r="R5985">
        <v>84000</v>
      </c>
      <c r="S5985" t="s">
        <v>229</v>
      </c>
      <c r="T5985" t="s">
        <v>229</v>
      </c>
      <c r="U5985" s="5" t="str">
        <f t="shared" si="186"/>
        <v>84</v>
      </c>
      <c r="V5985">
        <v>80</v>
      </c>
      <c r="W5985">
        <v>0</v>
      </c>
      <c r="X5985">
        <v>87</v>
      </c>
      <c r="Y5985">
        <v>0</v>
      </c>
      <c r="Z5985">
        <f t="shared" si="187"/>
        <v>87</v>
      </c>
      <c r="AA5985">
        <v>853</v>
      </c>
    </row>
    <row r="5986" spans="1:27" x14ac:dyDescent="0.3">
      <c r="A5986" t="s">
        <v>226</v>
      </c>
      <c r="B5986">
        <v>8499</v>
      </c>
      <c r="C5986">
        <v>407</v>
      </c>
      <c r="D5986" t="s">
        <v>19214</v>
      </c>
      <c r="E5986" t="s">
        <v>19214</v>
      </c>
      <c r="F5986" t="s">
        <v>19214</v>
      </c>
      <c r="G5986" t="s">
        <v>226</v>
      </c>
      <c r="H5986" t="s">
        <v>19073</v>
      </c>
      <c r="I5986" t="s">
        <v>229</v>
      </c>
      <c r="J5986" t="s">
        <v>227</v>
      </c>
      <c r="K5986" t="s">
        <v>4</v>
      </c>
      <c r="L5986">
        <v>1</v>
      </c>
      <c r="M5986">
        <v>88</v>
      </c>
      <c r="N5986" t="s">
        <v>228</v>
      </c>
      <c r="R5986">
        <v>84000</v>
      </c>
      <c r="S5986" t="s">
        <v>229</v>
      </c>
      <c r="T5986" t="s">
        <v>229</v>
      </c>
      <c r="U5986" s="5" t="str">
        <f t="shared" si="186"/>
        <v>84</v>
      </c>
      <c r="V5986">
        <v>20</v>
      </c>
      <c r="W5986">
        <v>0</v>
      </c>
      <c r="X5986">
        <v>0</v>
      </c>
      <c r="Y5986">
        <v>36</v>
      </c>
      <c r="Z5986">
        <f t="shared" si="187"/>
        <v>36</v>
      </c>
      <c r="AA5986">
        <v>0</v>
      </c>
    </row>
    <row r="5987" spans="1:27" x14ac:dyDescent="0.3">
      <c r="A5987" t="s">
        <v>245</v>
      </c>
      <c r="B5987">
        <v>8499</v>
      </c>
      <c r="C5987">
        <v>484</v>
      </c>
      <c r="D5987" t="s">
        <v>19214</v>
      </c>
      <c r="E5987" t="s">
        <v>19214</v>
      </c>
      <c r="F5987" t="s">
        <v>19214</v>
      </c>
      <c r="G5987" t="s">
        <v>245</v>
      </c>
      <c r="H5987" t="s">
        <v>19073</v>
      </c>
      <c r="I5987" t="s">
        <v>229</v>
      </c>
      <c r="J5987" t="s">
        <v>246</v>
      </c>
      <c r="K5987" t="s">
        <v>4</v>
      </c>
      <c r="L5987">
        <v>1</v>
      </c>
      <c r="M5987">
        <v>9</v>
      </c>
      <c r="N5987" t="s">
        <v>247</v>
      </c>
      <c r="R5987">
        <v>84000</v>
      </c>
      <c r="S5987" t="s">
        <v>229</v>
      </c>
      <c r="T5987" t="s">
        <v>229</v>
      </c>
      <c r="U5987" s="5" t="str">
        <f t="shared" si="186"/>
        <v>84</v>
      </c>
      <c r="V5987">
        <v>24</v>
      </c>
      <c r="Z5987">
        <f t="shared" si="187"/>
        <v>0</v>
      </c>
      <c r="AA5987">
        <v>0</v>
      </c>
    </row>
    <row r="5988" spans="1:27" x14ac:dyDescent="0.3">
      <c r="A5988" t="s">
        <v>272</v>
      </c>
      <c r="B5988">
        <v>8499</v>
      </c>
      <c r="C5988">
        <v>213</v>
      </c>
      <c r="D5988" t="s">
        <v>19214</v>
      </c>
      <c r="E5988" t="s">
        <v>19214</v>
      </c>
      <c r="F5988" t="s">
        <v>19214</v>
      </c>
      <c r="G5988" t="s">
        <v>272</v>
      </c>
      <c r="H5988" t="s">
        <v>19073</v>
      </c>
      <c r="I5988" t="s">
        <v>229</v>
      </c>
      <c r="J5988" t="s">
        <v>23</v>
      </c>
      <c r="K5988" t="s">
        <v>4</v>
      </c>
      <c r="L5988">
        <v>1</v>
      </c>
      <c r="M5988" t="s">
        <v>273</v>
      </c>
      <c r="N5988" t="s">
        <v>274</v>
      </c>
      <c r="P5988" t="s">
        <v>275</v>
      </c>
      <c r="R5988">
        <v>84140</v>
      </c>
      <c r="S5988" t="s">
        <v>229</v>
      </c>
      <c r="T5988" t="s">
        <v>229</v>
      </c>
      <c r="U5988" s="5" t="str">
        <f t="shared" si="186"/>
        <v>84</v>
      </c>
      <c r="V5988">
        <v>8</v>
      </c>
      <c r="W5988">
        <v>5</v>
      </c>
      <c r="X5988">
        <v>0</v>
      </c>
      <c r="Y5988">
        <v>0</v>
      </c>
      <c r="Z5988">
        <f t="shared" si="187"/>
        <v>5</v>
      </c>
      <c r="AA5988">
        <v>0</v>
      </c>
    </row>
    <row r="5989" spans="1:27" x14ac:dyDescent="0.3">
      <c r="A5989" t="s">
        <v>303</v>
      </c>
      <c r="B5989">
        <v>8499</v>
      </c>
      <c r="C5989">
        <v>516</v>
      </c>
      <c r="D5989" t="s">
        <v>19214</v>
      </c>
      <c r="E5989" t="s">
        <v>19214</v>
      </c>
      <c r="F5989" t="s">
        <v>19214</v>
      </c>
      <c r="G5989" t="s">
        <v>303</v>
      </c>
      <c r="H5989" t="s">
        <v>19073</v>
      </c>
      <c r="I5989" t="s">
        <v>229</v>
      </c>
      <c r="J5989" t="s">
        <v>304</v>
      </c>
      <c r="K5989" t="s">
        <v>156</v>
      </c>
      <c r="L5989">
        <v>2</v>
      </c>
      <c r="M5989">
        <v>9</v>
      </c>
      <c r="N5989" t="s">
        <v>247</v>
      </c>
      <c r="R5989">
        <v>84000</v>
      </c>
      <c r="S5989" t="s">
        <v>229</v>
      </c>
      <c r="T5989" t="s">
        <v>229</v>
      </c>
      <c r="U5989" s="5" t="str">
        <f t="shared" si="186"/>
        <v>84</v>
      </c>
      <c r="V5989">
        <v>58</v>
      </c>
      <c r="W5989">
        <v>0</v>
      </c>
      <c r="X5989">
        <v>0</v>
      </c>
      <c r="Y5989">
        <v>71</v>
      </c>
      <c r="Z5989">
        <f t="shared" si="187"/>
        <v>71</v>
      </c>
      <c r="AA5989">
        <v>516</v>
      </c>
    </row>
    <row r="5990" spans="1:27" x14ac:dyDescent="0.3">
      <c r="A5990" t="s">
        <v>286</v>
      </c>
      <c r="B5990">
        <v>8499</v>
      </c>
      <c r="C5990">
        <v>160</v>
      </c>
      <c r="D5990" t="s">
        <v>19214</v>
      </c>
      <c r="E5990" t="s">
        <v>19214</v>
      </c>
      <c r="F5990" t="s">
        <v>19214</v>
      </c>
      <c r="G5990" t="s">
        <v>286</v>
      </c>
      <c r="H5990" t="s">
        <v>19073</v>
      </c>
      <c r="I5990" t="s">
        <v>229</v>
      </c>
      <c r="J5990" t="s">
        <v>287</v>
      </c>
      <c r="K5990" t="s">
        <v>4</v>
      </c>
      <c r="L5990">
        <v>1</v>
      </c>
      <c r="M5990">
        <v>855</v>
      </c>
      <c r="N5990" t="s">
        <v>288</v>
      </c>
      <c r="P5990" t="s">
        <v>275</v>
      </c>
      <c r="R5990">
        <v>84140</v>
      </c>
      <c r="S5990" t="s">
        <v>229</v>
      </c>
      <c r="T5990" t="s">
        <v>229</v>
      </c>
      <c r="U5990" s="5" t="str">
        <f t="shared" si="186"/>
        <v>84</v>
      </c>
      <c r="V5990">
        <v>8</v>
      </c>
      <c r="W5990">
        <v>0</v>
      </c>
      <c r="X5990">
        <v>0</v>
      </c>
      <c r="Y5990">
        <v>65</v>
      </c>
      <c r="Z5990">
        <f t="shared" si="187"/>
        <v>65</v>
      </c>
      <c r="AA5990">
        <v>0</v>
      </c>
    </row>
    <row r="5991" spans="1:27" x14ac:dyDescent="0.3">
      <c r="A5991" t="s">
        <v>11076</v>
      </c>
      <c r="B5991">
        <v>8501</v>
      </c>
      <c r="C5991">
        <v>501</v>
      </c>
      <c r="D5991" t="s">
        <v>19214</v>
      </c>
      <c r="E5991" t="s">
        <v>19214</v>
      </c>
      <c r="F5991" t="s">
        <v>19214</v>
      </c>
      <c r="G5991" t="s">
        <v>11076</v>
      </c>
      <c r="H5991" t="s">
        <v>11143</v>
      </c>
      <c r="I5991" t="s">
        <v>10386</v>
      </c>
      <c r="J5991" t="s">
        <v>1283</v>
      </c>
      <c r="K5991" t="s">
        <v>123</v>
      </c>
      <c r="L5991">
        <v>2</v>
      </c>
      <c r="M5991">
        <v>24</v>
      </c>
      <c r="N5991" t="s">
        <v>10841</v>
      </c>
      <c r="R5991">
        <v>85190</v>
      </c>
      <c r="S5991" t="s">
        <v>10444</v>
      </c>
      <c r="T5991" t="s">
        <v>10444</v>
      </c>
      <c r="U5991" s="5" t="str">
        <f t="shared" si="186"/>
        <v>85</v>
      </c>
      <c r="V5991">
        <v>39</v>
      </c>
      <c r="W5991">
        <v>0</v>
      </c>
      <c r="X5991">
        <v>19</v>
      </c>
      <c r="Y5991">
        <v>0</v>
      </c>
      <c r="Z5991">
        <f t="shared" si="187"/>
        <v>19</v>
      </c>
      <c r="AA5991">
        <v>0</v>
      </c>
    </row>
    <row r="5992" spans="1:27" x14ac:dyDescent="0.3">
      <c r="A5992" t="s">
        <v>11061</v>
      </c>
      <c r="B5992">
        <v>8501</v>
      </c>
      <c r="C5992">
        <v>685</v>
      </c>
      <c r="D5992" t="s">
        <v>19113</v>
      </c>
      <c r="E5992">
        <v>67</v>
      </c>
      <c r="F5992">
        <v>0</v>
      </c>
      <c r="G5992" t="s">
        <v>11061</v>
      </c>
      <c r="H5992" t="s">
        <v>11143</v>
      </c>
      <c r="I5992" t="s">
        <v>10386</v>
      </c>
      <c r="J5992" t="s">
        <v>11062</v>
      </c>
      <c r="K5992" t="s">
        <v>123</v>
      </c>
      <c r="L5992">
        <v>2</v>
      </c>
      <c r="M5992">
        <v>20</v>
      </c>
      <c r="N5992" t="s">
        <v>11063</v>
      </c>
      <c r="R5992">
        <v>85170</v>
      </c>
      <c r="S5992" t="s">
        <v>10518</v>
      </c>
      <c r="T5992" t="s">
        <v>10444</v>
      </c>
      <c r="U5992" s="5" t="str">
        <f t="shared" si="186"/>
        <v>85</v>
      </c>
      <c r="V5992">
        <v>42</v>
      </c>
      <c r="W5992">
        <v>0</v>
      </c>
      <c r="X5992">
        <v>28</v>
      </c>
      <c r="Y5992">
        <v>0</v>
      </c>
      <c r="Z5992">
        <f t="shared" si="187"/>
        <v>28</v>
      </c>
      <c r="AA5992">
        <v>0</v>
      </c>
    </row>
    <row r="5993" spans="1:27" x14ac:dyDescent="0.3">
      <c r="A5993" t="s">
        <v>11001</v>
      </c>
      <c r="B5993">
        <v>8501</v>
      </c>
      <c r="C5993">
        <v>551</v>
      </c>
      <c r="D5993" t="s">
        <v>19214</v>
      </c>
      <c r="E5993" t="s">
        <v>19214</v>
      </c>
      <c r="F5993" t="s">
        <v>19214</v>
      </c>
      <c r="G5993" t="s">
        <v>11001</v>
      </c>
      <c r="H5993" t="s">
        <v>11143</v>
      </c>
      <c r="I5993" t="s">
        <v>10386</v>
      </c>
      <c r="J5993" t="s">
        <v>11002</v>
      </c>
      <c r="K5993" t="s">
        <v>123</v>
      </c>
      <c r="L5993">
        <v>2</v>
      </c>
      <c r="M5993">
        <v>30</v>
      </c>
      <c r="N5993" t="s">
        <v>7509</v>
      </c>
      <c r="R5993">
        <v>85620</v>
      </c>
      <c r="S5993" t="s">
        <v>10784</v>
      </c>
      <c r="T5993" t="s">
        <v>10444</v>
      </c>
      <c r="U5993" s="5" t="str">
        <f t="shared" si="186"/>
        <v>85</v>
      </c>
      <c r="V5993">
        <v>35</v>
      </c>
      <c r="W5993">
        <v>0</v>
      </c>
      <c r="X5993">
        <v>20</v>
      </c>
      <c r="Y5993">
        <v>0</v>
      </c>
      <c r="Z5993">
        <f t="shared" si="187"/>
        <v>20</v>
      </c>
      <c r="AA5993">
        <v>0</v>
      </c>
    </row>
    <row r="5994" spans="1:27" x14ac:dyDescent="0.3">
      <c r="A5994" t="s">
        <v>10966</v>
      </c>
      <c r="B5994">
        <v>8501</v>
      </c>
      <c r="C5994">
        <v>163</v>
      </c>
      <c r="D5994" t="s">
        <v>19214</v>
      </c>
      <c r="E5994" t="s">
        <v>19214</v>
      </c>
      <c r="F5994" t="s">
        <v>19214</v>
      </c>
      <c r="G5994" t="s">
        <v>10966</v>
      </c>
      <c r="H5994" t="s">
        <v>11143</v>
      </c>
      <c r="I5994" t="s">
        <v>10386</v>
      </c>
      <c r="J5994" t="s">
        <v>719</v>
      </c>
      <c r="K5994" t="s">
        <v>4</v>
      </c>
      <c r="L5994">
        <v>1</v>
      </c>
      <c r="M5994">
        <v>6</v>
      </c>
      <c r="N5994" t="s">
        <v>191</v>
      </c>
      <c r="P5994" t="s">
        <v>10967</v>
      </c>
      <c r="R5994">
        <v>85260</v>
      </c>
      <c r="S5994" t="s">
        <v>10465</v>
      </c>
      <c r="T5994" t="s">
        <v>10444</v>
      </c>
      <c r="U5994" s="5" t="str">
        <f t="shared" si="186"/>
        <v>85</v>
      </c>
      <c r="V5994">
        <v>9</v>
      </c>
      <c r="W5994">
        <v>4</v>
      </c>
      <c r="X5994">
        <v>0</v>
      </c>
      <c r="Y5994">
        <v>0</v>
      </c>
      <c r="Z5994">
        <f t="shared" si="187"/>
        <v>4</v>
      </c>
      <c r="AA5994">
        <v>0</v>
      </c>
    </row>
    <row r="5995" spans="1:27" x14ac:dyDescent="0.3">
      <c r="A5995" t="s">
        <v>10425</v>
      </c>
      <c r="B5995">
        <v>8501</v>
      </c>
      <c r="C5995">
        <v>186</v>
      </c>
      <c r="D5995" t="s">
        <v>19214</v>
      </c>
      <c r="E5995" t="s">
        <v>19214</v>
      </c>
      <c r="F5995" t="s">
        <v>19214</v>
      </c>
      <c r="G5995" t="s">
        <v>10425</v>
      </c>
      <c r="H5995" t="s">
        <v>11143</v>
      </c>
      <c r="I5995" t="s">
        <v>10386</v>
      </c>
      <c r="J5995" t="s">
        <v>645</v>
      </c>
      <c r="K5995" t="s">
        <v>4</v>
      </c>
      <c r="L5995">
        <v>1</v>
      </c>
      <c r="M5995">
        <v>26</v>
      </c>
      <c r="N5995" t="s">
        <v>10426</v>
      </c>
      <c r="R5995">
        <v>85170</v>
      </c>
      <c r="S5995" t="s">
        <v>10427</v>
      </c>
      <c r="T5995" t="s">
        <v>10444</v>
      </c>
      <c r="U5995" s="5" t="str">
        <f t="shared" si="186"/>
        <v>85</v>
      </c>
      <c r="V5995">
        <v>8</v>
      </c>
      <c r="W5995">
        <v>5</v>
      </c>
      <c r="X5995">
        <v>0</v>
      </c>
      <c r="Y5995">
        <v>0</v>
      </c>
      <c r="Z5995">
        <f t="shared" si="187"/>
        <v>5</v>
      </c>
      <c r="AA5995">
        <v>0</v>
      </c>
    </row>
    <row r="5996" spans="1:27" x14ac:dyDescent="0.3">
      <c r="A5996" t="s">
        <v>10589</v>
      </c>
      <c r="B5996">
        <v>8501</v>
      </c>
      <c r="C5996">
        <v>261</v>
      </c>
      <c r="D5996" t="s">
        <v>19214</v>
      </c>
      <c r="E5996" t="s">
        <v>19214</v>
      </c>
      <c r="F5996" t="s">
        <v>19214</v>
      </c>
      <c r="G5996" t="s">
        <v>10589</v>
      </c>
      <c r="H5996" t="s">
        <v>11143</v>
      </c>
      <c r="I5996" t="s">
        <v>10386</v>
      </c>
      <c r="J5996" t="s">
        <v>10590</v>
      </c>
      <c r="K5996" t="s">
        <v>4</v>
      </c>
      <c r="L5996">
        <v>1</v>
      </c>
      <c r="M5996">
        <v>62</v>
      </c>
      <c r="N5996" t="s">
        <v>10591</v>
      </c>
      <c r="R5996">
        <v>85660</v>
      </c>
      <c r="S5996" t="s">
        <v>10592</v>
      </c>
      <c r="T5996" t="s">
        <v>10444</v>
      </c>
      <c r="U5996" s="5" t="str">
        <f t="shared" si="186"/>
        <v>85</v>
      </c>
      <c r="V5996">
        <v>11</v>
      </c>
      <c r="W5996">
        <v>6</v>
      </c>
      <c r="X5996">
        <v>0</v>
      </c>
      <c r="Y5996">
        <v>0</v>
      </c>
      <c r="Z5996">
        <f t="shared" si="187"/>
        <v>6</v>
      </c>
      <c r="AA5996">
        <v>0</v>
      </c>
    </row>
    <row r="5997" spans="1:27" x14ac:dyDescent="0.3">
      <c r="A5997" t="s">
        <v>10462</v>
      </c>
      <c r="B5997">
        <v>8501</v>
      </c>
      <c r="C5997">
        <v>144</v>
      </c>
      <c r="D5997" t="s">
        <v>19214</v>
      </c>
      <c r="E5997" t="s">
        <v>19214</v>
      </c>
      <c r="F5997" t="s">
        <v>19214</v>
      </c>
      <c r="G5997" t="s">
        <v>10462</v>
      </c>
      <c r="H5997" t="s">
        <v>11143</v>
      </c>
      <c r="I5997" t="s">
        <v>10386</v>
      </c>
      <c r="J5997" t="s">
        <v>645</v>
      </c>
      <c r="K5997" t="s">
        <v>4</v>
      </c>
      <c r="L5997">
        <v>1</v>
      </c>
      <c r="M5997">
        <v>13</v>
      </c>
      <c r="N5997" t="s">
        <v>10463</v>
      </c>
      <c r="P5997" t="s">
        <v>10464</v>
      </c>
      <c r="R5997">
        <v>85260</v>
      </c>
      <c r="S5997" t="s">
        <v>10465</v>
      </c>
      <c r="T5997" t="s">
        <v>10444</v>
      </c>
      <c r="U5997" s="5" t="str">
        <f t="shared" si="186"/>
        <v>85</v>
      </c>
      <c r="V5997">
        <v>7</v>
      </c>
      <c r="W5997">
        <v>7</v>
      </c>
      <c r="X5997">
        <v>0</v>
      </c>
      <c r="Y5997">
        <v>0</v>
      </c>
      <c r="Z5997">
        <f t="shared" si="187"/>
        <v>7</v>
      </c>
      <c r="AA5997">
        <v>0</v>
      </c>
    </row>
    <row r="5998" spans="1:27" x14ac:dyDescent="0.3">
      <c r="A5998" t="s">
        <v>10638</v>
      </c>
      <c r="B5998">
        <v>8501</v>
      </c>
      <c r="C5998">
        <v>124</v>
      </c>
      <c r="D5998" t="s">
        <v>19214</v>
      </c>
      <c r="E5998" t="s">
        <v>19214</v>
      </c>
      <c r="F5998" t="s">
        <v>19214</v>
      </c>
      <c r="G5998" t="s">
        <v>10638</v>
      </c>
      <c r="H5998" t="s">
        <v>11143</v>
      </c>
      <c r="I5998" t="s">
        <v>10386</v>
      </c>
      <c r="J5998" t="s">
        <v>663</v>
      </c>
      <c r="K5998" t="s">
        <v>4</v>
      </c>
      <c r="L5998">
        <v>1</v>
      </c>
      <c r="M5998">
        <v>10</v>
      </c>
      <c r="N5998" t="s">
        <v>10639</v>
      </c>
      <c r="P5998" t="s">
        <v>10640</v>
      </c>
      <c r="R5998">
        <v>85170</v>
      </c>
      <c r="S5998" t="s">
        <v>10641</v>
      </c>
      <c r="T5998" t="s">
        <v>10444</v>
      </c>
      <c r="U5998" s="5" t="str">
        <f t="shared" si="186"/>
        <v>85</v>
      </c>
      <c r="V5998">
        <v>5</v>
      </c>
      <c r="W5998">
        <v>2</v>
      </c>
      <c r="X5998">
        <v>0</v>
      </c>
      <c r="Y5998">
        <v>0</v>
      </c>
      <c r="Z5998">
        <f t="shared" si="187"/>
        <v>2</v>
      </c>
      <c r="AA5998">
        <v>0</v>
      </c>
    </row>
    <row r="5999" spans="1:27" x14ac:dyDescent="0.3">
      <c r="A5999" t="s">
        <v>10516</v>
      </c>
      <c r="B5999">
        <v>8501</v>
      </c>
      <c r="C5999">
        <v>454</v>
      </c>
      <c r="D5999" t="s">
        <v>19214</v>
      </c>
      <c r="E5999" t="s">
        <v>19214</v>
      </c>
      <c r="F5999" t="s">
        <v>19214</v>
      </c>
      <c r="G5999" t="s">
        <v>10516</v>
      </c>
      <c r="H5999" t="s">
        <v>11143</v>
      </c>
      <c r="I5999" t="s">
        <v>10386</v>
      </c>
      <c r="J5999" t="s">
        <v>663</v>
      </c>
      <c r="K5999" t="s">
        <v>4</v>
      </c>
      <c r="L5999">
        <v>1</v>
      </c>
      <c r="M5999">
        <v>23</v>
      </c>
      <c r="N5999" t="s">
        <v>10517</v>
      </c>
      <c r="R5999">
        <v>85170</v>
      </c>
      <c r="S5999" t="s">
        <v>10518</v>
      </c>
      <c r="T5999" t="s">
        <v>10444</v>
      </c>
      <c r="U5999" s="5" t="str">
        <f t="shared" si="186"/>
        <v>85</v>
      </c>
      <c r="V5999">
        <v>20</v>
      </c>
      <c r="W5999">
        <v>15</v>
      </c>
      <c r="X5999">
        <v>0</v>
      </c>
      <c r="Y5999">
        <v>0</v>
      </c>
      <c r="Z5999">
        <f t="shared" si="187"/>
        <v>15</v>
      </c>
      <c r="AA5999">
        <v>0</v>
      </c>
    </row>
    <row r="6000" spans="1:27" x14ac:dyDescent="0.3">
      <c r="A6000" t="s">
        <v>10782</v>
      </c>
      <c r="B6000">
        <v>8501</v>
      </c>
      <c r="C6000">
        <v>251</v>
      </c>
      <c r="D6000" t="s">
        <v>19214</v>
      </c>
      <c r="E6000" t="s">
        <v>19214</v>
      </c>
      <c r="F6000" t="s">
        <v>19214</v>
      </c>
      <c r="G6000" t="s">
        <v>10782</v>
      </c>
      <c r="H6000" t="s">
        <v>11143</v>
      </c>
      <c r="I6000" t="s">
        <v>10386</v>
      </c>
      <c r="J6000" t="s">
        <v>1112</v>
      </c>
      <c r="K6000" t="s">
        <v>4</v>
      </c>
      <c r="L6000">
        <v>1</v>
      </c>
      <c r="N6000" t="s">
        <v>10783</v>
      </c>
      <c r="R6000">
        <v>85620</v>
      </c>
      <c r="S6000" t="s">
        <v>10784</v>
      </c>
      <c r="T6000" t="s">
        <v>10444</v>
      </c>
      <c r="U6000" s="5" t="str">
        <f t="shared" si="186"/>
        <v>85</v>
      </c>
      <c r="V6000">
        <v>12</v>
      </c>
      <c r="W6000">
        <v>7</v>
      </c>
      <c r="X6000">
        <v>0</v>
      </c>
      <c r="Y6000">
        <v>0</v>
      </c>
      <c r="Z6000">
        <f t="shared" si="187"/>
        <v>7</v>
      </c>
      <c r="AA6000">
        <v>0</v>
      </c>
    </row>
    <row r="6001" spans="1:27" x14ac:dyDescent="0.3">
      <c r="A6001" t="s">
        <v>10651</v>
      </c>
      <c r="B6001">
        <v>8501</v>
      </c>
      <c r="C6001">
        <v>120</v>
      </c>
      <c r="D6001" t="s">
        <v>19214</v>
      </c>
      <c r="E6001" t="s">
        <v>19214</v>
      </c>
      <c r="F6001" t="s">
        <v>19214</v>
      </c>
      <c r="G6001" t="s">
        <v>10651</v>
      </c>
      <c r="H6001" t="s">
        <v>11143</v>
      </c>
      <c r="I6001" t="s">
        <v>10386</v>
      </c>
      <c r="J6001" t="s">
        <v>663</v>
      </c>
      <c r="K6001" t="s">
        <v>4</v>
      </c>
      <c r="L6001">
        <v>1</v>
      </c>
      <c r="N6001" t="s">
        <v>10652</v>
      </c>
      <c r="R6001">
        <v>85190</v>
      </c>
      <c r="S6001" t="s">
        <v>10653</v>
      </c>
      <c r="T6001" t="s">
        <v>10444</v>
      </c>
      <c r="U6001" s="5" t="str">
        <f t="shared" si="186"/>
        <v>85</v>
      </c>
      <c r="V6001">
        <v>5</v>
      </c>
      <c r="W6001">
        <v>1</v>
      </c>
      <c r="X6001">
        <v>0</v>
      </c>
      <c r="Y6001">
        <v>0</v>
      </c>
      <c r="Z6001">
        <f t="shared" si="187"/>
        <v>1</v>
      </c>
      <c r="AA6001">
        <v>0</v>
      </c>
    </row>
    <row r="6002" spans="1:27" x14ac:dyDescent="0.3">
      <c r="A6002" t="s">
        <v>10442</v>
      </c>
      <c r="B6002">
        <v>8501</v>
      </c>
      <c r="C6002">
        <v>369</v>
      </c>
      <c r="D6002" t="s">
        <v>19214</v>
      </c>
      <c r="E6002" t="s">
        <v>19214</v>
      </c>
      <c r="F6002" t="s">
        <v>19214</v>
      </c>
      <c r="G6002" t="s">
        <v>10442</v>
      </c>
      <c r="H6002" t="s">
        <v>11143</v>
      </c>
      <c r="I6002" t="s">
        <v>10386</v>
      </c>
      <c r="J6002" t="s">
        <v>719</v>
      </c>
      <c r="K6002" t="s">
        <v>384</v>
      </c>
      <c r="L6002">
        <v>1</v>
      </c>
      <c r="N6002" t="s">
        <v>10443</v>
      </c>
      <c r="R6002">
        <v>85190</v>
      </c>
      <c r="S6002" t="s">
        <v>10444</v>
      </c>
      <c r="T6002" t="s">
        <v>10444</v>
      </c>
      <c r="U6002" s="5" t="str">
        <f t="shared" si="186"/>
        <v>85</v>
      </c>
      <c r="V6002">
        <v>17</v>
      </c>
      <c r="Z6002">
        <f t="shared" si="187"/>
        <v>0</v>
      </c>
      <c r="AA6002">
        <v>0</v>
      </c>
    </row>
    <row r="6003" spans="1:27" x14ac:dyDescent="0.3">
      <c r="A6003" t="s">
        <v>10814</v>
      </c>
      <c r="B6003">
        <v>8501</v>
      </c>
      <c r="C6003">
        <v>239</v>
      </c>
      <c r="D6003" t="s">
        <v>19214</v>
      </c>
      <c r="E6003" t="s">
        <v>19214</v>
      </c>
      <c r="F6003" t="s">
        <v>19214</v>
      </c>
      <c r="G6003" t="s">
        <v>10814</v>
      </c>
      <c r="H6003" t="s">
        <v>11143</v>
      </c>
      <c r="I6003" t="s">
        <v>10386</v>
      </c>
      <c r="J6003" t="s">
        <v>819</v>
      </c>
      <c r="K6003" t="s">
        <v>1233</v>
      </c>
      <c r="L6003">
        <v>1</v>
      </c>
      <c r="N6003" t="s">
        <v>10443</v>
      </c>
      <c r="R6003">
        <v>85190</v>
      </c>
      <c r="S6003" t="s">
        <v>10444</v>
      </c>
      <c r="T6003" t="s">
        <v>10444</v>
      </c>
      <c r="U6003" s="5" t="str">
        <f t="shared" si="186"/>
        <v>85</v>
      </c>
      <c r="V6003">
        <v>10</v>
      </c>
      <c r="W6003">
        <v>24</v>
      </c>
      <c r="X6003">
        <v>0</v>
      </c>
      <c r="Y6003">
        <v>0</v>
      </c>
      <c r="Z6003">
        <f t="shared" si="187"/>
        <v>24</v>
      </c>
      <c r="AA6003">
        <v>0</v>
      </c>
    </row>
    <row r="6004" spans="1:27" x14ac:dyDescent="0.3">
      <c r="A6004" t="s">
        <v>10828</v>
      </c>
      <c r="B6004">
        <v>8501</v>
      </c>
      <c r="C6004">
        <v>175</v>
      </c>
      <c r="D6004" t="s">
        <v>19214</v>
      </c>
      <c r="E6004" t="s">
        <v>19214</v>
      </c>
      <c r="F6004" t="s">
        <v>19214</v>
      </c>
      <c r="G6004" t="s">
        <v>10828</v>
      </c>
      <c r="H6004" t="s">
        <v>11143</v>
      </c>
      <c r="I6004" t="s">
        <v>10386</v>
      </c>
      <c r="J6004" t="s">
        <v>688</v>
      </c>
      <c r="K6004" t="s">
        <v>4</v>
      </c>
      <c r="L6004">
        <v>1</v>
      </c>
      <c r="M6004">
        <v>3</v>
      </c>
      <c r="N6004" t="s">
        <v>10829</v>
      </c>
      <c r="R6004">
        <v>85170</v>
      </c>
      <c r="S6004" t="s">
        <v>10830</v>
      </c>
      <c r="T6004" t="s">
        <v>10444</v>
      </c>
      <c r="U6004" s="5" t="str">
        <f t="shared" si="186"/>
        <v>85</v>
      </c>
      <c r="V6004">
        <v>7</v>
      </c>
      <c r="W6004">
        <v>5</v>
      </c>
      <c r="X6004">
        <v>0</v>
      </c>
      <c r="Y6004">
        <v>0</v>
      </c>
      <c r="Z6004">
        <f t="shared" si="187"/>
        <v>5</v>
      </c>
      <c r="AA6004">
        <v>0</v>
      </c>
    </row>
    <row r="6005" spans="1:27" x14ac:dyDescent="0.3">
      <c r="A6005" t="s">
        <v>10765</v>
      </c>
      <c r="B6005">
        <v>8501</v>
      </c>
      <c r="C6005">
        <v>197</v>
      </c>
      <c r="D6005" t="s">
        <v>19214</v>
      </c>
      <c r="E6005" t="s">
        <v>19214</v>
      </c>
      <c r="F6005" t="s">
        <v>19214</v>
      </c>
      <c r="G6005" t="s">
        <v>10765</v>
      </c>
      <c r="H6005" t="s">
        <v>11143</v>
      </c>
      <c r="I6005" t="s">
        <v>10386</v>
      </c>
      <c r="J6005" t="s">
        <v>5684</v>
      </c>
      <c r="K6005" t="s">
        <v>4</v>
      </c>
      <c r="L6005">
        <v>1</v>
      </c>
      <c r="M6005">
        <v>18</v>
      </c>
      <c r="N6005" t="s">
        <v>2835</v>
      </c>
      <c r="P6005" t="s">
        <v>10766</v>
      </c>
      <c r="R6005">
        <v>85170</v>
      </c>
      <c r="S6005" t="s">
        <v>10641</v>
      </c>
      <c r="T6005" t="s">
        <v>10444</v>
      </c>
      <c r="U6005" s="5" t="str">
        <f t="shared" si="186"/>
        <v>85</v>
      </c>
      <c r="V6005">
        <v>10</v>
      </c>
      <c r="W6005">
        <v>8</v>
      </c>
      <c r="X6005">
        <v>0</v>
      </c>
      <c r="Y6005">
        <v>0</v>
      </c>
      <c r="Z6005">
        <f t="shared" si="187"/>
        <v>8</v>
      </c>
      <c r="AA6005">
        <v>0</v>
      </c>
    </row>
    <row r="6006" spans="1:27" x14ac:dyDescent="0.3">
      <c r="A6006" t="s">
        <v>10564</v>
      </c>
      <c r="B6006">
        <v>8501</v>
      </c>
      <c r="C6006">
        <v>262</v>
      </c>
      <c r="D6006" t="s">
        <v>19214</v>
      </c>
      <c r="E6006" t="s">
        <v>19214</v>
      </c>
      <c r="F6006" t="s">
        <v>19214</v>
      </c>
      <c r="G6006" t="s">
        <v>10564</v>
      </c>
      <c r="H6006" t="s">
        <v>11143</v>
      </c>
      <c r="I6006" t="s">
        <v>10386</v>
      </c>
      <c r="J6006" t="s">
        <v>2964</v>
      </c>
      <c r="K6006" t="s">
        <v>4</v>
      </c>
      <c r="L6006">
        <v>1</v>
      </c>
      <c r="M6006">
        <v>2</v>
      </c>
      <c r="N6006" t="s">
        <v>9729</v>
      </c>
      <c r="R6006">
        <v>85260</v>
      </c>
      <c r="S6006" t="s">
        <v>10565</v>
      </c>
      <c r="T6006" t="s">
        <v>10444</v>
      </c>
      <c r="U6006" s="5" t="str">
        <f t="shared" si="186"/>
        <v>85</v>
      </c>
      <c r="V6006">
        <v>11</v>
      </c>
      <c r="W6006">
        <v>8</v>
      </c>
      <c r="X6006">
        <v>0</v>
      </c>
      <c r="Y6006">
        <v>0</v>
      </c>
      <c r="Z6006">
        <f t="shared" si="187"/>
        <v>8</v>
      </c>
      <c r="AA6006">
        <v>0</v>
      </c>
    </row>
    <row r="6007" spans="1:27" x14ac:dyDescent="0.3">
      <c r="A6007" t="s">
        <v>10949</v>
      </c>
      <c r="B6007">
        <v>8501</v>
      </c>
      <c r="C6007">
        <v>208</v>
      </c>
      <c r="D6007" t="s">
        <v>19214</v>
      </c>
      <c r="E6007" t="s">
        <v>19214</v>
      </c>
      <c r="F6007" t="s">
        <v>19214</v>
      </c>
      <c r="G6007" t="s">
        <v>10949</v>
      </c>
      <c r="H6007" t="s">
        <v>11143</v>
      </c>
      <c r="I6007" t="s">
        <v>10386</v>
      </c>
      <c r="J6007" t="s">
        <v>645</v>
      </c>
      <c r="K6007" t="s">
        <v>4</v>
      </c>
      <c r="L6007">
        <v>1</v>
      </c>
      <c r="M6007">
        <v>100</v>
      </c>
      <c r="N6007" t="s">
        <v>10950</v>
      </c>
      <c r="R6007">
        <v>85170</v>
      </c>
      <c r="S6007" t="s">
        <v>10951</v>
      </c>
      <c r="T6007" t="s">
        <v>10444</v>
      </c>
      <c r="U6007" s="5" t="str">
        <f t="shared" si="186"/>
        <v>85</v>
      </c>
      <c r="V6007">
        <v>9</v>
      </c>
      <c r="W6007">
        <v>6</v>
      </c>
      <c r="X6007">
        <v>0</v>
      </c>
      <c r="Y6007">
        <v>0</v>
      </c>
      <c r="Z6007">
        <f t="shared" si="187"/>
        <v>6</v>
      </c>
      <c r="AA6007">
        <v>0</v>
      </c>
    </row>
    <row r="6008" spans="1:27" x14ac:dyDescent="0.3">
      <c r="A6008" t="s">
        <v>10530</v>
      </c>
      <c r="B6008">
        <v>8501</v>
      </c>
      <c r="C6008">
        <v>127</v>
      </c>
      <c r="D6008" t="s">
        <v>19214</v>
      </c>
      <c r="E6008" t="s">
        <v>19214</v>
      </c>
      <c r="F6008" t="s">
        <v>19214</v>
      </c>
      <c r="G6008" t="s">
        <v>10530</v>
      </c>
      <c r="H6008" t="s">
        <v>11143</v>
      </c>
      <c r="I6008" t="s">
        <v>10386</v>
      </c>
      <c r="J6008" t="s">
        <v>1636</v>
      </c>
      <c r="K6008" t="s">
        <v>4</v>
      </c>
      <c r="L6008">
        <v>1</v>
      </c>
      <c r="M6008">
        <v>4</v>
      </c>
      <c r="N6008" t="s">
        <v>4363</v>
      </c>
      <c r="P6008" t="s">
        <v>10531</v>
      </c>
      <c r="R6008">
        <v>85260</v>
      </c>
      <c r="S6008" t="s">
        <v>10465</v>
      </c>
      <c r="T6008" t="s">
        <v>10444</v>
      </c>
      <c r="U6008" s="5" t="str">
        <f t="shared" si="186"/>
        <v>85</v>
      </c>
      <c r="V6008">
        <v>5</v>
      </c>
      <c r="W6008">
        <v>5</v>
      </c>
      <c r="X6008">
        <v>0</v>
      </c>
      <c r="Y6008">
        <v>0</v>
      </c>
      <c r="Z6008">
        <f t="shared" si="187"/>
        <v>5</v>
      </c>
      <c r="AA6008">
        <v>0</v>
      </c>
    </row>
    <row r="6009" spans="1:27" x14ac:dyDescent="0.3">
      <c r="A6009" t="s">
        <v>11077</v>
      </c>
      <c r="B6009">
        <v>8502</v>
      </c>
      <c r="C6009">
        <v>450</v>
      </c>
      <c r="D6009" t="s">
        <v>19214</v>
      </c>
      <c r="E6009" t="s">
        <v>19214</v>
      </c>
      <c r="F6009" t="s">
        <v>19214</v>
      </c>
      <c r="G6009" t="s">
        <v>11077</v>
      </c>
      <c r="H6009" t="s">
        <v>11143</v>
      </c>
      <c r="I6009" t="s">
        <v>10386</v>
      </c>
      <c r="J6009" t="s">
        <v>5322</v>
      </c>
      <c r="K6009" t="s">
        <v>123</v>
      </c>
      <c r="L6009">
        <v>2</v>
      </c>
      <c r="M6009">
        <v>2</v>
      </c>
      <c r="N6009" t="s">
        <v>11078</v>
      </c>
      <c r="R6009">
        <v>85670</v>
      </c>
      <c r="S6009" t="s">
        <v>10836</v>
      </c>
      <c r="T6009" t="s">
        <v>10392</v>
      </c>
      <c r="U6009" s="5" t="str">
        <f t="shared" si="186"/>
        <v>85</v>
      </c>
      <c r="V6009">
        <v>26</v>
      </c>
      <c r="W6009">
        <v>0</v>
      </c>
      <c r="X6009">
        <v>19</v>
      </c>
      <c r="Y6009">
        <v>0</v>
      </c>
      <c r="Z6009">
        <f t="shared" si="187"/>
        <v>19</v>
      </c>
      <c r="AA6009">
        <v>0</v>
      </c>
    </row>
    <row r="6010" spans="1:27" x14ac:dyDescent="0.3">
      <c r="A6010" t="s">
        <v>11027</v>
      </c>
      <c r="B6010">
        <v>8502</v>
      </c>
      <c r="C6010">
        <v>1459</v>
      </c>
      <c r="D6010" t="s">
        <v>19113</v>
      </c>
      <c r="E6010">
        <v>119</v>
      </c>
      <c r="F6010">
        <v>1459</v>
      </c>
      <c r="G6010" t="s">
        <v>11027</v>
      </c>
      <c r="H6010" t="s">
        <v>11143</v>
      </c>
      <c r="I6010" t="s">
        <v>10386</v>
      </c>
      <c r="J6010" t="s">
        <v>30</v>
      </c>
      <c r="K6010" t="s">
        <v>156</v>
      </c>
      <c r="L6010">
        <v>2</v>
      </c>
      <c r="M6010">
        <v>2</v>
      </c>
      <c r="N6010" t="s">
        <v>11028</v>
      </c>
      <c r="R6010">
        <v>85300</v>
      </c>
      <c r="S6010" t="s">
        <v>10392</v>
      </c>
      <c r="T6010" t="s">
        <v>10392</v>
      </c>
      <c r="U6010" s="5" t="str">
        <f t="shared" si="186"/>
        <v>85</v>
      </c>
      <c r="V6010">
        <v>115</v>
      </c>
      <c r="W6010">
        <v>0</v>
      </c>
      <c r="X6010">
        <v>56</v>
      </c>
      <c r="Y6010">
        <v>0</v>
      </c>
      <c r="Z6010">
        <f t="shared" si="187"/>
        <v>56</v>
      </c>
      <c r="AA6010">
        <v>1459</v>
      </c>
    </row>
    <row r="6011" spans="1:27" x14ac:dyDescent="0.3">
      <c r="A6011" t="s">
        <v>10843</v>
      </c>
      <c r="B6011">
        <v>8502</v>
      </c>
      <c r="C6011">
        <v>204</v>
      </c>
      <c r="D6011" t="s">
        <v>19214</v>
      </c>
      <c r="E6011" t="s">
        <v>19214</v>
      </c>
      <c r="F6011" t="s">
        <v>19214</v>
      </c>
      <c r="G6011" t="s">
        <v>10843</v>
      </c>
      <c r="H6011" t="s">
        <v>11143</v>
      </c>
      <c r="I6011" t="s">
        <v>10386</v>
      </c>
      <c r="J6011" t="s">
        <v>819</v>
      </c>
      <c r="K6011" t="s">
        <v>4</v>
      </c>
      <c r="L6011">
        <v>1</v>
      </c>
      <c r="M6011">
        <v>32</v>
      </c>
      <c r="N6011" t="s">
        <v>10844</v>
      </c>
      <c r="R6011">
        <v>85670</v>
      </c>
      <c r="S6011" t="s">
        <v>10845</v>
      </c>
      <c r="T6011" t="s">
        <v>10392</v>
      </c>
      <c r="U6011" s="5" t="str">
        <f t="shared" si="186"/>
        <v>85</v>
      </c>
      <c r="V6011">
        <v>9</v>
      </c>
      <c r="W6011">
        <v>6</v>
      </c>
      <c r="X6011">
        <v>0</v>
      </c>
      <c r="Y6011">
        <v>0</v>
      </c>
      <c r="Z6011">
        <f t="shared" si="187"/>
        <v>6</v>
      </c>
      <c r="AA6011">
        <v>0</v>
      </c>
    </row>
    <row r="6012" spans="1:27" x14ac:dyDescent="0.3">
      <c r="A6012" t="s">
        <v>10803</v>
      </c>
      <c r="B6012">
        <v>8502</v>
      </c>
      <c r="C6012">
        <v>109</v>
      </c>
      <c r="D6012" t="s">
        <v>19214</v>
      </c>
      <c r="E6012" t="s">
        <v>19214</v>
      </c>
      <c r="F6012" t="s">
        <v>19214</v>
      </c>
      <c r="G6012" t="s">
        <v>10803</v>
      </c>
      <c r="H6012" t="s">
        <v>11143</v>
      </c>
      <c r="I6012" t="s">
        <v>10386</v>
      </c>
      <c r="J6012" t="s">
        <v>861</v>
      </c>
      <c r="K6012" t="s">
        <v>4</v>
      </c>
      <c r="L6012">
        <v>1</v>
      </c>
      <c r="M6012">
        <v>14</v>
      </c>
      <c r="N6012" t="s">
        <v>10804</v>
      </c>
      <c r="R6012">
        <v>85670</v>
      </c>
      <c r="S6012" t="s">
        <v>7000</v>
      </c>
      <c r="T6012" t="s">
        <v>10392</v>
      </c>
      <c r="U6012" s="5" t="str">
        <f t="shared" si="186"/>
        <v>85</v>
      </c>
      <c r="V6012">
        <v>7</v>
      </c>
      <c r="W6012">
        <v>2</v>
      </c>
      <c r="X6012">
        <v>0</v>
      </c>
      <c r="Y6012">
        <v>0</v>
      </c>
      <c r="Z6012">
        <f t="shared" si="187"/>
        <v>2</v>
      </c>
      <c r="AA6012">
        <v>0</v>
      </c>
    </row>
    <row r="6013" spans="1:27" x14ac:dyDescent="0.3">
      <c r="A6013" t="s">
        <v>10671</v>
      </c>
      <c r="B6013">
        <v>8502</v>
      </c>
      <c r="C6013">
        <v>97</v>
      </c>
      <c r="D6013" t="s">
        <v>19214</v>
      </c>
      <c r="E6013" t="s">
        <v>19214</v>
      </c>
      <c r="F6013" t="s">
        <v>19214</v>
      </c>
      <c r="G6013" t="s">
        <v>10671</v>
      </c>
      <c r="H6013" t="s">
        <v>11143</v>
      </c>
      <c r="I6013" t="s">
        <v>10386</v>
      </c>
      <c r="J6013" t="s">
        <v>819</v>
      </c>
      <c r="K6013" t="s">
        <v>4</v>
      </c>
      <c r="L6013">
        <v>1</v>
      </c>
      <c r="M6013">
        <v>55</v>
      </c>
      <c r="N6013" t="s">
        <v>3335</v>
      </c>
      <c r="R6013">
        <v>85300</v>
      </c>
      <c r="S6013" t="s">
        <v>10672</v>
      </c>
      <c r="T6013" t="s">
        <v>10392</v>
      </c>
      <c r="U6013" s="5" t="str">
        <f t="shared" si="186"/>
        <v>85</v>
      </c>
      <c r="V6013">
        <v>5</v>
      </c>
      <c r="W6013">
        <v>4</v>
      </c>
      <c r="X6013">
        <v>0</v>
      </c>
      <c r="Y6013">
        <v>0</v>
      </c>
      <c r="Z6013">
        <f t="shared" si="187"/>
        <v>4</v>
      </c>
      <c r="AA6013">
        <v>0</v>
      </c>
    </row>
    <row r="6014" spans="1:27" x14ac:dyDescent="0.3">
      <c r="A6014" t="s">
        <v>10834</v>
      </c>
      <c r="B6014">
        <v>8502</v>
      </c>
      <c r="C6014">
        <v>56</v>
      </c>
      <c r="D6014" t="s">
        <v>19214</v>
      </c>
      <c r="E6014" t="s">
        <v>19214</v>
      </c>
      <c r="F6014" t="s">
        <v>19214</v>
      </c>
      <c r="G6014" t="s">
        <v>10834</v>
      </c>
      <c r="H6014" t="s">
        <v>11143</v>
      </c>
      <c r="I6014" t="s">
        <v>10386</v>
      </c>
      <c r="J6014" t="s">
        <v>1605</v>
      </c>
      <c r="K6014" t="s">
        <v>4</v>
      </c>
      <c r="L6014">
        <v>1</v>
      </c>
      <c r="M6014">
        <v>15</v>
      </c>
      <c r="N6014" t="s">
        <v>10835</v>
      </c>
      <c r="R6014">
        <v>85670</v>
      </c>
      <c r="S6014" t="s">
        <v>10836</v>
      </c>
      <c r="T6014" t="s">
        <v>10392</v>
      </c>
      <c r="U6014" s="5" t="str">
        <f t="shared" si="186"/>
        <v>85</v>
      </c>
      <c r="V6014">
        <v>2</v>
      </c>
      <c r="W6014">
        <v>3</v>
      </c>
      <c r="X6014">
        <v>0</v>
      </c>
      <c r="Y6014">
        <v>0</v>
      </c>
      <c r="Z6014">
        <f t="shared" si="187"/>
        <v>3</v>
      </c>
      <c r="AA6014">
        <v>0</v>
      </c>
    </row>
    <row r="6015" spans="1:27" x14ac:dyDescent="0.3">
      <c r="A6015" t="s">
        <v>10901</v>
      </c>
      <c r="B6015">
        <v>8502</v>
      </c>
      <c r="C6015">
        <v>109</v>
      </c>
      <c r="D6015" t="s">
        <v>19214</v>
      </c>
      <c r="E6015" t="s">
        <v>19214</v>
      </c>
      <c r="F6015" t="s">
        <v>19214</v>
      </c>
      <c r="G6015" t="s">
        <v>10901</v>
      </c>
      <c r="H6015" t="s">
        <v>11143</v>
      </c>
      <c r="I6015" t="s">
        <v>10386</v>
      </c>
      <c r="J6015" t="s">
        <v>663</v>
      </c>
      <c r="K6015" t="s">
        <v>4</v>
      </c>
      <c r="L6015">
        <v>1</v>
      </c>
      <c r="M6015">
        <v>23</v>
      </c>
      <c r="N6015" t="s">
        <v>10902</v>
      </c>
      <c r="R6015">
        <v>85670</v>
      </c>
      <c r="S6015" t="s">
        <v>10903</v>
      </c>
      <c r="T6015" t="s">
        <v>10392</v>
      </c>
      <c r="U6015" s="5" t="str">
        <f t="shared" si="186"/>
        <v>85</v>
      </c>
      <c r="V6015">
        <v>5</v>
      </c>
      <c r="W6015">
        <v>3</v>
      </c>
      <c r="X6015">
        <v>0</v>
      </c>
      <c r="Y6015">
        <v>0</v>
      </c>
      <c r="Z6015">
        <f t="shared" si="187"/>
        <v>3</v>
      </c>
      <c r="AA6015">
        <v>0</v>
      </c>
    </row>
    <row r="6016" spans="1:27" x14ac:dyDescent="0.3">
      <c r="A6016" t="s">
        <v>10398</v>
      </c>
      <c r="B6016">
        <v>8502</v>
      </c>
      <c r="C6016">
        <v>128</v>
      </c>
      <c r="D6016" t="s">
        <v>19214</v>
      </c>
      <c r="E6016" t="s">
        <v>19214</v>
      </c>
      <c r="F6016" t="s">
        <v>19214</v>
      </c>
      <c r="G6016" t="s">
        <v>10398</v>
      </c>
      <c r="H6016" t="s">
        <v>11143</v>
      </c>
      <c r="I6016" t="s">
        <v>10386</v>
      </c>
      <c r="J6016" t="s">
        <v>677</v>
      </c>
      <c r="K6016" t="s">
        <v>4</v>
      </c>
      <c r="L6016">
        <v>1</v>
      </c>
      <c r="M6016">
        <v>2</v>
      </c>
      <c r="N6016" t="s">
        <v>10399</v>
      </c>
      <c r="R6016">
        <v>85300</v>
      </c>
      <c r="S6016" t="s">
        <v>10400</v>
      </c>
      <c r="T6016" t="s">
        <v>10392</v>
      </c>
      <c r="U6016" s="5" t="str">
        <f t="shared" si="186"/>
        <v>85</v>
      </c>
      <c r="V6016">
        <v>6</v>
      </c>
      <c r="W6016">
        <v>2</v>
      </c>
      <c r="X6016">
        <v>0</v>
      </c>
      <c r="Y6016">
        <v>0</v>
      </c>
      <c r="Z6016">
        <f t="shared" si="187"/>
        <v>2</v>
      </c>
      <c r="AA6016">
        <v>0</v>
      </c>
    </row>
    <row r="6017" spans="1:27" x14ac:dyDescent="0.3">
      <c r="A6017" t="s">
        <v>10572</v>
      </c>
      <c r="B6017">
        <v>8502</v>
      </c>
      <c r="C6017">
        <v>372</v>
      </c>
      <c r="D6017" t="s">
        <v>19214</v>
      </c>
      <c r="E6017" t="s">
        <v>19214</v>
      </c>
      <c r="F6017" t="s">
        <v>19214</v>
      </c>
      <c r="G6017" t="s">
        <v>10572</v>
      </c>
      <c r="H6017" t="s">
        <v>11143</v>
      </c>
      <c r="I6017" t="s">
        <v>10386</v>
      </c>
      <c r="J6017" t="s">
        <v>10573</v>
      </c>
      <c r="K6017" t="s">
        <v>4</v>
      </c>
      <c r="L6017">
        <v>1</v>
      </c>
      <c r="M6017">
        <v>19</v>
      </c>
      <c r="N6017" t="s">
        <v>10574</v>
      </c>
      <c r="R6017">
        <v>85710</v>
      </c>
      <c r="S6017" t="s">
        <v>10575</v>
      </c>
      <c r="T6017" t="s">
        <v>10392</v>
      </c>
      <c r="U6017" s="5" t="str">
        <f t="shared" si="186"/>
        <v>85</v>
      </c>
      <c r="V6017">
        <v>17</v>
      </c>
      <c r="W6017">
        <v>13</v>
      </c>
      <c r="X6017">
        <v>0</v>
      </c>
      <c r="Y6017">
        <v>0</v>
      </c>
      <c r="Z6017">
        <f t="shared" si="187"/>
        <v>13</v>
      </c>
      <c r="AA6017">
        <v>0</v>
      </c>
    </row>
    <row r="6018" spans="1:27" x14ac:dyDescent="0.3">
      <c r="A6018" t="s">
        <v>10664</v>
      </c>
      <c r="B6018">
        <v>8502</v>
      </c>
      <c r="C6018">
        <v>421</v>
      </c>
      <c r="D6018" t="s">
        <v>19214</v>
      </c>
      <c r="E6018" t="s">
        <v>19214</v>
      </c>
      <c r="F6018" t="s">
        <v>19214</v>
      </c>
      <c r="G6018" t="s">
        <v>10664</v>
      </c>
      <c r="H6018" t="s">
        <v>11143</v>
      </c>
      <c r="I6018" t="s">
        <v>10386</v>
      </c>
      <c r="J6018" t="s">
        <v>645</v>
      </c>
      <c r="K6018" t="s">
        <v>384</v>
      </c>
      <c r="L6018">
        <v>1</v>
      </c>
      <c r="M6018">
        <v>15</v>
      </c>
      <c r="N6018" t="s">
        <v>10665</v>
      </c>
      <c r="R6018">
        <v>85300</v>
      </c>
      <c r="S6018" t="s">
        <v>10392</v>
      </c>
      <c r="T6018" t="s">
        <v>10392</v>
      </c>
      <c r="U6018" s="5" t="str">
        <f t="shared" ref="U6018:U6081" si="188">MID(R6018,1,2)</f>
        <v>85</v>
      </c>
      <c r="V6018">
        <v>19</v>
      </c>
      <c r="Z6018">
        <f t="shared" ref="Z6018:Z6081" si="189">SUM(W6018:Y6018)</f>
        <v>0</v>
      </c>
      <c r="AA6018">
        <v>0</v>
      </c>
    </row>
    <row r="6019" spans="1:27" x14ac:dyDescent="0.3">
      <c r="A6019" t="s">
        <v>10418</v>
      </c>
      <c r="B6019">
        <v>8502</v>
      </c>
      <c r="C6019">
        <v>71</v>
      </c>
      <c r="D6019" t="s">
        <v>19214</v>
      </c>
      <c r="E6019" t="s">
        <v>19214</v>
      </c>
      <c r="F6019" t="s">
        <v>19214</v>
      </c>
      <c r="G6019" t="s">
        <v>10418</v>
      </c>
      <c r="H6019" t="s">
        <v>11143</v>
      </c>
      <c r="I6019" t="s">
        <v>10386</v>
      </c>
      <c r="J6019" t="s">
        <v>719</v>
      </c>
      <c r="K6019" t="s">
        <v>4</v>
      </c>
      <c r="L6019">
        <v>1</v>
      </c>
      <c r="M6019">
        <v>3</v>
      </c>
      <c r="N6019" t="s">
        <v>9004</v>
      </c>
      <c r="R6019">
        <v>85670</v>
      </c>
      <c r="S6019" t="s">
        <v>10419</v>
      </c>
      <c r="T6019" t="s">
        <v>10392</v>
      </c>
      <c r="U6019" s="5" t="str">
        <f t="shared" si="188"/>
        <v>85</v>
      </c>
      <c r="V6019">
        <v>4</v>
      </c>
      <c r="W6019">
        <v>2</v>
      </c>
      <c r="X6019">
        <v>0</v>
      </c>
      <c r="Y6019">
        <v>0</v>
      </c>
      <c r="Z6019">
        <f t="shared" si="189"/>
        <v>2</v>
      </c>
      <c r="AA6019">
        <v>0</v>
      </c>
    </row>
    <row r="6020" spans="1:27" x14ac:dyDescent="0.3">
      <c r="A6020" t="s">
        <v>10757</v>
      </c>
      <c r="B6020">
        <v>8502</v>
      </c>
      <c r="C6020">
        <v>118</v>
      </c>
      <c r="D6020" t="s">
        <v>19214</v>
      </c>
      <c r="E6020" t="s">
        <v>19214</v>
      </c>
      <c r="F6020" t="s">
        <v>19214</v>
      </c>
      <c r="G6020" t="s">
        <v>10757</v>
      </c>
      <c r="H6020" t="s">
        <v>11143</v>
      </c>
      <c r="I6020" t="s">
        <v>10386</v>
      </c>
      <c r="J6020" t="s">
        <v>688</v>
      </c>
      <c r="K6020" t="s">
        <v>4</v>
      </c>
      <c r="L6020">
        <v>1</v>
      </c>
      <c r="M6020">
        <v>12</v>
      </c>
      <c r="N6020" t="s">
        <v>10758</v>
      </c>
      <c r="R6020">
        <v>85710</v>
      </c>
      <c r="S6020" t="s">
        <v>10759</v>
      </c>
      <c r="T6020" t="s">
        <v>10392</v>
      </c>
      <c r="U6020" s="5" t="str">
        <f t="shared" si="188"/>
        <v>85</v>
      </c>
      <c r="V6020">
        <v>5</v>
      </c>
      <c r="W6020">
        <v>2</v>
      </c>
      <c r="X6020">
        <v>0</v>
      </c>
      <c r="Y6020">
        <v>0</v>
      </c>
      <c r="Z6020">
        <f t="shared" si="189"/>
        <v>2</v>
      </c>
      <c r="AA6020">
        <v>0</v>
      </c>
    </row>
    <row r="6021" spans="1:27" x14ac:dyDescent="0.3">
      <c r="A6021" t="s">
        <v>10929</v>
      </c>
      <c r="B6021">
        <v>8502</v>
      </c>
      <c r="C6021">
        <v>83</v>
      </c>
      <c r="D6021" t="s">
        <v>19214</v>
      </c>
      <c r="E6021" t="s">
        <v>19214</v>
      </c>
      <c r="F6021" t="s">
        <v>19214</v>
      </c>
      <c r="G6021" t="s">
        <v>10929</v>
      </c>
      <c r="H6021" t="s">
        <v>11143</v>
      </c>
      <c r="I6021" t="s">
        <v>10386</v>
      </c>
      <c r="J6021" t="s">
        <v>1360</v>
      </c>
      <c r="K6021" t="s">
        <v>4</v>
      </c>
      <c r="L6021">
        <v>1</v>
      </c>
      <c r="M6021">
        <v>1</v>
      </c>
      <c r="N6021" t="s">
        <v>10930</v>
      </c>
      <c r="R6021">
        <v>85220</v>
      </c>
      <c r="S6021" t="s">
        <v>10931</v>
      </c>
      <c r="T6021" t="s">
        <v>10392</v>
      </c>
      <c r="U6021" s="5" t="str">
        <f t="shared" si="188"/>
        <v>85</v>
      </c>
      <c r="V6021">
        <v>5</v>
      </c>
      <c r="W6021">
        <v>5</v>
      </c>
      <c r="X6021">
        <v>0</v>
      </c>
      <c r="Y6021">
        <v>0</v>
      </c>
      <c r="Z6021">
        <f t="shared" si="189"/>
        <v>5</v>
      </c>
      <c r="AA6021">
        <v>0</v>
      </c>
    </row>
    <row r="6022" spans="1:27" x14ac:dyDescent="0.3">
      <c r="A6022" t="s">
        <v>10882</v>
      </c>
      <c r="B6022">
        <v>8502</v>
      </c>
      <c r="C6022">
        <v>154</v>
      </c>
      <c r="D6022" t="s">
        <v>19214</v>
      </c>
      <c r="E6022" t="s">
        <v>19214</v>
      </c>
      <c r="F6022" t="s">
        <v>19214</v>
      </c>
      <c r="G6022" t="s">
        <v>10882</v>
      </c>
      <c r="H6022" t="s">
        <v>11143</v>
      </c>
      <c r="I6022" t="s">
        <v>10386</v>
      </c>
      <c r="J6022" t="s">
        <v>677</v>
      </c>
      <c r="K6022" t="s">
        <v>4</v>
      </c>
      <c r="L6022">
        <v>1</v>
      </c>
      <c r="M6022">
        <v>15</v>
      </c>
      <c r="N6022" t="s">
        <v>10883</v>
      </c>
      <c r="R6022">
        <v>85710</v>
      </c>
      <c r="S6022" t="s">
        <v>10884</v>
      </c>
      <c r="T6022" t="s">
        <v>10392</v>
      </c>
      <c r="U6022" s="5" t="str">
        <f t="shared" si="188"/>
        <v>85</v>
      </c>
      <c r="V6022">
        <v>6</v>
      </c>
      <c r="W6022">
        <v>2</v>
      </c>
      <c r="X6022">
        <v>0</v>
      </c>
      <c r="Y6022">
        <v>0</v>
      </c>
      <c r="Z6022">
        <f t="shared" si="189"/>
        <v>2</v>
      </c>
      <c r="AA6022">
        <v>0</v>
      </c>
    </row>
    <row r="6023" spans="1:27" x14ac:dyDescent="0.3">
      <c r="A6023" t="s">
        <v>10658</v>
      </c>
      <c r="B6023">
        <v>8502</v>
      </c>
      <c r="C6023">
        <v>161</v>
      </c>
      <c r="D6023" t="s">
        <v>19214</v>
      </c>
      <c r="E6023" t="s">
        <v>19214</v>
      </c>
      <c r="F6023" t="s">
        <v>19214</v>
      </c>
      <c r="G6023" t="s">
        <v>10658</v>
      </c>
      <c r="H6023" t="s">
        <v>11143</v>
      </c>
      <c r="I6023" t="s">
        <v>10386</v>
      </c>
      <c r="J6023" t="s">
        <v>719</v>
      </c>
      <c r="K6023" t="s">
        <v>4</v>
      </c>
      <c r="L6023">
        <v>1</v>
      </c>
      <c r="M6023">
        <v>7</v>
      </c>
      <c r="N6023" t="s">
        <v>10659</v>
      </c>
      <c r="R6023">
        <v>85190</v>
      </c>
      <c r="S6023" t="s">
        <v>10660</v>
      </c>
      <c r="T6023" t="s">
        <v>10392</v>
      </c>
      <c r="U6023" s="5" t="str">
        <f t="shared" si="188"/>
        <v>85</v>
      </c>
      <c r="V6023">
        <v>7</v>
      </c>
      <c r="W6023">
        <v>4</v>
      </c>
      <c r="X6023">
        <v>0</v>
      </c>
      <c r="Y6023">
        <v>0</v>
      </c>
      <c r="Z6023">
        <f t="shared" si="189"/>
        <v>4</v>
      </c>
      <c r="AA6023">
        <v>0</v>
      </c>
    </row>
    <row r="6024" spans="1:27" x14ac:dyDescent="0.3">
      <c r="A6024" t="s">
        <v>10486</v>
      </c>
      <c r="B6024">
        <v>8502</v>
      </c>
      <c r="C6024">
        <v>85</v>
      </c>
      <c r="D6024" t="s">
        <v>19214</v>
      </c>
      <c r="E6024" t="s">
        <v>19214</v>
      </c>
      <c r="F6024" t="s">
        <v>19214</v>
      </c>
      <c r="G6024" t="s">
        <v>10486</v>
      </c>
      <c r="H6024" t="s">
        <v>11143</v>
      </c>
      <c r="I6024" t="s">
        <v>10386</v>
      </c>
      <c r="J6024" t="s">
        <v>2422</v>
      </c>
      <c r="K6024" t="s">
        <v>4</v>
      </c>
      <c r="L6024">
        <v>1</v>
      </c>
      <c r="M6024">
        <v>6</v>
      </c>
      <c r="N6024" t="s">
        <v>10487</v>
      </c>
      <c r="R6024">
        <v>85670</v>
      </c>
      <c r="S6024" t="s">
        <v>10488</v>
      </c>
      <c r="T6024" t="s">
        <v>10392</v>
      </c>
      <c r="U6024" s="5" t="str">
        <f t="shared" si="188"/>
        <v>85</v>
      </c>
      <c r="V6024">
        <v>4</v>
      </c>
      <c r="W6024">
        <v>2</v>
      </c>
      <c r="X6024">
        <v>0</v>
      </c>
      <c r="Y6024">
        <v>0</v>
      </c>
      <c r="Z6024">
        <f t="shared" si="189"/>
        <v>2</v>
      </c>
      <c r="AA6024">
        <v>0</v>
      </c>
    </row>
    <row r="6025" spans="1:27" x14ac:dyDescent="0.3">
      <c r="A6025" t="s">
        <v>11055</v>
      </c>
      <c r="B6025">
        <v>8502</v>
      </c>
      <c r="C6025">
        <v>1335</v>
      </c>
      <c r="D6025" t="s">
        <v>19214</v>
      </c>
      <c r="E6025" t="s">
        <v>19214</v>
      </c>
      <c r="F6025" t="s">
        <v>19214</v>
      </c>
      <c r="G6025" t="s">
        <v>11055</v>
      </c>
      <c r="H6025" t="s">
        <v>11143</v>
      </c>
      <c r="I6025" t="s">
        <v>10386</v>
      </c>
      <c r="J6025" t="s">
        <v>3438</v>
      </c>
      <c r="K6025" t="s">
        <v>123</v>
      </c>
      <c r="L6025">
        <v>2</v>
      </c>
      <c r="N6025" t="s">
        <v>7623</v>
      </c>
      <c r="R6025">
        <v>85300</v>
      </c>
      <c r="S6025" t="s">
        <v>10392</v>
      </c>
      <c r="T6025" t="s">
        <v>10392</v>
      </c>
      <c r="U6025" s="5" t="str">
        <f t="shared" si="188"/>
        <v>85</v>
      </c>
      <c r="V6025">
        <v>90</v>
      </c>
      <c r="W6025">
        <v>0</v>
      </c>
      <c r="X6025">
        <v>44</v>
      </c>
      <c r="Y6025">
        <v>0</v>
      </c>
      <c r="Z6025">
        <f t="shared" si="189"/>
        <v>44</v>
      </c>
      <c r="AA6025">
        <v>0</v>
      </c>
    </row>
    <row r="6026" spans="1:27" x14ac:dyDescent="0.3">
      <c r="A6026" t="s">
        <v>10390</v>
      </c>
      <c r="B6026">
        <v>8502</v>
      </c>
      <c r="C6026">
        <v>406</v>
      </c>
      <c r="D6026" t="s">
        <v>19214</v>
      </c>
      <c r="E6026" t="s">
        <v>19214</v>
      </c>
      <c r="F6026" t="s">
        <v>19214</v>
      </c>
      <c r="G6026" t="s">
        <v>10390</v>
      </c>
      <c r="H6026" t="s">
        <v>11143</v>
      </c>
      <c r="I6026" t="s">
        <v>10386</v>
      </c>
      <c r="J6026" t="s">
        <v>10391</v>
      </c>
      <c r="K6026" t="s">
        <v>4</v>
      </c>
      <c r="L6026">
        <v>1</v>
      </c>
      <c r="M6026">
        <v>55</v>
      </c>
      <c r="N6026" t="s">
        <v>7623</v>
      </c>
      <c r="R6026">
        <v>85300</v>
      </c>
      <c r="S6026" t="s">
        <v>10392</v>
      </c>
      <c r="T6026" t="s">
        <v>10392</v>
      </c>
      <c r="U6026" s="5" t="str">
        <f t="shared" si="188"/>
        <v>85</v>
      </c>
      <c r="V6026">
        <v>19</v>
      </c>
      <c r="W6026">
        <v>22</v>
      </c>
      <c r="X6026">
        <v>0</v>
      </c>
      <c r="Y6026">
        <v>0</v>
      </c>
      <c r="Z6026">
        <f t="shared" si="189"/>
        <v>22</v>
      </c>
      <c r="AA6026">
        <v>0</v>
      </c>
    </row>
    <row r="6027" spans="1:27" x14ac:dyDescent="0.3">
      <c r="A6027" t="s">
        <v>11044</v>
      </c>
      <c r="B6027">
        <v>8503</v>
      </c>
      <c r="C6027">
        <v>632</v>
      </c>
      <c r="D6027" t="s">
        <v>19214</v>
      </c>
      <c r="E6027" t="s">
        <v>19214</v>
      </c>
      <c r="F6027" t="s">
        <v>19214</v>
      </c>
      <c r="G6027" t="s">
        <v>11044</v>
      </c>
      <c r="H6027" t="s">
        <v>11143</v>
      </c>
      <c r="I6027" t="s">
        <v>10386</v>
      </c>
      <c r="J6027" t="s">
        <v>5346</v>
      </c>
      <c r="K6027" t="s">
        <v>123</v>
      </c>
      <c r="L6027">
        <v>2</v>
      </c>
      <c r="M6027">
        <v>16</v>
      </c>
      <c r="N6027" t="s">
        <v>11045</v>
      </c>
      <c r="P6027" t="s">
        <v>10939</v>
      </c>
      <c r="R6027">
        <v>85140</v>
      </c>
      <c r="S6027" t="s">
        <v>10772</v>
      </c>
      <c r="T6027" t="s">
        <v>10412</v>
      </c>
      <c r="U6027" s="5" t="str">
        <f t="shared" si="188"/>
        <v>85</v>
      </c>
      <c r="V6027">
        <v>35</v>
      </c>
      <c r="W6027">
        <v>0</v>
      </c>
      <c r="X6027">
        <v>22</v>
      </c>
      <c r="Y6027">
        <v>0</v>
      </c>
      <c r="Z6027">
        <f t="shared" si="189"/>
        <v>22</v>
      </c>
      <c r="AA6027">
        <v>0</v>
      </c>
    </row>
    <row r="6028" spans="1:27" x14ac:dyDescent="0.3">
      <c r="A6028" t="s">
        <v>11050</v>
      </c>
      <c r="B6028">
        <v>8503</v>
      </c>
      <c r="C6028">
        <v>896</v>
      </c>
      <c r="D6028" t="s">
        <v>19113</v>
      </c>
      <c r="E6028">
        <v>131</v>
      </c>
      <c r="F6028">
        <v>896</v>
      </c>
      <c r="G6028" t="s">
        <v>11050</v>
      </c>
      <c r="H6028" t="s">
        <v>11143</v>
      </c>
      <c r="I6028" t="s">
        <v>10386</v>
      </c>
      <c r="J6028" t="s">
        <v>1283</v>
      </c>
      <c r="K6028" t="s">
        <v>156</v>
      </c>
      <c r="L6028">
        <v>2</v>
      </c>
      <c r="M6028">
        <v>12</v>
      </c>
      <c r="N6028" t="s">
        <v>11051</v>
      </c>
      <c r="R6028">
        <v>85110</v>
      </c>
      <c r="S6028" t="s">
        <v>10412</v>
      </c>
      <c r="T6028" t="s">
        <v>10412</v>
      </c>
      <c r="U6028" s="5" t="str">
        <f t="shared" si="188"/>
        <v>85</v>
      </c>
      <c r="V6028">
        <v>83</v>
      </c>
      <c r="W6028">
        <v>0</v>
      </c>
      <c r="X6028">
        <v>47</v>
      </c>
      <c r="Y6028">
        <v>0</v>
      </c>
      <c r="Z6028">
        <f t="shared" si="189"/>
        <v>47</v>
      </c>
      <c r="AA6028">
        <v>896</v>
      </c>
    </row>
    <row r="6029" spans="1:27" x14ac:dyDescent="0.3">
      <c r="A6029" t="s">
        <v>10769</v>
      </c>
      <c r="B6029">
        <v>8503</v>
      </c>
      <c r="C6029">
        <v>162</v>
      </c>
      <c r="D6029" t="s">
        <v>19214</v>
      </c>
      <c r="E6029" t="s">
        <v>19214</v>
      </c>
      <c r="F6029" t="s">
        <v>19214</v>
      </c>
      <c r="G6029" t="s">
        <v>10769</v>
      </c>
      <c r="H6029" t="s">
        <v>11143</v>
      </c>
      <c r="I6029" t="s">
        <v>10386</v>
      </c>
      <c r="J6029" t="s">
        <v>819</v>
      </c>
      <c r="K6029" t="s">
        <v>4</v>
      </c>
      <c r="L6029">
        <v>1</v>
      </c>
      <c r="M6029">
        <v>21</v>
      </c>
      <c r="N6029" t="s">
        <v>10770</v>
      </c>
      <c r="P6029" t="s">
        <v>10771</v>
      </c>
      <c r="R6029">
        <v>85140</v>
      </c>
      <c r="S6029" t="s">
        <v>10772</v>
      </c>
      <c r="T6029" t="s">
        <v>10412</v>
      </c>
      <c r="U6029" s="5" t="str">
        <f t="shared" si="188"/>
        <v>85</v>
      </c>
      <c r="V6029">
        <v>9</v>
      </c>
      <c r="W6029">
        <v>2</v>
      </c>
      <c r="X6029">
        <v>0</v>
      </c>
      <c r="Y6029">
        <v>0</v>
      </c>
      <c r="Z6029">
        <f t="shared" si="189"/>
        <v>2</v>
      </c>
      <c r="AA6029">
        <v>0</v>
      </c>
    </row>
    <row r="6030" spans="1:27" x14ac:dyDescent="0.3">
      <c r="A6030" t="s">
        <v>10580</v>
      </c>
      <c r="B6030">
        <v>8503</v>
      </c>
      <c r="C6030">
        <v>125</v>
      </c>
      <c r="D6030" t="s">
        <v>19214</v>
      </c>
      <c r="E6030" t="s">
        <v>19214</v>
      </c>
      <c r="F6030" t="s">
        <v>19214</v>
      </c>
      <c r="G6030" t="s">
        <v>10580</v>
      </c>
      <c r="H6030" t="s">
        <v>11143</v>
      </c>
      <c r="I6030" t="s">
        <v>10386</v>
      </c>
      <c r="J6030" t="s">
        <v>1664</v>
      </c>
      <c r="K6030" t="s">
        <v>4</v>
      </c>
      <c r="L6030">
        <v>1</v>
      </c>
      <c r="M6030">
        <v>37</v>
      </c>
      <c r="N6030" t="s">
        <v>10581</v>
      </c>
      <c r="R6030">
        <v>85110</v>
      </c>
      <c r="S6030" t="s">
        <v>10582</v>
      </c>
      <c r="T6030" t="s">
        <v>10412</v>
      </c>
      <c r="U6030" s="5" t="str">
        <f t="shared" si="188"/>
        <v>85</v>
      </c>
      <c r="V6030">
        <v>6</v>
      </c>
      <c r="W6030">
        <v>3</v>
      </c>
      <c r="X6030">
        <v>0</v>
      </c>
      <c r="Y6030">
        <v>0</v>
      </c>
      <c r="Z6030">
        <f t="shared" si="189"/>
        <v>3</v>
      </c>
      <c r="AA6030">
        <v>0</v>
      </c>
    </row>
    <row r="6031" spans="1:27" x14ac:dyDescent="0.3">
      <c r="A6031" t="s">
        <v>10408</v>
      </c>
      <c r="B6031">
        <v>8503</v>
      </c>
      <c r="C6031">
        <v>44</v>
      </c>
      <c r="D6031" t="s">
        <v>19214</v>
      </c>
      <c r="E6031" t="s">
        <v>19214</v>
      </c>
      <c r="F6031" t="s">
        <v>19214</v>
      </c>
      <c r="G6031" t="s">
        <v>10408</v>
      </c>
      <c r="H6031" t="s">
        <v>11143</v>
      </c>
      <c r="I6031" t="s">
        <v>10386</v>
      </c>
      <c r="J6031" t="s">
        <v>663</v>
      </c>
      <c r="K6031" t="s">
        <v>4</v>
      </c>
      <c r="L6031">
        <v>1</v>
      </c>
      <c r="M6031" t="s">
        <v>10409</v>
      </c>
      <c r="N6031" t="s">
        <v>10410</v>
      </c>
      <c r="P6031" t="s">
        <v>10411</v>
      </c>
      <c r="R6031">
        <v>85110</v>
      </c>
      <c r="S6031" t="s">
        <v>10412</v>
      </c>
      <c r="T6031" t="s">
        <v>10412</v>
      </c>
      <c r="U6031" s="5" t="str">
        <f t="shared" si="188"/>
        <v>85</v>
      </c>
      <c r="V6031">
        <v>2</v>
      </c>
      <c r="W6031">
        <v>1</v>
      </c>
      <c r="X6031">
        <v>0</v>
      </c>
      <c r="Y6031">
        <v>0</v>
      </c>
      <c r="Z6031">
        <f t="shared" si="189"/>
        <v>1</v>
      </c>
      <c r="AA6031">
        <v>0</v>
      </c>
    </row>
    <row r="6032" spans="1:27" x14ac:dyDescent="0.3">
      <c r="A6032" t="s">
        <v>10547</v>
      </c>
      <c r="B6032">
        <v>8503</v>
      </c>
      <c r="C6032">
        <v>103</v>
      </c>
      <c r="D6032" t="s">
        <v>19214</v>
      </c>
      <c r="E6032" t="s">
        <v>19214</v>
      </c>
      <c r="F6032" t="s">
        <v>19214</v>
      </c>
      <c r="G6032" t="s">
        <v>10547</v>
      </c>
      <c r="H6032" t="s">
        <v>11143</v>
      </c>
      <c r="I6032" t="s">
        <v>10386</v>
      </c>
      <c r="J6032" t="s">
        <v>3234</v>
      </c>
      <c r="K6032" t="s">
        <v>4</v>
      </c>
      <c r="L6032">
        <v>1</v>
      </c>
      <c r="M6032">
        <v>1</v>
      </c>
      <c r="N6032" t="s">
        <v>10548</v>
      </c>
      <c r="R6032">
        <v>85110</v>
      </c>
      <c r="S6032" t="s">
        <v>10549</v>
      </c>
      <c r="T6032" t="s">
        <v>10412</v>
      </c>
      <c r="U6032" s="5" t="str">
        <f t="shared" si="188"/>
        <v>85</v>
      </c>
      <c r="V6032">
        <v>6</v>
      </c>
      <c r="W6032">
        <v>2</v>
      </c>
      <c r="X6032">
        <v>0</v>
      </c>
      <c r="Y6032">
        <v>0</v>
      </c>
      <c r="Z6032">
        <f t="shared" si="189"/>
        <v>2</v>
      </c>
      <c r="AA6032">
        <v>0</v>
      </c>
    </row>
    <row r="6033" spans="1:27" x14ac:dyDescent="0.3">
      <c r="A6033" t="s">
        <v>10924</v>
      </c>
      <c r="B6033">
        <v>8503</v>
      </c>
      <c r="C6033">
        <v>64</v>
      </c>
      <c r="D6033" t="s">
        <v>19214</v>
      </c>
      <c r="E6033" t="s">
        <v>19214</v>
      </c>
      <c r="F6033" t="s">
        <v>19214</v>
      </c>
      <c r="G6033" t="s">
        <v>10924</v>
      </c>
      <c r="H6033" t="s">
        <v>11143</v>
      </c>
      <c r="I6033" t="s">
        <v>10386</v>
      </c>
      <c r="J6033" t="s">
        <v>10925</v>
      </c>
      <c r="K6033" t="s">
        <v>4</v>
      </c>
      <c r="L6033">
        <v>1</v>
      </c>
      <c r="M6033">
        <v>45</v>
      </c>
      <c r="N6033" t="s">
        <v>1941</v>
      </c>
      <c r="R6033">
        <v>85110</v>
      </c>
      <c r="S6033" t="s">
        <v>10926</v>
      </c>
      <c r="T6033" t="s">
        <v>10412</v>
      </c>
      <c r="U6033" s="5" t="str">
        <f t="shared" si="188"/>
        <v>85</v>
      </c>
      <c r="V6033">
        <v>3</v>
      </c>
      <c r="W6033">
        <v>1</v>
      </c>
      <c r="X6033">
        <v>0</v>
      </c>
      <c r="Y6033">
        <v>0</v>
      </c>
      <c r="Z6033">
        <f t="shared" si="189"/>
        <v>1</v>
      </c>
      <c r="AA6033">
        <v>0</v>
      </c>
    </row>
    <row r="6034" spans="1:27" x14ac:dyDescent="0.3">
      <c r="A6034" t="s">
        <v>10430</v>
      </c>
      <c r="B6034">
        <v>8503</v>
      </c>
      <c r="C6034">
        <v>75</v>
      </c>
      <c r="D6034" t="s">
        <v>19214</v>
      </c>
      <c r="E6034" t="s">
        <v>19214</v>
      </c>
      <c r="F6034" t="s">
        <v>19214</v>
      </c>
      <c r="G6034" t="s">
        <v>10430</v>
      </c>
      <c r="H6034" t="s">
        <v>11143</v>
      </c>
      <c r="I6034" t="s">
        <v>10386</v>
      </c>
      <c r="J6034" t="s">
        <v>10431</v>
      </c>
      <c r="K6034" t="s">
        <v>4</v>
      </c>
      <c r="L6034">
        <v>1</v>
      </c>
      <c r="M6034">
        <v>12</v>
      </c>
      <c r="N6034" t="s">
        <v>10432</v>
      </c>
      <c r="R6034">
        <v>85110</v>
      </c>
      <c r="S6034" t="s">
        <v>10433</v>
      </c>
      <c r="T6034" t="s">
        <v>10412</v>
      </c>
      <c r="U6034" s="5" t="str">
        <f t="shared" si="188"/>
        <v>85</v>
      </c>
      <c r="V6034">
        <v>3</v>
      </c>
      <c r="W6034">
        <v>3</v>
      </c>
      <c r="X6034">
        <v>0</v>
      </c>
      <c r="Y6034">
        <v>0</v>
      </c>
      <c r="Z6034">
        <f t="shared" si="189"/>
        <v>3</v>
      </c>
      <c r="AA6034">
        <v>0</v>
      </c>
    </row>
    <row r="6035" spans="1:27" x14ac:dyDescent="0.3">
      <c r="A6035" t="s">
        <v>10376</v>
      </c>
      <c r="B6035">
        <v>8503</v>
      </c>
      <c r="C6035">
        <v>37</v>
      </c>
      <c r="D6035" t="s">
        <v>19214</v>
      </c>
      <c r="E6035" t="s">
        <v>19214</v>
      </c>
      <c r="F6035" t="s">
        <v>19214</v>
      </c>
      <c r="G6035" t="s">
        <v>10376</v>
      </c>
      <c r="H6035" t="s">
        <v>11143</v>
      </c>
      <c r="I6035" t="s">
        <v>10386</v>
      </c>
      <c r="J6035" t="s">
        <v>677</v>
      </c>
      <c r="K6035" t="s">
        <v>384</v>
      </c>
      <c r="L6035">
        <v>1</v>
      </c>
      <c r="M6035">
        <v>15</v>
      </c>
      <c r="N6035" t="s">
        <v>866</v>
      </c>
      <c r="R6035">
        <v>85480</v>
      </c>
      <c r="S6035" t="s">
        <v>10377</v>
      </c>
      <c r="T6035" t="s">
        <v>10412</v>
      </c>
      <c r="U6035" s="5" t="str">
        <f t="shared" si="188"/>
        <v>85</v>
      </c>
      <c r="V6035">
        <v>3</v>
      </c>
      <c r="W6035">
        <v>1</v>
      </c>
      <c r="X6035">
        <v>0</v>
      </c>
      <c r="Y6035">
        <v>0</v>
      </c>
      <c r="Z6035">
        <f t="shared" si="189"/>
        <v>1</v>
      </c>
      <c r="AA6035">
        <v>0</v>
      </c>
    </row>
    <row r="6036" spans="1:27" x14ac:dyDescent="0.3">
      <c r="A6036" t="s">
        <v>10871</v>
      </c>
      <c r="B6036">
        <v>8503</v>
      </c>
      <c r="C6036">
        <v>148</v>
      </c>
      <c r="D6036" t="s">
        <v>19214</v>
      </c>
      <c r="E6036" t="s">
        <v>19214</v>
      </c>
      <c r="F6036" t="s">
        <v>19214</v>
      </c>
      <c r="G6036" t="s">
        <v>10871</v>
      </c>
      <c r="H6036" t="s">
        <v>11143</v>
      </c>
      <c r="I6036" t="s">
        <v>10386</v>
      </c>
      <c r="J6036" t="s">
        <v>719</v>
      </c>
      <c r="K6036" t="s">
        <v>4</v>
      </c>
      <c r="L6036">
        <v>1</v>
      </c>
      <c r="M6036">
        <v>3</v>
      </c>
      <c r="N6036" t="s">
        <v>10872</v>
      </c>
      <c r="P6036" t="s">
        <v>10873</v>
      </c>
      <c r="R6036">
        <v>85140</v>
      </c>
      <c r="S6036" t="s">
        <v>10772</v>
      </c>
      <c r="T6036" t="s">
        <v>10412</v>
      </c>
      <c r="U6036" s="5" t="str">
        <f t="shared" si="188"/>
        <v>85</v>
      </c>
      <c r="V6036">
        <v>7</v>
      </c>
      <c r="W6036">
        <v>3</v>
      </c>
      <c r="X6036">
        <v>0</v>
      </c>
      <c r="Y6036">
        <v>0</v>
      </c>
      <c r="Z6036">
        <f t="shared" si="189"/>
        <v>3</v>
      </c>
      <c r="AA6036">
        <v>0</v>
      </c>
    </row>
    <row r="6037" spans="1:27" x14ac:dyDescent="0.3">
      <c r="A6037" t="s">
        <v>10851</v>
      </c>
      <c r="B6037">
        <v>8503</v>
      </c>
      <c r="C6037">
        <v>69</v>
      </c>
      <c r="D6037" t="s">
        <v>19214</v>
      </c>
      <c r="E6037" t="s">
        <v>19214</v>
      </c>
      <c r="F6037" t="s">
        <v>19214</v>
      </c>
      <c r="G6037" t="s">
        <v>10851</v>
      </c>
      <c r="H6037" t="s">
        <v>11143</v>
      </c>
      <c r="I6037" t="s">
        <v>10386</v>
      </c>
      <c r="J6037" t="s">
        <v>10852</v>
      </c>
      <c r="K6037" t="s">
        <v>4</v>
      </c>
      <c r="L6037">
        <v>1</v>
      </c>
      <c r="M6037">
        <v>5</v>
      </c>
      <c r="N6037" t="s">
        <v>10853</v>
      </c>
      <c r="R6037">
        <v>85510</v>
      </c>
      <c r="S6037" t="s">
        <v>10854</v>
      </c>
      <c r="T6037" t="s">
        <v>10412</v>
      </c>
      <c r="U6037" s="5" t="str">
        <f t="shared" si="188"/>
        <v>85</v>
      </c>
      <c r="V6037">
        <v>3</v>
      </c>
      <c r="W6037">
        <v>3</v>
      </c>
      <c r="X6037">
        <v>0</v>
      </c>
      <c r="Y6037">
        <v>0</v>
      </c>
      <c r="Z6037">
        <f t="shared" si="189"/>
        <v>3</v>
      </c>
      <c r="AA6037">
        <v>0</v>
      </c>
    </row>
    <row r="6038" spans="1:27" x14ac:dyDescent="0.3">
      <c r="A6038" t="s">
        <v>10447</v>
      </c>
      <c r="B6038">
        <v>8503</v>
      </c>
      <c r="C6038">
        <v>158</v>
      </c>
      <c r="D6038" t="s">
        <v>19214</v>
      </c>
      <c r="E6038" t="s">
        <v>19214</v>
      </c>
      <c r="F6038" t="s">
        <v>19214</v>
      </c>
      <c r="G6038" t="s">
        <v>10447</v>
      </c>
      <c r="H6038" t="s">
        <v>11143</v>
      </c>
      <c r="I6038" t="s">
        <v>10386</v>
      </c>
      <c r="J6038" t="s">
        <v>10448</v>
      </c>
      <c r="K6038" t="s">
        <v>4</v>
      </c>
      <c r="L6038">
        <v>1</v>
      </c>
      <c r="M6038">
        <v>113</v>
      </c>
      <c r="N6038" t="s">
        <v>10449</v>
      </c>
      <c r="R6038">
        <v>85140</v>
      </c>
      <c r="S6038" t="s">
        <v>10450</v>
      </c>
      <c r="T6038" t="s">
        <v>10412</v>
      </c>
      <c r="U6038" s="5" t="str">
        <f t="shared" si="188"/>
        <v>85</v>
      </c>
      <c r="V6038">
        <v>8</v>
      </c>
      <c r="W6038">
        <v>5</v>
      </c>
      <c r="X6038">
        <v>0</v>
      </c>
      <c r="Y6038">
        <v>0</v>
      </c>
      <c r="Z6038">
        <f t="shared" si="189"/>
        <v>5</v>
      </c>
      <c r="AA6038">
        <v>0</v>
      </c>
    </row>
    <row r="6039" spans="1:27" x14ac:dyDescent="0.3">
      <c r="A6039" t="s">
        <v>10937</v>
      </c>
      <c r="B6039">
        <v>8503</v>
      </c>
      <c r="C6039">
        <v>415</v>
      </c>
      <c r="D6039" t="s">
        <v>19214</v>
      </c>
      <c r="E6039" t="s">
        <v>19214</v>
      </c>
      <c r="F6039" t="s">
        <v>19214</v>
      </c>
      <c r="G6039" t="s">
        <v>10937</v>
      </c>
      <c r="H6039" t="s">
        <v>11143</v>
      </c>
      <c r="I6039" t="s">
        <v>10386</v>
      </c>
      <c r="J6039" t="s">
        <v>645</v>
      </c>
      <c r="K6039" t="s">
        <v>4</v>
      </c>
      <c r="L6039">
        <v>1</v>
      </c>
      <c r="M6039">
        <v>8</v>
      </c>
      <c r="N6039" t="s">
        <v>10938</v>
      </c>
      <c r="P6039" t="s">
        <v>10939</v>
      </c>
      <c r="R6039">
        <v>85140</v>
      </c>
      <c r="S6039" t="s">
        <v>10772</v>
      </c>
      <c r="T6039" t="s">
        <v>10412</v>
      </c>
      <c r="U6039" s="5" t="str">
        <f t="shared" si="188"/>
        <v>85</v>
      </c>
      <c r="V6039">
        <v>18</v>
      </c>
      <c r="W6039">
        <v>11</v>
      </c>
      <c r="X6039">
        <v>0</v>
      </c>
      <c r="Y6039">
        <v>0</v>
      </c>
      <c r="Z6039">
        <f t="shared" si="189"/>
        <v>11</v>
      </c>
      <c r="AA6039">
        <v>0</v>
      </c>
    </row>
    <row r="6040" spans="1:27" x14ac:dyDescent="0.3">
      <c r="A6040" t="s">
        <v>10985</v>
      </c>
      <c r="B6040">
        <v>8503</v>
      </c>
      <c r="C6040">
        <v>299</v>
      </c>
      <c r="D6040" t="s">
        <v>19214</v>
      </c>
      <c r="E6040" t="s">
        <v>19214</v>
      </c>
      <c r="F6040" t="s">
        <v>19214</v>
      </c>
      <c r="G6040" t="s">
        <v>10985</v>
      </c>
      <c r="H6040" t="s">
        <v>11143</v>
      </c>
      <c r="I6040" t="s">
        <v>10386</v>
      </c>
      <c r="J6040" t="s">
        <v>10986</v>
      </c>
      <c r="K6040" t="s">
        <v>4</v>
      </c>
      <c r="L6040">
        <v>1</v>
      </c>
      <c r="M6040">
        <v>4</v>
      </c>
      <c r="N6040" t="s">
        <v>1591</v>
      </c>
      <c r="R6040">
        <v>85280</v>
      </c>
      <c r="S6040" t="s">
        <v>10987</v>
      </c>
      <c r="T6040" t="s">
        <v>10412</v>
      </c>
      <c r="U6040" s="5" t="str">
        <f t="shared" si="188"/>
        <v>85</v>
      </c>
      <c r="V6040">
        <v>14</v>
      </c>
      <c r="W6040">
        <v>12</v>
      </c>
      <c r="X6040">
        <v>0</v>
      </c>
      <c r="Y6040">
        <v>0</v>
      </c>
      <c r="Z6040">
        <f t="shared" si="189"/>
        <v>12</v>
      </c>
      <c r="AA6040">
        <v>0</v>
      </c>
    </row>
    <row r="6041" spans="1:27" x14ac:dyDescent="0.3">
      <c r="A6041" t="s">
        <v>10605</v>
      </c>
      <c r="B6041">
        <v>8503</v>
      </c>
      <c r="C6041">
        <v>404</v>
      </c>
      <c r="D6041" t="s">
        <v>19214</v>
      </c>
      <c r="E6041" t="s">
        <v>19214</v>
      </c>
      <c r="F6041" t="s">
        <v>19214</v>
      </c>
      <c r="G6041" t="s">
        <v>10605</v>
      </c>
      <c r="H6041" t="s">
        <v>11143</v>
      </c>
      <c r="I6041" t="s">
        <v>10386</v>
      </c>
      <c r="J6041" t="s">
        <v>10606</v>
      </c>
      <c r="K6041" t="s">
        <v>4</v>
      </c>
      <c r="L6041">
        <v>1</v>
      </c>
      <c r="M6041">
        <v>12</v>
      </c>
      <c r="N6041" t="s">
        <v>726</v>
      </c>
      <c r="R6041">
        <v>85111</v>
      </c>
      <c r="S6041" t="s">
        <v>10607</v>
      </c>
      <c r="T6041" t="s">
        <v>10412</v>
      </c>
      <c r="U6041" s="5" t="str">
        <f t="shared" si="188"/>
        <v>85</v>
      </c>
      <c r="V6041">
        <v>22</v>
      </c>
      <c r="Z6041">
        <f t="shared" si="189"/>
        <v>0</v>
      </c>
      <c r="AA6041">
        <v>0</v>
      </c>
    </row>
    <row r="6042" spans="1:27" x14ac:dyDescent="0.3">
      <c r="A6042" t="s">
        <v>10908</v>
      </c>
      <c r="B6042">
        <v>8503</v>
      </c>
      <c r="C6042">
        <v>93</v>
      </c>
      <c r="D6042" t="s">
        <v>19214</v>
      </c>
      <c r="E6042" t="s">
        <v>19214</v>
      </c>
      <c r="F6042" t="s">
        <v>19214</v>
      </c>
      <c r="G6042" t="s">
        <v>10908</v>
      </c>
      <c r="H6042" t="s">
        <v>11143</v>
      </c>
      <c r="I6042" t="s">
        <v>10386</v>
      </c>
      <c r="J6042" t="s">
        <v>8161</v>
      </c>
      <c r="K6042" t="s">
        <v>4</v>
      </c>
      <c r="L6042">
        <v>1</v>
      </c>
      <c r="N6042" t="s">
        <v>2835</v>
      </c>
      <c r="P6042" t="s">
        <v>10909</v>
      </c>
      <c r="R6042">
        <v>85140</v>
      </c>
      <c r="S6042" t="s">
        <v>10772</v>
      </c>
      <c r="T6042" t="s">
        <v>10412</v>
      </c>
      <c r="U6042" s="5" t="str">
        <f t="shared" si="188"/>
        <v>85</v>
      </c>
      <c r="V6042">
        <v>4</v>
      </c>
      <c r="W6042">
        <v>5</v>
      </c>
      <c r="X6042">
        <v>0</v>
      </c>
      <c r="Y6042">
        <v>0</v>
      </c>
      <c r="Z6042">
        <f t="shared" si="189"/>
        <v>5</v>
      </c>
      <c r="AA6042">
        <v>0</v>
      </c>
    </row>
    <row r="6043" spans="1:27" x14ac:dyDescent="0.3">
      <c r="A6043" t="s">
        <v>10970</v>
      </c>
      <c r="B6043">
        <v>8503</v>
      </c>
      <c r="C6043">
        <v>185</v>
      </c>
      <c r="D6043" t="s">
        <v>19214</v>
      </c>
      <c r="E6043" t="s">
        <v>19214</v>
      </c>
      <c r="F6043" t="s">
        <v>19214</v>
      </c>
      <c r="G6043" t="s">
        <v>10970</v>
      </c>
      <c r="H6043" t="s">
        <v>11143</v>
      </c>
      <c r="I6043" t="s">
        <v>10386</v>
      </c>
      <c r="J6043" t="s">
        <v>819</v>
      </c>
      <c r="K6043" t="s">
        <v>4</v>
      </c>
      <c r="L6043">
        <v>1</v>
      </c>
      <c r="M6043">
        <v>1</v>
      </c>
      <c r="N6043" t="s">
        <v>9243</v>
      </c>
      <c r="R6043">
        <v>85510</v>
      </c>
      <c r="S6043" t="s">
        <v>10971</v>
      </c>
      <c r="T6043" t="s">
        <v>10412</v>
      </c>
      <c r="U6043" s="5" t="str">
        <f t="shared" si="188"/>
        <v>85</v>
      </c>
      <c r="V6043">
        <v>9</v>
      </c>
      <c r="W6043">
        <v>6</v>
      </c>
      <c r="X6043">
        <v>0</v>
      </c>
      <c r="Y6043">
        <v>0</v>
      </c>
      <c r="Z6043">
        <f t="shared" si="189"/>
        <v>6</v>
      </c>
      <c r="AA6043">
        <v>0</v>
      </c>
    </row>
    <row r="6044" spans="1:27" x14ac:dyDescent="0.3">
      <c r="A6044" t="s">
        <v>10865</v>
      </c>
      <c r="B6044">
        <v>8503</v>
      </c>
      <c r="C6044">
        <v>201</v>
      </c>
      <c r="D6044" t="s">
        <v>19214</v>
      </c>
      <c r="E6044" t="s">
        <v>19214</v>
      </c>
      <c r="F6044" t="s">
        <v>19214</v>
      </c>
      <c r="G6044" t="s">
        <v>10865</v>
      </c>
      <c r="H6044" t="s">
        <v>11143</v>
      </c>
      <c r="I6044" t="s">
        <v>10386</v>
      </c>
      <c r="J6044" t="s">
        <v>3234</v>
      </c>
      <c r="K6044" t="s">
        <v>4</v>
      </c>
      <c r="L6044">
        <v>1</v>
      </c>
      <c r="M6044">
        <v>13</v>
      </c>
      <c r="N6044" t="s">
        <v>10866</v>
      </c>
      <c r="R6044">
        <v>85480</v>
      </c>
      <c r="S6044" t="s">
        <v>10867</v>
      </c>
      <c r="T6044" t="s">
        <v>10412</v>
      </c>
      <c r="U6044" s="5" t="str">
        <f t="shared" si="188"/>
        <v>85</v>
      </c>
      <c r="V6044">
        <v>8</v>
      </c>
      <c r="W6044">
        <v>7</v>
      </c>
      <c r="X6044">
        <v>0</v>
      </c>
      <c r="Y6044">
        <v>0</v>
      </c>
      <c r="Z6044">
        <f t="shared" si="189"/>
        <v>7</v>
      </c>
      <c r="AA6044">
        <v>0</v>
      </c>
    </row>
    <row r="6045" spans="1:27" x14ac:dyDescent="0.3">
      <c r="A6045" t="s">
        <v>10373</v>
      </c>
      <c r="B6045">
        <v>8503</v>
      </c>
      <c r="C6045">
        <v>93</v>
      </c>
      <c r="D6045" t="s">
        <v>19214</v>
      </c>
      <c r="E6045" t="s">
        <v>19214</v>
      </c>
      <c r="F6045" t="s">
        <v>19214</v>
      </c>
      <c r="G6045" t="s">
        <v>10373</v>
      </c>
      <c r="H6045" t="s">
        <v>11143</v>
      </c>
      <c r="I6045" t="s">
        <v>10386</v>
      </c>
      <c r="J6045" t="s">
        <v>2964</v>
      </c>
      <c r="K6045" t="s">
        <v>4</v>
      </c>
      <c r="L6045">
        <v>1</v>
      </c>
      <c r="M6045">
        <v>3</v>
      </c>
      <c r="N6045" t="s">
        <v>10374</v>
      </c>
      <c r="R6045">
        <v>85110</v>
      </c>
      <c r="S6045" t="s">
        <v>10375</v>
      </c>
      <c r="T6045" t="s">
        <v>10412</v>
      </c>
      <c r="U6045" s="5" t="str">
        <f t="shared" si="188"/>
        <v>85</v>
      </c>
      <c r="V6045">
        <v>4</v>
      </c>
      <c r="W6045">
        <v>2</v>
      </c>
      <c r="X6045">
        <v>0</v>
      </c>
      <c r="Y6045">
        <v>0</v>
      </c>
      <c r="Z6045">
        <f t="shared" si="189"/>
        <v>2</v>
      </c>
      <c r="AA6045">
        <v>0</v>
      </c>
    </row>
    <row r="6046" spans="1:27" x14ac:dyDescent="0.3">
      <c r="A6046" t="s">
        <v>10932</v>
      </c>
      <c r="B6046">
        <v>8503</v>
      </c>
      <c r="C6046">
        <v>38</v>
      </c>
      <c r="D6046" t="s">
        <v>19214</v>
      </c>
      <c r="E6046" t="s">
        <v>19214</v>
      </c>
      <c r="F6046" t="s">
        <v>19214</v>
      </c>
      <c r="G6046" t="s">
        <v>10932</v>
      </c>
      <c r="H6046" t="s">
        <v>11143</v>
      </c>
      <c r="I6046" t="s">
        <v>10386</v>
      </c>
      <c r="J6046" t="s">
        <v>719</v>
      </c>
      <c r="K6046" t="s">
        <v>4</v>
      </c>
      <c r="L6046">
        <v>1</v>
      </c>
      <c r="M6046">
        <v>13</v>
      </c>
      <c r="N6046" t="s">
        <v>834</v>
      </c>
      <c r="R6046">
        <v>85480</v>
      </c>
      <c r="S6046" t="s">
        <v>10933</v>
      </c>
      <c r="T6046" t="s">
        <v>10412</v>
      </c>
      <c r="U6046" s="5" t="str">
        <f t="shared" si="188"/>
        <v>85</v>
      </c>
      <c r="V6046">
        <v>2</v>
      </c>
      <c r="W6046">
        <v>1</v>
      </c>
      <c r="X6046">
        <v>0</v>
      </c>
      <c r="Y6046">
        <v>0</v>
      </c>
      <c r="Z6046">
        <f t="shared" si="189"/>
        <v>1</v>
      </c>
      <c r="AA6046">
        <v>0</v>
      </c>
    </row>
    <row r="6047" spans="1:27" x14ac:dyDescent="0.3">
      <c r="A6047" t="s">
        <v>11058</v>
      </c>
      <c r="B6047">
        <v>8503</v>
      </c>
      <c r="C6047">
        <v>849</v>
      </c>
      <c r="D6047" t="s">
        <v>19214</v>
      </c>
      <c r="E6047" t="s">
        <v>19214</v>
      </c>
      <c r="F6047" t="s">
        <v>19214</v>
      </c>
      <c r="G6047" t="s">
        <v>11058</v>
      </c>
      <c r="H6047" t="s">
        <v>11143</v>
      </c>
      <c r="I6047" t="s">
        <v>10386</v>
      </c>
      <c r="J6047" t="s">
        <v>3438</v>
      </c>
      <c r="K6047" t="s">
        <v>123</v>
      </c>
      <c r="L6047">
        <v>2</v>
      </c>
      <c r="M6047">
        <v>3</v>
      </c>
      <c r="N6047" t="s">
        <v>726</v>
      </c>
      <c r="R6047">
        <v>85110</v>
      </c>
      <c r="S6047" t="s">
        <v>10412</v>
      </c>
      <c r="T6047" t="s">
        <v>10412</v>
      </c>
      <c r="U6047" s="5" t="str">
        <f t="shared" si="188"/>
        <v>85</v>
      </c>
      <c r="V6047">
        <v>55</v>
      </c>
      <c r="W6047">
        <v>0</v>
      </c>
      <c r="X6047">
        <v>0</v>
      </c>
      <c r="Y6047">
        <v>62</v>
      </c>
      <c r="Z6047">
        <f t="shared" si="189"/>
        <v>62</v>
      </c>
      <c r="AA6047">
        <v>0</v>
      </c>
    </row>
    <row r="6048" spans="1:27" x14ac:dyDescent="0.3">
      <c r="A6048" t="s">
        <v>10874</v>
      </c>
      <c r="B6048">
        <v>8503</v>
      </c>
      <c r="C6048">
        <v>102</v>
      </c>
      <c r="D6048" t="s">
        <v>19214</v>
      </c>
      <c r="E6048" t="s">
        <v>19214</v>
      </c>
      <c r="F6048" t="s">
        <v>19214</v>
      </c>
      <c r="G6048" t="s">
        <v>10874</v>
      </c>
      <c r="H6048" t="s">
        <v>11143</v>
      </c>
      <c r="I6048" t="s">
        <v>10386</v>
      </c>
      <c r="J6048" t="s">
        <v>688</v>
      </c>
      <c r="K6048" t="s">
        <v>384</v>
      </c>
      <c r="L6048">
        <v>1</v>
      </c>
      <c r="N6048" t="s">
        <v>10875</v>
      </c>
      <c r="R6048">
        <v>85140</v>
      </c>
      <c r="S6048" t="s">
        <v>10876</v>
      </c>
      <c r="T6048" t="s">
        <v>10412</v>
      </c>
      <c r="U6048" s="5" t="str">
        <f t="shared" si="188"/>
        <v>85</v>
      </c>
      <c r="V6048">
        <v>4</v>
      </c>
      <c r="W6048">
        <v>4</v>
      </c>
      <c r="X6048">
        <v>0</v>
      </c>
      <c r="Y6048">
        <v>0</v>
      </c>
      <c r="Z6048">
        <f t="shared" si="189"/>
        <v>4</v>
      </c>
      <c r="AA6048">
        <v>0</v>
      </c>
    </row>
    <row r="6049" spans="1:27" x14ac:dyDescent="0.3">
      <c r="A6049" t="s">
        <v>11068</v>
      </c>
      <c r="B6049">
        <v>8504</v>
      </c>
      <c r="C6049">
        <v>433</v>
      </c>
      <c r="D6049" t="s">
        <v>19113</v>
      </c>
      <c r="E6049">
        <v>35</v>
      </c>
      <c r="F6049">
        <v>0</v>
      </c>
      <c r="G6049" t="s">
        <v>11068</v>
      </c>
      <c r="H6049" t="s">
        <v>11143</v>
      </c>
      <c r="I6049" t="s">
        <v>10386</v>
      </c>
      <c r="J6049" t="s">
        <v>3438</v>
      </c>
      <c r="K6049" t="s">
        <v>123</v>
      </c>
      <c r="L6049">
        <v>2</v>
      </c>
      <c r="M6049">
        <v>6</v>
      </c>
      <c r="N6049" t="s">
        <v>4917</v>
      </c>
      <c r="R6049">
        <v>85120</v>
      </c>
      <c r="S6049" t="s">
        <v>10711</v>
      </c>
      <c r="T6049" t="s">
        <v>18917</v>
      </c>
      <c r="U6049" s="5" t="str">
        <f t="shared" si="188"/>
        <v>85</v>
      </c>
      <c r="V6049">
        <v>29</v>
      </c>
      <c r="W6049">
        <v>0</v>
      </c>
      <c r="X6049">
        <v>23</v>
      </c>
      <c r="Y6049">
        <v>0</v>
      </c>
      <c r="Z6049">
        <f t="shared" si="189"/>
        <v>23</v>
      </c>
      <c r="AA6049">
        <v>0</v>
      </c>
    </row>
    <row r="6050" spans="1:27" x14ac:dyDescent="0.3">
      <c r="A6050" t="s">
        <v>10993</v>
      </c>
      <c r="B6050">
        <v>8504</v>
      </c>
      <c r="C6050">
        <v>345</v>
      </c>
      <c r="D6050" t="s">
        <v>19214</v>
      </c>
      <c r="E6050" t="s">
        <v>19214</v>
      </c>
      <c r="F6050" t="s">
        <v>19214</v>
      </c>
      <c r="G6050" t="s">
        <v>10993</v>
      </c>
      <c r="H6050" t="s">
        <v>11143</v>
      </c>
      <c r="I6050" t="s">
        <v>10386</v>
      </c>
      <c r="J6050" t="s">
        <v>5322</v>
      </c>
      <c r="K6050" t="s">
        <v>123</v>
      </c>
      <c r="L6050">
        <v>2</v>
      </c>
      <c r="M6050">
        <v>36</v>
      </c>
      <c r="N6050" t="s">
        <v>101</v>
      </c>
      <c r="R6050">
        <v>85210</v>
      </c>
      <c r="S6050" t="s">
        <v>10847</v>
      </c>
      <c r="T6050" t="s">
        <v>18917</v>
      </c>
      <c r="U6050" s="5" t="str">
        <f t="shared" si="188"/>
        <v>85</v>
      </c>
      <c r="V6050">
        <v>21</v>
      </c>
      <c r="W6050">
        <v>0</v>
      </c>
      <c r="X6050">
        <v>12</v>
      </c>
      <c r="Y6050">
        <v>0</v>
      </c>
      <c r="Z6050">
        <f t="shared" si="189"/>
        <v>12</v>
      </c>
      <c r="AA6050">
        <v>0</v>
      </c>
    </row>
    <row r="6051" spans="1:27" x14ac:dyDescent="0.3">
      <c r="A6051" t="s">
        <v>10776</v>
      </c>
      <c r="B6051">
        <v>8504</v>
      </c>
      <c r="C6051">
        <v>45</v>
      </c>
      <c r="D6051" t="s">
        <v>19214</v>
      </c>
      <c r="E6051" t="s">
        <v>19214</v>
      </c>
      <c r="F6051" t="s">
        <v>19214</v>
      </c>
      <c r="G6051" t="s">
        <v>10776</v>
      </c>
      <c r="H6051" t="s">
        <v>11143</v>
      </c>
      <c r="I6051" t="s">
        <v>10386</v>
      </c>
      <c r="J6051" t="s">
        <v>663</v>
      </c>
      <c r="K6051" t="s">
        <v>4</v>
      </c>
      <c r="L6051">
        <v>1</v>
      </c>
      <c r="M6051">
        <v>7</v>
      </c>
      <c r="N6051" t="s">
        <v>10777</v>
      </c>
      <c r="R6051">
        <v>85410</v>
      </c>
      <c r="S6051" t="s">
        <v>10778</v>
      </c>
      <c r="T6051" t="s">
        <v>18917</v>
      </c>
      <c r="U6051" s="5" t="str">
        <f t="shared" si="188"/>
        <v>85</v>
      </c>
      <c r="V6051">
        <v>3</v>
      </c>
      <c r="W6051">
        <v>1</v>
      </c>
      <c r="X6051">
        <v>0</v>
      </c>
      <c r="Y6051">
        <v>0</v>
      </c>
      <c r="Z6051">
        <f t="shared" si="189"/>
        <v>1</v>
      </c>
      <c r="AA6051">
        <v>0</v>
      </c>
    </row>
    <row r="6052" spans="1:27" x14ac:dyDescent="0.3">
      <c r="A6052" t="s">
        <v>10934</v>
      </c>
      <c r="B6052">
        <v>8504</v>
      </c>
      <c r="C6052">
        <v>30</v>
      </c>
      <c r="D6052" t="s">
        <v>19214</v>
      </c>
      <c r="E6052" t="s">
        <v>19214</v>
      </c>
      <c r="F6052" t="s">
        <v>19214</v>
      </c>
      <c r="G6052" t="s">
        <v>10934</v>
      </c>
      <c r="H6052" t="s">
        <v>11143</v>
      </c>
      <c r="I6052" t="s">
        <v>10386</v>
      </c>
      <c r="J6052" t="s">
        <v>663</v>
      </c>
      <c r="K6052" t="s">
        <v>4</v>
      </c>
      <c r="L6052">
        <v>1</v>
      </c>
      <c r="M6052">
        <v>1</v>
      </c>
      <c r="N6052" t="s">
        <v>10935</v>
      </c>
      <c r="R6052">
        <v>85120</v>
      </c>
      <c r="S6052" t="s">
        <v>10936</v>
      </c>
      <c r="T6052" t="s">
        <v>18917</v>
      </c>
      <c r="U6052" s="5" t="str">
        <f t="shared" si="188"/>
        <v>85</v>
      </c>
      <c r="V6052">
        <v>2</v>
      </c>
      <c r="W6052">
        <v>1</v>
      </c>
      <c r="X6052">
        <v>0</v>
      </c>
      <c r="Y6052">
        <v>0</v>
      </c>
      <c r="Z6052">
        <f t="shared" si="189"/>
        <v>1</v>
      </c>
      <c r="AA6052">
        <v>0</v>
      </c>
    </row>
    <row r="6053" spans="1:27" x14ac:dyDescent="0.3">
      <c r="A6053" t="s">
        <v>10689</v>
      </c>
      <c r="B6053">
        <v>8504</v>
      </c>
      <c r="C6053">
        <v>77</v>
      </c>
      <c r="D6053" t="s">
        <v>19214</v>
      </c>
      <c r="E6053" t="s">
        <v>19214</v>
      </c>
      <c r="F6053" t="s">
        <v>19214</v>
      </c>
      <c r="G6053" t="s">
        <v>10689</v>
      </c>
      <c r="H6053" t="s">
        <v>11143</v>
      </c>
      <c r="I6053" t="s">
        <v>10386</v>
      </c>
      <c r="J6053" t="s">
        <v>3234</v>
      </c>
      <c r="K6053" t="s">
        <v>4</v>
      </c>
      <c r="L6053">
        <v>1</v>
      </c>
      <c r="M6053">
        <v>6</v>
      </c>
      <c r="N6053" t="s">
        <v>2163</v>
      </c>
      <c r="R6053">
        <v>85120</v>
      </c>
      <c r="S6053" t="s">
        <v>10690</v>
      </c>
      <c r="T6053" t="s">
        <v>18917</v>
      </c>
      <c r="U6053" s="5" t="str">
        <f t="shared" si="188"/>
        <v>85</v>
      </c>
      <c r="V6053">
        <v>5</v>
      </c>
      <c r="W6053">
        <v>1</v>
      </c>
      <c r="X6053">
        <v>0</v>
      </c>
      <c r="Y6053">
        <v>0</v>
      </c>
      <c r="Z6053">
        <f t="shared" si="189"/>
        <v>1</v>
      </c>
      <c r="AA6053">
        <v>0</v>
      </c>
    </row>
    <row r="6054" spans="1:27" x14ac:dyDescent="0.3">
      <c r="A6054" t="s">
        <v>10678</v>
      </c>
      <c r="B6054">
        <v>8504</v>
      </c>
      <c r="C6054">
        <v>60</v>
      </c>
      <c r="D6054" t="s">
        <v>19214</v>
      </c>
      <c r="E6054" t="s">
        <v>19214</v>
      </c>
      <c r="F6054" t="s">
        <v>19214</v>
      </c>
      <c r="G6054" t="s">
        <v>10678</v>
      </c>
      <c r="H6054" t="s">
        <v>11143</v>
      </c>
      <c r="I6054" t="s">
        <v>10386</v>
      </c>
      <c r="J6054" t="s">
        <v>819</v>
      </c>
      <c r="K6054" t="s">
        <v>4</v>
      </c>
      <c r="L6054">
        <v>1</v>
      </c>
      <c r="M6054">
        <v>30</v>
      </c>
      <c r="N6054" t="s">
        <v>10679</v>
      </c>
      <c r="R6054">
        <v>85410</v>
      </c>
      <c r="S6054" t="s">
        <v>10680</v>
      </c>
      <c r="T6054" t="s">
        <v>18917</v>
      </c>
      <c r="U6054" s="5" t="str">
        <f t="shared" si="188"/>
        <v>85</v>
      </c>
      <c r="V6054">
        <v>3</v>
      </c>
      <c r="W6054">
        <v>1</v>
      </c>
      <c r="X6054">
        <v>0</v>
      </c>
      <c r="Y6054">
        <v>0</v>
      </c>
      <c r="Z6054">
        <f t="shared" si="189"/>
        <v>1</v>
      </c>
      <c r="AA6054">
        <v>0</v>
      </c>
    </row>
    <row r="6055" spans="1:27" x14ac:dyDescent="0.3">
      <c r="A6055" t="s">
        <v>10714</v>
      </c>
      <c r="B6055">
        <v>8504</v>
      </c>
      <c r="C6055">
        <v>72</v>
      </c>
      <c r="D6055" t="s">
        <v>19214</v>
      </c>
      <c r="E6055" t="s">
        <v>19214</v>
      </c>
      <c r="F6055" t="s">
        <v>19214</v>
      </c>
      <c r="G6055" t="s">
        <v>10714</v>
      </c>
      <c r="H6055" t="s">
        <v>11143</v>
      </c>
      <c r="I6055" t="s">
        <v>10386</v>
      </c>
      <c r="J6055" t="s">
        <v>677</v>
      </c>
      <c r="K6055" t="s">
        <v>4</v>
      </c>
      <c r="L6055">
        <v>1</v>
      </c>
      <c r="M6055">
        <v>19</v>
      </c>
      <c r="N6055" t="s">
        <v>2835</v>
      </c>
      <c r="R6055">
        <v>85210</v>
      </c>
      <c r="S6055" t="s">
        <v>10715</v>
      </c>
      <c r="T6055" t="s">
        <v>18917</v>
      </c>
      <c r="U6055" s="5" t="str">
        <f t="shared" si="188"/>
        <v>85</v>
      </c>
      <c r="V6055">
        <v>3</v>
      </c>
      <c r="W6055">
        <v>2</v>
      </c>
      <c r="X6055">
        <v>0</v>
      </c>
      <c r="Y6055">
        <v>0</v>
      </c>
      <c r="Z6055">
        <f t="shared" si="189"/>
        <v>2</v>
      </c>
      <c r="AA6055">
        <v>0</v>
      </c>
    </row>
    <row r="6056" spans="1:27" x14ac:dyDescent="0.3">
      <c r="A6056" t="s">
        <v>10846</v>
      </c>
      <c r="B6056">
        <v>8504</v>
      </c>
      <c r="C6056">
        <v>134</v>
      </c>
      <c r="D6056" t="s">
        <v>19214</v>
      </c>
      <c r="E6056" t="s">
        <v>19214</v>
      </c>
      <c r="F6056" t="s">
        <v>19214</v>
      </c>
      <c r="G6056" t="s">
        <v>10846</v>
      </c>
      <c r="H6056" t="s">
        <v>11143</v>
      </c>
      <c r="I6056" t="s">
        <v>10386</v>
      </c>
      <c r="J6056" t="s">
        <v>819</v>
      </c>
      <c r="K6056" t="s">
        <v>4</v>
      </c>
      <c r="L6056">
        <v>1</v>
      </c>
      <c r="M6056">
        <v>32</v>
      </c>
      <c r="N6056" t="s">
        <v>101</v>
      </c>
      <c r="R6056">
        <v>85210</v>
      </c>
      <c r="S6056" t="s">
        <v>10847</v>
      </c>
      <c r="T6056" t="s">
        <v>18917</v>
      </c>
      <c r="U6056" s="5" t="str">
        <f t="shared" si="188"/>
        <v>85</v>
      </c>
      <c r="V6056">
        <v>7</v>
      </c>
      <c r="W6056">
        <v>2</v>
      </c>
      <c r="X6056">
        <v>0</v>
      </c>
      <c r="Y6056">
        <v>0</v>
      </c>
      <c r="Z6056">
        <f t="shared" si="189"/>
        <v>2</v>
      </c>
      <c r="AA6056">
        <v>0</v>
      </c>
    </row>
    <row r="6057" spans="1:27" x14ac:dyDescent="0.3">
      <c r="A6057" t="s">
        <v>10724</v>
      </c>
      <c r="B6057">
        <v>8504</v>
      </c>
      <c r="C6057">
        <v>53</v>
      </c>
      <c r="D6057" t="s">
        <v>19214</v>
      </c>
      <c r="E6057" t="s">
        <v>19214</v>
      </c>
      <c r="F6057" t="s">
        <v>19214</v>
      </c>
      <c r="G6057" t="s">
        <v>10724</v>
      </c>
      <c r="H6057" t="s">
        <v>11143</v>
      </c>
      <c r="I6057" t="s">
        <v>10386</v>
      </c>
      <c r="J6057" t="s">
        <v>719</v>
      </c>
      <c r="K6057" t="s">
        <v>4</v>
      </c>
      <c r="L6057">
        <v>1</v>
      </c>
      <c r="M6057">
        <v>3</v>
      </c>
      <c r="N6057" t="s">
        <v>9004</v>
      </c>
      <c r="R6057">
        <v>85120</v>
      </c>
      <c r="S6057" t="s">
        <v>10725</v>
      </c>
      <c r="T6057" t="s">
        <v>18917</v>
      </c>
      <c r="U6057" s="5" t="str">
        <f t="shared" si="188"/>
        <v>85</v>
      </c>
      <c r="V6057">
        <v>3</v>
      </c>
      <c r="W6057">
        <v>3</v>
      </c>
      <c r="X6057">
        <v>0</v>
      </c>
      <c r="Y6057">
        <v>0</v>
      </c>
      <c r="Z6057">
        <f t="shared" si="189"/>
        <v>3</v>
      </c>
      <c r="AA6057">
        <v>0</v>
      </c>
    </row>
    <row r="6058" spans="1:27" x14ac:dyDescent="0.3">
      <c r="A6058" t="s">
        <v>10645</v>
      </c>
      <c r="B6058">
        <v>8504</v>
      </c>
      <c r="C6058">
        <v>47</v>
      </c>
      <c r="D6058" t="s">
        <v>19214</v>
      </c>
      <c r="E6058" t="s">
        <v>19214</v>
      </c>
      <c r="F6058" t="s">
        <v>19214</v>
      </c>
      <c r="G6058" t="s">
        <v>10645</v>
      </c>
      <c r="H6058" t="s">
        <v>11143</v>
      </c>
      <c r="I6058" t="s">
        <v>10386</v>
      </c>
      <c r="J6058" t="s">
        <v>6898</v>
      </c>
      <c r="K6058" t="s">
        <v>4</v>
      </c>
      <c r="L6058">
        <v>1</v>
      </c>
      <c r="M6058">
        <v>40</v>
      </c>
      <c r="N6058" t="s">
        <v>101</v>
      </c>
      <c r="R6058">
        <v>85120</v>
      </c>
      <c r="S6058" t="s">
        <v>10646</v>
      </c>
      <c r="T6058" t="s">
        <v>18917</v>
      </c>
      <c r="U6058" s="5" t="str">
        <f t="shared" si="188"/>
        <v>85</v>
      </c>
      <c r="V6058">
        <v>3</v>
      </c>
      <c r="W6058">
        <v>1</v>
      </c>
      <c r="X6058">
        <v>0</v>
      </c>
      <c r="Y6058">
        <v>0</v>
      </c>
      <c r="Z6058">
        <f t="shared" si="189"/>
        <v>1</v>
      </c>
      <c r="AA6058">
        <v>0</v>
      </c>
    </row>
    <row r="6059" spans="1:27" x14ac:dyDescent="0.3">
      <c r="A6059" t="s">
        <v>10748</v>
      </c>
      <c r="B6059">
        <v>8504</v>
      </c>
      <c r="C6059">
        <v>46</v>
      </c>
      <c r="D6059" t="s">
        <v>19214</v>
      </c>
      <c r="E6059" t="s">
        <v>19214</v>
      </c>
      <c r="F6059" t="s">
        <v>19214</v>
      </c>
      <c r="G6059" t="s">
        <v>10748</v>
      </c>
      <c r="H6059" t="s">
        <v>11143</v>
      </c>
      <c r="I6059" t="s">
        <v>10386</v>
      </c>
      <c r="J6059" t="s">
        <v>663</v>
      </c>
      <c r="K6059" t="s">
        <v>4</v>
      </c>
      <c r="L6059">
        <v>1</v>
      </c>
      <c r="M6059">
        <v>10</v>
      </c>
      <c r="N6059" t="s">
        <v>7423</v>
      </c>
      <c r="R6059">
        <v>85390</v>
      </c>
      <c r="S6059" t="s">
        <v>10749</v>
      </c>
      <c r="T6059" t="s">
        <v>18917</v>
      </c>
      <c r="U6059" s="5" t="str">
        <f t="shared" si="188"/>
        <v>85</v>
      </c>
      <c r="V6059">
        <v>2</v>
      </c>
      <c r="W6059">
        <v>3</v>
      </c>
      <c r="X6059">
        <v>0</v>
      </c>
      <c r="Y6059">
        <v>0</v>
      </c>
      <c r="Z6059">
        <f t="shared" si="189"/>
        <v>3</v>
      </c>
      <c r="AA6059">
        <v>0</v>
      </c>
    </row>
    <row r="6060" spans="1:27" x14ac:dyDescent="0.3">
      <c r="A6060" t="s">
        <v>10855</v>
      </c>
      <c r="B6060">
        <v>8504</v>
      </c>
      <c r="C6060">
        <v>57</v>
      </c>
      <c r="D6060" t="s">
        <v>19214</v>
      </c>
      <c r="E6060" t="s">
        <v>19214</v>
      </c>
      <c r="F6060" t="s">
        <v>19214</v>
      </c>
      <c r="G6060" t="s">
        <v>10855</v>
      </c>
      <c r="H6060" t="s">
        <v>11143</v>
      </c>
      <c r="I6060" t="s">
        <v>10386</v>
      </c>
      <c r="J6060" t="s">
        <v>10540</v>
      </c>
      <c r="K6060" t="s">
        <v>4</v>
      </c>
      <c r="L6060">
        <v>1</v>
      </c>
      <c r="M6060">
        <v>9</v>
      </c>
      <c r="N6060" t="s">
        <v>10856</v>
      </c>
      <c r="R6060">
        <v>85120</v>
      </c>
      <c r="S6060" t="s">
        <v>10857</v>
      </c>
      <c r="T6060" t="s">
        <v>18917</v>
      </c>
      <c r="U6060" s="5" t="str">
        <f t="shared" si="188"/>
        <v>85</v>
      </c>
      <c r="V6060">
        <v>4</v>
      </c>
      <c r="W6060">
        <v>1</v>
      </c>
      <c r="X6060">
        <v>0</v>
      </c>
      <c r="Y6060">
        <v>0</v>
      </c>
      <c r="Z6060">
        <f t="shared" si="189"/>
        <v>1</v>
      </c>
      <c r="AA6060">
        <v>0</v>
      </c>
    </row>
    <row r="6061" spans="1:27" x14ac:dyDescent="0.3">
      <c r="A6061" t="s">
        <v>10709</v>
      </c>
      <c r="B6061">
        <v>8504</v>
      </c>
      <c r="C6061">
        <v>96</v>
      </c>
      <c r="D6061" t="s">
        <v>19214</v>
      </c>
      <c r="E6061" t="s">
        <v>19214</v>
      </c>
      <c r="F6061" t="s">
        <v>19214</v>
      </c>
      <c r="G6061" t="s">
        <v>10709</v>
      </c>
      <c r="H6061" t="s">
        <v>11143</v>
      </c>
      <c r="I6061" t="s">
        <v>10386</v>
      </c>
      <c r="J6061" t="s">
        <v>819</v>
      </c>
      <c r="K6061" t="s">
        <v>4</v>
      </c>
      <c r="L6061">
        <v>1</v>
      </c>
      <c r="M6061">
        <v>6</v>
      </c>
      <c r="N6061" t="s">
        <v>10710</v>
      </c>
      <c r="R6061">
        <v>85120</v>
      </c>
      <c r="S6061" t="s">
        <v>10711</v>
      </c>
      <c r="T6061" t="s">
        <v>18917</v>
      </c>
      <c r="U6061" s="5" t="str">
        <f t="shared" si="188"/>
        <v>85</v>
      </c>
      <c r="V6061">
        <v>5</v>
      </c>
      <c r="W6061">
        <v>3</v>
      </c>
      <c r="X6061">
        <v>0</v>
      </c>
      <c r="Y6061">
        <v>0</v>
      </c>
      <c r="Z6061">
        <f t="shared" si="189"/>
        <v>3</v>
      </c>
      <c r="AA6061">
        <v>0</v>
      </c>
    </row>
    <row r="6062" spans="1:27" x14ac:dyDescent="0.3">
      <c r="A6062" t="s">
        <v>10699</v>
      </c>
      <c r="B6062">
        <v>8504</v>
      </c>
      <c r="C6062">
        <v>93</v>
      </c>
      <c r="D6062" t="s">
        <v>19214</v>
      </c>
      <c r="E6062" t="s">
        <v>19214</v>
      </c>
      <c r="F6062" t="s">
        <v>19214</v>
      </c>
      <c r="G6062" t="s">
        <v>10699</v>
      </c>
      <c r="H6062" t="s">
        <v>11143</v>
      </c>
      <c r="I6062" t="s">
        <v>10386</v>
      </c>
      <c r="J6062" t="s">
        <v>10700</v>
      </c>
      <c r="K6062" t="s">
        <v>4</v>
      </c>
      <c r="L6062">
        <v>1</v>
      </c>
      <c r="M6062">
        <v>20</v>
      </c>
      <c r="N6062" t="s">
        <v>10701</v>
      </c>
      <c r="R6062">
        <v>85390</v>
      </c>
      <c r="S6062" t="s">
        <v>10702</v>
      </c>
      <c r="T6062" t="s">
        <v>18917</v>
      </c>
      <c r="U6062" s="5" t="str">
        <f t="shared" si="188"/>
        <v>85</v>
      </c>
      <c r="V6062">
        <v>5</v>
      </c>
      <c r="W6062">
        <v>3</v>
      </c>
      <c r="X6062">
        <v>0</v>
      </c>
      <c r="Y6062">
        <v>0</v>
      </c>
      <c r="Z6062">
        <f t="shared" si="189"/>
        <v>3</v>
      </c>
      <c r="AA6062">
        <v>0</v>
      </c>
    </row>
    <row r="6063" spans="1:27" x14ac:dyDescent="0.3">
      <c r="A6063" t="s">
        <v>10416</v>
      </c>
      <c r="B6063">
        <v>8504</v>
      </c>
      <c r="C6063">
        <v>81</v>
      </c>
      <c r="D6063" t="s">
        <v>19214</v>
      </c>
      <c r="E6063" t="s">
        <v>19214</v>
      </c>
      <c r="F6063" t="s">
        <v>19214</v>
      </c>
      <c r="G6063" t="s">
        <v>10416</v>
      </c>
      <c r="H6063" t="s">
        <v>11143</v>
      </c>
      <c r="I6063" t="s">
        <v>10386</v>
      </c>
      <c r="J6063" t="s">
        <v>719</v>
      </c>
      <c r="K6063" t="s">
        <v>4</v>
      </c>
      <c r="L6063">
        <v>1</v>
      </c>
      <c r="M6063">
        <v>34</v>
      </c>
      <c r="N6063" t="s">
        <v>1092</v>
      </c>
      <c r="R6063">
        <v>85120</v>
      </c>
      <c r="S6063" t="s">
        <v>10417</v>
      </c>
      <c r="T6063" t="s">
        <v>18917</v>
      </c>
      <c r="U6063" s="5" t="str">
        <f t="shared" si="188"/>
        <v>85</v>
      </c>
      <c r="V6063">
        <v>4</v>
      </c>
      <c r="W6063">
        <v>4</v>
      </c>
      <c r="X6063">
        <v>0</v>
      </c>
      <c r="Y6063">
        <v>0</v>
      </c>
      <c r="Z6063">
        <f t="shared" si="189"/>
        <v>4</v>
      </c>
      <c r="AA6063">
        <v>0</v>
      </c>
    </row>
    <row r="6064" spans="1:27" x14ac:dyDescent="0.3">
      <c r="A6064" t="s">
        <v>10527</v>
      </c>
      <c r="B6064">
        <v>8504</v>
      </c>
      <c r="C6064">
        <v>52</v>
      </c>
      <c r="D6064" t="s">
        <v>19214</v>
      </c>
      <c r="E6064" t="s">
        <v>19214</v>
      </c>
      <c r="F6064" t="s">
        <v>19214</v>
      </c>
      <c r="G6064" t="s">
        <v>10527</v>
      </c>
      <c r="H6064" t="s">
        <v>11143</v>
      </c>
      <c r="I6064" t="s">
        <v>10386</v>
      </c>
      <c r="J6064" t="s">
        <v>819</v>
      </c>
      <c r="K6064" t="s">
        <v>4</v>
      </c>
      <c r="L6064">
        <v>1</v>
      </c>
      <c r="M6064">
        <v>25</v>
      </c>
      <c r="N6064" t="s">
        <v>10528</v>
      </c>
      <c r="R6064">
        <v>85390</v>
      </c>
      <c r="S6064" t="s">
        <v>10529</v>
      </c>
      <c r="T6064" t="s">
        <v>18917</v>
      </c>
      <c r="U6064" s="5" t="str">
        <f t="shared" si="188"/>
        <v>85</v>
      </c>
      <c r="V6064">
        <v>3</v>
      </c>
      <c r="W6064">
        <v>1</v>
      </c>
      <c r="X6064">
        <v>0</v>
      </c>
      <c r="Y6064">
        <v>0</v>
      </c>
      <c r="Z6064">
        <f t="shared" si="189"/>
        <v>1</v>
      </c>
      <c r="AA6064">
        <v>0</v>
      </c>
    </row>
    <row r="6065" spans="1:27" x14ac:dyDescent="0.3">
      <c r="A6065" t="s">
        <v>10396</v>
      </c>
      <c r="B6065">
        <v>8504</v>
      </c>
      <c r="C6065">
        <v>73</v>
      </c>
      <c r="D6065" t="s">
        <v>19214</v>
      </c>
      <c r="E6065" t="s">
        <v>19214</v>
      </c>
      <c r="F6065" t="s">
        <v>19214</v>
      </c>
      <c r="G6065" t="s">
        <v>10396</v>
      </c>
      <c r="H6065" t="s">
        <v>11143</v>
      </c>
      <c r="I6065" t="s">
        <v>10386</v>
      </c>
      <c r="J6065" t="s">
        <v>645</v>
      </c>
      <c r="K6065" t="s">
        <v>4</v>
      </c>
      <c r="L6065">
        <v>1</v>
      </c>
      <c r="M6065">
        <v>18</v>
      </c>
      <c r="N6065" t="s">
        <v>2460</v>
      </c>
      <c r="R6065">
        <v>85570</v>
      </c>
      <c r="S6065" t="s">
        <v>10397</v>
      </c>
      <c r="T6065" t="s">
        <v>18917</v>
      </c>
      <c r="U6065" s="5" t="str">
        <f t="shared" si="188"/>
        <v>85</v>
      </c>
      <c r="V6065">
        <v>4</v>
      </c>
      <c r="W6065">
        <v>2</v>
      </c>
      <c r="X6065">
        <v>0</v>
      </c>
      <c r="Y6065">
        <v>0</v>
      </c>
      <c r="Z6065">
        <f t="shared" si="189"/>
        <v>2</v>
      </c>
      <c r="AA6065">
        <v>0</v>
      </c>
    </row>
    <row r="6066" spans="1:27" x14ac:dyDescent="0.3">
      <c r="A6066" t="s">
        <v>10946</v>
      </c>
      <c r="B6066">
        <v>8504</v>
      </c>
      <c r="C6066">
        <v>39</v>
      </c>
      <c r="D6066" t="s">
        <v>19214</v>
      </c>
      <c r="E6066" t="s">
        <v>19214</v>
      </c>
      <c r="F6066" t="s">
        <v>19214</v>
      </c>
      <c r="G6066" t="s">
        <v>10946</v>
      </c>
      <c r="H6066" t="s">
        <v>11143</v>
      </c>
      <c r="I6066" t="s">
        <v>10386</v>
      </c>
      <c r="J6066" t="s">
        <v>1664</v>
      </c>
      <c r="K6066" t="s">
        <v>4</v>
      </c>
      <c r="L6066">
        <v>1</v>
      </c>
      <c r="M6066">
        <v>6</v>
      </c>
      <c r="N6066" t="s">
        <v>10947</v>
      </c>
      <c r="R6066">
        <v>85700</v>
      </c>
      <c r="S6066" t="s">
        <v>10948</v>
      </c>
      <c r="T6066" t="s">
        <v>18917</v>
      </c>
      <c r="U6066" s="5" t="str">
        <f t="shared" si="188"/>
        <v>85</v>
      </c>
      <c r="V6066">
        <v>3</v>
      </c>
      <c r="W6066">
        <v>1</v>
      </c>
      <c r="X6066">
        <v>0</v>
      </c>
      <c r="Y6066">
        <v>0</v>
      </c>
      <c r="Z6066">
        <f t="shared" si="189"/>
        <v>1</v>
      </c>
      <c r="AA6066">
        <v>0</v>
      </c>
    </row>
    <row r="6067" spans="1:27" x14ac:dyDescent="0.3">
      <c r="A6067" t="s">
        <v>10498</v>
      </c>
      <c r="B6067">
        <v>8504</v>
      </c>
      <c r="C6067">
        <v>91</v>
      </c>
      <c r="D6067" t="s">
        <v>19214</v>
      </c>
      <c r="E6067" t="s">
        <v>19214</v>
      </c>
      <c r="F6067" t="s">
        <v>19214</v>
      </c>
      <c r="G6067" t="s">
        <v>10498</v>
      </c>
      <c r="H6067" t="s">
        <v>11143</v>
      </c>
      <c r="I6067" t="s">
        <v>10386</v>
      </c>
      <c r="J6067" t="s">
        <v>663</v>
      </c>
      <c r="K6067" t="s">
        <v>4</v>
      </c>
      <c r="L6067">
        <v>1</v>
      </c>
      <c r="M6067">
        <v>22</v>
      </c>
      <c r="N6067" t="s">
        <v>4942</v>
      </c>
      <c r="P6067" t="s">
        <v>10499</v>
      </c>
      <c r="R6067">
        <v>85390</v>
      </c>
      <c r="S6067" t="s">
        <v>10500</v>
      </c>
      <c r="T6067" t="s">
        <v>18917</v>
      </c>
      <c r="U6067" s="5" t="str">
        <f t="shared" si="188"/>
        <v>85</v>
      </c>
      <c r="V6067">
        <v>6</v>
      </c>
      <c r="W6067">
        <v>1</v>
      </c>
      <c r="X6067">
        <v>0</v>
      </c>
      <c r="Y6067">
        <v>0</v>
      </c>
      <c r="Z6067">
        <f t="shared" si="189"/>
        <v>1</v>
      </c>
      <c r="AA6067">
        <v>0</v>
      </c>
    </row>
    <row r="6068" spans="1:27" x14ac:dyDescent="0.3">
      <c r="A6068" t="s">
        <v>10887</v>
      </c>
      <c r="B6068">
        <v>8504</v>
      </c>
      <c r="C6068">
        <v>28</v>
      </c>
      <c r="D6068" t="s">
        <v>19214</v>
      </c>
      <c r="E6068" t="s">
        <v>19214</v>
      </c>
      <c r="F6068" t="s">
        <v>19214</v>
      </c>
      <c r="G6068" t="s">
        <v>10887</v>
      </c>
      <c r="H6068" t="s">
        <v>11143</v>
      </c>
      <c r="I6068" t="s">
        <v>10386</v>
      </c>
      <c r="J6068" t="s">
        <v>10888</v>
      </c>
      <c r="K6068" t="s">
        <v>4</v>
      </c>
      <c r="L6068">
        <v>1</v>
      </c>
      <c r="M6068">
        <v>14</v>
      </c>
      <c r="N6068" t="s">
        <v>10889</v>
      </c>
      <c r="R6068">
        <v>85210</v>
      </c>
      <c r="S6068" t="s">
        <v>10890</v>
      </c>
      <c r="T6068" t="s">
        <v>18917</v>
      </c>
      <c r="U6068" s="5" t="str">
        <f t="shared" si="188"/>
        <v>85</v>
      </c>
      <c r="V6068">
        <v>2</v>
      </c>
      <c r="W6068">
        <v>3</v>
      </c>
      <c r="X6068">
        <v>0</v>
      </c>
      <c r="Y6068">
        <v>0</v>
      </c>
      <c r="Z6068">
        <f t="shared" si="189"/>
        <v>3</v>
      </c>
      <c r="AA6068">
        <v>0</v>
      </c>
    </row>
    <row r="6069" spans="1:27" x14ac:dyDescent="0.3">
      <c r="A6069" t="s">
        <v>11011</v>
      </c>
      <c r="B6069">
        <v>8505</v>
      </c>
      <c r="C6069">
        <v>697</v>
      </c>
      <c r="D6069" t="s">
        <v>19214</v>
      </c>
      <c r="E6069" t="s">
        <v>19214</v>
      </c>
      <c r="F6069" t="s">
        <v>19214</v>
      </c>
      <c r="G6069" t="s">
        <v>11011</v>
      </c>
      <c r="H6069" t="s">
        <v>11143</v>
      </c>
      <c r="I6069" t="s">
        <v>10386</v>
      </c>
      <c r="J6069" t="s">
        <v>3438</v>
      </c>
      <c r="K6069" t="s">
        <v>123</v>
      </c>
      <c r="L6069">
        <v>2</v>
      </c>
      <c r="M6069">
        <v>7</v>
      </c>
      <c r="N6069" t="s">
        <v>11012</v>
      </c>
      <c r="R6069">
        <v>85200</v>
      </c>
      <c r="S6069" t="s">
        <v>10963</v>
      </c>
      <c r="T6069" t="s">
        <v>10963</v>
      </c>
      <c r="U6069" s="5" t="str">
        <f t="shared" si="188"/>
        <v>85</v>
      </c>
      <c r="V6069">
        <v>47</v>
      </c>
      <c r="Z6069">
        <f t="shared" si="189"/>
        <v>0</v>
      </c>
      <c r="AA6069">
        <v>0</v>
      </c>
    </row>
    <row r="6070" spans="1:27" x14ac:dyDescent="0.3">
      <c r="A6070" t="s">
        <v>11009</v>
      </c>
      <c r="B6070">
        <v>8505</v>
      </c>
      <c r="C6070">
        <v>316</v>
      </c>
      <c r="D6070" t="s">
        <v>19214</v>
      </c>
      <c r="E6070" t="s">
        <v>19214</v>
      </c>
      <c r="F6070" t="s">
        <v>19214</v>
      </c>
      <c r="G6070" t="s">
        <v>11009</v>
      </c>
      <c r="H6070" t="s">
        <v>11143</v>
      </c>
      <c r="I6070" t="s">
        <v>10386</v>
      </c>
      <c r="J6070" t="s">
        <v>7564</v>
      </c>
      <c r="K6070" t="s">
        <v>123</v>
      </c>
      <c r="L6070">
        <v>2</v>
      </c>
      <c r="M6070">
        <v>11</v>
      </c>
      <c r="N6070" t="s">
        <v>9642</v>
      </c>
      <c r="R6070">
        <v>85490</v>
      </c>
      <c r="S6070" t="s">
        <v>10611</v>
      </c>
      <c r="T6070" t="s">
        <v>10963</v>
      </c>
      <c r="U6070" s="5" t="str">
        <f t="shared" si="188"/>
        <v>85</v>
      </c>
      <c r="V6070">
        <v>21</v>
      </c>
      <c r="W6070">
        <v>0</v>
      </c>
      <c r="X6070">
        <v>13</v>
      </c>
      <c r="Y6070">
        <v>0</v>
      </c>
      <c r="Z6070">
        <f t="shared" si="189"/>
        <v>13</v>
      </c>
      <c r="AA6070">
        <v>0</v>
      </c>
    </row>
    <row r="6071" spans="1:27" x14ac:dyDescent="0.3">
      <c r="A6071" t="s">
        <v>10705</v>
      </c>
      <c r="B6071">
        <v>8505</v>
      </c>
      <c r="C6071">
        <v>47</v>
      </c>
      <c r="D6071" t="s">
        <v>19214</v>
      </c>
      <c r="E6071" t="s">
        <v>19214</v>
      </c>
      <c r="F6071" t="s">
        <v>19214</v>
      </c>
      <c r="G6071" t="s">
        <v>10705</v>
      </c>
      <c r="H6071" t="s">
        <v>11143</v>
      </c>
      <c r="I6071" t="s">
        <v>10386</v>
      </c>
      <c r="J6071" t="s">
        <v>719</v>
      </c>
      <c r="K6071" t="s">
        <v>4</v>
      </c>
      <c r="L6071">
        <v>1</v>
      </c>
      <c r="M6071">
        <v>2</v>
      </c>
      <c r="N6071" t="s">
        <v>7423</v>
      </c>
      <c r="R6071">
        <v>85200</v>
      </c>
      <c r="S6071" t="s">
        <v>10706</v>
      </c>
      <c r="T6071" t="s">
        <v>10963</v>
      </c>
      <c r="U6071" s="5" t="str">
        <f t="shared" si="188"/>
        <v>85</v>
      </c>
      <c r="V6071">
        <v>2</v>
      </c>
      <c r="W6071">
        <v>1</v>
      </c>
      <c r="X6071">
        <v>0</v>
      </c>
      <c r="Y6071">
        <v>0</v>
      </c>
      <c r="Z6071">
        <f t="shared" si="189"/>
        <v>1</v>
      </c>
      <c r="AA6071">
        <v>0</v>
      </c>
    </row>
    <row r="6072" spans="1:27" x14ac:dyDescent="0.3">
      <c r="A6072" t="s">
        <v>10521</v>
      </c>
      <c r="B6072">
        <v>8505</v>
      </c>
      <c r="C6072">
        <v>22</v>
      </c>
      <c r="D6072" t="s">
        <v>19214</v>
      </c>
      <c r="E6072" t="s">
        <v>19214</v>
      </c>
      <c r="F6072" t="s">
        <v>19214</v>
      </c>
      <c r="G6072" t="s">
        <v>10521</v>
      </c>
      <c r="H6072" t="s">
        <v>11143</v>
      </c>
      <c r="I6072" t="s">
        <v>10386</v>
      </c>
      <c r="J6072" t="s">
        <v>819</v>
      </c>
      <c r="K6072" t="s">
        <v>4</v>
      </c>
      <c r="L6072">
        <v>1</v>
      </c>
      <c r="M6072">
        <v>52</v>
      </c>
      <c r="N6072" t="s">
        <v>10414</v>
      </c>
      <c r="P6072" t="s">
        <v>10522</v>
      </c>
      <c r="R6072">
        <v>85770</v>
      </c>
      <c r="S6072" t="s">
        <v>10523</v>
      </c>
      <c r="T6072" t="s">
        <v>10963</v>
      </c>
      <c r="U6072" s="5" t="str">
        <f t="shared" si="188"/>
        <v>85</v>
      </c>
      <c r="V6072">
        <v>2</v>
      </c>
      <c r="Z6072">
        <f t="shared" si="189"/>
        <v>0</v>
      </c>
      <c r="AA6072">
        <v>0</v>
      </c>
    </row>
    <row r="6073" spans="1:27" x14ac:dyDescent="0.3">
      <c r="A6073" t="s">
        <v>10635</v>
      </c>
      <c r="B6073">
        <v>8505</v>
      </c>
      <c r="C6073">
        <v>67</v>
      </c>
      <c r="D6073" t="s">
        <v>19214</v>
      </c>
      <c r="E6073" t="s">
        <v>19214</v>
      </c>
      <c r="F6073" t="s">
        <v>19214</v>
      </c>
      <c r="G6073" t="s">
        <v>10635</v>
      </c>
      <c r="H6073" t="s">
        <v>11143</v>
      </c>
      <c r="I6073" t="s">
        <v>10386</v>
      </c>
      <c r="J6073" t="s">
        <v>829</v>
      </c>
      <c r="K6073" t="s">
        <v>4</v>
      </c>
      <c r="L6073">
        <v>1</v>
      </c>
      <c r="M6073">
        <v>10</v>
      </c>
      <c r="N6073" t="s">
        <v>10636</v>
      </c>
      <c r="R6073">
        <v>85240</v>
      </c>
      <c r="S6073" t="s">
        <v>10637</v>
      </c>
      <c r="T6073" t="s">
        <v>10963</v>
      </c>
      <c r="U6073" s="5" t="str">
        <f t="shared" si="188"/>
        <v>85</v>
      </c>
      <c r="V6073">
        <v>4</v>
      </c>
      <c r="W6073">
        <v>3</v>
      </c>
      <c r="X6073">
        <v>0</v>
      </c>
      <c r="Y6073">
        <v>0</v>
      </c>
      <c r="Z6073">
        <f t="shared" si="189"/>
        <v>3</v>
      </c>
      <c r="AA6073">
        <v>0</v>
      </c>
    </row>
    <row r="6074" spans="1:27" x14ac:dyDescent="0.3">
      <c r="A6074" t="s">
        <v>10897</v>
      </c>
      <c r="B6074">
        <v>8505</v>
      </c>
      <c r="C6074">
        <v>15</v>
      </c>
      <c r="D6074" t="s">
        <v>19214</v>
      </c>
      <c r="E6074" t="s">
        <v>19214</v>
      </c>
      <c r="F6074" t="s">
        <v>19214</v>
      </c>
      <c r="G6074" t="s">
        <v>10897</v>
      </c>
      <c r="H6074" t="s">
        <v>11143</v>
      </c>
      <c r="I6074" t="s">
        <v>10386</v>
      </c>
      <c r="J6074" t="s">
        <v>719</v>
      </c>
      <c r="K6074" t="s">
        <v>384</v>
      </c>
      <c r="L6074">
        <v>1</v>
      </c>
      <c r="M6074">
        <v>22</v>
      </c>
      <c r="N6074" t="s">
        <v>191</v>
      </c>
      <c r="P6074" t="s">
        <v>10898</v>
      </c>
      <c r="R6074">
        <v>85200</v>
      </c>
      <c r="S6074" t="s">
        <v>10631</v>
      </c>
      <c r="T6074" t="s">
        <v>10963</v>
      </c>
      <c r="U6074" s="5" t="str">
        <f t="shared" si="188"/>
        <v>85</v>
      </c>
      <c r="V6074">
        <v>1</v>
      </c>
      <c r="Z6074">
        <f t="shared" si="189"/>
        <v>0</v>
      </c>
      <c r="AA6074">
        <v>0</v>
      </c>
    </row>
    <row r="6075" spans="1:27" x14ac:dyDescent="0.3">
      <c r="A6075" t="s">
        <v>10960</v>
      </c>
      <c r="B6075">
        <v>8505</v>
      </c>
      <c r="C6075">
        <v>266</v>
      </c>
      <c r="D6075" t="s">
        <v>19214</v>
      </c>
      <c r="E6075" t="s">
        <v>19214</v>
      </c>
      <c r="F6075" t="s">
        <v>19214</v>
      </c>
      <c r="G6075" t="s">
        <v>10960</v>
      </c>
      <c r="H6075" t="s">
        <v>11143</v>
      </c>
      <c r="I6075" t="s">
        <v>10386</v>
      </c>
      <c r="J6075" t="s">
        <v>10961</v>
      </c>
      <c r="K6075" t="s">
        <v>4</v>
      </c>
      <c r="L6075">
        <v>1</v>
      </c>
      <c r="M6075">
        <v>3</v>
      </c>
      <c r="N6075" t="s">
        <v>10962</v>
      </c>
      <c r="R6075">
        <v>85200</v>
      </c>
      <c r="S6075" t="s">
        <v>10963</v>
      </c>
      <c r="T6075" t="s">
        <v>10963</v>
      </c>
      <c r="U6075" s="5" t="str">
        <f t="shared" si="188"/>
        <v>85</v>
      </c>
      <c r="V6075">
        <v>12</v>
      </c>
      <c r="W6075">
        <v>7</v>
      </c>
      <c r="X6075">
        <v>0</v>
      </c>
      <c r="Y6075">
        <v>0</v>
      </c>
      <c r="Z6075">
        <f t="shared" si="189"/>
        <v>7</v>
      </c>
      <c r="AA6075">
        <v>0</v>
      </c>
    </row>
    <row r="6076" spans="1:27" x14ac:dyDescent="0.3">
      <c r="A6076" t="s">
        <v>10762</v>
      </c>
      <c r="B6076">
        <v>8505</v>
      </c>
      <c r="C6076">
        <v>26</v>
      </c>
      <c r="D6076" t="s">
        <v>19214</v>
      </c>
      <c r="E6076" t="s">
        <v>19214</v>
      </c>
      <c r="F6076" t="s">
        <v>19214</v>
      </c>
      <c r="G6076" t="s">
        <v>10762</v>
      </c>
      <c r="H6076" t="s">
        <v>11143</v>
      </c>
      <c r="I6076" t="s">
        <v>10386</v>
      </c>
      <c r="J6076" t="s">
        <v>8669</v>
      </c>
      <c r="K6076" t="s">
        <v>4</v>
      </c>
      <c r="L6076">
        <v>1</v>
      </c>
      <c r="M6076">
        <v>35</v>
      </c>
      <c r="N6076" t="s">
        <v>10763</v>
      </c>
      <c r="R6076">
        <v>85240</v>
      </c>
      <c r="S6076" t="s">
        <v>10764</v>
      </c>
      <c r="T6076" t="s">
        <v>10963</v>
      </c>
      <c r="U6076" s="5" t="str">
        <f t="shared" si="188"/>
        <v>85</v>
      </c>
      <c r="V6076">
        <v>2</v>
      </c>
      <c r="W6076">
        <v>1</v>
      </c>
      <c r="X6076">
        <v>0</v>
      </c>
      <c r="Y6076">
        <v>0</v>
      </c>
      <c r="Z6076">
        <f t="shared" si="189"/>
        <v>1</v>
      </c>
      <c r="AA6076">
        <v>0</v>
      </c>
    </row>
    <row r="6077" spans="1:27" x14ac:dyDescent="0.3">
      <c r="A6077" t="s">
        <v>10608</v>
      </c>
      <c r="B6077">
        <v>8505</v>
      </c>
      <c r="C6077">
        <v>138</v>
      </c>
      <c r="D6077" t="s">
        <v>19214</v>
      </c>
      <c r="E6077" t="s">
        <v>19214</v>
      </c>
      <c r="F6077" t="s">
        <v>19214</v>
      </c>
      <c r="G6077" t="s">
        <v>10608</v>
      </c>
      <c r="H6077" t="s">
        <v>11143</v>
      </c>
      <c r="I6077" t="s">
        <v>10386</v>
      </c>
      <c r="J6077" t="s">
        <v>10609</v>
      </c>
      <c r="K6077" t="s">
        <v>4</v>
      </c>
      <c r="L6077">
        <v>1</v>
      </c>
      <c r="M6077">
        <v>8</v>
      </c>
      <c r="N6077" t="s">
        <v>10610</v>
      </c>
      <c r="R6077">
        <v>85490</v>
      </c>
      <c r="S6077" t="s">
        <v>10611</v>
      </c>
      <c r="T6077" t="s">
        <v>10963</v>
      </c>
      <c r="U6077" s="5" t="str">
        <f t="shared" si="188"/>
        <v>85</v>
      </c>
      <c r="V6077">
        <v>7</v>
      </c>
      <c r="W6077">
        <v>5</v>
      </c>
      <c r="X6077">
        <v>0</v>
      </c>
      <c r="Y6077">
        <v>0</v>
      </c>
      <c r="Z6077">
        <f t="shared" si="189"/>
        <v>5</v>
      </c>
      <c r="AA6077">
        <v>0</v>
      </c>
    </row>
    <row r="6078" spans="1:27" x14ac:dyDescent="0.3">
      <c r="A6078" t="s">
        <v>10669</v>
      </c>
      <c r="B6078">
        <v>8505</v>
      </c>
      <c r="C6078">
        <v>41</v>
      </c>
      <c r="D6078" t="s">
        <v>19214</v>
      </c>
      <c r="E6078" t="s">
        <v>19214</v>
      </c>
      <c r="F6078" t="s">
        <v>19214</v>
      </c>
      <c r="G6078" t="s">
        <v>10669</v>
      </c>
      <c r="H6078" t="s">
        <v>11143</v>
      </c>
      <c r="I6078" t="s">
        <v>10386</v>
      </c>
      <c r="J6078" t="s">
        <v>719</v>
      </c>
      <c r="K6078" t="s">
        <v>4</v>
      </c>
      <c r="L6078">
        <v>1</v>
      </c>
      <c r="M6078">
        <v>8</v>
      </c>
      <c r="N6078" t="s">
        <v>5519</v>
      </c>
      <c r="R6078">
        <v>85370</v>
      </c>
      <c r="S6078" t="s">
        <v>10670</v>
      </c>
      <c r="T6078" t="s">
        <v>10963</v>
      </c>
      <c r="U6078" s="5" t="str">
        <f t="shared" si="188"/>
        <v>85</v>
      </c>
      <c r="V6078">
        <v>3</v>
      </c>
      <c r="W6078">
        <v>2</v>
      </c>
      <c r="X6078">
        <v>0</v>
      </c>
      <c r="Y6078">
        <v>0</v>
      </c>
      <c r="Z6078">
        <f t="shared" si="189"/>
        <v>2</v>
      </c>
      <c r="AA6078">
        <v>0</v>
      </c>
    </row>
    <row r="6079" spans="1:27" x14ac:dyDescent="0.3">
      <c r="A6079" t="s">
        <v>10535</v>
      </c>
      <c r="B6079">
        <v>8505</v>
      </c>
      <c r="C6079">
        <v>58</v>
      </c>
      <c r="D6079" t="s">
        <v>19214</v>
      </c>
      <c r="E6079" t="s">
        <v>19214</v>
      </c>
      <c r="F6079" t="s">
        <v>19214</v>
      </c>
      <c r="G6079" t="s">
        <v>10535</v>
      </c>
      <c r="H6079" t="s">
        <v>11143</v>
      </c>
      <c r="I6079" t="s">
        <v>10386</v>
      </c>
      <c r="J6079" t="s">
        <v>10536</v>
      </c>
      <c r="K6079" t="s">
        <v>4</v>
      </c>
      <c r="L6079">
        <v>1</v>
      </c>
      <c r="N6079" t="s">
        <v>10537</v>
      </c>
      <c r="R6079">
        <v>85420</v>
      </c>
      <c r="S6079" t="s">
        <v>4900</v>
      </c>
      <c r="T6079" t="s">
        <v>10963</v>
      </c>
      <c r="U6079" s="5" t="str">
        <f t="shared" si="188"/>
        <v>85</v>
      </c>
      <c r="V6079">
        <v>3</v>
      </c>
      <c r="W6079">
        <v>2</v>
      </c>
      <c r="X6079">
        <v>0</v>
      </c>
      <c r="Y6079">
        <v>0</v>
      </c>
      <c r="Z6079">
        <f t="shared" si="189"/>
        <v>2</v>
      </c>
      <c r="AA6079">
        <v>0</v>
      </c>
    </row>
    <row r="6080" spans="1:27" x14ac:dyDescent="0.3">
      <c r="A6080" t="s">
        <v>10554</v>
      </c>
      <c r="B6080">
        <v>8505</v>
      </c>
      <c r="C6080">
        <v>36</v>
      </c>
      <c r="D6080" t="s">
        <v>19214</v>
      </c>
      <c r="E6080" t="s">
        <v>19214</v>
      </c>
      <c r="F6080" t="s">
        <v>19214</v>
      </c>
      <c r="G6080" t="s">
        <v>10554</v>
      </c>
      <c r="H6080" t="s">
        <v>11143</v>
      </c>
      <c r="I6080" t="s">
        <v>10386</v>
      </c>
      <c r="J6080" t="s">
        <v>10555</v>
      </c>
      <c r="K6080" t="s">
        <v>4</v>
      </c>
      <c r="L6080">
        <v>1</v>
      </c>
      <c r="M6080">
        <v>31</v>
      </c>
      <c r="N6080" t="s">
        <v>10556</v>
      </c>
      <c r="R6080">
        <v>85420</v>
      </c>
      <c r="S6080" t="s">
        <v>10557</v>
      </c>
      <c r="T6080" t="s">
        <v>10963</v>
      </c>
      <c r="U6080" s="5" t="str">
        <f t="shared" si="188"/>
        <v>85</v>
      </c>
      <c r="V6080">
        <v>2</v>
      </c>
      <c r="W6080">
        <v>2</v>
      </c>
      <c r="X6080">
        <v>0</v>
      </c>
      <c r="Y6080">
        <v>0</v>
      </c>
      <c r="Z6080">
        <f t="shared" si="189"/>
        <v>2</v>
      </c>
      <c r="AA6080">
        <v>0</v>
      </c>
    </row>
    <row r="6081" spans="1:27" x14ac:dyDescent="0.3">
      <c r="A6081" t="s">
        <v>10877</v>
      </c>
      <c r="B6081">
        <v>8505</v>
      </c>
      <c r="C6081">
        <v>88</v>
      </c>
      <c r="D6081" t="s">
        <v>19214</v>
      </c>
      <c r="E6081" t="s">
        <v>19214</v>
      </c>
      <c r="F6081" t="s">
        <v>19214</v>
      </c>
      <c r="G6081" t="s">
        <v>10877</v>
      </c>
      <c r="H6081" t="s">
        <v>11143</v>
      </c>
      <c r="I6081" t="s">
        <v>10386</v>
      </c>
      <c r="J6081" t="s">
        <v>10878</v>
      </c>
      <c r="K6081" t="s">
        <v>4</v>
      </c>
      <c r="L6081">
        <v>1</v>
      </c>
      <c r="M6081">
        <v>13</v>
      </c>
      <c r="N6081" t="s">
        <v>10879</v>
      </c>
      <c r="P6081" t="s">
        <v>10880</v>
      </c>
      <c r="R6081">
        <v>85240</v>
      </c>
      <c r="S6081" t="s">
        <v>10881</v>
      </c>
      <c r="T6081" t="s">
        <v>10963</v>
      </c>
      <c r="U6081" s="5" t="str">
        <f t="shared" si="188"/>
        <v>85</v>
      </c>
      <c r="V6081">
        <v>4</v>
      </c>
      <c r="W6081">
        <v>2</v>
      </c>
      <c r="X6081">
        <v>0</v>
      </c>
      <c r="Y6081">
        <v>0</v>
      </c>
      <c r="Z6081">
        <f t="shared" si="189"/>
        <v>2</v>
      </c>
      <c r="AA6081">
        <v>0</v>
      </c>
    </row>
    <row r="6082" spans="1:27" x14ac:dyDescent="0.3">
      <c r="A6082" t="s">
        <v>10627</v>
      </c>
      <c r="B6082">
        <v>8505</v>
      </c>
      <c r="C6082">
        <v>86</v>
      </c>
      <c r="D6082" t="s">
        <v>19214</v>
      </c>
      <c r="E6082" t="s">
        <v>19214</v>
      </c>
      <c r="F6082" t="s">
        <v>19214</v>
      </c>
      <c r="G6082" t="s">
        <v>10627</v>
      </c>
      <c r="H6082" t="s">
        <v>11143</v>
      </c>
      <c r="I6082" t="s">
        <v>10386</v>
      </c>
      <c r="J6082" t="s">
        <v>10628</v>
      </c>
      <c r="K6082" t="s">
        <v>4</v>
      </c>
      <c r="L6082">
        <v>1</v>
      </c>
      <c r="M6082">
        <v>30</v>
      </c>
      <c r="N6082" t="s">
        <v>10629</v>
      </c>
      <c r="P6082" t="s">
        <v>10630</v>
      </c>
      <c r="R6082">
        <v>85200</v>
      </c>
      <c r="S6082" t="s">
        <v>10631</v>
      </c>
      <c r="T6082" t="s">
        <v>10963</v>
      </c>
      <c r="U6082" s="5" t="str">
        <f t="shared" ref="U6082:U6145" si="190">MID(R6082,1,2)</f>
        <v>85</v>
      </c>
      <c r="V6082">
        <v>4</v>
      </c>
      <c r="W6082">
        <v>3</v>
      </c>
      <c r="X6082">
        <v>0</v>
      </c>
      <c r="Y6082">
        <v>0</v>
      </c>
      <c r="Z6082">
        <f t="shared" ref="Z6082:Z6145" si="191">SUM(W6082:Y6082)</f>
        <v>3</v>
      </c>
      <c r="AA6082">
        <v>0</v>
      </c>
    </row>
    <row r="6083" spans="1:27" x14ac:dyDescent="0.3">
      <c r="A6083" t="s">
        <v>10910</v>
      </c>
      <c r="B6083">
        <v>8505</v>
      </c>
      <c r="C6083">
        <v>88</v>
      </c>
      <c r="D6083" t="s">
        <v>19214</v>
      </c>
      <c r="E6083" t="s">
        <v>19214</v>
      </c>
      <c r="F6083" t="s">
        <v>19214</v>
      </c>
      <c r="G6083" t="s">
        <v>10910</v>
      </c>
      <c r="H6083" t="s">
        <v>11143</v>
      </c>
      <c r="I6083" t="s">
        <v>10386</v>
      </c>
      <c r="J6083" t="s">
        <v>10911</v>
      </c>
      <c r="K6083" t="s">
        <v>4</v>
      </c>
      <c r="L6083">
        <v>1</v>
      </c>
      <c r="M6083">
        <v>7</v>
      </c>
      <c r="N6083" t="s">
        <v>3786</v>
      </c>
      <c r="R6083">
        <v>85770</v>
      </c>
      <c r="S6083" t="s">
        <v>10912</v>
      </c>
      <c r="T6083" t="s">
        <v>10963</v>
      </c>
      <c r="U6083" s="5" t="str">
        <f t="shared" si="190"/>
        <v>85</v>
      </c>
      <c r="V6083">
        <v>5</v>
      </c>
      <c r="W6083">
        <v>2</v>
      </c>
      <c r="X6083">
        <v>0</v>
      </c>
      <c r="Y6083">
        <v>0</v>
      </c>
      <c r="Z6083">
        <f t="shared" si="191"/>
        <v>2</v>
      </c>
      <c r="AA6083">
        <v>0</v>
      </c>
    </row>
    <row r="6084" spans="1:27" x14ac:dyDescent="0.3">
      <c r="A6084" t="s">
        <v>10994</v>
      </c>
      <c r="B6084">
        <v>8505</v>
      </c>
      <c r="C6084">
        <v>839</v>
      </c>
      <c r="D6084" t="s">
        <v>19113</v>
      </c>
      <c r="E6084">
        <v>114</v>
      </c>
      <c r="F6084">
        <v>839</v>
      </c>
      <c r="G6084" t="s">
        <v>10994</v>
      </c>
      <c r="H6084" t="s">
        <v>11143</v>
      </c>
      <c r="I6084" t="s">
        <v>10386</v>
      </c>
      <c r="J6084" t="s">
        <v>30</v>
      </c>
      <c r="K6084" t="s">
        <v>156</v>
      </c>
      <c r="L6084">
        <v>2</v>
      </c>
      <c r="M6084">
        <v>29</v>
      </c>
      <c r="N6084" t="s">
        <v>9499</v>
      </c>
      <c r="R6084">
        <v>85200</v>
      </c>
      <c r="S6084" t="s">
        <v>10963</v>
      </c>
      <c r="T6084" t="s">
        <v>10963</v>
      </c>
      <c r="U6084" s="5" t="str">
        <f t="shared" si="190"/>
        <v>85</v>
      </c>
      <c r="V6084">
        <v>84</v>
      </c>
      <c r="W6084">
        <v>0</v>
      </c>
      <c r="X6084">
        <v>101</v>
      </c>
      <c r="Y6084">
        <v>0</v>
      </c>
      <c r="Z6084">
        <f t="shared" si="191"/>
        <v>101</v>
      </c>
      <c r="AA6084">
        <v>839</v>
      </c>
    </row>
    <row r="6085" spans="1:27" x14ac:dyDescent="0.3">
      <c r="A6085" t="s">
        <v>11057</v>
      </c>
      <c r="B6085">
        <v>8506</v>
      </c>
      <c r="C6085">
        <v>849</v>
      </c>
      <c r="D6085" t="s">
        <v>19214</v>
      </c>
      <c r="E6085" t="s">
        <v>19214</v>
      </c>
      <c r="F6085" t="s">
        <v>19214</v>
      </c>
      <c r="G6085" t="s">
        <v>11057</v>
      </c>
      <c r="H6085" t="s">
        <v>11143</v>
      </c>
      <c r="I6085" t="s">
        <v>10386</v>
      </c>
      <c r="J6085" t="s">
        <v>8724</v>
      </c>
      <c r="K6085" t="s">
        <v>140</v>
      </c>
      <c r="L6085">
        <v>2</v>
      </c>
      <c r="N6085" t="s">
        <v>10826</v>
      </c>
      <c r="R6085">
        <v>85500</v>
      </c>
      <c r="S6085" t="s">
        <v>10515</v>
      </c>
      <c r="T6085" t="s">
        <v>18918</v>
      </c>
      <c r="U6085" s="5" t="str">
        <f t="shared" si="190"/>
        <v>85</v>
      </c>
      <c r="V6085">
        <v>66</v>
      </c>
      <c r="W6085">
        <v>0</v>
      </c>
      <c r="X6085">
        <v>40</v>
      </c>
      <c r="Y6085">
        <v>0</v>
      </c>
      <c r="Z6085">
        <f t="shared" si="191"/>
        <v>40</v>
      </c>
      <c r="AA6085">
        <v>849</v>
      </c>
    </row>
    <row r="6086" spans="1:27" x14ac:dyDescent="0.3">
      <c r="A6086" t="s">
        <v>11064</v>
      </c>
      <c r="B6086">
        <v>8506</v>
      </c>
      <c r="C6086">
        <v>475</v>
      </c>
      <c r="D6086" t="s">
        <v>19214</v>
      </c>
      <c r="E6086" t="s">
        <v>19214</v>
      </c>
      <c r="F6086" t="s">
        <v>19214</v>
      </c>
      <c r="G6086" t="s">
        <v>11064</v>
      </c>
      <c r="H6086" t="s">
        <v>11143</v>
      </c>
      <c r="I6086" t="s">
        <v>10386</v>
      </c>
      <c r="J6086" t="s">
        <v>11065</v>
      </c>
      <c r="K6086" t="s">
        <v>140</v>
      </c>
      <c r="L6086">
        <v>2</v>
      </c>
      <c r="N6086" t="s">
        <v>11066</v>
      </c>
      <c r="R6086">
        <v>85703</v>
      </c>
      <c r="S6086" t="s">
        <v>11067</v>
      </c>
      <c r="T6086" t="s">
        <v>18918</v>
      </c>
      <c r="U6086" s="5" t="str">
        <f t="shared" si="190"/>
        <v>85</v>
      </c>
      <c r="V6086">
        <v>39</v>
      </c>
      <c r="W6086">
        <v>0</v>
      </c>
      <c r="X6086">
        <v>17</v>
      </c>
      <c r="Y6086">
        <v>0</v>
      </c>
      <c r="Z6086">
        <f t="shared" si="191"/>
        <v>17</v>
      </c>
      <c r="AA6086">
        <v>475</v>
      </c>
    </row>
    <row r="6087" spans="1:27" x14ac:dyDescent="0.3">
      <c r="A6087" t="s">
        <v>10369</v>
      </c>
      <c r="B6087">
        <v>8506</v>
      </c>
      <c r="C6087">
        <v>69</v>
      </c>
      <c r="D6087" t="s">
        <v>19214</v>
      </c>
      <c r="E6087" t="s">
        <v>19214</v>
      </c>
      <c r="F6087" t="s">
        <v>19214</v>
      </c>
      <c r="G6087" t="s">
        <v>10369</v>
      </c>
      <c r="H6087" t="s">
        <v>11143</v>
      </c>
      <c r="I6087" t="s">
        <v>10386</v>
      </c>
      <c r="J6087" t="s">
        <v>10370</v>
      </c>
      <c r="K6087" t="s">
        <v>4</v>
      </c>
      <c r="L6087">
        <v>1</v>
      </c>
      <c r="M6087">
        <v>3</v>
      </c>
      <c r="N6087" t="s">
        <v>2305</v>
      </c>
      <c r="P6087" t="s">
        <v>10371</v>
      </c>
      <c r="R6087">
        <v>85700</v>
      </c>
      <c r="S6087" t="s">
        <v>10372</v>
      </c>
      <c r="T6087" t="s">
        <v>18918</v>
      </c>
      <c r="U6087" s="5" t="str">
        <f t="shared" si="190"/>
        <v>85</v>
      </c>
      <c r="V6087">
        <v>3</v>
      </c>
      <c r="W6087">
        <v>1</v>
      </c>
      <c r="X6087">
        <v>0</v>
      </c>
      <c r="Y6087">
        <v>0</v>
      </c>
      <c r="Z6087">
        <f t="shared" si="191"/>
        <v>1</v>
      </c>
      <c r="AA6087">
        <v>0</v>
      </c>
    </row>
    <row r="6088" spans="1:27" x14ac:dyDescent="0.3">
      <c r="A6088" t="s">
        <v>10489</v>
      </c>
      <c r="B6088">
        <v>8506</v>
      </c>
      <c r="C6088">
        <v>272</v>
      </c>
      <c r="D6088" t="s">
        <v>19214</v>
      </c>
      <c r="E6088" t="s">
        <v>19214</v>
      </c>
      <c r="F6088" t="s">
        <v>19214</v>
      </c>
      <c r="G6088" t="s">
        <v>10489</v>
      </c>
      <c r="H6088" t="s">
        <v>11143</v>
      </c>
      <c r="I6088" t="s">
        <v>10386</v>
      </c>
      <c r="J6088" t="s">
        <v>10431</v>
      </c>
      <c r="K6088" t="s">
        <v>4</v>
      </c>
      <c r="L6088">
        <v>1</v>
      </c>
      <c r="M6088">
        <v>30</v>
      </c>
      <c r="N6088" t="s">
        <v>9894</v>
      </c>
      <c r="R6088">
        <v>85700</v>
      </c>
      <c r="S6088" t="s">
        <v>10490</v>
      </c>
      <c r="T6088" t="s">
        <v>18918</v>
      </c>
      <c r="U6088" s="5" t="str">
        <f t="shared" si="190"/>
        <v>85</v>
      </c>
      <c r="V6088">
        <v>14</v>
      </c>
      <c r="W6088">
        <v>10</v>
      </c>
      <c r="X6088">
        <v>0</v>
      </c>
      <c r="Y6088">
        <v>0</v>
      </c>
      <c r="Z6088">
        <f t="shared" si="191"/>
        <v>10</v>
      </c>
      <c r="AA6088">
        <v>0</v>
      </c>
    </row>
    <row r="6089" spans="1:27" x14ac:dyDescent="0.3">
      <c r="A6089" t="s">
        <v>10801</v>
      </c>
      <c r="B6089">
        <v>8506</v>
      </c>
      <c r="C6089">
        <v>49</v>
      </c>
      <c r="D6089" t="s">
        <v>19214</v>
      </c>
      <c r="E6089" t="s">
        <v>19214</v>
      </c>
      <c r="F6089" t="s">
        <v>19214</v>
      </c>
      <c r="G6089" t="s">
        <v>10801</v>
      </c>
      <c r="H6089" t="s">
        <v>11143</v>
      </c>
      <c r="I6089" t="s">
        <v>10386</v>
      </c>
      <c r="J6089" t="s">
        <v>819</v>
      </c>
      <c r="K6089" t="s">
        <v>4</v>
      </c>
      <c r="L6089">
        <v>1</v>
      </c>
      <c r="M6089">
        <v>3</v>
      </c>
      <c r="N6089" t="s">
        <v>5844</v>
      </c>
      <c r="R6089">
        <v>85700</v>
      </c>
      <c r="S6089" t="s">
        <v>10802</v>
      </c>
      <c r="T6089" t="s">
        <v>18918</v>
      </c>
      <c r="U6089" s="5" t="str">
        <f t="shared" si="190"/>
        <v>85</v>
      </c>
      <c r="V6089">
        <v>3</v>
      </c>
      <c r="W6089">
        <v>2</v>
      </c>
      <c r="X6089">
        <v>0</v>
      </c>
      <c r="Y6089">
        <v>0</v>
      </c>
      <c r="Z6089">
        <f t="shared" si="191"/>
        <v>2</v>
      </c>
      <c r="AA6089">
        <v>0</v>
      </c>
    </row>
    <row r="6090" spans="1:27" x14ac:dyDescent="0.3">
      <c r="A6090" t="s">
        <v>10913</v>
      </c>
      <c r="B6090">
        <v>8506</v>
      </c>
      <c r="C6090">
        <v>108</v>
      </c>
      <c r="D6090" t="s">
        <v>19214</v>
      </c>
      <c r="E6090" t="s">
        <v>19214</v>
      </c>
      <c r="F6090" t="s">
        <v>19214</v>
      </c>
      <c r="G6090" t="s">
        <v>10913</v>
      </c>
      <c r="H6090" t="s">
        <v>11143</v>
      </c>
      <c r="I6090" t="s">
        <v>10386</v>
      </c>
      <c r="J6090" t="s">
        <v>10914</v>
      </c>
      <c r="K6090" t="s">
        <v>4</v>
      </c>
      <c r="L6090">
        <v>1</v>
      </c>
      <c r="M6090">
        <v>2</v>
      </c>
      <c r="N6090" t="s">
        <v>10915</v>
      </c>
      <c r="R6090">
        <v>85590</v>
      </c>
      <c r="S6090" t="s">
        <v>10916</v>
      </c>
      <c r="T6090" t="s">
        <v>18918</v>
      </c>
      <c r="U6090" s="5" t="str">
        <f t="shared" si="190"/>
        <v>85</v>
      </c>
      <c r="V6090">
        <v>5</v>
      </c>
      <c r="W6090">
        <v>2</v>
      </c>
      <c r="X6090">
        <v>0</v>
      </c>
      <c r="Y6090">
        <v>0</v>
      </c>
      <c r="Z6090">
        <f t="shared" si="191"/>
        <v>2</v>
      </c>
      <c r="AA6090">
        <v>0</v>
      </c>
    </row>
    <row r="6091" spans="1:27" x14ac:dyDescent="0.3">
      <c r="A6091" t="s">
        <v>10815</v>
      </c>
      <c r="B6091">
        <v>8506</v>
      </c>
      <c r="C6091">
        <v>114</v>
      </c>
      <c r="D6091" t="s">
        <v>19214</v>
      </c>
      <c r="E6091" t="s">
        <v>19214</v>
      </c>
      <c r="F6091" t="s">
        <v>19214</v>
      </c>
      <c r="G6091" t="s">
        <v>10815</v>
      </c>
      <c r="H6091" t="s">
        <v>11143</v>
      </c>
      <c r="I6091" t="s">
        <v>10386</v>
      </c>
      <c r="J6091" t="s">
        <v>10816</v>
      </c>
      <c r="K6091" t="s">
        <v>4</v>
      </c>
      <c r="L6091">
        <v>1</v>
      </c>
      <c r="M6091">
        <v>9</v>
      </c>
      <c r="N6091" t="s">
        <v>9695</v>
      </c>
      <c r="R6091">
        <v>85700</v>
      </c>
      <c r="S6091" t="s">
        <v>10817</v>
      </c>
      <c r="T6091" t="s">
        <v>18918</v>
      </c>
      <c r="U6091" s="5" t="str">
        <f t="shared" si="190"/>
        <v>85</v>
      </c>
      <c r="V6091">
        <v>5</v>
      </c>
      <c r="W6091">
        <v>2</v>
      </c>
      <c r="X6091">
        <v>0</v>
      </c>
      <c r="Y6091">
        <v>0</v>
      </c>
      <c r="Z6091">
        <f t="shared" si="191"/>
        <v>2</v>
      </c>
      <c r="AA6091">
        <v>0</v>
      </c>
    </row>
    <row r="6092" spans="1:27" x14ac:dyDescent="0.3">
      <c r="A6092" t="s">
        <v>10812</v>
      </c>
      <c r="B6092">
        <v>8506</v>
      </c>
      <c r="C6092">
        <v>187</v>
      </c>
      <c r="D6092" t="s">
        <v>19214</v>
      </c>
      <c r="E6092" t="s">
        <v>19214</v>
      </c>
      <c r="F6092" t="s">
        <v>19214</v>
      </c>
      <c r="G6092" t="s">
        <v>10812</v>
      </c>
      <c r="H6092" t="s">
        <v>11143</v>
      </c>
      <c r="I6092" t="s">
        <v>10386</v>
      </c>
      <c r="J6092" t="s">
        <v>1360</v>
      </c>
      <c r="K6092" t="s">
        <v>4</v>
      </c>
      <c r="L6092">
        <v>1</v>
      </c>
      <c r="M6092">
        <v>3</v>
      </c>
      <c r="N6092" t="s">
        <v>9004</v>
      </c>
      <c r="P6092" t="s">
        <v>10813</v>
      </c>
      <c r="R6092">
        <v>85700</v>
      </c>
      <c r="S6092" t="s">
        <v>10372</v>
      </c>
      <c r="T6092" t="s">
        <v>18918</v>
      </c>
      <c r="U6092" s="5" t="str">
        <f t="shared" si="190"/>
        <v>85</v>
      </c>
      <c r="V6092">
        <v>9</v>
      </c>
      <c r="W6092">
        <v>6</v>
      </c>
      <c r="X6092">
        <v>0</v>
      </c>
      <c r="Y6092">
        <v>0</v>
      </c>
      <c r="Z6092">
        <f t="shared" si="191"/>
        <v>6</v>
      </c>
      <c r="AA6092">
        <v>0</v>
      </c>
    </row>
    <row r="6093" spans="1:27" x14ac:dyDescent="0.3">
      <c r="A6093" t="s">
        <v>10510</v>
      </c>
      <c r="B6093">
        <v>8506</v>
      </c>
      <c r="C6093">
        <v>167</v>
      </c>
      <c r="D6093" t="s">
        <v>19214</v>
      </c>
      <c r="E6093" t="s">
        <v>19214</v>
      </c>
      <c r="F6093" t="s">
        <v>19214</v>
      </c>
      <c r="G6093" t="s">
        <v>10510</v>
      </c>
      <c r="H6093" t="s">
        <v>11143</v>
      </c>
      <c r="I6093" t="s">
        <v>10386</v>
      </c>
      <c r="J6093" t="s">
        <v>663</v>
      </c>
      <c r="K6093" t="s">
        <v>4</v>
      </c>
      <c r="L6093">
        <v>1</v>
      </c>
      <c r="M6093">
        <v>13</v>
      </c>
      <c r="N6093" t="s">
        <v>3803</v>
      </c>
      <c r="R6093">
        <v>85500</v>
      </c>
      <c r="S6093" t="s">
        <v>10511</v>
      </c>
      <c r="T6093" t="s">
        <v>18918</v>
      </c>
      <c r="U6093" s="5" t="str">
        <f t="shared" si="190"/>
        <v>85</v>
      </c>
      <c r="V6093">
        <v>7</v>
      </c>
      <c r="W6093">
        <v>4</v>
      </c>
      <c r="X6093">
        <v>0</v>
      </c>
      <c r="Y6093">
        <v>0</v>
      </c>
      <c r="Z6093">
        <f t="shared" si="191"/>
        <v>4</v>
      </c>
      <c r="AA6093">
        <v>0</v>
      </c>
    </row>
    <row r="6094" spans="1:27" x14ac:dyDescent="0.3">
      <c r="A6094" t="s">
        <v>10434</v>
      </c>
      <c r="B6094">
        <v>8506</v>
      </c>
      <c r="C6094">
        <v>277</v>
      </c>
      <c r="D6094" t="s">
        <v>19214</v>
      </c>
      <c r="E6094" t="s">
        <v>19214</v>
      </c>
      <c r="F6094" t="s">
        <v>19214</v>
      </c>
      <c r="G6094" t="s">
        <v>10434</v>
      </c>
      <c r="H6094" t="s">
        <v>11143</v>
      </c>
      <c r="I6094" t="s">
        <v>10386</v>
      </c>
      <c r="J6094" t="s">
        <v>719</v>
      </c>
      <c r="K6094" t="s">
        <v>4</v>
      </c>
      <c r="L6094">
        <v>1</v>
      </c>
      <c r="M6094">
        <v>16</v>
      </c>
      <c r="N6094" t="s">
        <v>115</v>
      </c>
      <c r="R6094">
        <v>85590</v>
      </c>
      <c r="S6094" t="s">
        <v>10435</v>
      </c>
      <c r="T6094" t="s">
        <v>18918</v>
      </c>
      <c r="U6094" s="5" t="str">
        <f t="shared" si="190"/>
        <v>85</v>
      </c>
      <c r="V6094">
        <v>13</v>
      </c>
      <c r="W6094">
        <v>6</v>
      </c>
      <c r="X6094">
        <v>0</v>
      </c>
      <c r="Y6094">
        <v>0</v>
      </c>
      <c r="Z6094">
        <f t="shared" si="191"/>
        <v>6</v>
      </c>
      <c r="AA6094">
        <v>0</v>
      </c>
    </row>
    <row r="6095" spans="1:27" x14ac:dyDescent="0.3">
      <c r="A6095" t="s">
        <v>10972</v>
      </c>
      <c r="B6095">
        <v>8506</v>
      </c>
      <c r="C6095">
        <v>156</v>
      </c>
      <c r="D6095" t="s">
        <v>19214</v>
      </c>
      <c r="E6095" t="s">
        <v>19214</v>
      </c>
      <c r="F6095" t="s">
        <v>19214</v>
      </c>
      <c r="G6095" t="s">
        <v>10972</v>
      </c>
      <c r="H6095" t="s">
        <v>11143</v>
      </c>
      <c r="I6095" t="s">
        <v>10386</v>
      </c>
      <c r="J6095" t="s">
        <v>10973</v>
      </c>
      <c r="K6095" t="s">
        <v>4</v>
      </c>
      <c r="L6095">
        <v>1</v>
      </c>
      <c r="M6095">
        <v>1</v>
      </c>
      <c r="N6095" t="s">
        <v>10974</v>
      </c>
      <c r="P6095" t="s">
        <v>10975</v>
      </c>
      <c r="R6095">
        <v>85700</v>
      </c>
      <c r="S6095" t="s">
        <v>10372</v>
      </c>
      <c r="T6095" t="s">
        <v>18918</v>
      </c>
      <c r="U6095" s="5" t="str">
        <f t="shared" si="190"/>
        <v>85</v>
      </c>
      <c r="V6095">
        <v>7</v>
      </c>
      <c r="W6095">
        <v>5</v>
      </c>
      <c r="X6095">
        <v>0</v>
      </c>
      <c r="Y6095">
        <v>0</v>
      </c>
      <c r="Z6095">
        <f t="shared" si="191"/>
        <v>5</v>
      </c>
      <c r="AA6095">
        <v>0</v>
      </c>
    </row>
    <row r="6096" spans="1:27" x14ac:dyDescent="0.3">
      <c r="A6096" t="s">
        <v>10808</v>
      </c>
      <c r="B6096">
        <v>8506</v>
      </c>
      <c r="C6096">
        <v>88</v>
      </c>
      <c r="D6096" t="s">
        <v>19214</v>
      </c>
      <c r="E6096" t="s">
        <v>19214</v>
      </c>
      <c r="F6096" t="s">
        <v>19214</v>
      </c>
      <c r="G6096" t="s">
        <v>10808</v>
      </c>
      <c r="H6096" t="s">
        <v>11143</v>
      </c>
      <c r="I6096" t="s">
        <v>10386</v>
      </c>
      <c r="J6096" t="s">
        <v>10809</v>
      </c>
      <c r="K6096" t="s">
        <v>4</v>
      </c>
      <c r="L6096">
        <v>1</v>
      </c>
      <c r="M6096">
        <v>7</v>
      </c>
      <c r="N6096" t="s">
        <v>10810</v>
      </c>
      <c r="P6096" t="s">
        <v>10811</v>
      </c>
      <c r="R6096">
        <v>85700</v>
      </c>
      <c r="S6096" t="s">
        <v>10372</v>
      </c>
      <c r="T6096" t="s">
        <v>18918</v>
      </c>
      <c r="U6096" s="5" t="str">
        <f t="shared" si="190"/>
        <v>85</v>
      </c>
      <c r="V6096">
        <v>5</v>
      </c>
      <c r="W6096">
        <v>3</v>
      </c>
      <c r="X6096">
        <v>0</v>
      </c>
      <c r="Y6096">
        <v>0</v>
      </c>
      <c r="Z6096">
        <f t="shared" si="191"/>
        <v>3</v>
      </c>
      <c r="AA6096">
        <v>0</v>
      </c>
    </row>
    <row r="6097" spans="1:27" x14ac:dyDescent="0.3">
      <c r="A6097" t="s">
        <v>10654</v>
      </c>
      <c r="B6097">
        <v>8506</v>
      </c>
      <c r="C6097">
        <v>41</v>
      </c>
      <c r="D6097" t="s">
        <v>19214</v>
      </c>
      <c r="E6097" t="s">
        <v>19214</v>
      </c>
      <c r="F6097" t="s">
        <v>19214</v>
      </c>
      <c r="G6097" t="s">
        <v>10654</v>
      </c>
      <c r="H6097" t="s">
        <v>11143</v>
      </c>
      <c r="I6097" t="s">
        <v>10386</v>
      </c>
      <c r="J6097" t="s">
        <v>10655</v>
      </c>
      <c r="K6097" t="s">
        <v>4</v>
      </c>
      <c r="L6097">
        <v>1</v>
      </c>
      <c r="M6097">
        <v>53</v>
      </c>
      <c r="N6097" t="s">
        <v>10656</v>
      </c>
      <c r="R6097">
        <v>85390</v>
      </c>
      <c r="S6097" t="s">
        <v>10657</v>
      </c>
      <c r="T6097" t="s">
        <v>18918</v>
      </c>
      <c r="U6097" s="5" t="str">
        <f t="shared" si="190"/>
        <v>85</v>
      </c>
      <c r="V6097">
        <v>2</v>
      </c>
      <c r="W6097">
        <v>1</v>
      </c>
      <c r="X6097">
        <v>0</v>
      </c>
      <c r="Y6097">
        <v>0</v>
      </c>
      <c r="Z6097">
        <f t="shared" si="191"/>
        <v>1</v>
      </c>
      <c r="AA6097">
        <v>0</v>
      </c>
    </row>
    <row r="6098" spans="1:27" x14ac:dyDescent="0.3">
      <c r="A6098" t="s">
        <v>10512</v>
      </c>
      <c r="B6098">
        <v>8506</v>
      </c>
      <c r="C6098">
        <v>446</v>
      </c>
      <c r="D6098" t="s">
        <v>19214</v>
      </c>
      <c r="E6098" t="s">
        <v>19214</v>
      </c>
      <c r="F6098" t="s">
        <v>19214</v>
      </c>
      <c r="G6098" t="s">
        <v>10512</v>
      </c>
      <c r="H6098" t="s">
        <v>11143</v>
      </c>
      <c r="I6098" t="s">
        <v>10386</v>
      </c>
      <c r="J6098" t="s">
        <v>10513</v>
      </c>
      <c r="K6098" t="s">
        <v>4</v>
      </c>
      <c r="L6098">
        <v>1</v>
      </c>
      <c r="M6098">
        <v>15</v>
      </c>
      <c r="N6098" t="s">
        <v>10514</v>
      </c>
      <c r="R6098">
        <v>85500</v>
      </c>
      <c r="S6098" t="s">
        <v>10515</v>
      </c>
      <c r="T6098" t="s">
        <v>18918</v>
      </c>
      <c r="U6098" s="5" t="str">
        <f t="shared" si="190"/>
        <v>85</v>
      </c>
      <c r="V6098">
        <v>19</v>
      </c>
      <c r="W6098">
        <v>13</v>
      </c>
      <c r="X6098">
        <v>0</v>
      </c>
      <c r="Y6098">
        <v>0</v>
      </c>
      <c r="Z6098">
        <f t="shared" si="191"/>
        <v>13</v>
      </c>
      <c r="AA6098">
        <v>0</v>
      </c>
    </row>
    <row r="6099" spans="1:27" x14ac:dyDescent="0.3">
      <c r="A6099" t="s">
        <v>10602</v>
      </c>
      <c r="B6099">
        <v>8506</v>
      </c>
      <c r="C6099">
        <v>249</v>
      </c>
      <c r="D6099" t="s">
        <v>19214</v>
      </c>
      <c r="E6099" t="s">
        <v>19214</v>
      </c>
      <c r="F6099" t="s">
        <v>19214</v>
      </c>
      <c r="G6099" t="s">
        <v>10602</v>
      </c>
      <c r="H6099" t="s">
        <v>11143</v>
      </c>
      <c r="I6099" t="s">
        <v>10386</v>
      </c>
      <c r="J6099" t="s">
        <v>10603</v>
      </c>
      <c r="K6099" t="s">
        <v>4</v>
      </c>
      <c r="L6099">
        <v>1</v>
      </c>
      <c r="N6099" t="s">
        <v>10604</v>
      </c>
      <c r="R6099">
        <v>85500</v>
      </c>
      <c r="S6099" t="s">
        <v>10515</v>
      </c>
      <c r="T6099" t="s">
        <v>18918</v>
      </c>
      <c r="U6099" s="5" t="str">
        <f t="shared" si="190"/>
        <v>85</v>
      </c>
      <c r="V6099">
        <v>11</v>
      </c>
      <c r="W6099">
        <v>12</v>
      </c>
      <c r="X6099">
        <v>0</v>
      </c>
      <c r="Y6099">
        <v>0</v>
      </c>
      <c r="Z6099">
        <f t="shared" si="191"/>
        <v>12</v>
      </c>
      <c r="AA6099">
        <v>0</v>
      </c>
    </row>
    <row r="6100" spans="1:27" x14ac:dyDescent="0.3">
      <c r="A6100" t="s">
        <v>10625</v>
      </c>
      <c r="B6100">
        <v>8506</v>
      </c>
      <c r="C6100">
        <v>286</v>
      </c>
      <c r="D6100" t="s">
        <v>19214</v>
      </c>
      <c r="E6100" t="s">
        <v>19214</v>
      </c>
      <c r="F6100" t="s">
        <v>19214</v>
      </c>
      <c r="G6100" t="s">
        <v>10625</v>
      </c>
      <c r="H6100" t="s">
        <v>11143</v>
      </c>
      <c r="I6100" t="s">
        <v>10386</v>
      </c>
      <c r="J6100" t="s">
        <v>10626</v>
      </c>
      <c r="K6100" t="s">
        <v>4</v>
      </c>
      <c r="L6100">
        <v>1</v>
      </c>
      <c r="M6100">
        <v>30</v>
      </c>
      <c r="N6100" t="s">
        <v>1941</v>
      </c>
      <c r="R6100">
        <v>85500</v>
      </c>
      <c r="S6100" t="s">
        <v>10515</v>
      </c>
      <c r="T6100" t="s">
        <v>18918</v>
      </c>
      <c r="U6100" s="5" t="str">
        <f t="shared" si="190"/>
        <v>85</v>
      </c>
      <c r="V6100">
        <v>10</v>
      </c>
      <c r="W6100">
        <v>13</v>
      </c>
      <c r="X6100">
        <v>0</v>
      </c>
      <c r="Y6100">
        <v>0</v>
      </c>
      <c r="Z6100">
        <f t="shared" si="191"/>
        <v>13</v>
      </c>
      <c r="AA6100">
        <v>0</v>
      </c>
    </row>
    <row r="6101" spans="1:27" x14ac:dyDescent="0.3">
      <c r="A6101" t="s">
        <v>10618</v>
      </c>
      <c r="B6101">
        <v>8506</v>
      </c>
      <c r="C6101">
        <v>92</v>
      </c>
      <c r="D6101" t="s">
        <v>19214</v>
      </c>
      <c r="E6101" t="s">
        <v>19214</v>
      </c>
      <c r="F6101" t="s">
        <v>19214</v>
      </c>
      <c r="G6101" t="s">
        <v>10618</v>
      </c>
      <c r="H6101" t="s">
        <v>11143</v>
      </c>
      <c r="I6101" t="s">
        <v>10386</v>
      </c>
      <c r="J6101" t="s">
        <v>677</v>
      </c>
      <c r="K6101" t="s">
        <v>4</v>
      </c>
      <c r="L6101">
        <v>1</v>
      </c>
      <c r="M6101">
        <v>16</v>
      </c>
      <c r="N6101" t="s">
        <v>10619</v>
      </c>
      <c r="R6101">
        <v>85700</v>
      </c>
      <c r="S6101" t="s">
        <v>10620</v>
      </c>
      <c r="T6101" t="s">
        <v>18918</v>
      </c>
      <c r="U6101" s="5" t="str">
        <f t="shared" si="190"/>
        <v>85</v>
      </c>
      <c r="V6101">
        <v>5</v>
      </c>
      <c r="W6101">
        <v>3</v>
      </c>
      <c r="X6101">
        <v>0</v>
      </c>
      <c r="Y6101">
        <v>0</v>
      </c>
      <c r="Z6101">
        <f t="shared" si="191"/>
        <v>3</v>
      </c>
      <c r="AA6101">
        <v>0</v>
      </c>
    </row>
    <row r="6102" spans="1:27" x14ac:dyDescent="0.3">
      <c r="A6102" t="s">
        <v>10750</v>
      </c>
      <c r="B6102">
        <v>8506</v>
      </c>
      <c r="C6102">
        <v>81</v>
      </c>
      <c r="D6102" t="s">
        <v>19214</v>
      </c>
      <c r="E6102" t="s">
        <v>19214</v>
      </c>
      <c r="F6102" t="s">
        <v>19214</v>
      </c>
      <c r="G6102" t="s">
        <v>10750</v>
      </c>
      <c r="H6102" t="s">
        <v>11143</v>
      </c>
      <c r="I6102" t="s">
        <v>10386</v>
      </c>
      <c r="J6102" t="s">
        <v>10751</v>
      </c>
      <c r="K6102" t="s">
        <v>4</v>
      </c>
      <c r="L6102">
        <v>1</v>
      </c>
      <c r="M6102">
        <v>41</v>
      </c>
      <c r="N6102" t="s">
        <v>10752</v>
      </c>
      <c r="R6102">
        <v>85110</v>
      </c>
      <c r="S6102" t="s">
        <v>10753</v>
      </c>
      <c r="T6102" t="s">
        <v>18918</v>
      </c>
      <c r="U6102" s="5" t="str">
        <f t="shared" si="190"/>
        <v>85</v>
      </c>
      <c r="V6102">
        <v>4</v>
      </c>
      <c r="W6102">
        <v>4</v>
      </c>
      <c r="X6102">
        <v>0</v>
      </c>
      <c r="Y6102">
        <v>0</v>
      </c>
      <c r="Z6102">
        <f t="shared" si="191"/>
        <v>4</v>
      </c>
      <c r="AA6102">
        <v>0</v>
      </c>
    </row>
    <row r="6103" spans="1:27" x14ac:dyDescent="0.3">
      <c r="A6103" t="s">
        <v>10858</v>
      </c>
      <c r="B6103">
        <v>8506</v>
      </c>
      <c r="C6103">
        <v>84</v>
      </c>
      <c r="D6103" t="s">
        <v>19214</v>
      </c>
      <c r="E6103" t="s">
        <v>19214</v>
      </c>
      <c r="F6103" t="s">
        <v>19214</v>
      </c>
      <c r="G6103" t="s">
        <v>10858</v>
      </c>
      <c r="H6103" t="s">
        <v>11143</v>
      </c>
      <c r="I6103" t="s">
        <v>10386</v>
      </c>
      <c r="J6103" t="s">
        <v>10859</v>
      </c>
      <c r="K6103" t="s">
        <v>4</v>
      </c>
      <c r="L6103">
        <v>1</v>
      </c>
      <c r="M6103">
        <v>22</v>
      </c>
      <c r="N6103" t="s">
        <v>10860</v>
      </c>
      <c r="R6103">
        <v>85700</v>
      </c>
      <c r="S6103" t="s">
        <v>10861</v>
      </c>
      <c r="T6103" t="s">
        <v>18918</v>
      </c>
      <c r="U6103" s="5" t="str">
        <f t="shared" si="190"/>
        <v>85</v>
      </c>
      <c r="V6103">
        <v>4</v>
      </c>
      <c r="W6103">
        <v>3</v>
      </c>
      <c r="X6103">
        <v>0</v>
      </c>
      <c r="Y6103">
        <v>0</v>
      </c>
      <c r="Z6103">
        <f t="shared" si="191"/>
        <v>3</v>
      </c>
      <c r="AA6103">
        <v>0</v>
      </c>
    </row>
    <row r="6104" spans="1:27" x14ac:dyDescent="0.3">
      <c r="A6104" t="s">
        <v>10378</v>
      </c>
      <c r="B6104">
        <v>8506</v>
      </c>
      <c r="C6104">
        <v>192</v>
      </c>
      <c r="D6104" t="s">
        <v>19214</v>
      </c>
      <c r="E6104" t="s">
        <v>19214</v>
      </c>
      <c r="F6104" t="s">
        <v>19214</v>
      </c>
      <c r="G6104" t="s">
        <v>10378</v>
      </c>
      <c r="H6104" t="s">
        <v>11143</v>
      </c>
      <c r="I6104" t="s">
        <v>10386</v>
      </c>
      <c r="J6104" t="s">
        <v>645</v>
      </c>
      <c r="K6104" t="s">
        <v>4</v>
      </c>
      <c r="L6104">
        <v>1</v>
      </c>
      <c r="M6104">
        <v>22</v>
      </c>
      <c r="N6104" t="s">
        <v>10379</v>
      </c>
      <c r="R6104">
        <v>85640</v>
      </c>
      <c r="S6104" t="s">
        <v>10380</v>
      </c>
      <c r="T6104" t="s">
        <v>18918</v>
      </c>
      <c r="U6104" s="5" t="str">
        <f t="shared" si="190"/>
        <v>85</v>
      </c>
      <c r="V6104">
        <v>8</v>
      </c>
      <c r="W6104">
        <v>2</v>
      </c>
      <c r="X6104">
        <v>0</v>
      </c>
      <c r="Y6104">
        <v>0</v>
      </c>
      <c r="Z6104">
        <f t="shared" si="191"/>
        <v>2</v>
      </c>
      <c r="AA6104">
        <v>0</v>
      </c>
    </row>
    <row r="6105" spans="1:27" x14ac:dyDescent="0.3">
      <c r="A6105" t="s">
        <v>10773</v>
      </c>
      <c r="B6105">
        <v>8506</v>
      </c>
      <c r="C6105">
        <v>37</v>
      </c>
      <c r="D6105" t="s">
        <v>19214</v>
      </c>
      <c r="E6105" t="s">
        <v>19214</v>
      </c>
      <c r="F6105" t="s">
        <v>19214</v>
      </c>
      <c r="G6105" t="s">
        <v>10773</v>
      </c>
      <c r="H6105" t="s">
        <v>11143</v>
      </c>
      <c r="I6105" t="s">
        <v>10386</v>
      </c>
      <c r="J6105" t="s">
        <v>819</v>
      </c>
      <c r="K6105" t="s">
        <v>4</v>
      </c>
      <c r="L6105">
        <v>1</v>
      </c>
      <c r="M6105">
        <v>14</v>
      </c>
      <c r="N6105" t="s">
        <v>10774</v>
      </c>
      <c r="R6105">
        <v>85390</v>
      </c>
      <c r="S6105" t="s">
        <v>10775</v>
      </c>
      <c r="T6105" t="s">
        <v>18918</v>
      </c>
      <c r="U6105" s="5" t="str">
        <f t="shared" si="190"/>
        <v>85</v>
      </c>
      <c r="V6105">
        <v>2</v>
      </c>
      <c r="W6105">
        <v>1</v>
      </c>
      <c r="X6105">
        <v>0</v>
      </c>
      <c r="Y6105">
        <v>0</v>
      </c>
      <c r="Z6105">
        <f t="shared" si="191"/>
        <v>1</v>
      </c>
      <c r="AA6105">
        <v>0</v>
      </c>
    </row>
    <row r="6106" spans="1:27" x14ac:dyDescent="0.3">
      <c r="A6106" t="s">
        <v>11013</v>
      </c>
      <c r="B6106">
        <v>8506</v>
      </c>
      <c r="C6106">
        <v>1499</v>
      </c>
      <c r="D6106" t="s">
        <v>19113</v>
      </c>
      <c r="E6106">
        <v>132</v>
      </c>
      <c r="F6106">
        <v>1324</v>
      </c>
      <c r="G6106" t="s">
        <v>11013</v>
      </c>
      <c r="H6106" t="s">
        <v>11143</v>
      </c>
      <c r="I6106" t="s">
        <v>10386</v>
      </c>
      <c r="J6106" t="s">
        <v>11014</v>
      </c>
      <c r="K6106" t="s">
        <v>123</v>
      </c>
      <c r="L6106">
        <v>2</v>
      </c>
      <c r="M6106">
        <v>2</v>
      </c>
      <c r="N6106" t="s">
        <v>11015</v>
      </c>
      <c r="R6106">
        <v>85500</v>
      </c>
      <c r="S6106" t="s">
        <v>10515</v>
      </c>
      <c r="T6106" t="s">
        <v>18918</v>
      </c>
      <c r="U6106" s="5" t="str">
        <f t="shared" si="190"/>
        <v>85</v>
      </c>
      <c r="V6106">
        <v>97</v>
      </c>
      <c r="W6106">
        <v>0</v>
      </c>
      <c r="X6106">
        <v>44</v>
      </c>
      <c r="Y6106">
        <v>0</v>
      </c>
      <c r="Z6106">
        <f t="shared" si="191"/>
        <v>44</v>
      </c>
      <c r="AA6106">
        <v>0</v>
      </c>
    </row>
    <row r="6107" spans="1:27" x14ac:dyDescent="0.3">
      <c r="A6107" t="s">
        <v>11029</v>
      </c>
      <c r="B6107">
        <v>8506</v>
      </c>
      <c r="C6107">
        <v>806</v>
      </c>
      <c r="D6107" t="s">
        <v>19214</v>
      </c>
      <c r="E6107" t="s">
        <v>19214</v>
      </c>
      <c r="F6107" t="s">
        <v>19214</v>
      </c>
      <c r="G6107" t="s">
        <v>11029</v>
      </c>
      <c r="H6107" t="s">
        <v>11143</v>
      </c>
      <c r="I6107" t="s">
        <v>10386</v>
      </c>
      <c r="J6107" t="s">
        <v>11030</v>
      </c>
      <c r="K6107" t="s">
        <v>123</v>
      </c>
      <c r="L6107">
        <v>2</v>
      </c>
      <c r="N6107" t="s">
        <v>11031</v>
      </c>
      <c r="R6107">
        <v>85700</v>
      </c>
      <c r="S6107" t="s">
        <v>10490</v>
      </c>
      <c r="T6107" t="s">
        <v>18918</v>
      </c>
      <c r="U6107" s="5" t="str">
        <f t="shared" si="190"/>
        <v>85</v>
      </c>
      <c r="V6107">
        <v>48</v>
      </c>
      <c r="W6107">
        <v>0</v>
      </c>
      <c r="X6107">
        <v>31</v>
      </c>
      <c r="Y6107">
        <v>0</v>
      </c>
      <c r="Z6107">
        <f t="shared" si="191"/>
        <v>31</v>
      </c>
      <c r="AA6107">
        <v>0</v>
      </c>
    </row>
    <row r="6108" spans="1:27" x14ac:dyDescent="0.3">
      <c r="A6108" t="s">
        <v>11025</v>
      </c>
      <c r="B6108">
        <v>8507</v>
      </c>
      <c r="C6108">
        <v>66</v>
      </c>
      <c r="D6108" t="s">
        <v>19214</v>
      </c>
      <c r="E6108" t="s">
        <v>19214</v>
      </c>
      <c r="F6108" t="s">
        <v>19214</v>
      </c>
      <c r="G6108" t="s">
        <v>11025</v>
      </c>
      <c r="H6108" t="s">
        <v>11143</v>
      </c>
      <c r="I6108" t="s">
        <v>10386</v>
      </c>
      <c r="J6108" t="s">
        <v>11026</v>
      </c>
      <c r="K6108" t="s">
        <v>123</v>
      </c>
      <c r="L6108">
        <v>2</v>
      </c>
      <c r="M6108">
        <v>55</v>
      </c>
      <c r="N6108" t="s">
        <v>10503</v>
      </c>
      <c r="R6108">
        <v>85350</v>
      </c>
      <c r="S6108" t="s">
        <v>10504</v>
      </c>
      <c r="T6108" t="s">
        <v>18919</v>
      </c>
      <c r="U6108" s="5" t="str">
        <f t="shared" si="190"/>
        <v>85</v>
      </c>
      <c r="V6108">
        <v>9</v>
      </c>
      <c r="Z6108">
        <f t="shared" si="191"/>
        <v>0</v>
      </c>
      <c r="AA6108">
        <v>0</v>
      </c>
    </row>
    <row r="6109" spans="1:27" x14ac:dyDescent="0.3">
      <c r="A6109" t="s">
        <v>10501</v>
      </c>
      <c r="B6109">
        <v>8507</v>
      </c>
      <c r="C6109">
        <v>103</v>
      </c>
      <c r="D6109" t="s">
        <v>19113</v>
      </c>
      <c r="E6109">
        <v>7</v>
      </c>
      <c r="F6109">
        <v>0</v>
      </c>
      <c r="G6109" t="s">
        <v>10501</v>
      </c>
      <c r="H6109" t="s">
        <v>11143</v>
      </c>
      <c r="I6109" t="s">
        <v>10386</v>
      </c>
      <c r="J6109" t="s">
        <v>10502</v>
      </c>
      <c r="K6109" t="s">
        <v>4</v>
      </c>
      <c r="L6109">
        <v>1</v>
      </c>
      <c r="M6109">
        <v>55</v>
      </c>
      <c r="N6109" t="s">
        <v>10503</v>
      </c>
      <c r="R6109">
        <v>85350</v>
      </c>
      <c r="S6109" t="s">
        <v>10504</v>
      </c>
      <c r="T6109" t="s">
        <v>18919</v>
      </c>
      <c r="U6109" s="5" t="str">
        <f t="shared" si="190"/>
        <v>85</v>
      </c>
      <c r="V6109">
        <v>7</v>
      </c>
      <c r="W6109">
        <v>0</v>
      </c>
      <c r="X6109">
        <v>0</v>
      </c>
      <c r="Y6109">
        <v>7</v>
      </c>
      <c r="Z6109">
        <f t="shared" si="191"/>
        <v>7</v>
      </c>
      <c r="AA6109">
        <v>0</v>
      </c>
    </row>
    <row r="6110" spans="1:27" x14ac:dyDescent="0.3">
      <c r="A6110" t="s">
        <v>10998</v>
      </c>
      <c r="B6110">
        <v>8508</v>
      </c>
      <c r="C6110">
        <v>407</v>
      </c>
      <c r="D6110" t="s">
        <v>19214</v>
      </c>
      <c r="E6110" t="s">
        <v>19214</v>
      </c>
      <c r="F6110" t="s">
        <v>19214</v>
      </c>
      <c r="G6110" t="s">
        <v>10998</v>
      </c>
      <c r="H6110" t="s">
        <v>11143</v>
      </c>
      <c r="I6110" t="s">
        <v>10386</v>
      </c>
      <c r="J6110" t="s">
        <v>10999</v>
      </c>
      <c r="K6110" t="s">
        <v>156</v>
      </c>
      <c r="L6110">
        <v>2</v>
      </c>
      <c r="M6110">
        <v>5</v>
      </c>
      <c r="N6110" t="s">
        <v>11000</v>
      </c>
      <c r="R6110">
        <v>85400</v>
      </c>
      <c r="S6110" t="s">
        <v>10386</v>
      </c>
      <c r="T6110" t="s">
        <v>10386</v>
      </c>
      <c r="U6110" s="5" t="str">
        <f t="shared" si="190"/>
        <v>85</v>
      </c>
      <c r="V6110">
        <v>34</v>
      </c>
      <c r="Z6110">
        <f t="shared" si="191"/>
        <v>0</v>
      </c>
      <c r="AA6110">
        <v>407</v>
      </c>
    </row>
    <row r="6111" spans="1:27" x14ac:dyDescent="0.3">
      <c r="A6111" t="s">
        <v>10786</v>
      </c>
      <c r="B6111">
        <v>8508</v>
      </c>
      <c r="C6111">
        <v>64</v>
      </c>
      <c r="D6111" t="s">
        <v>19214</v>
      </c>
      <c r="E6111" t="s">
        <v>19214</v>
      </c>
      <c r="F6111" t="s">
        <v>19214</v>
      </c>
      <c r="G6111" t="s">
        <v>10786</v>
      </c>
      <c r="H6111" t="s">
        <v>11143</v>
      </c>
      <c r="I6111" t="s">
        <v>10386</v>
      </c>
      <c r="J6111" t="s">
        <v>946</v>
      </c>
      <c r="K6111" t="s">
        <v>4</v>
      </c>
      <c r="L6111">
        <v>1</v>
      </c>
      <c r="M6111">
        <v>4</v>
      </c>
      <c r="N6111" t="s">
        <v>10787</v>
      </c>
      <c r="R6111">
        <v>85400</v>
      </c>
      <c r="S6111" t="s">
        <v>10788</v>
      </c>
      <c r="T6111" t="s">
        <v>10386</v>
      </c>
      <c r="U6111" s="5" t="str">
        <f t="shared" si="190"/>
        <v>85</v>
      </c>
      <c r="V6111">
        <v>3</v>
      </c>
      <c r="W6111">
        <v>2</v>
      </c>
      <c r="X6111">
        <v>0</v>
      </c>
      <c r="Y6111">
        <v>0</v>
      </c>
      <c r="Z6111">
        <f t="shared" si="191"/>
        <v>2</v>
      </c>
      <c r="AA6111">
        <v>0</v>
      </c>
    </row>
    <row r="6112" spans="1:27" x14ac:dyDescent="0.3">
      <c r="A6112" t="s">
        <v>10942</v>
      </c>
      <c r="B6112">
        <v>8508</v>
      </c>
      <c r="C6112">
        <v>55</v>
      </c>
      <c r="D6112" t="s">
        <v>19214</v>
      </c>
      <c r="E6112" t="s">
        <v>19214</v>
      </c>
      <c r="F6112" t="s">
        <v>19214</v>
      </c>
      <c r="G6112" t="s">
        <v>10942</v>
      </c>
      <c r="H6112" t="s">
        <v>11143</v>
      </c>
      <c r="I6112" t="s">
        <v>10386</v>
      </c>
      <c r="J6112" t="s">
        <v>10943</v>
      </c>
      <c r="K6112" t="s">
        <v>4</v>
      </c>
      <c r="L6112">
        <v>1</v>
      </c>
      <c r="M6112" t="s">
        <v>2628</v>
      </c>
      <c r="N6112" t="s">
        <v>10944</v>
      </c>
      <c r="R6112">
        <v>85580</v>
      </c>
      <c r="S6112" t="s">
        <v>10945</v>
      </c>
      <c r="T6112" t="s">
        <v>10386</v>
      </c>
      <c r="U6112" s="5" t="str">
        <f t="shared" si="190"/>
        <v>85</v>
      </c>
      <c r="V6112">
        <v>3</v>
      </c>
      <c r="W6112">
        <v>4</v>
      </c>
      <c r="X6112">
        <v>0</v>
      </c>
      <c r="Y6112">
        <v>0</v>
      </c>
      <c r="Z6112">
        <f t="shared" si="191"/>
        <v>4</v>
      </c>
      <c r="AA6112">
        <v>0</v>
      </c>
    </row>
    <row r="6113" spans="1:27" x14ac:dyDescent="0.3">
      <c r="A6113" t="s">
        <v>10891</v>
      </c>
      <c r="B6113">
        <v>8508</v>
      </c>
      <c r="C6113">
        <v>39</v>
      </c>
      <c r="D6113" t="s">
        <v>19214</v>
      </c>
      <c r="E6113" t="s">
        <v>19214</v>
      </c>
      <c r="F6113" t="s">
        <v>19214</v>
      </c>
      <c r="G6113" t="s">
        <v>10891</v>
      </c>
      <c r="H6113" t="s">
        <v>11143</v>
      </c>
      <c r="I6113" t="s">
        <v>10386</v>
      </c>
      <c r="J6113" t="s">
        <v>688</v>
      </c>
      <c r="K6113" t="s">
        <v>4</v>
      </c>
      <c r="L6113">
        <v>1</v>
      </c>
      <c r="M6113">
        <v>26</v>
      </c>
      <c r="N6113" t="s">
        <v>3838</v>
      </c>
      <c r="R6113">
        <v>85450</v>
      </c>
      <c r="S6113" t="s">
        <v>10892</v>
      </c>
      <c r="T6113" t="s">
        <v>10386</v>
      </c>
      <c r="U6113" s="5" t="str">
        <f t="shared" si="190"/>
        <v>85</v>
      </c>
      <c r="V6113">
        <v>3</v>
      </c>
      <c r="W6113">
        <v>1</v>
      </c>
      <c r="X6113">
        <v>0</v>
      </c>
      <c r="Y6113">
        <v>0</v>
      </c>
      <c r="Z6113">
        <f t="shared" si="191"/>
        <v>1</v>
      </c>
      <c r="AA6113">
        <v>0</v>
      </c>
    </row>
    <row r="6114" spans="1:27" x14ac:dyDescent="0.3">
      <c r="A6114" t="s">
        <v>10384</v>
      </c>
      <c r="B6114">
        <v>8508</v>
      </c>
      <c r="C6114">
        <v>322</v>
      </c>
      <c r="D6114" t="s">
        <v>19214</v>
      </c>
      <c r="E6114" t="s">
        <v>19214</v>
      </c>
      <c r="F6114" t="s">
        <v>19214</v>
      </c>
      <c r="G6114" t="s">
        <v>10384</v>
      </c>
      <c r="H6114" t="s">
        <v>11143</v>
      </c>
      <c r="I6114" t="s">
        <v>10386</v>
      </c>
      <c r="J6114" t="s">
        <v>710</v>
      </c>
      <c r="K6114" t="s">
        <v>4</v>
      </c>
      <c r="L6114">
        <v>1</v>
      </c>
      <c r="M6114">
        <v>17</v>
      </c>
      <c r="N6114" t="s">
        <v>10385</v>
      </c>
      <c r="R6114">
        <v>85400</v>
      </c>
      <c r="S6114" t="s">
        <v>10386</v>
      </c>
      <c r="T6114" t="s">
        <v>10386</v>
      </c>
      <c r="U6114" s="5" t="str">
        <f t="shared" si="190"/>
        <v>85</v>
      </c>
      <c r="V6114">
        <v>16</v>
      </c>
      <c r="W6114">
        <v>7</v>
      </c>
      <c r="X6114">
        <v>0</v>
      </c>
      <c r="Y6114">
        <v>0</v>
      </c>
      <c r="Z6114">
        <f t="shared" si="191"/>
        <v>7</v>
      </c>
      <c r="AA6114">
        <v>0</v>
      </c>
    </row>
    <row r="6115" spans="1:27" x14ac:dyDescent="0.3">
      <c r="A6115" t="s">
        <v>10576</v>
      </c>
      <c r="B6115">
        <v>8508</v>
      </c>
      <c r="C6115">
        <v>50</v>
      </c>
      <c r="D6115" t="s">
        <v>19214</v>
      </c>
      <c r="E6115" t="s">
        <v>19214</v>
      </c>
      <c r="F6115" t="s">
        <v>19214</v>
      </c>
      <c r="G6115" t="s">
        <v>10576</v>
      </c>
      <c r="H6115" t="s">
        <v>11143</v>
      </c>
      <c r="I6115" t="s">
        <v>10386</v>
      </c>
      <c r="J6115" t="s">
        <v>10577</v>
      </c>
      <c r="K6115" t="s">
        <v>4</v>
      </c>
      <c r="L6115">
        <v>1</v>
      </c>
      <c r="M6115">
        <v>6</v>
      </c>
      <c r="N6115" t="s">
        <v>10578</v>
      </c>
      <c r="R6115">
        <v>85770</v>
      </c>
      <c r="S6115" t="s">
        <v>10579</v>
      </c>
      <c r="T6115" t="s">
        <v>10386</v>
      </c>
      <c r="U6115" s="5" t="str">
        <f t="shared" si="190"/>
        <v>85</v>
      </c>
      <c r="V6115">
        <v>4</v>
      </c>
      <c r="W6115">
        <v>2</v>
      </c>
      <c r="X6115">
        <v>0</v>
      </c>
      <c r="Y6115">
        <v>0</v>
      </c>
      <c r="Z6115">
        <f t="shared" si="191"/>
        <v>2</v>
      </c>
      <c r="AA6115">
        <v>0</v>
      </c>
    </row>
    <row r="6116" spans="1:27" x14ac:dyDescent="0.3">
      <c r="A6116" t="s">
        <v>10539</v>
      </c>
      <c r="B6116">
        <v>8508</v>
      </c>
      <c r="C6116">
        <v>33</v>
      </c>
      <c r="D6116" t="s">
        <v>19214</v>
      </c>
      <c r="E6116" t="s">
        <v>19214</v>
      </c>
      <c r="F6116" t="s">
        <v>19214</v>
      </c>
      <c r="G6116" t="s">
        <v>10539</v>
      </c>
      <c r="H6116" t="s">
        <v>11143</v>
      </c>
      <c r="I6116" t="s">
        <v>10386</v>
      </c>
      <c r="J6116" t="s">
        <v>10540</v>
      </c>
      <c r="K6116" t="s">
        <v>4</v>
      </c>
      <c r="L6116">
        <v>1</v>
      </c>
      <c r="M6116">
        <v>5</v>
      </c>
      <c r="N6116" t="s">
        <v>10541</v>
      </c>
      <c r="R6116">
        <v>85450</v>
      </c>
      <c r="S6116" t="s">
        <v>10542</v>
      </c>
      <c r="T6116" t="s">
        <v>10386</v>
      </c>
      <c r="U6116" s="5" t="str">
        <f t="shared" si="190"/>
        <v>85</v>
      </c>
      <c r="V6116">
        <v>2</v>
      </c>
      <c r="W6116">
        <v>2</v>
      </c>
      <c r="X6116">
        <v>0</v>
      </c>
      <c r="Y6116">
        <v>0</v>
      </c>
      <c r="Z6116">
        <f t="shared" si="191"/>
        <v>2</v>
      </c>
      <c r="AA6116">
        <v>0</v>
      </c>
    </row>
    <row r="6117" spans="1:27" x14ac:dyDescent="0.3">
      <c r="A6117" t="s">
        <v>10687</v>
      </c>
      <c r="B6117">
        <v>8508</v>
      </c>
      <c r="C6117">
        <v>57</v>
      </c>
      <c r="D6117" t="s">
        <v>19214</v>
      </c>
      <c r="E6117" t="s">
        <v>19214</v>
      </c>
      <c r="F6117" t="s">
        <v>19214</v>
      </c>
      <c r="G6117" t="s">
        <v>10687</v>
      </c>
      <c r="H6117" t="s">
        <v>11143</v>
      </c>
      <c r="I6117" t="s">
        <v>10386</v>
      </c>
      <c r="J6117" t="s">
        <v>1452</v>
      </c>
      <c r="K6117" t="s">
        <v>4</v>
      </c>
      <c r="L6117">
        <v>1</v>
      </c>
      <c r="M6117">
        <v>4</v>
      </c>
      <c r="N6117" t="s">
        <v>217</v>
      </c>
      <c r="R6117">
        <v>85370</v>
      </c>
      <c r="S6117" t="s">
        <v>10688</v>
      </c>
      <c r="T6117" t="s">
        <v>10386</v>
      </c>
      <c r="U6117" s="5" t="str">
        <f t="shared" si="190"/>
        <v>85</v>
      </c>
      <c r="V6117">
        <v>3</v>
      </c>
      <c r="W6117">
        <v>2</v>
      </c>
      <c r="X6117">
        <v>0</v>
      </c>
      <c r="Y6117">
        <v>0</v>
      </c>
      <c r="Z6117">
        <f t="shared" si="191"/>
        <v>2</v>
      </c>
      <c r="AA6117">
        <v>0</v>
      </c>
    </row>
    <row r="6118" spans="1:27" x14ac:dyDescent="0.3">
      <c r="A6118" t="s">
        <v>11056</v>
      </c>
      <c r="B6118">
        <v>8508</v>
      </c>
      <c r="C6118">
        <v>676</v>
      </c>
      <c r="D6118" t="s">
        <v>19113</v>
      </c>
      <c r="E6118">
        <v>40</v>
      </c>
      <c r="F6118">
        <v>407</v>
      </c>
      <c r="G6118" t="s">
        <v>11056</v>
      </c>
      <c r="H6118" t="s">
        <v>11143</v>
      </c>
      <c r="I6118" t="s">
        <v>10386</v>
      </c>
      <c r="J6118" t="s">
        <v>10999</v>
      </c>
      <c r="K6118" t="s">
        <v>123</v>
      </c>
      <c r="L6118">
        <v>2</v>
      </c>
      <c r="M6118">
        <v>5</v>
      </c>
      <c r="N6118" t="s">
        <v>11000</v>
      </c>
      <c r="R6118">
        <v>85400</v>
      </c>
      <c r="S6118" t="s">
        <v>10386</v>
      </c>
      <c r="T6118" t="s">
        <v>10386</v>
      </c>
      <c r="U6118" s="5" t="str">
        <f t="shared" si="190"/>
        <v>85</v>
      </c>
      <c r="V6118">
        <v>42</v>
      </c>
      <c r="W6118">
        <v>0</v>
      </c>
      <c r="X6118">
        <v>40</v>
      </c>
      <c r="Y6118">
        <v>0</v>
      </c>
      <c r="Z6118">
        <f t="shared" si="191"/>
        <v>40</v>
      </c>
      <c r="AA6118">
        <v>0</v>
      </c>
    </row>
    <row r="6119" spans="1:27" x14ac:dyDescent="0.3">
      <c r="A6119" t="s">
        <v>11042</v>
      </c>
      <c r="B6119">
        <v>8509</v>
      </c>
      <c r="C6119">
        <v>616</v>
      </c>
      <c r="D6119" t="s">
        <v>19113</v>
      </c>
      <c r="E6119">
        <v>25</v>
      </c>
      <c r="F6119">
        <v>0</v>
      </c>
      <c r="G6119" t="s">
        <v>11042</v>
      </c>
      <c r="H6119" t="s">
        <v>11143</v>
      </c>
      <c r="I6119" t="s">
        <v>10386</v>
      </c>
      <c r="J6119" t="s">
        <v>11043</v>
      </c>
      <c r="K6119" t="s">
        <v>123</v>
      </c>
      <c r="L6119">
        <v>2</v>
      </c>
      <c r="M6119">
        <v>9</v>
      </c>
      <c r="N6119" t="s">
        <v>10844</v>
      </c>
      <c r="R6119">
        <v>85540</v>
      </c>
      <c r="S6119" t="s">
        <v>10969</v>
      </c>
      <c r="T6119" t="s">
        <v>10601</v>
      </c>
      <c r="U6119" s="5" t="str">
        <f t="shared" si="190"/>
        <v>85</v>
      </c>
      <c r="V6119">
        <v>35</v>
      </c>
      <c r="W6119">
        <v>0</v>
      </c>
      <c r="X6119">
        <v>25</v>
      </c>
      <c r="Y6119">
        <v>0</v>
      </c>
      <c r="Z6119">
        <f t="shared" si="191"/>
        <v>25</v>
      </c>
      <c r="AA6119">
        <v>0</v>
      </c>
    </row>
    <row r="6120" spans="1:27" x14ac:dyDescent="0.3">
      <c r="A6120" t="s">
        <v>10661</v>
      </c>
      <c r="B6120">
        <v>8509</v>
      </c>
      <c r="C6120">
        <v>59</v>
      </c>
      <c r="D6120" t="s">
        <v>19214</v>
      </c>
      <c r="E6120" t="s">
        <v>19214</v>
      </c>
      <c r="F6120" t="s">
        <v>19214</v>
      </c>
      <c r="G6120" t="s">
        <v>10661</v>
      </c>
      <c r="H6120" t="s">
        <v>11143</v>
      </c>
      <c r="I6120" t="s">
        <v>10386</v>
      </c>
      <c r="J6120" t="s">
        <v>645</v>
      </c>
      <c r="K6120" t="s">
        <v>384</v>
      </c>
      <c r="L6120">
        <v>1</v>
      </c>
      <c r="M6120">
        <v>31</v>
      </c>
      <c r="N6120" t="s">
        <v>10662</v>
      </c>
      <c r="R6120">
        <v>85540</v>
      </c>
      <c r="S6120" t="s">
        <v>10663</v>
      </c>
      <c r="T6120" t="s">
        <v>10601</v>
      </c>
      <c r="U6120" s="5" t="str">
        <f t="shared" si="190"/>
        <v>85</v>
      </c>
      <c r="V6120">
        <v>2</v>
      </c>
      <c r="W6120">
        <v>1</v>
      </c>
      <c r="X6120">
        <v>0</v>
      </c>
      <c r="Y6120">
        <v>0</v>
      </c>
      <c r="Z6120">
        <f t="shared" si="191"/>
        <v>1</v>
      </c>
      <c r="AA6120">
        <v>0</v>
      </c>
    </row>
    <row r="6121" spans="1:27" x14ac:dyDescent="0.3">
      <c r="A6121" t="s">
        <v>10491</v>
      </c>
      <c r="B6121">
        <v>8509</v>
      </c>
      <c r="C6121">
        <v>126</v>
      </c>
      <c r="D6121" t="s">
        <v>19214</v>
      </c>
      <c r="E6121" t="s">
        <v>19214</v>
      </c>
      <c r="F6121" t="s">
        <v>19214</v>
      </c>
      <c r="G6121" t="s">
        <v>10491</v>
      </c>
      <c r="H6121" t="s">
        <v>11143</v>
      </c>
      <c r="I6121" t="s">
        <v>10386</v>
      </c>
      <c r="J6121" t="s">
        <v>645</v>
      </c>
      <c r="K6121" t="s">
        <v>4</v>
      </c>
      <c r="L6121">
        <v>1</v>
      </c>
      <c r="M6121">
        <v>2</v>
      </c>
      <c r="N6121" t="s">
        <v>10492</v>
      </c>
      <c r="P6121" t="s">
        <v>10493</v>
      </c>
      <c r="R6121">
        <v>85310</v>
      </c>
      <c r="S6121" t="s">
        <v>10494</v>
      </c>
      <c r="T6121" t="s">
        <v>10601</v>
      </c>
      <c r="U6121" s="5" t="str">
        <f t="shared" si="190"/>
        <v>85</v>
      </c>
      <c r="V6121">
        <v>6</v>
      </c>
      <c r="W6121">
        <v>2</v>
      </c>
      <c r="X6121">
        <v>0</v>
      </c>
      <c r="Y6121">
        <v>0</v>
      </c>
      <c r="Z6121">
        <f t="shared" si="191"/>
        <v>2</v>
      </c>
      <c r="AA6121">
        <v>0</v>
      </c>
    </row>
    <row r="6122" spans="1:27" x14ac:dyDescent="0.3">
      <c r="A6122" t="s">
        <v>10754</v>
      </c>
      <c r="B6122">
        <v>8509</v>
      </c>
      <c r="C6122">
        <v>128</v>
      </c>
      <c r="D6122" t="s">
        <v>19214</v>
      </c>
      <c r="E6122" t="s">
        <v>19214</v>
      </c>
      <c r="F6122" t="s">
        <v>19214</v>
      </c>
      <c r="G6122" t="s">
        <v>10754</v>
      </c>
      <c r="H6122" t="s">
        <v>11143</v>
      </c>
      <c r="I6122" t="s">
        <v>10386</v>
      </c>
      <c r="J6122" t="s">
        <v>719</v>
      </c>
      <c r="K6122" t="s">
        <v>4</v>
      </c>
      <c r="L6122">
        <v>1</v>
      </c>
      <c r="M6122">
        <v>5</v>
      </c>
      <c r="N6122" t="s">
        <v>10755</v>
      </c>
      <c r="R6122">
        <v>85540</v>
      </c>
      <c r="S6122" t="s">
        <v>10756</v>
      </c>
      <c r="T6122" t="s">
        <v>10601</v>
      </c>
      <c r="U6122" s="5" t="str">
        <f t="shared" si="190"/>
        <v>85</v>
      </c>
      <c r="V6122">
        <v>7</v>
      </c>
      <c r="W6122">
        <v>5</v>
      </c>
      <c r="X6122">
        <v>0</v>
      </c>
      <c r="Y6122">
        <v>0</v>
      </c>
      <c r="Z6122">
        <f t="shared" si="191"/>
        <v>5</v>
      </c>
      <c r="AA6122">
        <v>0</v>
      </c>
    </row>
    <row r="6123" spans="1:27" x14ac:dyDescent="0.3">
      <c r="A6123" t="s">
        <v>10612</v>
      </c>
      <c r="B6123">
        <v>8509</v>
      </c>
      <c r="C6123">
        <v>45</v>
      </c>
      <c r="D6123" t="s">
        <v>19214</v>
      </c>
      <c r="E6123" t="s">
        <v>19214</v>
      </c>
      <c r="F6123" t="s">
        <v>19214</v>
      </c>
      <c r="G6123" t="s">
        <v>10612</v>
      </c>
      <c r="H6123" t="s">
        <v>11143</v>
      </c>
      <c r="I6123" t="s">
        <v>10386</v>
      </c>
      <c r="J6123" t="s">
        <v>10613</v>
      </c>
      <c r="K6123" t="s">
        <v>384</v>
      </c>
      <c r="L6123">
        <v>1</v>
      </c>
      <c r="M6123">
        <v>5</v>
      </c>
      <c r="N6123" t="s">
        <v>10614</v>
      </c>
      <c r="R6123">
        <v>85310</v>
      </c>
      <c r="S6123" t="s">
        <v>10615</v>
      </c>
      <c r="T6123" t="s">
        <v>10601</v>
      </c>
      <c r="U6123" s="5" t="str">
        <f t="shared" si="190"/>
        <v>85</v>
      </c>
      <c r="V6123">
        <v>2</v>
      </c>
      <c r="W6123">
        <v>2</v>
      </c>
      <c r="X6123">
        <v>0</v>
      </c>
      <c r="Y6123">
        <v>0</v>
      </c>
      <c r="Z6123">
        <f t="shared" si="191"/>
        <v>2</v>
      </c>
      <c r="AA6123">
        <v>0</v>
      </c>
    </row>
    <row r="6124" spans="1:27" x14ac:dyDescent="0.3">
      <c r="A6124" t="s">
        <v>10792</v>
      </c>
      <c r="B6124">
        <v>8509</v>
      </c>
      <c r="C6124">
        <v>51</v>
      </c>
      <c r="D6124" t="s">
        <v>19214</v>
      </c>
      <c r="E6124" t="s">
        <v>19214</v>
      </c>
      <c r="F6124" t="s">
        <v>19214</v>
      </c>
      <c r="G6124" t="s">
        <v>10792</v>
      </c>
      <c r="H6124" t="s">
        <v>11143</v>
      </c>
      <c r="I6124" t="s">
        <v>10386</v>
      </c>
      <c r="J6124" t="s">
        <v>645</v>
      </c>
      <c r="K6124" t="s">
        <v>4</v>
      </c>
      <c r="L6124">
        <v>1</v>
      </c>
      <c r="M6124">
        <v>2</v>
      </c>
      <c r="N6124" t="s">
        <v>10793</v>
      </c>
      <c r="R6124">
        <v>85360</v>
      </c>
      <c r="S6124" t="s">
        <v>10794</v>
      </c>
      <c r="T6124" t="s">
        <v>10601</v>
      </c>
      <c r="U6124" s="5" t="str">
        <f t="shared" si="190"/>
        <v>85</v>
      </c>
      <c r="V6124">
        <v>3</v>
      </c>
      <c r="W6124">
        <v>3</v>
      </c>
      <c r="X6124">
        <v>0</v>
      </c>
      <c r="Y6124">
        <v>0</v>
      </c>
      <c r="Z6124">
        <f t="shared" si="191"/>
        <v>3</v>
      </c>
      <c r="AA6124">
        <v>0</v>
      </c>
    </row>
    <row r="6125" spans="1:27" x14ac:dyDescent="0.3">
      <c r="A6125" t="s">
        <v>10720</v>
      </c>
      <c r="B6125">
        <v>8509</v>
      </c>
      <c r="C6125">
        <v>77</v>
      </c>
      <c r="D6125" t="s">
        <v>19214</v>
      </c>
      <c r="E6125" t="s">
        <v>19214</v>
      </c>
      <c r="F6125" t="s">
        <v>19214</v>
      </c>
      <c r="G6125" t="s">
        <v>10720</v>
      </c>
      <c r="H6125" t="s">
        <v>11143</v>
      </c>
      <c r="I6125" t="s">
        <v>10386</v>
      </c>
      <c r="J6125" t="s">
        <v>645</v>
      </c>
      <c r="K6125" t="s">
        <v>4</v>
      </c>
      <c r="L6125">
        <v>1</v>
      </c>
      <c r="M6125">
        <v>3</v>
      </c>
      <c r="N6125" t="s">
        <v>2988</v>
      </c>
      <c r="R6125">
        <v>85320</v>
      </c>
      <c r="S6125" t="s">
        <v>10721</v>
      </c>
      <c r="T6125" t="s">
        <v>10601</v>
      </c>
      <c r="U6125" s="5" t="str">
        <f t="shared" si="190"/>
        <v>85</v>
      </c>
      <c r="V6125">
        <v>3</v>
      </c>
      <c r="W6125">
        <v>2</v>
      </c>
      <c r="X6125">
        <v>0</v>
      </c>
      <c r="Y6125">
        <v>0</v>
      </c>
      <c r="Z6125">
        <f t="shared" si="191"/>
        <v>2</v>
      </c>
      <c r="AA6125">
        <v>0</v>
      </c>
    </row>
    <row r="6126" spans="1:27" x14ac:dyDescent="0.3">
      <c r="A6126" t="s">
        <v>10505</v>
      </c>
      <c r="B6126">
        <v>8509</v>
      </c>
      <c r="C6126">
        <v>57</v>
      </c>
      <c r="D6126" t="s">
        <v>19214</v>
      </c>
      <c r="E6126" t="s">
        <v>19214</v>
      </c>
      <c r="F6126" t="s">
        <v>19214</v>
      </c>
      <c r="G6126" t="s">
        <v>10505</v>
      </c>
      <c r="H6126" t="s">
        <v>11143</v>
      </c>
      <c r="I6126" t="s">
        <v>10386</v>
      </c>
      <c r="J6126" t="s">
        <v>719</v>
      </c>
      <c r="K6126" t="s">
        <v>4</v>
      </c>
      <c r="L6126">
        <v>1</v>
      </c>
      <c r="M6126">
        <v>12</v>
      </c>
      <c r="N6126" t="s">
        <v>2759</v>
      </c>
      <c r="R6126">
        <v>85320</v>
      </c>
      <c r="S6126" t="s">
        <v>10506</v>
      </c>
      <c r="T6126" t="s">
        <v>10601</v>
      </c>
      <c r="U6126" s="5" t="str">
        <f t="shared" si="190"/>
        <v>85</v>
      </c>
      <c r="V6126">
        <v>3</v>
      </c>
      <c r="W6126">
        <v>3</v>
      </c>
      <c r="X6126">
        <v>0</v>
      </c>
      <c r="Y6126">
        <v>0</v>
      </c>
      <c r="Z6126">
        <f t="shared" si="191"/>
        <v>3</v>
      </c>
      <c r="AA6126">
        <v>0</v>
      </c>
    </row>
    <row r="6127" spans="1:27" x14ac:dyDescent="0.3">
      <c r="A6127" t="s">
        <v>10583</v>
      </c>
      <c r="B6127">
        <v>8509</v>
      </c>
      <c r="C6127">
        <v>56</v>
      </c>
      <c r="D6127" t="s">
        <v>19214</v>
      </c>
      <c r="E6127" t="s">
        <v>19214</v>
      </c>
      <c r="F6127" t="s">
        <v>19214</v>
      </c>
      <c r="G6127" t="s">
        <v>10583</v>
      </c>
      <c r="H6127" t="s">
        <v>11143</v>
      </c>
      <c r="I6127" t="s">
        <v>10386</v>
      </c>
      <c r="J6127" t="s">
        <v>8744</v>
      </c>
      <c r="K6127" t="s">
        <v>4</v>
      </c>
      <c r="L6127">
        <v>1</v>
      </c>
      <c r="M6127">
        <v>25</v>
      </c>
      <c r="N6127" t="s">
        <v>1944</v>
      </c>
      <c r="P6127" t="s">
        <v>10584</v>
      </c>
      <c r="R6127">
        <v>85310</v>
      </c>
      <c r="S6127" t="s">
        <v>10494</v>
      </c>
      <c r="T6127" t="s">
        <v>10601</v>
      </c>
      <c r="U6127" s="5" t="str">
        <f t="shared" si="190"/>
        <v>85</v>
      </c>
      <c r="V6127">
        <v>3</v>
      </c>
      <c r="W6127">
        <v>3</v>
      </c>
      <c r="X6127">
        <v>0</v>
      </c>
      <c r="Y6127">
        <v>0</v>
      </c>
      <c r="Z6127">
        <f t="shared" si="191"/>
        <v>3</v>
      </c>
      <c r="AA6127">
        <v>0</v>
      </c>
    </row>
    <row r="6128" spans="1:27" x14ac:dyDescent="0.3">
      <c r="A6128" t="s">
        <v>10979</v>
      </c>
      <c r="B6128">
        <v>8509</v>
      </c>
      <c r="C6128">
        <v>94</v>
      </c>
      <c r="D6128" t="s">
        <v>19214</v>
      </c>
      <c r="E6128" t="s">
        <v>19214</v>
      </c>
      <c r="F6128" t="s">
        <v>19214</v>
      </c>
      <c r="G6128" t="s">
        <v>10979</v>
      </c>
      <c r="H6128" t="s">
        <v>11143</v>
      </c>
      <c r="I6128" t="s">
        <v>10386</v>
      </c>
      <c r="J6128" t="s">
        <v>667</v>
      </c>
      <c r="K6128" t="s">
        <v>4</v>
      </c>
      <c r="L6128">
        <v>1</v>
      </c>
      <c r="M6128" t="s">
        <v>10980</v>
      </c>
      <c r="N6128" t="s">
        <v>10981</v>
      </c>
      <c r="R6128">
        <v>85540</v>
      </c>
      <c r="S6128" t="s">
        <v>10982</v>
      </c>
      <c r="T6128" t="s">
        <v>10601</v>
      </c>
      <c r="U6128" s="5" t="str">
        <f t="shared" si="190"/>
        <v>85</v>
      </c>
      <c r="V6128">
        <v>5</v>
      </c>
      <c r="W6128">
        <v>2</v>
      </c>
      <c r="X6128">
        <v>0</v>
      </c>
      <c r="Y6128">
        <v>0</v>
      </c>
      <c r="Z6128">
        <f t="shared" si="191"/>
        <v>2</v>
      </c>
      <c r="AA6128">
        <v>0</v>
      </c>
    </row>
    <row r="6129" spans="1:27" x14ac:dyDescent="0.3">
      <c r="A6129" t="s">
        <v>10422</v>
      </c>
      <c r="B6129">
        <v>8509</v>
      </c>
      <c r="C6129">
        <v>40</v>
      </c>
      <c r="D6129" t="s">
        <v>19214</v>
      </c>
      <c r="E6129" t="s">
        <v>19214</v>
      </c>
      <c r="F6129" t="s">
        <v>19214</v>
      </c>
      <c r="G6129" t="s">
        <v>10422</v>
      </c>
      <c r="H6129" t="s">
        <v>11143</v>
      </c>
      <c r="I6129" t="s">
        <v>10386</v>
      </c>
      <c r="J6129" t="s">
        <v>663</v>
      </c>
      <c r="K6129" t="s">
        <v>4</v>
      </c>
      <c r="L6129">
        <v>1</v>
      </c>
      <c r="M6129">
        <v>5</v>
      </c>
      <c r="N6129" t="s">
        <v>10423</v>
      </c>
      <c r="R6129">
        <v>85430</v>
      </c>
      <c r="S6129" t="s">
        <v>10424</v>
      </c>
      <c r="T6129" t="s">
        <v>10601</v>
      </c>
      <c r="U6129" s="5" t="str">
        <f t="shared" si="190"/>
        <v>85</v>
      </c>
      <c r="V6129">
        <v>2</v>
      </c>
      <c r="W6129">
        <v>1</v>
      </c>
      <c r="X6129">
        <v>0</v>
      </c>
      <c r="Y6129">
        <v>0</v>
      </c>
      <c r="Z6129">
        <f t="shared" si="191"/>
        <v>1</v>
      </c>
      <c r="AA6129">
        <v>0</v>
      </c>
    </row>
    <row r="6130" spans="1:27" x14ac:dyDescent="0.3">
      <c r="A6130" t="s">
        <v>10599</v>
      </c>
      <c r="B6130">
        <v>8509</v>
      </c>
      <c r="C6130">
        <v>196</v>
      </c>
      <c r="D6130" t="s">
        <v>19214</v>
      </c>
      <c r="E6130" t="s">
        <v>19214</v>
      </c>
      <c r="F6130" t="s">
        <v>19214</v>
      </c>
      <c r="G6130" t="s">
        <v>10599</v>
      </c>
      <c r="H6130" t="s">
        <v>11143</v>
      </c>
      <c r="I6130" t="s">
        <v>10386</v>
      </c>
      <c r="J6130" t="s">
        <v>819</v>
      </c>
      <c r="K6130" t="s">
        <v>4</v>
      </c>
      <c r="L6130">
        <v>1</v>
      </c>
      <c r="M6130">
        <v>4</v>
      </c>
      <c r="N6130" t="s">
        <v>10600</v>
      </c>
      <c r="R6130">
        <v>85320</v>
      </c>
      <c r="S6130" t="s">
        <v>10601</v>
      </c>
      <c r="T6130" t="s">
        <v>10601</v>
      </c>
      <c r="U6130" s="5" t="str">
        <f t="shared" si="190"/>
        <v>85</v>
      </c>
      <c r="V6130">
        <v>9</v>
      </c>
      <c r="W6130">
        <v>7</v>
      </c>
      <c r="X6130">
        <v>0</v>
      </c>
      <c r="Y6130">
        <v>0</v>
      </c>
      <c r="Z6130">
        <f t="shared" si="191"/>
        <v>7</v>
      </c>
      <c r="AA6130">
        <v>0</v>
      </c>
    </row>
    <row r="6131" spans="1:27" x14ac:dyDescent="0.3">
      <c r="A6131" t="s">
        <v>10968</v>
      </c>
      <c r="B6131">
        <v>8509</v>
      </c>
      <c r="C6131">
        <v>168</v>
      </c>
      <c r="D6131" t="s">
        <v>19214</v>
      </c>
      <c r="E6131" t="s">
        <v>19214</v>
      </c>
      <c r="F6131" t="s">
        <v>19214</v>
      </c>
      <c r="G6131" t="s">
        <v>10968</v>
      </c>
      <c r="H6131" t="s">
        <v>11143</v>
      </c>
      <c r="I6131" t="s">
        <v>10386</v>
      </c>
      <c r="J6131" t="s">
        <v>7193</v>
      </c>
      <c r="K6131" t="s">
        <v>4</v>
      </c>
      <c r="L6131">
        <v>1</v>
      </c>
      <c r="M6131">
        <v>11</v>
      </c>
      <c r="N6131" t="s">
        <v>10844</v>
      </c>
      <c r="R6131">
        <v>85540</v>
      </c>
      <c r="S6131" t="s">
        <v>10969</v>
      </c>
      <c r="T6131" t="s">
        <v>10601</v>
      </c>
      <c r="U6131" s="5" t="str">
        <f t="shared" si="190"/>
        <v>85</v>
      </c>
      <c r="V6131">
        <v>8</v>
      </c>
      <c r="W6131">
        <v>6</v>
      </c>
      <c r="X6131">
        <v>0</v>
      </c>
      <c r="Y6131">
        <v>0</v>
      </c>
      <c r="Z6131">
        <f t="shared" si="191"/>
        <v>6</v>
      </c>
      <c r="AA6131">
        <v>0</v>
      </c>
    </row>
    <row r="6132" spans="1:27" x14ac:dyDescent="0.3">
      <c r="A6132" t="s">
        <v>10666</v>
      </c>
      <c r="B6132">
        <v>8509</v>
      </c>
      <c r="C6132">
        <v>72</v>
      </c>
      <c r="D6132" t="s">
        <v>19214</v>
      </c>
      <c r="E6132" t="s">
        <v>19214</v>
      </c>
      <c r="F6132" t="s">
        <v>19214</v>
      </c>
      <c r="G6132" t="s">
        <v>10666</v>
      </c>
      <c r="H6132" t="s">
        <v>11143</v>
      </c>
      <c r="I6132" t="s">
        <v>10386</v>
      </c>
      <c r="J6132" t="s">
        <v>819</v>
      </c>
      <c r="K6132" t="s">
        <v>4</v>
      </c>
      <c r="L6132">
        <v>1</v>
      </c>
      <c r="M6132">
        <v>4</v>
      </c>
      <c r="N6132" t="s">
        <v>10667</v>
      </c>
      <c r="R6132">
        <v>85320</v>
      </c>
      <c r="S6132" t="s">
        <v>10668</v>
      </c>
      <c r="T6132" t="s">
        <v>10601</v>
      </c>
      <c r="U6132" s="5" t="str">
        <f t="shared" si="190"/>
        <v>85</v>
      </c>
      <c r="V6132">
        <v>3</v>
      </c>
      <c r="W6132">
        <v>2</v>
      </c>
      <c r="X6132">
        <v>0</v>
      </c>
      <c r="Y6132">
        <v>0</v>
      </c>
      <c r="Z6132">
        <f t="shared" si="191"/>
        <v>2</v>
      </c>
      <c r="AA6132">
        <v>0</v>
      </c>
    </row>
    <row r="6133" spans="1:27" x14ac:dyDescent="0.3">
      <c r="A6133" t="s">
        <v>10406</v>
      </c>
      <c r="B6133">
        <v>8509</v>
      </c>
      <c r="C6133">
        <v>95</v>
      </c>
      <c r="D6133" t="s">
        <v>19214</v>
      </c>
      <c r="E6133" t="s">
        <v>19214</v>
      </c>
      <c r="F6133" t="s">
        <v>19214</v>
      </c>
      <c r="G6133" t="s">
        <v>10406</v>
      </c>
      <c r="H6133" t="s">
        <v>11143</v>
      </c>
      <c r="I6133" t="s">
        <v>10386</v>
      </c>
      <c r="J6133" t="s">
        <v>688</v>
      </c>
      <c r="K6133" t="s">
        <v>4</v>
      </c>
      <c r="L6133">
        <v>1</v>
      </c>
      <c r="M6133">
        <v>42</v>
      </c>
      <c r="N6133" t="s">
        <v>1941</v>
      </c>
      <c r="R6133">
        <v>85750</v>
      </c>
      <c r="S6133" t="s">
        <v>10407</v>
      </c>
      <c r="T6133" t="s">
        <v>10601</v>
      </c>
      <c r="U6133" s="5" t="str">
        <f t="shared" si="190"/>
        <v>85</v>
      </c>
      <c r="V6133">
        <v>4</v>
      </c>
      <c r="W6133">
        <v>3</v>
      </c>
      <c r="X6133">
        <v>0</v>
      </c>
      <c r="Y6133">
        <v>0</v>
      </c>
      <c r="Z6133">
        <f t="shared" si="191"/>
        <v>3</v>
      </c>
      <c r="AA6133">
        <v>0</v>
      </c>
    </row>
    <row r="6134" spans="1:27" x14ac:dyDescent="0.3">
      <c r="A6134" t="s">
        <v>11003</v>
      </c>
      <c r="B6134">
        <v>8510</v>
      </c>
      <c r="C6134">
        <v>421</v>
      </c>
      <c r="D6134" t="s">
        <v>19214</v>
      </c>
      <c r="E6134" t="s">
        <v>19214</v>
      </c>
      <c r="F6134" t="s">
        <v>19214</v>
      </c>
      <c r="G6134" t="s">
        <v>11003</v>
      </c>
      <c r="H6134" t="s">
        <v>11143</v>
      </c>
      <c r="I6134" t="s">
        <v>10386</v>
      </c>
      <c r="J6134" t="s">
        <v>1283</v>
      </c>
      <c r="K6134" t="s">
        <v>123</v>
      </c>
      <c r="L6134">
        <v>2</v>
      </c>
      <c r="M6134">
        <v>205</v>
      </c>
      <c r="N6134" t="s">
        <v>3812</v>
      </c>
      <c r="R6134">
        <v>85250</v>
      </c>
      <c r="S6134" t="s">
        <v>10747</v>
      </c>
      <c r="T6134" t="s">
        <v>10552</v>
      </c>
      <c r="U6134" s="5" t="str">
        <f t="shared" si="190"/>
        <v>85</v>
      </c>
      <c r="V6134">
        <v>29</v>
      </c>
      <c r="W6134">
        <v>0</v>
      </c>
      <c r="X6134">
        <v>12</v>
      </c>
      <c r="Y6134">
        <v>0</v>
      </c>
      <c r="Z6134">
        <f t="shared" si="191"/>
        <v>12</v>
      </c>
      <c r="AA6134">
        <v>0</v>
      </c>
    </row>
    <row r="6135" spans="1:27" x14ac:dyDescent="0.3">
      <c r="A6135" t="s">
        <v>10995</v>
      </c>
      <c r="B6135">
        <v>8510</v>
      </c>
      <c r="C6135">
        <v>482</v>
      </c>
      <c r="D6135" t="s">
        <v>19214</v>
      </c>
      <c r="E6135" t="s">
        <v>19214</v>
      </c>
      <c r="F6135" t="s">
        <v>19214</v>
      </c>
      <c r="G6135" t="s">
        <v>10995</v>
      </c>
      <c r="H6135" t="s">
        <v>11143</v>
      </c>
      <c r="I6135" t="s">
        <v>10386</v>
      </c>
      <c r="J6135" t="s">
        <v>10996</v>
      </c>
      <c r="K6135" t="s">
        <v>123</v>
      </c>
      <c r="L6135">
        <v>2</v>
      </c>
      <c r="M6135" t="s">
        <v>995</v>
      </c>
      <c r="N6135" t="s">
        <v>10997</v>
      </c>
      <c r="R6135">
        <v>85260</v>
      </c>
      <c r="S6135" t="s">
        <v>10526</v>
      </c>
      <c r="T6135" t="s">
        <v>10552</v>
      </c>
      <c r="U6135" s="5" t="str">
        <f t="shared" si="190"/>
        <v>85</v>
      </c>
      <c r="V6135">
        <v>27</v>
      </c>
      <c r="W6135">
        <v>0</v>
      </c>
      <c r="X6135">
        <v>17</v>
      </c>
      <c r="Y6135">
        <v>0</v>
      </c>
      <c r="Z6135">
        <f t="shared" si="191"/>
        <v>17</v>
      </c>
      <c r="AA6135">
        <v>0</v>
      </c>
    </row>
    <row r="6136" spans="1:27" x14ac:dyDescent="0.3">
      <c r="A6136" t="s">
        <v>11039</v>
      </c>
      <c r="B6136">
        <v>8510</v>
      </c>
      <c r="C6136">
        <v>1238</v>
      </c>
      <c r="D6136" t="s">
        <v>19113</v>
      </c>
      <c r="E6136">
        <v>125</v>
      </c>
      <c r="F6136">
        <v>605</v>
      </c>
      <c r="G6136" t="s">
        <v>11039</v>
      </c>
      <c r="H6136" t="s">
        <v>11143</v>
      </c>
      <c r="I6136" t="s">
        <v>10386</v>
      </c>
      <c r="J6136" t="s">
        <v>11040</v>
      </c>
      <c r="K6136" t="s">
        <v>123</v>
      </c>
      <c r="L6136">
        <v>2</v>
      </c>
      <c r="M6136">
        <v>12</v>
      </c>
      <c r="N6136" t="s">
        <v>11041</v>
      </c>
      <c r="P6136" t="s">
        <v>10552</v>
      </c>
      <c r="R6136">
        <v>85600</v>
      </c>
      <c r="S6136" t="s">
        <v>10553</v>
      </c>
      <c r="T6136" t="s">
        <v>10552</v>
      </c>
      <c r="U6136" s="5" t="str">
        <f t="shared" si="190"/>
        <v>85</v>
      </c>
      <c r="V6136">
        <v>78</v>
      </c>
      <c r="W6136">
        <v>0</v>
      </c>
      <c r="X6136">
        <v>96</v>
      </c>
      <c r="Y6136">
        <v>0</v>
      </c>
      <c r="Z6136">
        <f t="shared" si="191"/>
        <v>96</v>
      </c>
      <c r="AA6136">
        <v>0</v>
      </c>
    </row>
    <row r="6137" spans="1:27" x14ac:dyDescent="0.3">
      <c r="A6137" t="s">
        <v>11059</v>
      </c>
      <c r="B6137">
        <v>8510</v>
      </c>
      <c r="C6137">
        <v>605</v>
      </c>
      <c r="D6137" t="s">
        <v>19214</v>
      </c>
      <c r="E6137" t="s">
        <v>19214</v>
      </c>
      <c r="F6137" t="s">
        <v>19214</v>
      </c>
      <c r="G6137" t="s">
        <v>11059</v>
      </c>
      <c r="H6137" t="s">
        <v>11143</v>
      </c>
      <c r="I6137" t="s">
        <v>10386</v>
      </c>
      <c r="J6137" t="s">
        <v>41</v>
      </c>
      <c r="K6137" t="s">
        <v>156</v>
      </c>
      <c r="L6137">
        <v>2</v>
      </c>
      <c r="M6137" t="s">
        <v>995</v>
      </c>
      <c r="N6137" t="s">
        <v>11060</v>
      </c>
      <c r="P6137" t="s">
        <v>10552</v>
      </c>
      <c r="R6137">
        <v>85600</v>
      </c>
      <c r="S6137" t="s">
        <v>10553</v>
      </c>
      <c r="T6137" t="s">
        <v>10552</v>
      </c>
      <c r="U6137" s="5" t="str">
        <f t="shared" si="190"/>
        <v>85</v>
      </c>
      <c r="V6137">
        <v>67</v>
      </c>
      <c r="Z6137">
        <f t="shared" si="191"/>
        <v>0</v>
      </c>
      <c r="AA6137">
        <v>605</v>
      </c>
    </row>
    <row r="6138" spans="1:27" x14ac:dyDescent="0.3">
      <c r="A6138" t="s">
        <v>10988</v>
      </c>
      <c r="B6138">
        <v>8510</v>
      </c>
      <c r="C6138">
        <v>212</v>
      </c>
      <c r="D6138" t="s">
        <v>19214</v>
      </c>
      <c r="E6138" t="s">
        <v>19214</v>
      </c>
      <c r="F6138" t="s">
        <v>19214</v>
      </c>
      <c r="G6138" t="s">
        <v>10988</v>
      </c>
      <c r="H6138" t="s">
        <v>11143</v>
      </c>
      <c r="I6138" t="s">
        <v>10386</v>
      </c>
      <c r="J6138" t="s">
        <v>10448</v>
      </c>
      <c r="K6138" t="s">
        <v>4</v>
      </c>
      <c r="L6138">
        <v>1</v>
      </c>
      <c r="M6138">
        <v>1</v>
      </c>
      <c r="N6138" t="s">
        <v>10989</v>
      </c>
      <c r="R6138">
        <v>85250</v>
      </c>
      <c r="S6138" t="s">
        <v>10990</v>
      </c>
      <c r="T6138" t="s">
        <v>10552</v>
      </c>
      <c r="U6138" s="5" t="str">
        <f t="shared" si="190"/>
        <v>85</v>
      </c>
      <c r="V6138">
        <v>8</v>
      </c>
      <c r="W6138">
        <v>10</v>
      </c>
      <c r="X6138">
        <v>0</v>
      </c>
      <c r="Y6138">
        <v>0</v>
      </c>
      <c r="Z6138">
        <f t="shared" si="191"/>
        <v>10</v>
      </c>
      <c r="AA6138">
        <v>0</v>
      </c>
    </row>
    <row r="6139" spans="1:27" x14ac:dyDescent="0.3">
      <c r="A6139" t="s">
        <v>10474</v>
      </c>
      <c r="B6139">
        <v>8510</v>
      </c>
      <c r="C6139">
        <v>301</v>
      </c>
      <c r="D6139" t="s">
        <v>19214</v>
      </c>
      <c r="E6139" t="s">
        <v>19214</v>
      </c>
      <c r="F6139" t="s">
        <v>19214</v>
      </c>
      <c r="G6139" t="s">
        <v>10474</v>
      </c>
      <c r="H6139" t="s">
        <v>11143</v>
      </c>
      <c r="I6139" t="s">
        <v>10386</v>
      </c>
      <c r="J6139" t="s">
        <v>1664</v>
      </c>
      <c r="K6139" t="s">
        <v>4</v>
      </c>
      <c r="L6139">
        <v>1</v>
      </c>
      <c r="M6139">
        <v>1</v>
      </c>
      <c r="N6139" t="s">
        <v>10475</v>
      </c>
      <c r="R6139">
        <v>85250</v>
      </c>
      <c r="S6139" t="s">
        <v>10476</v>
      </c>
      <c r="T6139" t="s">
        <v>10552</v>
      </c>
      <c r="U6139" s="5" t="str">
        <f t="shared" si="190"/>
        <v>85</v>
      </c>
      <c r="V6139">
        <v>12</v>
      </c>
      <c r="W6139">
        <v>6</v>
      </c>
      <c r="X6139">
        <v>0</v>
      </c>
      <c r="Y6139">
        <v>0</v>
      </c>
      <c r="Z6139">
        <f t="shared" si="191"/>
        <v>6</v>
      </c>
      <c r="AA6139">
        <v>0</v>
      </c>
    </row>
    <row r="6140" spans="1:27" x14ac:dyDescent="0.3">
      <c r="A6140" t="s">
        <v>10837</v>
      </c>
      <c r="B6140">
        <v>8510</v>
      </c>
      <c r="C6140">
        <v>273</v>
      </c>
      <c r="D6140" t="s">
        <v>19214</v>
      </c>
      <c r="E6140" t="s">
        <v>19214</v>
      </c>
      <c r="F6140" t="s">
        <v>19214</v>
      </c>
      <c r="G6140" t="s">
        <v>10837</v>
      </c>
      <c r="H6140" t="s">
        <v>11143</v>
      </c>
      <c r="I6140" t="s">
        <v>10386</v>
      </c>
      <c r="J6140" t="s">
        <v>10838</v>
      </c>
      <c r="K6140" t="s">
        <v>4</v>
      </c>
      <c r="L6140">
        <v>1</v>
      </c>
      <c r="M6140">
        <v>2</v>
      </c>
      <c r="N6140" t="s">
        <v>3803</v>
      </c>
      <c r="P6140" t="s">
        <v>10839</v>
      </c>
      <c r="R6140">
        <v>85600</v>
      </c>
      <c r="S6140" t="s">
        <v>10553</v>
      </c>
      <c r="T6140" t="s">
        <v>10552</v>
      </c>
      <c r="U6140" s="5" t="str">
        <f t="shared" si="190"/>
        <v>85</v>
      </c>
      <c r="V6140">
        <v>15</v>
      </c>
      <c r="W6140">
        <v>7</v>
      </c>
      <c r="X6140">
        <v>0</v>
      </c>
      <c r="Y6140">
        <v>0</v>
      </c>
      <c r="Z6140">
        <f t="shared" si="191"/>
        <v>7</v>
      </c>
      <c r="AA6140">
        <v>0</v>
      </c>
    </row>
    <row r="6141" spans="1:27" x14ac:dyDescent="0.3">
      <c r="A6141" t="s">
        <v>10739</v>
      </c>
      <c r="B6141">
        <v>8510</v>
      </c>
      <c r="C6141">
        <v>261</v>
      </c>
      <c r="D6141" t="s">
        <v>19214</v>
      </c>
      <c r="E6141" t="s">
        <v>19214</v>
      </c>
      <c r="F6141" t="s">
        <v>19214</v>
      </c>
      <c r="G6141" t="s">
        <v>10739</v>
      </c>
      <c r="H6141" t="s">
        <v>11143</v>
      </c>
      <c r="I6141" t="s">
        <v>10386</v>
      </c>
      <c r="J6141" t="s">
        <v>670</v>
      </c>
      <c r="K6141" t="s">
        <v>4</v>
      </c>
      <c r="L6141">
        <v>1</v>
      </c>
      <c r="M6141">
        <v>5</v>
      </c>
      <c r="N6141" t="s">
        <v>10740</v>
      </c>
      <c r="R6141">
        <v>85600</v>
      </c>
      <c r="S6141" t="s">
        <v>10741</v>
      </c>
      <c r="T6141" t="s">
        <v>10552</v>
      </c>
      <c r="U6141" s="5" t="str">
        <f t="shared" si="190"/>
        <v>85</v>
      </c>
      <c r="V6141">
        <v>11</v>
      </c>
      <c r="W6141">
        <v>6</v>
      </c>
      <c r="X6141">
        <v>0</v>
      </c>
      <c r="Y6141">
        <v>0</v>
      </c>
      <c r="Z6141">
        <f t="shared" si="191"/>
        <v>6</v>
      </c>
      <c r="AA6141">
        <v>0</v>
      </c>
    </row>
    <row r="6142" spans="1:27" x14ac:dyDescent="0.3">
      <c r="A6142" t="s">
        <v>10728</v>
      </c>
      <c r="B6142">
        <v>8510</v>
      </c>
      <c r="C6142">
        <v>203</v>
      </c>
      <c r="D6142" t="s">
        <v>19214</v>
      </c>
      <c r="E6142" t="s">
        <v>19214</v>
      </c>
      <c r="F6142" t="s">
        <v>19214</v>
      </c>
      <c r="G6142" t="s">
        <v>10728</v>
      </c>
      <c r="H6142" t="s">
        <v>11143</v>
      </c>
      <c r="I6142" t="s">
        <v>10386</v>
      </c>
      <c r="J6142" t="s">
        <v>10729</v>
      </c>
      <c r="K6142" t="s">
        <v>4</v>
      </c>
      <c r="L6142">
        <v>1</v>
      </c>
      <c r="M6142">
        <v>1</v>
      </c>
      <c r="N6142" t="s">
        <v>9534</v>
      </c>
      <c r="R6142">
        <v>85250</v>
      </c>
      <c r="S6142" t="s">
        <v>10730</v>
      </c>
      <c r="T6142" t="s">
        <v>10552</v>
      </c>
      <c r="U6142" s="5" t="str">
        <f t="shared" si="190"/>
        <v>85</v>
      </c>
      <c r="V6142">
        <v>11</v>
      </c>
      <c r="W6142">
        <v>4</v>
      </c>
      <c r="X6142">
        <v>0</v>
      </c>
      <c r="Y6142">
        <v>0</v>
      </c>
      <c r="Z6142">
        <f t="shared" si="191"/>
        <v>4</v>
      </c>
      <c r="AA6142">
        <v>0</v>
      </c>
    </row>
    <row r="6143" spans="1:27" x14ac:dyDescent="0.3">
      <c r="A6143" t="s">
        <v>10789</v>
      </c>
      <c r="B6143">
        <v>8510</v>
      </c>
      <c r="C6143">
        <v>101</v>
      </c>
      <c r="D6143" t="s">
        <v>19214</v>
      </c>
      <c r="E6143" t="s">
        <v>19214</v>
      </c>
      <c r="F6143" t="s">
        <v>19214</v>
      </c>
      <c r="G6143" t="s">
        <v>10789</v>
      </c>
      <c r="H6143" t="s">
        <v>11143</v>
      </c>
      <c r="I6143" t="s">
        <v>10386</v>
      </c>
      <c r="J6143" t="s">
        <v>10790</v>
      </c>
      <c r="K6143" t="s">
        <v>4</v>
      </c>
      <c r="L6143">
        <v>1</v>
      </c>
      <c r="M6143" t="s">
        <v>2628</v>
      </c>
      <c r="N6143" t="s">
        <v>1092</v>
      </c>
      <c r="R6143">
        <v>85250</v>
      </c>
      <c r="S6143" t="s">
        <v>10791</v>
      </c>
      <c r="T6143" t="s">
        <v>10552</v>
      </c>
      <c r="U6143" s="5" t="str">
        <f t="shared" si="190"/>
        <v>85</v>
      </c>
      <c r="V6143">
        <v>5</v>
      </c>
      <c r="W6143">
        <v>4</v>
      </c>
      <c r="X6143">
        <v>0</v>
      </c>
      <c r="Y6143">
        <v>0</v>
      </c>
      <c r="Z6143">
        <f t="shared" si="191"/>
        <v>4</v>
      </c>
      <c r="AA6143">
        <v>0</v>
      </c>
    </row>
    <row r="6144" spans="1:27" x14ac:dyDescent="0.3">
      <c r="A6144" t="s">
        <v>10840</v>
      </c>
      <c r="B6144">
        <v>8510</v>
      </c>
      <c r="C6144">
        <v>298</v>
      </c>
      <c r="D6144" t="s">
        <v>19214</v>
      </c>
      <c r="E6144" t="s">
        <v>19214</v>
      </c>
      <c r="F6144" t="s">
        <v>19214</v>
      </c>
      <c r="G6144" t="s">
        <v>10840</v>
      </c>
      <c r="H6144" t="s">
        <v>11143</v>
      </c>
      <c r="I6144" t="s">
        <v>10386</v>
      </c>
      <c r="J6144" t="s">
        <v>819</v>
      </c>
      <c r="K6144" t="s">
        <v>4</v>
      </c>
      <c r="L6144">
        <v>1</v>
      </c>
      <c r="M6144">
        <v>17</v>
      </c>
      <c r="N6144" t="s">
        <v>10841</v>
      </c>
      <c r="P6144" t="s">
        <v>10842</v>
      </c>
      <c r="R6144">
        <v>85600</v>
      </c>
      <c r="S6144" t="s">
        <v>10553</v>
      </c>
      <c r="T6144" t="s">
        <v>10552</v>
      </c>
      <c r="U6144" s="5" t="str">
        <f t="shared" si="190"/>
        <v>85</v>
      </c>
      <c r="V6144">
        <v>14</v>
      </c>
      <c r="W6144">
        <v>7</v>
      </c>
      <c r="X6144">
        <v>0</v>
      </c>
      <c r="Y6144">
        <v>0</v>
      </c>
      <c r="Z6144">
        <f t="shared" si="191"/>
        <v>7</v>
      </c>
      <c r="AA6144">
        <v>0</v>
      </c>
    </row>
    <row r="6145" spans="1:27" x14ac:dyDescent="0.3">
      <c r="A6145" t="s">
        <v>10616</v>
      </c>
      <c r="B6145">
        <v>8510</v>
      </c>
      <c r="C6145">
        <v>123</v>
      </c>
      <c r="D6145" t="s">
        <v>19214</v>
      </c>
      <c r="E6145" t="s">
        <v>19214</v>
      </c>
      <c r="F6145" t="s">
        <v>19214</v>
      </c>
      <c r="G6145" t="s">
        <v>10616</v>
      </c>
      <c r="H6145" t="s">
        <v>11143</v>
      </c>
      <c r="I6145" t="s">
        <v>10386</v>
      </c>
      <c r="J6145" t="s">
        <v>719</v>
      </c>
      <c r="K6145" t="s">
        <v>4</v>
      </c>
      <c r="L6145">
        <v>1</v>
      </c>
      <c r="M6145">
        <v>2</v>
      </c>
      <c r="N6145" t="s">
        <v>191</v>
      </c>
      <c r="R6145">
        <v>85260</v>
      </c>
      <c r="S6145" t="s">
        <v>10617</v>
      </c>
      <c r="T6145" t="s">
        <v>10552</v>
      </c>
      <c r="U6145" s="5" t="str">
        <f t="shared" si="190"/>
        <v>85</v>
      </c>
      <c r="V6145">
        <v>6</v>
      </c>
      <c r="W6145">
        <v>2</v>
      </c>
      <c r="X6145">
        <v>0</v>
      </c>
      <c r="Y6145">
        <v>0</v>
      </c>
      <c r="Z6145">
        <f t="shared" si="191"/>
        <v>2</v>
      </c>
      <c r="AA6145">
        <v>0</v>
      </c>
    </row>
    <row r="6146" spans="1:27" x14ac:dyDescent="0.3">
      <c r="A6146" t="s">
        <v>10524</v>
      </c>
      <c r="B6146">
        <v>8510</v>
      </c>
      <c r="C6146">
        <v>227</v>
      </c>
      <c r="D6146" t="s">
        <v>19214</v>
      </c>
      <c r="E6146" t="s">
        <v>19214</v>
      </c>
      <c r="F6146" t="s">
        <v>19214</v>
      </c>
      <c r="G6146" t="s">
        <v>10524</v>
      </c>
      <c r="H6146" t="s">
        <v>11143</v>
      </c>
      <c r="I6146" t="s">
        <v>10386</v>
      </c>
      <c r="J6146" t="s">
        <v>10448</v>
      </c>
      <c r="K6146" t="s">
        <v>4</v>
      </c>
      <c r="L6146">
        <v>1</v>
      </c>
      <c r="M6146">
        <v>1</v>
      </c>
      <c r="N6146" t="s">
        <v>10525</v>
      </c>
      <c r="R6146">
        <v>85260</v>
      </c>
      <c r="S6146" t="s">
        <v>10526</v>
      </c>
      <c r="T6146" t="s">
        <v>10552</v>
      </c>
      <c r="U6146" s="5" t="str">
        <f t="shared" ref="U6146:U6209" si="192">MID(R6146,1,2)</f>
        <v>85</v>
      </c>
      <c r="V6146">
        <v>11</v>
      </c>
      <c r="W6146">
        <v>7</v>
      </c>
      <c r="X6146">
        <v>0</v>
      </c>
      <c r="Y6146">
        <v>0</v>
      </c>
      <c r="Z6146">
        <f t="shared" ref="Z6146:Z6209" si="193">SUM(W6146:Y6146)</f>
        <v>7</v>
      </c>
      <c r="AA6146">
        <v>0</v>
      </c>
    </row>
    <row r="6147" spans="1:27" x14ac:dyDescent="0.3">
      <c r="A6147" t="s">
        <v>10795</v>
      </c>
      <c r="B6147">
        <v>8510</v>
      </c>
      <c r="C6147">
        <v>242</v>
      </c>
      <c r="D6147" t="s">
        <v>19214</v>
      </c>
      <c r="E6147" t="s">
        <v>19214</v>
      </c>
      <c r="F6147" t="s">
        <v>19214</v>
      </c>
      <c r="G6147" t="s">
        <v>10795</v>
      </c>
      <c r="H6147" t="s">
        <v>11143</v>
      </c>
      <c r="I6147" t="s">
        <v>10386</v>
      </c>
      <c r="J6147" t="s">
        <v>1385</v>
      </c>
      <c r="K6147" t="s">
        <v>4</v>
      </c>
      <c r="L6147">
        <v>1</v>
      </c>
      <c r="M6147">
        <v>1</v>
      </c>
      <c r="N6147" t="s">
        <v>10796</v>
      </c>
      <c r="R6147">
        <v>85140</v>
      </c>
      <c r="S6147" t="s">
        <v>10797</v>
      </c>
      <c r="T6147" t="s">
        <v>10552</v>
      </c>
      <c r="U6147" s="5" t="str">
        <f t="shared" si="192"/>
        <v>85</v>
      </c>
      <c r="V6147">
        <v>12</v>
      </c>
      <c r="W6147">
        <v>7</v>
      </c>
      <c r="X6147">
        <v>0</v>
      </c>
      <c r="Y6147">
        <v>0</v>
      </c>
      <c r="Z6147">
        <f t="shared" si="193"/>
        <v>7</v>
      </c>
      <c r="AA6147">
        <v>0</v>
      </c>
    </row>
    <row r="6148" spans="1:27" x14ac:dyDescent="0.3">
      <c r="A6148" t="s">
        <v>10746</v>
      </c>
      <c r="B6148">
        <v>8510</v>
      </c>
      <c r="C6148">
        <v>228</v>
      </c>
      <c r="D6148" t="s">
        <v>19214</v>
      </c>
      <c r="E6148" t="s">
        <v>19214</v>
      </c>
      <c r="F6148" t="s">
        <v>19214</v>
      </c>
      <c r="G6148" t="s">
        <v>10746</v>
      </c>
      <c r="H6148" t="s">
        <v>11143</v>
      </c>
      <c r="I6148" t="s">
        <v>10386</v>
      </c>
      <c r="J6148" t="s">
        <v>9920</v>
      </c>
      <c r="K6148" t="s">
        <v>4</v>
      </c>
      <c r="L6148">
        <v>1</v>
      </c>
      <c r="M6148">
        <v>256</v>
      </c>
      <c r="N6148" t="s">
        <v>2214</v>
      </c>
      <c r="R6148">
        <v>85250</v>
      </c>
      <c r="S6148" t="s">
        <v>10747</v>
      </c>
      <c r="T6148" t="s">
        <v>10552</v>
      </c>
      <c r="U6148" s="5" t="str">
        <f t="shared" si="192"/>
        <v>85</v>
      </c>
      <c r="V6148">
        <v>14</v>
      </c>
      <c r="W6148">
        <v>4</v>
      </c>
      <c r="X6148">
        <v>0</v>
      </c>
      <c r="Y6148">
        <v>0</v>
      </c>
      <c r="Z6148">
        <f t="shared" si="193"/>
        <v>4</v>
      </c>
      <c r="AA6148">
        <v>0</v>
      </c>
    </row>
    <row r="6149" spans="1:27" x14ac:dyDescent="0.3">
      <c r="A6149" t="s">
        <v>10404</v>
      </c>
      <c r="B6149">
        <v>8510</v>
      </c>
      <c r="C6149">
        <v>232</v>
      </c>
      <c r="D6149" t="s">
        <v>19214</v>
      </c>
      <c r="E6149" t="s">
        <v>19214</v>
      </c>
      <c r="F6149" t="s">
        <v>19214</v>
      </c>
      <c r="G6149" t="s">
        <v>10404</v>
      </c>
      <c r="H6149" t="s">
        <v>11143</v>
      </c>
      <c r="I6149" t="s">
        <v>10386</v>
      </c>
      <c r="J6149" t="s">
        <v>667</v>
      </c>
      <c r="K6149" t="s">
        <v>4</v>
      </c>
      <c r="L6149">
        <v>1</v>
      </c>
      <c r="M6149">
        <v>15</v>
      </c>
      <c r="N6149" t="s">
        <v>9017</v>
      </c>
      <c r="R6149">
        <v>85130</v>
      </c>
      <c r="S6149" t="s">
        <v>10405</v>
      </c>
      <c r="T6149" t="s">
        <v>10552</v>
      </c>
      <c r="U6149" s="5" t="str">
        <f t="shared" si="192"/>
        <v>85</v>
      </c>
      <c r="V6149">
        <v>11</v>
      </c>
      <c r="W6149">
        <v>3</v>
      </c>
      <c r="X6149">
        <v>0</v>
      </c>
      <c r="Y6149">
        <v>0</v>
      </c>
      <c r="Z6149">
        <f t="shared" si="193"/>
        <v>3</v>
      </c>
      <c r="AA6149">
        <v>0</v>
      </c>
    </row>
    <row r="6150" spans="1:27" x14ac:dyDescent="0.3">
      <c r="A6150" t="s">
        <v>10862</v>
      </c>
      <c r="B6150">
        <v>8510</v>
      </c>
      <c r="C6150">
        <v>216</v>
      </c>
      <c r="D6150" t="s">
        <v>19214</v>
      </c>
      <c r="E6150" t="s">
        <v>19214</v>
      </c>
      <c r="F6150" t="s">
        <v>19214</v>
      </c>
      <c r="G6150" t="s">
        <v>10862</v>
      </c>
      <c r="H6150" t="s">
        <v>11143</v>
      </c>
      <c r="I6150" t="s">
        <v>10386</v>
      </c>
      <c r="J6150" t="s">
        <v>10863</v>
      </c>
      <c r="K6150" t="s">
        <v>4</v>
      </c>
      <c r="L6150">
        <v>1</v>
      </c>
      <c r="M6150">
        <v>1</v>
      </c>
      <c r="N6150" t="s">
        <v>4588</v>
      </c>
      <c r="R6150">
        <v>85600</v>
      </c>
      <c r="S6150" t="s">
        <v>10864</v>
      </c>
      <c r="T6150" t="s">
        <v>10552</v>
      </c>
      <c r="U6150" s="5" t="str">
        <f t="shared" si="192"/>
        <v>85</v>
      </c>
      <c r="V6150">
        <v>12</v>
      </c>
      <c r="W6150">
        <v>6</v>
      </c>
      <c r="X6150">
        <v>0</v>
      </c>
      <c r="Y6150">
        <v>0</v>
      </c>
      <c r="Z6150">
        <f t="shared" si="193"/>
        <v>6</v>
      </c>
      <c r="AA6150">
        <v>0</v>
      </c>
    </row>
    <row r="6151" spans="1:27" x14ac:dyDescent="0.3">
      <c r="A6151" t="s">
        <v>10718</v>
      </c>
      <c r="B6151">
        <v>8510</v>
      </c>
      <c r="C6151">
        <v>286</v>
      </c>
      <c r="D6151" t="s">
        <v>19214</v>
      </c>
      <c r="E6151" t="s">
        <v>19214</v>
      </c>
      <c r="F6151" t="s">
        <v>19214</v>
      </c>
      <c r="G6151" t="s">
        <v>10718</v>
      </c>
      <c r="H6151" t="s">
        <v>11143</v>
      </c>
      <c r="I6151" t="s">
        <v>10386</v>
      </c>
      <c r="J6151" t="s">
        <v>719</v>
      </c>
      <c r="K6151" t="s">
        <v>4</v>
      </c>
      <c r="L6151">
        <v>1</v>
      </c>
      <c r="N6151" t="s">
        <v>10719</v>
      </c>
      <c r="R6151">
        <v>85600</v>
      </c>
      <c r="S6151" t="s">
        <v>10553</v>
      </c>
      <c r="T6151" t="s">
        <v>10552</v>
      </c>
      <c r="U6151" s="5" t="str">
        <f t="shared" si="192"/>
        <v>85</v>
      </c>
      <c r="V6151">
        <v>14</v>
      </c>
      <c r="W6151">
        <v>4</v>
      </c>
      <c r="X6151">
        <v>0</v>
      </c>
      <c r="Y6151">
        <v>0</v>
      </c>
      <c r="Z6151">
        <f t="shared" si="193"/>
        <v>4</v>
      </c>
      <c r="AA6151">
        <v>0</v>
      </c>
    </row>
    <row r="6152" spans="1:27" x14ac:dyDescent="0.3">
      <c r="A6152" t="s">
        <v>10906</v>
      </c>
      <c r="B6152">
        <v>8510</v>
      </c>
      <c r="C6152">
        <v>136</v>
      </c>
      <c r="D6152" t="s">
        <v>19214</v>
      </c>
      <c r="E6152" t="s">
        <v>19214</v>
      </c>
      <c r="F6152" t="s">
        <v>19214</v>
      </c>
      <c r="G6152" t="s">
        <v>10906</v>
      </c>
      <c r="H6152" t="s">
        <v>11143</v>
      </c>
      <c r="I6152" t="s">
        <v>10386</v>
      </c>
      <c r="J6152" t="s">
        <v>719</v>
      </c>
      <c r="K6152" t="s">
        <v>4</v>
      </c>
      <c r="L6152">
        <v>1</v>
      </c>
      <c r="M6152">
        <v>9</v>
      </c>
      <c r="N6152" t="s">
        <v>2163</v>
      </c>
      <c r="P6152" t="s">
        <v>10907</v>
      </c>
      <c r="R6152">
        <v>85600</v>
      </c>
      <c r="S6152" t="s">
        <v>10553</v>
      </c>
      <c r="T6152" t="s">
        <v>10552</v>
      </c>
      <c r="U6152" s="5" t="str">
        <f t="shared" si="192"/>
        <v>85</v>
      </c>
      <c r="V6152">
        <v>9</v>
      </c>
      <c r="W6152">
        <v>4</v>
      </c>
      <c r="X6152">
        <v>0</v>
      </c>
      <c r="Y6152">
        <v>0</v>
      </c>
      <c r="Z6152">
        <f t="shared" si="193"/>
        <v>4</v>
      </c>
      <c r="AA6152">
        <v>0</v>
      </c>
    </row>
    <row r="6153" spans="1:27" x14ac:dyDescent="0.3">
      <c r="A6153" t="s">
        <v>10561</v>
      </c>
      <c r="B6153">
        <v>8510</v>
      </c>
      <c r="C6153">
        <v>195</v>
      </c>
      <c r="D6153" t="s">
        <v>19214</v>
      </c>
      <c r="E6153" t="s">
        <v>19214</v>
      </c>
      <c r="F6153" t="s">
        <v>19214</v>
      </c>
      <c r="G6153" t="s">
        <v>10561</v>
      </c>
      <c r="H6153" t="s">
        <v>11143</v>
      </c>
      <c r="I6153" t="s">
        <v>10386</v>
      </c>
      <c r="J6153" t="s">
        <v>9423</v>
      </c>
      <c r="K6153" t="s">
        <v>4</v>
      </c>
      <c r="L6153">
        <v>1</v>
      </c>
      <c r="M6153">
        <v>4</v>
      </c>
      <c r="N6153" t="s">
        <v>10562</v>
      </c>
      <c r="R6153">
        <v>85500</v>
      </c>
      <c r="S6153" t="s">
        <v>10563</v>
      </c>
      <c r="T6153" t="s">
        <v>10552</v>
      </c>
      <c r="U6153" s="5" t="str">
        <f t="shared" si="192"/>
        <v>85</v>
      </c>
      <c r="V6153">
        <v>9</v>
      </c>
      <c r="W6153">
        <v>5</v>
      </c>
      <c r="X6153">
        <v>0</v>
      </c>
      <c r="Y6153">
        <v>0</v>
      </c>
      <c r="Z6153">
        <f t="shared" si="193"/>
        <v>5</v>
      </c>
      <c r="AA6153">
        <v>0</v>
      </c>
    </row>
    <row r="6154" spans="1:27" x14ac:dyDescent="0.3">
      <c r="A6154" t="s">
        <v>10550</v>
      </c>
      <c r="B6154">
        <v>8510</v>
      </c>
      <c r="C6154">
        <v>227</v>
      </c>
      <c r="D6154" t="s">
        <v>19214</v>
      </c>
      <c r="E6154" t="s">
        <v>19214</v>
      </c>
      <c r="F6154" t="s">
        <v>19214</v>
      </c>
      <c r="G6154" t="s">
        <v>10550</v>
      </c>
      <c r="H6154" t="s">
        <v>11143</v>
      </c>
      <c r="I6154" t="s">
        <v>10386</v>
      </c>
      <c r="J6154" t="s">
        <v>5568</v>
      </c>
      <c r="K6154" t="s">
        <v>4</v>
      </c>
      <c r="L6154">
        <v>1</v>
      </c>
      <c r="M6154">
        <v>11</v>
      </c>
      <c r="N6154" t="s">
        <v>10551</v>
      </c>
      <c r="P6154" t="s">
        <v>10552</v>
      </c>
      <c r="R6154">
        <v>85600</v>
      </c>
      <c r="S6154" t="s">
        <v>10553</v>
      </c>
      <c r="T6154" t="s">
        <v>10552</v>
      </c>
      <c r="U6154" s="5" t="str">
        <f t="shared" si="192"/>
        <v>85</v>
      </c>
      <c r="V6154">
        <v>12</v>
      </c>
      <c r="Z6154">
        <f t="shared" si="193"/>
        <v>0</v>
      </c>
      <c r="AA6154">
        <v>0</v>
      </c>
    </row>
    <row r="6155" spans="1:27" x14ac:dyDescent="0.3">
      <c r="A6155" t="s">
        <v>11046</v>
      </c>
      <c r="B6155">
        <v>8511</v>
      </c>
      <c r="C6155">
        <v>727</v>
      </c>
      <c r="D6155" t="s">
        <v>19113</v>
      </c>
      <c r="E6155">
        <v>156</v>
      </c>
      <c r="F6155">
        <v>1086</v>
      </c>
      <c r="G6155" t="s">
        <v>11046</v>
      </c>
      <c r="H6155" t="s">
        <v>11143</v>
      </c>
      <c r="I6155" t="s">
        <v>10386</v>
      </c>
      <c r="J6155" t="s">
        <v>11017</v>
      </c>
      <c r="K6155" t="s">
        <v>140</v>
      </c>
      <c r="L6155">
        <v>2</v>
      </c>
      <c r="M6155">
        <v>32</v>
      </c>
      <c r="N6155" t="s">
        <v>2163</v>
      </c>
      <c r="R6155">
        <v>85290</v>
      </c>
      <c r="S6155" t="s">
        <v>10694</v>
      </c>
      <c r="T6155" t="s">
        <v>10469</v>
      </c>
      <c r="U6155" s="5" t="str">
        <f t="shared" si="192"/>
        <v>85</v>
      </c>
      <c r="V6155">
        <v>65</v>
      </c>
      <c r="Z6155">
        <f t="shared" si="193"/>
        <v>0</v>
      </c>
      <c r="AA6155">
        <v>727</v>
      </c>
    </row>
    <row r="6156" spans="1:27" x14ac:dyDescent="0.3">
      <c r="A6156" t="s">
        <v>11010</v>
      </c>
      <c r="B6156">
        <v>8511</v>
      </c>
      <c r="C6156">
        <v>383</v>
      </c>
      <c r="D6156" t="s">
        <v>19214</v>
      </c>
      <c r="E6156" t="s">
        <v>19214</v>
      </c>
      <c r="F6156" t="s">
        <v>19214</v>
      </c>
      <c r="G6156" t="s">
        <v>11010</v>
      </c>
      <c r="H6156" t="s">
        <v>11143</v>
      </c>
      <c r="I6156" t="s">
        <v>10386</v>
      </c>
      <c r="J6156" t="s">
        <v>10128</v>
      </c>
      <c r="K6156" t="s">
        <v>123</v>
      </c>
      <c r="L6156">
        <v>2</v>
      </c>
      <c r="M6156">
        <v>8</v>
      </c>
      <c r="N6156" t="s">
        <v>10799</v>
      </c>
      <c r="R6156">
        <v>85130</v>
      </c>
      <c r="S6156" t="s">
        <v>10800</v>
      </c>
      <c r="T6156" t="s">
        <v>10469</v>
      </c>
      <c r="U6156" s="5" t="str">
        <f t="shared" si="192"/>
        <v>85</v>
      </c>
      <c r="V6156">
        <v>28</v>
      </c>
      <c r="W6156">
        <v>0</v>
      </c>
      <c r="X6156">
        <v>18</v>
      </c>
      <c r="Y6156">
        <v>0</v>
      </c>
      <c r="Z6156">
        <f t="shared" si="193"/>
        <v>18</v>
      </c>
      <c r="AA6156">
        <v>0</v>
      </c>
    </row>
    <row r="6157" spans="1:27" x14ac:dyDescent="0.3">
      <c r="A6157" t="s">
        <v>10621</v>
      </c>
      <c r="B6157">
        <v>8511</v>
      </c>
      <c r="C6157">
        <v>138</v>
      </c>
      <c r="D6157" t="s">
        <v>19214</v>
      </c>
      <c r="E6157" t="s">
        <v>19214</v>
      </c>
      <c r="F6157" t="s">
        <v>19214</v>
      </c>
      <c r="G6157" t="s">
        <v>10621</v>
      </c>
      <c r="H6157" t="s">
        <v>11143</v>
      </c>
      <c r="I6157" t="s">
        <v>10386</v>
      </c>
      <c r="J6157" t="s">
        <v>819</v>
      </c>
      <c r="K6157" t="s">
        <v>4</v>
      </c>
      <c r="L6157">
        <v>1</v>
      </c>
      <c r="N6157" t="s">
        <v>9695</v>
      </c>
      <c r="R6157">
        <v>85130</v>
      </c>
      <c r="S6157" t="s">
        <v>10622</v>
      </c>
      <c r="T6157" t="s">
        <v>10469</v>
      </c>
      <c r="U6157" s="5" t="str">
        <f t="shared" si="192"/>
        <v>85</v>
      </c>
      <c r="V6157">
        <v>6</v>
      </c>
      <c r="W6157">
        <v>2</v>
      </c>
      <c r="X6157">
        <v>0</v>
      </c>
      <c r="Y6157">
        <v>0</v>
      </c>
      <c r="Z6157">
        <f t="shared" si="193"/>
        <v>2</v>
      </c>
      <c r="AA6157">
        <v>0</v>
      </c>
    </row>
    <row r="6158" spans="1:27" x14ac:dyDescent="0.3">
      <c r="A6158" t="s">
        <v>10798</v>
      </c>
      <c r="B6158">
        <v>8511</v>
      </c>
      <c r="C6158">
        <v>110</v>
      </c>
      <c r="D6158" t="s">
        <v>19214</v>
      </c>
      <c r="E6158" t="s">
        <v>19214</v>
      </c>
      <c r="F6158" t="s">
        <v>19214</v>
      </c>
      <c r="G6158" t="s">
        <v>10798</v>
      </c>
      <c r="H6158" t="s">
        <v>11143</v>
      </c>
      <c r="I6158" t="s">
        <v>10386</v>
      </c>
      <c r="J6158" t="s">
        <v>645</v>
      </c>
      <c r="K6158" t="s">
        <v>4</v>
      </c>
      <c r="L6158">
        <v>1</v>
      </c>
      <c r="M6158">
        <v>7</v>
      </c>
      <c r="N6158" t="s">
        <v>10799</v>
      </c>
      <c r="R6158">
        <v>85130</v>
      </c>
      <c r="S6158" t="s">
        <v>10800</v>
      </c>
      <c r="T6158" t="s">
        <v>10469</v>
      </c>
      <c r="U6158" s="5" t="str">
        <f t="shared" si="192"/>
        <v>85</v>
      </c>
      <c r="V6158">
        <v>6</v>
      </c>
      <c r="W6158">
        <v>4</v>
      </c>
      <c r="X6158">
        <v>0</v>
      </c>
      <c r="Y6158">
        <v>0</v>
      </c>
      <c r="Z6158">
        <f t="shared" si="193"/>
        <v>4</v>
      </c>
      <c r="AA6158">
        <v>0</v>
      </c>
    </row>
    <row r="6159" spans="1:27" x14ac:dyDescent="0.3">
      <c r="A6159" t="s">
        <v>10695</v>
      </c>
      <c r="B6159">
        <v>8511</v>
      </c>
      <c r="C6159">
        <v>156</v>
      </c>
      <c r="D6159" t="s">
        <v>19214</v>
      </c>
      <c r="E6159" t="s">
        <v>19214</v>
      </c>
      <c r="F6159" t="s">
        <v>19214</v>
      </c>
      <c r="G6159" t="s">
        <v>10695</v>
      </c>
      <c r="H6159" t="s">
        <v>11143</v>
      </c>
      <c r="I6159" t="s">
        <v>10386</v>
      </c>
      <c r="J6159" t="s">
        <v>10696</v>
      </c>
      <c r="K6159" t="s">
        <v>4</v>
      </c>
      <c r="L6159">
        <v>1</v>
      </c>
      <c r="M6159">
        <v>10</v>
      </c>
      <c r="N6159" t="s">
        <v>10697</v>
      </c>
      <c r="R6159">
        <v>85590</v>
      </c>
      <c r="S6159" t="s">
        <v>10698</v>
      </c>
      <c r="T6159" t="s">
        <v>10469</v>
      </c>
      <c r="U6159" s="5" t="str">
        <f t="shared" si="192"/>
        <v>85</v>
      </c>
      <c r="V6159">
        <v>8</v>
      </c>
      <c r="W6159">
        <v>5</v>
      </c>
      <c r="X6159">
        <v>0</v>
      </c>
      <c r="Y6159">
        <v>0</v>
      </c>
      <c r="Z6159">
        <f t="shared" si="193"/>
        <v>5</v>
      </c>
      <c r="AA6159">
        <v>0</v>
      </c>
    </row>
    <row r="6160" spans="1:27" x14ac:dyDescent="0.3">
      <c r="A6160" t="s">
        <v>10831</v>
      </c>
      <c r="B6160">
        <v>8511</v>
      </c>
      <c r="C6160">
        <v>259</v>
      </c>
      <c r="D6160" t="s">
        <v>19214</v>
      </c>
      <c r="E6160" t="s">
        <v>19214</v>
      </c>
      <c r="F6160" t="s">
        <v>19214</v>
      </c>
      <c r="G6160" t="s">
        <v>10831</v>
      </c>
      <c r="H6160" t="s">
        <v>11143</v>
      </c>
      <c r="I6160" t="s">
        <v>10386</v>
      </c>
      <c r="J6160" t="s">
        <v>10832</v>
      </c>
      <c r="K6160" t="s">
        <v>4</v>
      </c>
      <c r="L6160">
        <v>1</v>
      </c>
      <c r="M6160">
        <v>1</v>
      </c>
      <c r="N6160" t="s">
        <v>191</v>
      </c>
      <c r="P6160" t="s">
        <v>10833</v>
      </c>
      <c r="R6160">
        <v>85130</v>
      </c>
      <c r="S6160" t="s">
        <v>10389</v>
      </c>
      <c r="T6160" t="s">
        <v>10469</v>
      </c>
      <c r="U6160" s="5" t="str">
        <f t="shared" si="192"/>
        <v>85</v>
      </c>
      <c r="V6160">
        <v>11</v>
      </c>
      <c r="W6160">
        <v>5</v>
      </c>
      <c r="X6160">
        <v>0</v>
      </c>
      <c r="Y6160">
        <v>0</v>
      </c>
      <c r="Z6160">
        <f t="shared" si="193"/>
        <v>5</v>
      </c>
      <c r="AA6160">
        <v>0</v>
      </c>
    </row>
    <row r="6161" spans="1:27" x14ac:dyDescent="0.3">
      <c r="A6161" t="s">
        <v>10691</v>
      </c>
      <c r="B6161">
        <v>8511</v>
      </c>
      <c r="C6161">
        <v>291</v>
      </c>
      <c r="D6161" t="s">
        <v>19214</v>
      </c>
      <c r="E6161" t="s">
        <v>19214</v>
      </c>
      <c r="F6161" t="s">
        <v>19214</v>
      </c>
      <c r="G6161" t="s">
        <v>10691</v>
      </c>
      <c r="H6161" t="s">
        <v>11143</v>
      </c>
      <c r="I6161" t="s">
        <v>10386</v>
      </c>
      <c r="J6161" t="s">
        <v>10692</v>
      </c>
      <c r="K6161" t="s">
        <v>4</v>
      </c>
      <c r="L6161">
        <v>1</v>
      </c>
      <c r="M6161">
        <v>1</v>
      </c>
      <c r="N6161" t="s">
        <v>10693</v>
      </c>
      <c r="R6161">
        <v>85290</v>
      </c>
      <c r="S6161" t="s">
        <v>10694</v>
      </c>
      <c r="T6161" t="s">
        <v>10469</v>
      </c>
      <c r="U6161" s="5" t="str">
        <f t="shared" si="192"/>
        <v>85</v>
      </c>
      <c r="V6161">
        <v>13</v>
      </c>
      <c r="W6161">
        <v>6</v>
      </c>
      <c r="X6161">
        <v>0</v>
      </c>
      <c r="Y6161">
        <v>0</v>
      </c>
      <c r="Z6161">
        <f t="shared" si="193"/>
        <v>6</v>
      </c>
      <c r="AA6161">
        <v>0</v>
      </c>
    </row>
    <row r="6162" spans="1:27" x14ac:dyDescent="0.3">
      <c r="A6162" t="s">
        <v>10642</v>
      </c>
      <c r="B6162">
        <v>8511</v>
      </c>
      <c r="C6162">
        <v>182</v>
      </c>
      <c r="D6162" t="s">
        <v>19214</v>
      </c>
      <c r="E6162" t="s">
        <v>19214</v>
      </c>
      <c r="F6162" t="s">
        <v>19214</v>
      </c>
      <c r="G6162" t="s">
        <v>10642</v>
      </c>
      <c r="H6162" t="s">
        <v>11143</v>
      </c>
      <c r="I6162" t="s">
        <v>10386</v>
      </c>
      <c r="J6162" t="s">
        <v>1636</v>
      </c>
      <c r="K6162" t="s">
        <v>4</v>
      </c>
      <c r="L6162">
        <v>1</v>
      </c>
      <c r="M6162">
        <v>1</v>
      </c>
      <c r="N6162" t="s">
        <v>10643</v>
      </c>
      <c r="R6162">
        <v>85590</v>
      </c>
      <c r="S6162" t="s">
        <v>10644</v>
      </c>
      <c r="T6162" t="s">
        <v>10469</v>
      </c>
      <c r="U6162" s="5" t="str">
        <f t="shared" si="192"/>
        <v>85</v>
      </c>
      <c r="V6162">
        <v>8</v>
      </c>
      <c r="W6162">
        <v>4</v>
      </c>
      <c r="X6162">
        <v>0</v>
      </c>
      <c r="Y6162">
        <v>0</v>
      </c>
      <c r="Z6162">
        <f t="shared" si="193"/>
        <v>4</v>
      </c>
      <c r="AA6162">
        <v>0</v>
      </c>
    </row>
    <row r="6163" spans="1:27" x14ac:dyDescent="0.3">
      <c r="A6163" t="s">
        <v>10927</v>
      </c>
      <c r="B6163">
        <v>8511</v>
      </c>
      <c r="C6163">
        <v>135</v>
      </c>
      <c r="D6163" t="s">
        <v>19214</v>
      </c>
      <c r="E6163" t="s">
        <v>19214</v>
      </c>
      <c r="F6163" t="s">
        <v>19214</v>
      </c>
      <c r="G6163" t="s">
        <v>10927</v>
      </c>
      <c r="H6163" t="s">
        <v>11143</v>
      </c>
      <c r="I6163" t="s">
        <v>10386</v>
      </c>
      <c r="J6163" t="s">
        <v>829</v>
      </c>
      <c r="K6163" t="s">
        <v>4</v>
      </c>
      <c r="L6163">
        <v>1</v>
      </c>
      <c r="M6163">
        <v>8</v>
      </c>
      <c r="N6163" t="s">
        <v>2299</v>
      </c>
      <c r="R6163">
        <v>85130</v>
      </c>
      <c r="S6163" t="s">
        <v>10928</v>
      </c>
      <c r="T6163" t="s">
        <v>10469</v>
      </c>
      <c r="U6163" s="5" t="str">
        <f t="shared" si="192"/>
        <v>85</v>
      </c>
      <c r="V6163">
        <v>5</v>
      </c>
      <c r="W6163">
        <v>4</v>
      </c>
      <c r="X6163">
        <v>0</v>
      </c>
      <c r="Y6163">
        <v>0</v>
      </c>
      <c r="Z6163">
        <f t="shared" si="193"/>
        <v>4</v>
      </c>
      <c r="AA6163">
        <v>0</v>
      </c>
    </row>
    <row r="6164" spans="1:27" x14ac:dyDescent="0.3">
      <c r="A6164" t="s">
        <v>10413</v>
      </c>
      <c r="B6164">
        <v>8511</v>
      </c>
      <c r="C6164">
        <v>182</v>
      </c>
      <c r="D6164" t="s">
        <v>19214</v>
      </c>
      <c r="E6164" t="s">
        <v>19214</v>
      </c>
      <c r="F6164" t="s">
        <v>19214</v>
      </c>
      <c r="G6164" t="s">
        <v>10413</v>
      </c>
      <c r="H6164" t="s">
        <v>11143</v>
      </c>
      <c r="I6164" t="s">
        <v>10386</v>
      </c>
      <c r="J6164" t="s">
        <v>1664</v>
      </c>
      <c r="K6164" t="s">
        <v>4</v>
      </c>
      <c r="L6164">
        <v>1</v>
      </c>
      <c r="M6164">
        <v>9</v>
      </c>
      <c r="N6164" t="s">
        <v>10414</v>
      </c>
      <c r="R6164">
        <v>85610</v>
      </c>
      <c r="S6164" t="s">
        <v>10415</v>
      </c>
      <c r="T6164" t="s">
        <v>10469</v>
      </c>
      <c r="U6164" s="5" t="str">
        <f t="shared" si="192"/>
        <v>85</v>
      </c>
      <c r="V6164">
        <v>9</v>
      </c>
      <c r="W6164">
        <v>5</v>
      </c>
      <c r="X6164">
        <v>0</v>
      </c>
      <c r="Y6164">
        <v>0</v>
      </c>
      <c r="Z6164">
        <f t="shared" si="193"/>
        <v>5</v>
      </c>
      <c r="AA6164">
        <v>0</v>
      </c>
    </row>
    <row r="6165" spans="1:27" x14ac:dyDescent="0.3">
      <c r="A6165" t="s">
        <v>10921</v>
      </c>
      <c r="B6165">
        <v>8511</v>
      </c>
      <c r="C6165">
        <v>285</v>
      </c>
      <c r="D6165" t="s">
        <v>19214</v>
      </c>
      <c r="E6165" t="s">
        <v>19214</v>
      </c>
      <c r="F6165" t="s">
        <v>19214</v>
      </c>
      <c r="G6165" t="s">
        <v>10921</v>
      </c>
      <c r="H6165" t="s">
        <v>11143</v>
      </c>
      <c r="I6165" t="s">
        <v>10386</v>
      </c>
      <c r="J6165" t="s">
        <v>819</v>
      </c>
      <c r="K6165" t="s">
        <v>4</v>
      </c>
      <c r="L6165">
        <v>1</v>
      </c>
      <c r="M6165">
        <v>1</v>
      </c>
      <c r="N6165" t="s">
        <v>10922</v>
      </c>
      <c r="R6165">
        <v>85130</v>
      </c>
      <c r="S6165" t="s">
        <v>10923</v>
      </c>
      <c r="T6165" t="s">
        <v>10469</v>
      </c>
      <c r="U6165" s="5" t="str">
        <f t="shared" si="192"/>
        <v>85</v>
      </c>
      <c r="V6165">
        <v>13</v>
      </c>
      <c r="W6165">
        <v>7</v>
      </c>
      <c r="X6165">
        <v>0</v>
      </c>
      <c r="Y6165">
        <v>0</v>
      </c>
      <c r="Z6165">
        <f t="shared" si="193"/>
        <v>7</v>
      </c>
      <c r="AA6165">
        <v>0</v>
      </c>
    </row>
    <row r="6166" spans="1:27" x14ac:dyDescent="0.3">
      <c r="A6166" t="s">
        <v>10381</v>
      </c>
      <c r="B6166">
        <v>8511</v>
      </c>
      <c r="C6166">
        <v>265</v>
      </c>
      <c r="D6166" t="s">
        <v>19214</v>
      </c>
      <c r="E6166" t="s">
        <v>19214</v>
      </c>
      <c r="F6166" t="s">
        <v>19214</v>
      </c>
      <c r="G6166" t="s">
        <v>10381</v>
      </c>
      <c r="H6166" t="s">
        <v>11143</v>
      </c>
      <c r="I6166" t="s">
        <v>10386</v>
      </c>
      <c r="J6166" t="s">
        <v>663</v>
      </c>
      <c r="K6166" t="s">
        <v>4</v>
      </c>
      <c r="L6166">
        <v>1</v>
      </c>
      <c r="M6166">
        <v>2</v>
      </c>
      <c r="N6166" t="s">
        <v>10382</v>
      </c>
      <c r="R6166">
        <v>85530</v>
      </c>
      <c r="S6166" t="s">
        <v>10383</v>
      </c>
      <c r="T6166" t="s">
        <v>10469</v>
      </c>
      <c r="U6166" s="5" t="str">
        <f t="shared" si="192"/>
        <v>85</v>
      </c>
      <c r="V6166">
        <v>13</v>
      </c>
      <c r="W6166">
        <v>5</v>
      </c>
      <c r="X6166">
        <v>0</v>
      </c>
      <c r="Y6166">
        <v>0</v>
      </c>
      <c r="Z6166">
        <f t="shared" si="193"/>
        <v>5</v>
      </c>
      <c r="AA6166">
        <v>0</v>
      </c>
    </row>
    <row r="6167" spans="1:27" x14ac:dyDescent="0.3">
      <c r="A6167" t="s">
        <v>10593</v>
      </c>
      <c r="B6167">
        <v>8511</v>
      </c>
      <c r="C6167">
        <v>25</v>
      </c>
      <c r="D6167" t="s">
        <v>19214</v>
      </c>
      <c r="E6167" t="s">
        <v>19214</v>
      </c>
      <c r="F6167" t="s">
        <v>19214</v>
      </c>
      <c r="G6167" t="s">
        <v>10593</v>
      </c>
      <c r="H6167" t="s">
        <v>11143</v>
      </c>
      <c r="I6167" t="s">
        <v>10386</v>
      </c>
      <c r="J6167" t="s">
        <v>10594</v>
      </c>
      <c r="K6167" t="s">
        <v>4</v>
      </c>
      <c r="L6167">
        <v>1</v>
      </c>
      <c r="N6167" t="s">
        <v>10595</v>
      </c>
      <c r="R6167">
        <v>85530</v>
      </c>
      <c r="S6167" t="s">
        <v>10383</v>
      </c>
      <c r="T6167" t="s">
        <v>10469</v>
      </c>
      <c r="U6167" s="5" t="str">
        <f t="shared" si="192"/>
        <v>85</v>
      </c>
      <c r="V6167">
        <v>3</v>
      </c>
      <c r="W6167">
        <v>2</v>
      </c>
      <c r="X6167">
        <v>0</v>
      </c>
      <c r="Y6167">
        <v>0</v>
      </c>
      <c r="Z6167">
        <f t="shared" si="193"/>
        <v>2</v>
      </c>
      <c r="AA6167">
        <v>0</v>
      </c>
    </row>
    <row r="6168" spans="1:27" x14ac:dyDescent="0.3">
      <c r="A6168" t="s">
        <v>10387</v>
      </c>
      <c r="B6168">
        <v>8511</v>
      </c>
      <c r="C6168">
        <v>153</v>
      </c>
      <c r="D6168" t="s">
        <v>19214</v>
      </c>
      <c r="E6168" t="s">
        <v>19214</v>
      </c>
      <c r="F6168" t="s">
        <v>19214</v>
      </c>
      <c r="G6168" t="s">
        <v>10387</v>
      </c>
      <c r="H6168" t="s">
        <v>11143</v>
      </c>
      <c r="I6168" t="s">
        <v>10386</v>
      </c>
      <c r="J6168" t="s">
        <v>719</v>
      </c>
      <c r="K6168" t="s">
        <v>4</v>
      </c>
      <c r="L6168">
        <v>1</v>
      </c>
      <c r="M6168">
        <v>15</v>
      </c>
      <c r="N6168" t="s">
        <v>649</v>
      </c>
      <c r="P6168" t="s">
        <v>10388</v>
      </c>
      <c r="R6168">
        <v>85500</v>
      </c>
      <c r="S6168" t="s">
        <v>10389</v>
      </c>
      <c r="T6168" t="s">
        <v>10469</v>
      </c>
      <c r="U6168" s="5" t="str">
        <f t="shared" si="192"/>
        <v>85</v>
      </c>
      <c r="V6168">
        <v>6</v>
      </c>
      <c r="W6168">
        <v>5</v>
      </c>
      <c r="X6168">
        <v>0</v>
      </c>
      <c r="Y6168">
        <v>0</v>
      </c>
      <c r="Z6168">
        <f t="shared" si="193"/>
        <v>5</v>
      </c>
      <c r="AA6168">
        <v>0</v>
      </c>
    </row>
    <row r="6169" spans="1:27" x14ac:dyDescent="0.3">
      <c r="A6169" t="s">
        <v>10538</v>
      </c>
      <c r="B6169">
        <v>8511</v>
      </c>
      <c r="C6169">
        <v>174</v>
      </c>
      <c r="D6169" t="s">
        <v>19214</v>
      </c>
      <c r="E6169" t="s">
        <v>19214</v>
      </c>
      <c r="F6169" t="s">
        <v>19214</v>
      </c>
      <c r="G6169" t="s">
        <v>10538</v>
      </c>
      <c r="H6169" t="s">
        <v>11143</v>
      </c>
      <c r="I6169" t="s">
        <v>10386</v>
      </c>
      <c r="J6169" t="s">
        <v>719</v>
      </c>
      <c r="K6169" t="s">
        <v>4</v>
      </c>
      <c r="L6169">
        <v>1</v>
      </c>
      <c r="M6169">
        <v>2</v>
      </c>
      <c r="N6169" t="s">
        <v>3812</v>
      </c>
      <c r="R6169">
        <v>85500</v>
      </c>
      <c r="S6169" t="s">
        <v>4450</v>
      </c>
      <c r="T6169" t="s">
        <v>10469</v>
      </c>
      <c r="U6169" s="5" t="str">
        <f t="shared" si="192"/>
        <v>85</v>
      </c>
      <c r="V6169">
        <v>8</v>
      </c>
      <c r="W6169">
        <v>5</v>
      </c>
      <c r="X6169">
        <v>0</v>
      </c>
      <c r="Y6169">
        <v>0</v>
      </c>
      <c r="Z6169">
        <f t="shared" si="193"/>
        <v>5</v>
      </c>
      <c r="AA6169">
        <v>0</v>
      </c>
    </row>
    <row r="6170" spans="1:27" x14ac:dyDescent="0.3">
      <c r="A6170" t="s">
        <v>10822</v>
      </c>
      <c r="B6170">
        <v>8511</v>
      </c>
      <c r="C6170">
        <v>193</v>
      </c>
      <c r="D6170" t="s">
        <v>19214</v>
      </c>
      <c r="E6170" t="s">
        <v>19214</v>
      </c>
      <c r="F6170" t="s">
        <v>19214</v>
      </c>
      <c r="G6170" t="s">
        <v>10822</v>
      </c>
      <c r="H6170" t="s">
        <v>11143</v>
      </c>
      <c r="I6170" t="s">
        <v>10386</v>
      </c>
      <c r="J6170" t="s">
        <v>738</v>
      </c>
      <c r="K6170" t="s">
        <v>4</v>
      </c>
      <c r="L6170">
        <v>1</v>
      </c>
      <c r="M6170">
        <v>40</v>
      </c>
      <c r="N6170" t="s">
        <v>10823</v>
      </c>
      <c r="R6170">
        <v>85610</v>
      </c>
      <c r="S6170" t="s">
        <v>10824</v>
      </c>
      <c r="T6170" t="s">
        <v>10469</v>
      </c>
      <c r="U6170" s="5" t="str">
        <f t="shared" si="192"/>
        <v>85</v>
      </c>
      <c r="V6170">
        <v>10</v>
      </c>
      <c r="W6170">
        <v>6</v>
      </c>
      <c r="X6170">
        <v>0</v>
      </c>
      <c r="Y6170">
        <v>0</v>
      </c>
      <c r="Z6170">
        <f t="shared" si="193"/>
        <v>6</v>
      </c>
      <c r="AA6170">
        <v>0</v>
      </c>
    </row>
    <row r="6171" spans="1:27" x14ac:dyDescent="0.3">
      <c r="A6171" t="s">
        <v>10703</v>
      </c>
      <c r="B6171">
        <v>8511</v>
      </c>
      <c r="C6171">
        <v>228</v>
      </c>
      <c r="D6171" t="s">
        <v>19214</v>
      </c>
      <c r="E6171" t="s">
        <v>19214</v>
      </c>
      <c r="F6171" t="s">
        <v>19214</v>
      </c>
      <c r="G6171" t="s">
        <v>10703</v>
      </c>
      <c r="H6171" t="s">
        <v>11143</v>
      </c>
      <c r="I6171" t="s">
        <v>10386</v>
      </c>
      <c r="J6171" t="s">
        <v>6209</v>
      </c>
      <c r="K6171" t="s">
        <v>4</v>
      </c>
      <c r="L6171">
        <v>1</v>
      </c>
      <c r="N6171" t="s">
        <v>115</v>
      </c>
      <c r="R6171">
        <v>85130</v>
      </c>
      <c r="S6171" t="s">
        <v>10704</v>
      </c>
      <c r="T6171" t="s">
        <v>10469</v>
      </c>
      <c r="U6171" s="5" t="str">
        <f t="shared" si="192"/>
        <v>85</v>
      </c>
      <c r="V6171">
        <v>11</v>
      </c>
      <c r="W6171">
        <v>3</v>
      </c>
      <c r="X6171">
        <v>0</v>
      </c>
      <c r="Y6171">
        <v>0</v>
      </c>
      <c r="Z6171">
        <f t="shared" si="193"/>
        <v>3</v>
      </c>
      <c r="AA6171">
        <v>0</v>
      </c>
    </row>
    <row r="6172" spans="1:27" x14ac:dyDescent="0.3">
      <c r="A6172" t="s">
        <v>10466</v>
      </c>
      <c r="B6172">
        <v>8511</v>
      </c>
      <c r="C6172">
        <v>205</v>
      </c>
      <c r="D6172" t="s">
        <v>19214</v>
      </c>
      <c r="E6172" t="s">
        <v>19214</v>
      </c>
      <c r="F6172" t="s">
        <v>19214</v>
      </c>
      <c r="G6172" t="s">
        <v>10466</v>
      </c>
      <c r="H6172" t="s">
        <v>11143</v>
      </c>
      <c r="I6172" t="s">
        <v>10386</v>
      </c>
      <c r="J6172" t="s">
        <v>10467</v>
      </c>
      <c r="K6172" t="s">
        <v>4</v>
      </c>
      <c r="L6172">
        <v>1</v>
      </c>
      <c r="M6172">
        <v>11</v>
      </c>
      <c r="N6172" t="s">
        <v>10468</v>
      </c>
      <c r="R6172">
        <v>85290</v>
      </c>
      <c r="S6172" t="s">
        <v>10469</v>
      </c>
      <c r="T6172" t="s">
        <v>10469</v>
      </c>
      <c r="U6172" s="5" t="str">
        <f t="shared" si="192"/>
        <v>85</v>
      </c>
      <c r="V6172">
        <v>9</v>
      </c>
      <c r="W6172">
        <v>6</v>
      </c>
      <c r="X6172">
        <v>0</v>
      </c>
      <c r="Y6172">
        <v>0</v>
      </c>
      <c r="Z6172">
        <f t="shared" si="193"/>
        <v>6</v>
      </c>
      <c r="AA6172">
        <v>0</v>
      </c>
    </row>
    <row r="6173" spans="1:27" x14ac:dyDescent="0.3">
      <c r="A6173" t="s">
        <v>10707</v>
      </c>
      <c r="B6173">
        <v>8511</v>
      </c>
      <c r="C6173">
        <v>77</v>
      </c>
      <c r="D6173" t="s">
        <v>19214</v>
      </c>
      <c r="E6173" t="s">
        <v>19214</v>
      </c>
      <c r="F6173" t="s">
        <v>19214</v>
      </c>
      <c r="G6173" t="s">
        <v>10707</v>
      </c>
      <c r="H6173" t="s">
        <v>11143</v>
      </c>
      <c r="I6173" t="s">
        <v>10386</v>
      </c>
      <c r="J6173" t="s">
        <v>10577</v>
      </c>
      <c r="K6173" t="s">
        <v>4</v>
      </c>
      <c r="L6173">
        <v>1</v>
      </c>
      <c r="M6173">
        <v>2</v>
      </c>
      <c r="N6173" t="s">
        <v>10708</v>
      </c>
      <c r="R6173">
        <v>85290</v>
      </c>
      <c r="S6173" t="s">
        <v>10469</v>
      </c>
      <c r="T6173" t="s">
        <v>10469</v>
      </c>
      <c r="U6173" s="5" t="str">
        <f t="shared" si="192"/>
        <v>85</v>
      </c>
      <c r="V6173">
        <v>3</v>
      </c>
      <c r="W6173">
        <v>2</v>
      </c>
      <c r="X6173">
        <v>0</v>
      </c>
      <c r="Y6173">
        <v>0</v>
      </c>
      <c r="Z6173">
        <f t="shared" si="193"/>
        <v>2</v>
      </c>
      <c r="AA6173">
        <v>0</v>
      </c>
    </row>
    <row r="6174" spans="1:27" x14ac:dyDescent="0.3">
      <c r="A6174" t="s">
        <v>11049</v>
      </c>
      <c r="B6174">
        <v>8511</v>
      </c>
      <c r="C6174">
        <v>663</v>
      </c>
      <c r="D6174" t="s">
        <v>19214</v>
      </c>
      <c r="E6174" t="s">
        <v>19214</v>
      </c>
      <c r="F6174" t="s">
        <v>19214</v>
      </c>
      <c r="G6174" t="s">
        <v>11049</v>
      </c>
      <c r="H6174" t="s">
        <v>11143</v>
      </c>
      <c r="I6174" t="s">
        <v>10386</v>
      </c>
      <c r="J6174" t="s">
        <v>11017</v>
      </c>
      <c r="K6174" t="s">
        <v>123</v>
      </c>
      <c r="L6174">
        <v>2</v>
      </c>
      <c r="M6174">
        <v>32</v>
      </c>
      <c r="N6174" t="s">
        <v>2163</v>
      </c>
      <c r="R6174">
        <v>85290</v>
      </c>
      <c r="S6174" t="s">
        <v>10694</v>
      </c>
      <c r="T6174" t="s">
        <v>10469</v>
      </c>
      <c r="U6174" s="5" t="str">
        <f t="shared" si="192"/>
        <v>85</v>
      </c>
      <c r="V6174">
        <v>42</v>
      </c>
      <c r="Z6174">
        <f t="shared" si="193"/>
        <v>0</v>
      </c>
      <c r="AA6174">
        <v>0</v>
      </c>
    </row>
    <row r="6175" spans="1:27" x14ac:dyDescent="0.3">
      <c r="A6175" t="s">
        <v>11007</v>
      </c>
      <c r="B6175">
        <v>8511</v>
      </c>
      <c r="C6175">
        <v>230</v>
      </c>
      <c r="D6175" t="s">
        <v>19214</v>
      </c>
      <c r="E6175" t="s">
        <v>19214</v>
      </c>
      <c r="F6175" t="s">
        <v>19214</v>
      </c>
      <c r="G6175" t="s">
        <v>11007</v>
      </c>
      <c r="H6175" t="s">
        <v>11143</v>
      </c>
      <c r="I6175" t="s">
        <v>10386</v>
      </c>
      <c r="J6175" t="s">
        <v>11008</v>
      </c>
      <c r="K6175" t="s">
        <v>134</v>
      </c>
      <c r="L6175">
        <v>2</v>
      </c>
      <c r="M6175">
        <v>32</v>
      </c>
      <c r="N6175" t="s">
        <v>2163</v>
      </c>
      <c r="R6175">
        <v>85290</v>
      </c>
      <c r="S6175" t="s">
        <v>10694</v>
      </c>
      <c r="T6175" t="s">
        <v>10469</v>
      </c>
      <c r="U6175" s="5" t="str">
        <f t="shared" si="192"/>
        <v>85</v>
      </c>
      <c r="V6175">
        <v>28</v>
      </c>
      <c r="Z6175">
        <f t="shared" si="193"/>
        <v>0</v>
      </c>
      <c r="AA6175">
        <v>230</v>
      </c>
    </row>
    <row r="6176" spans="1:27" x14ac:dyDescent="0.3">
      <c r="A6176" t="s">
        <v>11016</v>
      </c>
      <c r="B6176">
        <v>8511</v>
      </c>
      <c r="C6176">
        <v>129</v>
      </c>
      <c r="D6176" t="s">
        <v>19214</v>
      </c>
      <c r="E6176" t="s">
        <v>19214</v>
      </c>
      <c r="F6176" t="s">
        <v>19214</v>
      </c>
      <c r="G6176" t="s">
        <v>11016</v>
      </c>
      <c r="H6176" t="s">
        <v>11143</v>
      </c>
      <c r="I6176" t="s">
        <v>10386</v>
      </c>
      <c r="J6176" t="s">
        <v>11017</v>
      </c>
      <c r="K6176" t="s">
        <v>134</v>
      </c>
      <c r="L6176">
        <v>2</v>
      </c>
      <c r="M6176">
        <v>32</v>
      </c>
      <c r="N6176" t="s">
        <v>2163</v>
      </c>
      <c r="R6176">
        <v>85290</v>
      </c>
      <c r="S6176" t="s">
        <v>10694</v>
      </c>
      <c r="T6176" t="s">
        <v>10469</v>
      </c>
      <c r="U6176" s="5" t="str">
        <f t="shared" si="192"/>
        <v>85</v>
      </c>
      <c r="V6176">
        <v>16</v>
      </c>
      <c r="W6176">
        <v>0</v>
      </c>
      <c r="X6176">
        <v>138</v>
      </c>
      <c r="Y6176">
        <v>0</v>
      </c>
      <c r="Z6176">
        <f t="shared" si="193"/>
        <v>138</v>
      </c>
      <c r="AA6176">
        <v>129</v>
      </c>
    </row>
    <row r="6177" spans="1:27" x14ac:dyDescent="0.3">
      <c r="A6177" t="s">
        <v>10585</v>
      </c>
      <c r="B6177">
        <v>8512</v>
      </c>
      <c r="C6177">
        <v>246</v>
      </c>
      <c r="D6177" t="s">
        <v>19113</v>
      </c>
      <c r="E6177">
        <v>0</v>
      </c>
      <c r="F6177">
        <v>0</v>
      </c>
      <c r="G6177" t="s">
        <v>10585</v>
      </c>
      <c r="H6177" t="s">
        <v>11143</v>
      </c>
      <c r="I6177" t="s">
        <v>10386</v>
      </c>
      <c r="J6177" t="s">
        <v>10586</v>
      </c>
      <c r="K6177" t="s">
        <v>4</v>
      </c>
      <c r="L6177">
        <v>1</v>
      </c>
      <c r="M6177">
        <v>9</v>
      </c>
      <c r="N6177" t="s">
        <v>10587</v>
      </c>
      <c r="R6177">
        <v>85190</v>
      </c>
      <c r="S6177" t="s">
        <v>10588</v>
      </c>
      <c r="T6177" t="s">
        <v>18920</v>
      </c>
      <c r="U6177" s="5" t="str">
        <f t="shared" si="192"/>
        <v>85</v>
      </c>
      <c r="V6177">
        <v>9</v>
      </c>
      <c r="W6177">
        <v>4</v>
      </c>
      <c r="X6177">
        <v>0</v>
      </c>
      <c r="Y6177">
        <v>0</v>
      </c>
      <c r="Z6177">
        <f t="shared" si="193"/>
        <v>4</v>
      </c>
      <c r="AA6177">
        <v>0</v>
      </c>
    </row>
    <row r="6178" spans="1:27" x14ac:dyDescent="0.3">
      <c r="A6178" t="s">
        <v>10734</v>
      </c>
      <c r="B6178">
        <v>8512</v>
      </c>
      <c r="C6178">
        <v>206</v>
      </c>
      <c r="D6178" t="s">
        <v>19214</v>
      </c>
      <c r="E6178" t="s">
        <v>19214</v>
      </c>
      <c r="F6178" t="s">
        <v>19214</v>
      </c>
      <c r="G6178" t="s">
        <v>10734</v>
      </c>
      <c r="H6178" t="s">
        <v>11143</v>
      </c>
      <c r="I6178" t="s">
        <v>10386</v>
      </c>
      <c r="J6178" t="s">
        <v>663</v>
      </c>
      <c r="K6178" t="s">
        <v>4</v>
      </c>
      <c r="L6178">
        <v>1</v>
      </c>
      <c r="M6178">
        <v>1</v>
      </c>
      <c r="N6178" t="s">
        <v>138</v>
      </c>
      <c r="R6178">
        <v>85170</v>
      </c>
      <c r="S6178" t="s">
        <v>10735</v>
      </c>
      <c r="T6178" t="s">
        <v>18920</v>
      </c>
      <c r="U6178" s="5" t="str">
        <f t="shared" si="192"/>
        <v>85</v>
      </c>
      <c r="V6178">
        <v>9</v>
      </c>
      <c r="W6178">
        <v>5</v>
      </c>
      <c r="X6178">
        <v>0</v>
      </c>
      <c r="Y6178">
        <v>0</v>
      </c>
      <c r="Z6178">
        <f t="shared" si="193"/>
        <v>5</v>
      </c>
      <c r="AA6178">
        <v>0</v>
      </c>
    </row>
    <row r="6179" spans="1:27" x14ac:dyDescent="0.3">
      <c r="A6179" t="s">
        <v>10684</v>
      </c>
      <c r="B6179">
        <v>8512</v>
      </c>
      <c r="C6179">
        <v>107</v>
      </c>
      <c r="D6179" t="s">
        <v>19214</v>
      </c>
      <c r="E6179" t="s">
        <v>19214</v>
      </c>
      <c r="F6179" t="s">
        <v>19214</v>
      </c>
      <c r="G6179" t="s">
        <v>10684</v>
      </c>
      <c r="H6179" t="s">
        <v>11143</v>
      </c>
      <c r="I6179" t="s">
        <v>10386</v>
      </c>
      <c r="J6179" t="s">
        <v>677</v>
      </c>
      <c r="K6179" t="s">
        <v>4</v>
      </c>
      <c r="L6179">
        <v>1</v>
      </c>
      <c r="M6179">
        <v>45</v>
      </c>
      <c r="N6179" t="s">
        <v>10685</v>
      </c>
      <c r="R6179">
        <v>85150</v>
      </c>
      <c r="S6179" t="s">
        <v>10686</v>
      </c>
      <c r="T6179" t="s">
        <v>18920</v>
      </c>
      <c r="U6179" s="5" t="str">
        <f t="shared" si="192"/>
        <v>85</v>
      </c>
      <c r="V6179">
        <v>4</v>
      </c>
      <c r="W6179">
        <v>3</v>
      </c>
      <c r="X6179">
        <v>0</v>
      </c>
      <c r="Y6179">
        <v>0</v>
      </c>
      <c r="Z6179">
        <f t="shared" si="193"/>
        <v>3</v>
      </c>
      <c r="AA6179">
        <v>0</v>
      </c>
    </row>
    <row r="6180" spans="1:27" x14ac:dyDescent="0.3">
      <c r="A6180" t="s">
        <v>10681</v>
      </c>
      <c r="B6180">
        <v>8512</v>
      </c>
      <c r="C6180">
        <v>197</v>
      </c>
      <c r="D6180" t="s">
        <v>19214</v>
      </c>
      <c r="E6180" t="s">
        <v>19214</v>
      </c>
      <c r="F6180" t="s">
        <v>19214</v>
      </c>
      <c r="G6180" t="s">
        <v>10681</v>
      </c>
      <c r="H6180" t="s">
        <v>11143</v>
      </c>
      <c r="I6180" t="s">
        <v>10386</v>
      </c>
      <c r="J6180" t="s">
        <v>5568</v>
      </c>
      <c r="K6180" t="s">
        <v>4</v>
      </c>
      <c r="L6180">
        <v>1</v>
      </c>
      <c r="M6180">
        <v>27</v>
      </c>
      <c r="N6180" t="s">
        <v>10682</v>
      </c>
      <c r="R6180">
        <v>85000</v>
      </c>
      <c r="S6180" t="s">
        <v>10683</v>
      </c>
      <c r="T6180" t="s">
        <v>18920</v>
      </c>
      <c r="U6180" s="5" t="str">
        <f t="shared" si="192"/>
        <v>85</v>
      </c>
      <c r="V6180">
        <v>8</v>
      </c>
      <c r="W6180">
        <v>5</v>
      </c>
      <c r="X6180">
        <v>0</v>
      </c>
      <c r="Y6180">
        <v>0</v>
      </c>
      <c r="Z6180">
        <f t="shared" si="193"/>
        <v>5</v>
      </c>
      <c r="AA6180">
        <v>0</v>
      </c>
    </row>
    <row r="6181" spans="1:27" x14ac:dyDescent="0.3">
      <c r="A6181" t="s">
        <v>10736</v>
      </c>
      <c r="B6181">
        <v>8513</v>
      </c>
      <c r="C6181">
        <v>109</v>
      </c>
      <c r="D6181" t="s">
        <v>19214</v>
      </c>
      <c r="E6181" t="s">
        <v>19214</v>
      </c>
      <c r="F6181" t="s">
        <v>19214</v>
      </c>
      <c r="G6181" t="s">
        <v>10736</v>
      </c>
      <c r="H6181" t="s">
        <v>11143</v>
      </c>
      <c r="I6181" t="s">
        <v>10386</v>
      </c>
      <c r="J6181" t="s">
        <v>819</v>
      </c>
      <c r="K6181" t="s">
        <v>4</v>
      </c>
      <c r="L6181">
        <v>1</v>
      </c>
      <c r="M6181">
        <v>10</v>
      </c>
      <c r="N6181" t="s">
        <v>10737</v>
      </c>
      <c r="P6181" t="s">
        <v>10738</v>
      </c>
      <c r="R6181">
        <v>85430</v>
      </c>
      <c r="S6181" t="s">
        <v>10546</v>
      </c>
      <c r="T6181" t="s">
        <v>18921</v>
      </c>
      <c r="U6181" s="5" t="str">
        <f t="shared" si="192"/>
        <v>85</v>
      </c>
      <c r="V6181">
        <v>5</v>
      </c>
      <c r="W6181">
        <v>2</v>
      </c>
      <c r="X6181">
        <v>0</v>
      </c>
      <c r="Y6181">
        <v>0</v>
      </c>
      <c r="Z6181">
        <f t="shared" si="193"/>
        <v>2</v>
      </c>
      <c r="AA6181">
        <v>0</v>
      </c>
    </row>
    <row r="6182" spans="1:27" x14ac:dyDescent="0.3">
      <c r="A6182" t="s">
        <v>10868</v>
      </c>
      <c r="B6182">
        <v>8513</v>
      </c>
      <c r="C6182">
        <v>226</v>
      </c>
      <c r="D6182" t="s">
        <v>19113</v>
      </c>
      <c r="E6182">
        <v>0</v>
      </c>
      <c r="F6182">
        <v>0</v>
      </c>
      <c r="G6182" t="s">
        <v>10868</v>
      </c>
      <c r="H6182" t="s">
        <v>11143</v>
      </c>
      <c r="I6182" t="s">
        <v>10386</v>
      </c>
      <c r="J6182" t="s">
        <v>719</v>
      </c>
      <c r="K6182" t="s">
        <v>4</v>
      </c>
      <c r="L6182">
        <v>1</v>
      </c>
      <c r="M6182">
        <v>57</v>
      </c>
      <c r="N6182" t="s">
        <v>10869</v>
      </c>
      <c r="R6182">
        <v>85310</v>
      </c>
      <c r="S6182" t="s">
        <v>10870</v>
      </c>
      <c r="T6182" t="s">
        <v>18921</v>
      </c>
      <c r="U6182" s="5" t="str">
        <f t="shared" si="192"/>
        <v>85</v>
      </c>
      <c r="V6182">
        <v>9</v>
      </c>
      <c r="W6182">
        <v>7</v>
      </c>
      <c r="X6182">
        <v>0</v>
      </c>
      <c r="Y6182">
        <v>0</v>
      </c>
      <c r="Z6182">
        <f t="shared" si="193"/>
        <v>7</v>
      </c>
      <c r="AA6182">
        <v>0</v>
      </c>
    </row>
    <row r="6183" spans="1:27" x14ac:dyDescent="0.3">
      <c r="A6183" t="s">
        <v>10543</v>
      </c>
      <c r="B6183">
        <v>8513</v>
      </c>
      <c r="C6183">
        <v>97</v>
      </c>
      <c r="D6183" t="s">
        <v>19214</v>
      </c>
      <c r="E6183" t="s">
        <v>19214</v>
      </c>
      <c r="F6183" t="s">
        <v>19214</v>
      </c>
      <c r="G6183" t="s">
        <v>10543</v>
      </c>
      <c r="H6183" t="s">
        <v>11143</v>
      </c>
      <c r="I6183" t="s">
        <v>10386</v>
      </c>
      <c r="J6183" t="s">
        <v>719</v>
      </c>
      <c r="K6183" t="s">
        <v>4</v>
      </c>
      <c r="L6183">
        <v>1</v>
      </c>
      <c r="M6183">
        <v>3</v>
      </c>
      <c r="N6183" t="s">
        <v>10544</v>
      </c>
      <c r="P6183" t="s">
        <v>10545</v>
      </c>
      <c r="R6183">
        <v>85430</v>
      </c>
      <c r="S6183" t="s">
        <v>10546</v>
      </c>
      <c r="T6183" t="s">
        <v>18921</v>
      </c>
      <c r="U6183" s="5" t="str">
        <f t="shared" si="192"/>
        <v>85</v>
      </c>
      <c r="V6183">
        <v>4</v>
      </c>
      <c r="W6183">
        <v>3</v>
      </c>
      <c r="X6183">
        <v>0</v>
      </c>
      <c r="Y6183">
        <v>0</v>
      </c>
      <c r="Z6183">
        <f t="shared" si="193"/>
        <v>3</v>
      </c>
      <c r="AA6183">
        <v>0</v>
      </c>
    </row>
    <row r="6184" spans="1:27" x14ac:dyDescent="0.3">
      <c r="A6184" t="s">
        <v>10726</v>
      </c>
      <c r="B6184">
        <v>8513</v>
      </c>
      <c r="C6184">
        <v>186</v>
      </c>
      <c r="D6184" t="s">
        <v>19214</v>
      </c>
      <c r="E6184" t="s">
        <v>19214</v>
      </c>
      <c r="F6184" t="s">
        <v>19214</v>
      </c>
      <c r="G6184" t="s">
        <v>10726</v>
      </c>
      <c r="H6184" t="s">
        <v>11143</v>
      </c>
      <c r="I6184" t="s">
        <v>10386</v>
      </c>
      <c r="J6184" t="s">
        <v>946</v>
      </c>
      <c r="K6184" t="s">
        <v>4</v>
      </c>
      <c r="L6184">
        <v>1</v>
      </c>
      <c r="M6184">
        <v>3</v>
      </c>
      <c r="N6184" t="s">
        <v>2835</v>
      </c>
      <c r="R6184">
        <v>85310</v>
      </c>
      <c r="S6184" t="s">
        <v>10727</v>
      </c>
      <c r="T6184" t="s">
        <v>18921</v>
      </c>
      <c r="U6184" s="5" t="str">
        <f t="shared" si="192"/>
        <v>85</v>
      </c>
      <c r="V6184">
        <v>9</v>
      </c>
      <c r="W6184">
        <v>5</v>
      </c>
      <c r="X6184">
        <v>0</v>
      </c>
      <c r="Y6184">
        <v>0</v>
      </c>
      <c r="Z6184">
        <f t="shared" si="193"/>
        <v>5</v>
      </c>
      <c r="AA6184">
        <v>0</v>
      </c>
    </row>
    <row r="6185" spans="1:27" x14ac:dyDescent="0.3">
      <c r="A6185" t="s">
        <v>11037</v>
      </c>
      <c r="B6185">
        <v>8514</v>
      </c>
      <c r="C6185">
        <v>499</v>
      </c>
      <c r="D6185" t="s">
        <v>19214</v>
      </c>
      <c r="E6185" t="s">
        <v>19214</v>
      </c>
      <c r="F6185" t="s">
        <v>19214</v>
      </c>
      <c r="G6185" t="s">
        <v>11037</v>
      </c>
      <c r="H6185" t="s">
        <v>11143</v>
      </c>
      <c r="I6185" t="s">
        <v>10386</v>
      </c>
      <c r="J6185" t="s">
        <v>11038</v>
      </c>
      <c r="K6185" t="s">
        <v>123</v>
      </c>
      <c r="L6185">
        <v>2</v>
      </c>
      <c r="M6185">
        <v>14</v>
      </c>
      <c r="N6185" t="s">
        <v>6470</v>
      </c>
      <c r="P6185" t="s">
        <v>10481</v>
      </c>
      <c r="R6185">
        <v>85180</v>
      </c>
      <c r="S6185" t="s">
        <v>10446</v>
      </c>
      <c r="T6185" t="s">
        <v>18922</v>
      </c>
      <c r="U6185" s="5" t="str">
        <f t="shared" si="192"/>
        <v>85</v>
      </c>
      <c r="V6185">
        <v>31</v>
      </c>
      <c r="W6185">
        <v>0</v>
      </c>
      <c r="X6185">
        <v>88</v>
      </c>
      <c r="Y6185">
        <v>0</v>
      </c>
      <c r="Z6185">
        <f t="shared" si="193"/>
        <v>88</v>
      </c>
      <c r="AA6185">
        <v>0</v>
      </c>
    </row>
    <row r="6186" spans="1:27" x14ac:dyDescent="0.3">
      <c r="A6186" t="s">
        <v>11047</v>
      </c>
      <c r="B6186">
        <v>8514</v>
      </c>
      <c r="C6186">
        <v>730</v>
      </c>
      <c r="D6186" t="s">
        <v>19214</v>
      </c>
      <c r="E6186" t="s">
        <v>19214</v>
      </c>
      <c r="F6186" t="s">
        <v>19214</v>
      </c>
      <c r="G6186" t="s">
        <v>11047</v>
      </c>
      <c r="H6186" t="s">
        <v>11143</v>
      </c>
      <c r="I6186" t="s">
        <v>10386</v>
      </c>
      <c r="J6186" t="s">
        <v>11048</v>
      </c>
      <c r="K6186" t="s">
        <v>123</v>
      </c>
      <c r="L6186">
        <v>2</v>
      </c>
      <c r="M6186">
        <v>2</v>
      </c>
      <c r="N6186" t="s">
        <v>2482</v>
      </c>
      <c r="R6186">
        <v>85100</v>
      </c>
      <c r="S6186" t="s">
        <v>10446</v>
      </c>
      <c r="T6186" t="s">
        <v>18922</v>
      </c>
      <c r="U6186" s="5" t="str">
        <f t="shared" si="192"/>
        <v>85</v>
      </c>
      <c r="V6186">
        <v>46</v>
      </c>
      <c r="Z6186">
        <f t="shared" si="193"/>
        <v>0</v>
      </c>
      <c r="AA6186">
        <v>0</v>
      </c>
    </row>
    <row r="6187" spans="1:27" x14ac:dyDescent="0.3">
      <c r="A6187" t="s">
        <v>11004</v>
      </c>
      <c r="B6187">
        <v>8514</v>
      </c>
      <c r="C6187">
        <v>1305</v>
      </c>
      <c r="D6187" t="s">
        <v>19113</v>
      </c>
      <c r="E6187">
        <v>88</v>
      </c>
      <c r="F6187">
        <v>1305</v>
      </c>
      <c r="G6187" t="s">
        <v>11004</v>
      </c>
      <c r="H6187" t="s">
        <v>11143</v>
      </c>
      <c r="I6187" t="s">
        <v>10386</v>
      </c>
      <c r="J6187" t="s">
        <v>11005</v>
      </c>
      <c r="K6187" t="s">
        <v>156</v>
      </c>
      <c r="L6187">
        <v>2</v>
      </c>
      <c r="R6187">
        <v>85109</v>
      </c>
      <c r="S6187" t="s">
        <v>11006</v>
      </c>
      <c r="T6187" t="s">
        <v>18922</v>
      </c>
      <c r="U6187" s="5" t="str">
        <f t="shared" si="192"/>
        <v>85</v>
      </c>
      <c r="V6187">
        <v>109</v>
      </c>
      <c r="Z6187">
        <f t="shared" si="193"/>
        <v>0</v>
      </c>
      <c r="AA6187">
        <v>1305</v>
      </c>
    </row>
    <row r="6188" spans="1:27" x14ac:dyDescent="0.3">
      <c r="A6188" t="s">
        <v>10731</v>
      </c>
      <c r="B6188">
        <v>8514</v>
      </c>
      <c r="C6188">
        <v>318</v>
      </c>
      <c r="D6188" t="s">
        <v>19214</v>
      </c>
      <c r="E6188" t="s">
        <v>19214</v>
      </c>
      <c r="F6188" t="s">
        <v>19214</v>
      </c>
      <c r="G6188" t="s">
        <v>10731</v>
      </c>
      <c r="H6188" t="s">
        <v>11143</v>
      </c>
      <c r="I6188" t="s">
        <v>10386</v>
      </c>
      <c r="J6188" t="s">
        <v>10732</v>
      </c>
      <c r="K6188" t="s">
        <v>4</v>
      </c>
      <c r="L6188">
        <v>1</v>
      </c>
      <c r="M6188">
        <v>2</v>
      </c>
      <c r="N6188" t="s">
        <v>10733</v>
      </c>
      <c r="R6188">
        <v>85100</v>
      </c>
      <c r="S6188" t="s">
        <v>10446</v>
      </c>
      <c r="T6188" t="s">
        <v>18922</v>
      </c>
      <c r="U6188" s="5" t="str">
        <f t="shared" si="192"/>
        <v>85</v>
      </c>
      <c r="V6188">
        <v>15</v>
      </c>
      <c r="W6188">
        <v>9</v>
      </c>
      <c r="X6188">
        <v>0</v>
      </c>
      <c r="Y6188">
        <v>0</v>
      </c>
      <c r="Z6188">
        <f t="shared" si="193"/>
        <v>9</v>
      </c>
      <c r="AA6188">
        <v>0</v>
      </c>
    </row>
    <row r="6189" spans="1:27" x14ac:dyDescent="0.3">
      <c r="A6189" t="s">
        <v>10445</v>
      </c>
      <c r="B6189">
        <v>8514</v>
      </c>
      <c r="C6189">
        <v>95</v>
      </c>
      <c r="D6189" t="s">
        <v>19214</v>
      </c>
      <c r="E6189" t="s">
        <v>19214</v>
      </c>
      <c r="F6189" t="s">
        <v>19214</v>
      </c>
      <c r="G6189" t="s">
        <v>10445</v>
      </c>
      <c r="H6189" t="s">
        <v>11143</v>
      </c>
      <c r="I6189" t="s">
        <v>10386</v>
      </c>
      <c r="J6189" t="s">
        <v>1216</v>
      </c>
      <c r="K6189" t="s">
        <v>4</v>
      </c>
      <c r="L6189">
        <v>1</v>
      </c>
      <c r="M6189" t="s">
        <v>7874</v>
      </c>
      <c r="N6189" t="s">
        <v>10360</v>
      </c>
      <c r="R6189">
        <v>85100</v>
      </c>
      <c r="S6189" t="s">
        <v>10446</v>
      </c>
      <c r="T6189" t="s">
        <v>18922</v>
      </c>
      <c r="U6189" s="5" t="str">
        <f t="shared" si="192"/>
        <v>85</v>
      </c>
      <c r="V6189">
        <v>5</v>
      </c>
      <c r="W6189">
        <v>3</v>
      </c>
      <c r="X6189">
        <v>0</v>
      </c>
      <c r="Y6189">
        <v>0</v>
      </c>
      <c r="Z6189">
        <f t="shared" si="193"/>
        <v>3</v>
      </c>
      <c r="AA6189">
        <v>0</v>
      </c>
    </row>
    <row r="6190" spans="1:27" x14ac:dyDescent="0.3">
      <c r="A6190" t="s">
        <v>10899</v>
      </c>
      <c r="B6190">
        <v>8514</v>
      </c>
      <c r="C6190">
        <v>282</v>
      </c>
      <c r="D6190" t="s">
        <v>19214</v>
      </c>
      <c r="E6190" t="s">
        <v>19214</v>
      </c>
      <c r="F6190" t="s">
        <v>19214</v>
      </c>
      <c r="G6190" t="s">
        <v>10899</v>
      </c>
      <c r="H6190" t="s">
        <v>11143</v>
      </c>
      <c r="I6190" t="s">
        <v>10386</v>
      </c>
      <c r="J6190" t="s">
        <v>719</v>
      </c>
      <c r="K6190" t="s">
        <v>4</v>
      </c>
      <c r="L6190">
        <v>1</v>
      </c>
      <c r="M6190">
        <v>11</v>
      </c>
      <c r="N6190" t="s">
        <v>3313</v>
      </c>
      <c r="P6190" t="s">
        <v>10900</v>
      </c>
      <c r="R6190">
        <v>85340</v>
      </c>
      <c r="S6190" t="s">
        <v>10446</v>
      </c>
      <c r="T6190" t="s">
        <v>18922</v>
      </c>
      <c r="U6190" s="5" t="str">
        <f t="shared" si="192"/>
        <v>85</v>
      </c>
      <c r="V6190">
        <v>12</v>
      </c>
      <c r="W6190">
        <v>6</v>
      </c>
      <c r="X6190">
        <v>0</v>
      </c>
      <c r="Y6190">
        <v>0</v>
      </c>
      <c r="Z6190">
        <f t="shared" si="193"/>
        <v>6</v>
      </c>
      <c r="AA6190">
        <v>0</v>
      </c>
    </row>
    <row r="6191" spans="1:27" x14ac:dyDescent="0.3">
      <c r="A6191" t="s">
        <v>10716</v>
      </c>
      <c r="B6191">
        <v>8514</v>
      </c>
      <c r="C6191">
        <v>152</v>
      </c>
      <c r="D6191" t="s">
        <v>19214</v>
      </c>
      <c r="E6191" t="s">
        <v>19214</v>
      </c>
      <c r="F6191" t="s">
        <v>19214</v>
      </c>
      <c r="G6191" t="s">
        <v>10716</v>
      </c>
      <c r="H6191" t="s">
        <v>11143</v>
      </c>
      <c r="I6191" t="s">
        <v>10386</v>
      </c>
      <c r="J6191" t="s">
        <v>2422</v>
      </c>
      <c r="K6191" t="s">
        <v>4</v>
      </c>
      <c r="L6191">
        <v>1</v>
      </c>
      <c r="M6191">
        <v>1</v>
      </c>
      <c r="N6191" t="s">
        <v>10717</v>
      </c>
      <c r="P6191" t="s">
        <v>10481</v>
      </c>
      <c r="R6191">
        <v>85180</v>
      </c>
      <c r="S6191" t="s">
        <v>10446</v>
      </c>
      <c r="T6191" t="s">
        <v>18922</v>
      </c>
      <c r="U6191" s="5" t="str">
        <f t="shared" si="192"/>
        <v>85</v>
      </c>
      <c r="V6191">
        <v>6</v>
      </c>
      <c r="W6191">
        <v>5</v>
      </c>
      <c r="X6191">
        <v>0</v>
      </c>
      <c r="Y6191">
        <v>0</v>
      </c>
      <c r="Z6191">
        <f t="shared" si="193"/>
        <v>5</v>
      </c>
      <c r="AA6191">
        <v>0</v>
      </c>
    </row>
    <row r="6192" spans="1:27" x14ac:dyDescent="0.3">
      <c r="A6192" t="s">
        <v>10479</v>
      </c>
      <c r="B6192">
        <v>8514</v>
      </c>
      <c r="C6192">
        <v>247</v>
      </c>
      <c r="D6192" t="s">
        <v>19214</v>
      </c>
      <c r="E6192" t="s">
        <v>19214</v>
      </c>
      <c r="F6192" t="s">
        <v>19214</v>
      </c>
      <c r="G6192" t="s">
        <v>10479</v>
      </c>
      <c r="H6192" t="s">
        <v>11143</v>
      </c>
      <c r="I6192" t="s">
        <v>10386</v>
      </c>
      <c r="J6192" t="s">
        <v>10480</v>
      </c>
      <c r="K6192" t="s">
        <v>4</v>
      </c>
      <c r="L6192">
        <v>1</v>
      </c>
      <c r="M6192">
        <v>14</v>
      </c>
      <c r="N6192" t="s">
        <v>6470</v>
      </c>
      <c r="P6192" t="s">
        <v>10481</v>
      </c>
      <c r="R6192">
        <v>85180</v>
      </c>
      <c r="S6192" t="s">
        <v>10446</v>
      </c>
      <c r="T6192" t="s">
        <v>18922</v>
      </c>
      <c r="U6192" s="5" t="str">
        <f t="shared" si="192"/>
        <v>85</v>
      </c>
      <c r="V6192">
        <v>11</v>
      </c>
      <c r="W6192">
        <v>5</v>
      </c>
      <c r="X6192">
        <v>0</v>
      </c>
      <c r="Y6192">
        <v>0</v>
      </c>
      <c r="Z6192">
        <f t="shared" si="193"/>
        <v>5</v>
      </c>
      <c r="AA6192">
        <v>0</v>
      </c>
    </row>
    <row r="6193" spans="1:27" x14ac:dyDescent="0.3">
      <c r="A6193" t="s">
        <v>10976</v>
      </c>
      <c r="B6193">
        <v>8514</v>
      </c>
      <c r="C6193">
        <v>173</v>
      </c>
      <c r="D6193" t="s">
        <v>19214</v>
      </c>
      <c r="E6193" t="s">
        <v>19214</v>
      </c>
      <c r="F6193" t="s">
        <v>19214</v>
      </c>
      <c r="G6193" t="s">
        <v>10976</v>
      </c>
      <c r="H6193" t="s">
        <v>11143</v>
      </c>
      <c r="I6193" t="s">
        <v>10386</v>
      </c>
      <c r="J6193" t="s">
        <v>10977</v>
      </c>
      <c r="K6193" t="s">
        <v>4</v>
      </c>
      <c r="L6193">
        <v>1</v>
      </c>
      <c r="M6193">
        <v>19</v>
      </c>
      <c r="N6193" t="s">
        <v>10978</v>
      </c>
      <c r="P6193" t="s">
        <v>10900</v>
      </c>
      <c r="R6193">
        <v>85340</v>
      </c>
      <c r="S6193" t="s">
        <v>10446</v>
      </c>
      <c r="T6193" t="s">
        <v>18922</v>
      </c>
      <c r="U6193" s="5" t="str">
        <f t="shared" si="192"/>
        <v>85</v>
      </c>
      <c r="V6193">
        <v>8</v>
      </c>
      <c r="W6193">
        <v>5</v>
      </c>
      <c r="X6193">
        <v>0</v>
      </c>
      <c r="Y6193">
        <v>0</v>
      </c>
      <c r="Z6193">
        <f t="shared" si="193"/>
        <v>5</v>
      </c>
      <c r="AA6193">
        <v>0</v>
      </c>
    </row>
    <row r="6194" spans="1:27" x14ac:dyDescent="0.3">
      <c r="A6194" t="s">
        <v>10952</v>
      </c>
      <c r="B6194">
        <v>8515</v>
      </c>
      <c r="C6194">
        <v>87</v>
      </c>
      <c r="D6194" t="s">
        <v>19214</v>
      </c>
      <c r="E6194" t="s">
        <v>19214</v>
      </c>
      <c r="F6194" t="s">
        <v>19214</v>
      </c>
      <c r="G6194" t="s">
        <v>10952</v>
      </c>
      <c r="H6194" t="s">
        <v>11143</v>
      </c>
      <c r="I6194" t="s">
        <v>10386</v>
      </c>
      <c r="J6194" t="s">
        <v>2158</v>
      </c>
      <c r="K6194" t="s">
        <v>4</v>
      </c>
      <c r="L6194">
        <v>1</v>
      </c>
      <c r="M6194">
        <v>2</v>
      </c>
      <c r="N6194" t="s">
        <v>10953</v>
      </c>
      <c r="R6194">
        <v>85800</v>
      </c>
      <c r="S6194" t="s">
        <v>10954</v>
      </c>
      <c r="T6194" t="s">
        <v>18923</v>
      </c>
      <c r="U6194" s="5" t="str">
        <f t="shared" si="192"/>
        <v>85</v>
      </c>
      <c r="V6194">
        <v>4</v>
      </c>
      <c r="W6194">
        <v>3</v>
      </c>
      <c r="X6194">
        <v>0</v>
      </c>
      <c r="Y6194">
        <v>0</v>
      </c>
      <c r="Z6194">
        <f t="shared" si="193"/>
        <v>3</v>
      </c>
      <c r="AA6194">
        <v>0</v>
      </c>
    </row>
    <row r="6195" spans="1:27" x14ac:dyDescent="0.3">
      <c r="A6195" t="s">
        <v>10420</v>
      </c>
      <c r="B6195">
        <v>8515</v>
      </c>
      <c r="C6195">
        <v>105</v>
      </c>
      <c r="D6195" t="s">
        <v>19214</v>
      </c>
      <c r="E6195" t="s">
        <v>19214</v>
      </c>
      <c r="F6195" t="s">
        <v>19214</v>
      </c>
      <c r="G6195" t="s">
        <v>10420</v>
      </c>
      <c r="H6195" t="s">
        <v>11143</v>
      </c>
      <c r="I6195" t="s">
        <v>10386</v>
      </c>
      <c r="J6195" t="s">
        <v>719</v>
      </c>
      <c r="K6195" t="s">
        <v>4</v>
      </c>
      <c r="L6195">
        <v>1</v>
      </c>
      <c r="N6195" t="s">
        <v>4165</v>
      </c>
      <c r="R6195">
        <v>85220</v>
      </c>
      <c r="S6195" t="s">
        <v>10421</v>
      </c>
      <c r="T6195" t="s">
        <v>18923</v>
      </c>
      <c r="U6195" s="5" t="str">
        <f t="shared" si="192"/>
        <v>85</v>
      </c>
      <c r="V6195">
        <v>6</v>
      </c>
      <c r="W6195">
        <v>5</v>
      </c>
      <c r="X6195">
        <v>0</v>
      </c>
      <c r="Y6195">
        <v>0</v>
      </c>
      <c r="Z6195">
        <f t="shared" si="193"/>
        <v>5</v>
      </c>
      <c r="AA6195">
        <v>0</v>
      </c>
    </row>
    <row r="6196" spans="1:27" x14ac:dyDescent="0.3">
      <c r="A6196" t="s">
        <v>10917</v>
      </c>
      <c r="B6196">
        <v>8515</v>
      </c>
      <c r="C6196">
        <v>264</v>
      </c>
      <c r="D6196" t="s">
        <v>19214</v>
      </c>
      <c r="E6196" t="s">
        <v>19214</v>
      </c>
      <c r="F6196" t="s">
        <v>19214</v>
      </c>
      <c r="G6196" t="s">
        <v>10917</v>
      </c>
      <c r="H6196" t="s">
        <v>11143</v>
      </c>
      <c r="I6196" t="s">
        <v>10386</v>
      </c>
      <c r="J6196" t="s">
        <v>10918</v>
      </c>
      <c r="K6196" t="s">
        <v>4</v>
      </c>
      <c r="L6196">
        <v>1</v>
      </c>
      <c r="M6196">
        <v>25</v>
      </c>
      <c r="N6196" t="s">
        <v>10919</v>
      </c>
      <c r="R6196">
        <v>85270</v>
      </c>
      <c r="S6196" t="s">
        <v>10920</v>
      </c>
      <c r="T6196" t="s">
        <v>18923</v>
      </c>
      <c r="U6196" s="5" t="str">
        <f t="shared" si="192"/>
        <v>85</v>
      </c>
      <c r="V6196">
        <v>13</v>
      </c>
      <c r="W6196">
        <v>5</v>
      </c>
      <c r="X6196">
        <v>0</v>
      </c>
      <c r="Y6196">
        <v>0</v>
      </c>
      <c r="Z6196">
        <f t="shared" si="193"/>
        <v>5</v>
      </c>
      <c r="AA6196">
        <v>0</v>
      </c>
    </row>
    <row r="6197" spans="1:27" x14ac:dyDescent="0.3">
      <c r="A6197" t="s">
        <v>10760</v>
      </c>
      <c r="B6197">
        <v>8515</v>
      </c>
      <c r="C6197">
        <v>118</v>
      </c>
      <c r="D6197" t="s">
        <v>19214</v>
      </c>
      <c r="E6197" t="s">
        <v>19214</v>
      </c>
      <c r="F6197" t="s">
        <v>19214</v>
      </c>
      <c r="G6197" t="s">
        <v>10760</v>
      </c>
      <c r="H6197" t="s">
        <v>11143</v>
      </c>
      <c r="I6197" t="s">
        <v>10386</v>
      </c>
      <c r="J6197" t="s">
        <v>645</v>
      </c>
      <c r="K6197" t="s">
        <v>4</v>
      </c>
      <c r="L6197">
        <v>1</v>
      </c>
      <c r="M6197">
        <v>1</v>
      </c>
      <c r="N6197" t="s">
        <v>191</v>
      </c>
      <c r="R6197">
        <v>85470</v>
      </c>
      <c r="S6197" t="s">
        <v>10761</v>
      </c>
      <c r="T6197" t="s">
        <v>18923</v>
      </c>
      <c r="U6197" s="5" t="str">
        <f t="shared" si="192"/>
        <v>85</v>
      </c>
      <c r="V6197">
        <v>5</v>
      </c>
      <c r="W6197">
        <v>3</v>
      </c>
      <c r="X6197">
        <v>0</v>
      </c>
      <c r="Y6197">
        <v>0</v>
      </c>
      <c r="Z6197">
        <f t="shared" si="193"/>
        <v>3</v>
      </c>
      <c r="AA6197">
        <v>0</v>
      </c>
    </row>
    <row r="6198" spans="1:27" x14ac:dyDescent="0.3">
      <c r="A6198" t="s">
        <v>10623</v>
      </c>
      <c r="B6198">
        <v>8515</v>
      </c>
      <c r="C6198">
        <v>179</v>
      </c>
      <c r="D6198" t="s">
        <v>19214</v>
      </c>
      <c r="E6198" t="s">
        <v>19214</v>
      </c>
      <c r="F6198" t="s">
        <v>19214</v>
      </c>
      <c r="G6198" t="s">
        <v>10623</v>
      </c>
      <c r="H6198" t="s">
        <v>11143</v>
      </c>
      <c r="I6198" t="s">
        <v>10386</v>
      </c>
      <c r="J6198" t="s">
        <v>719</v>
      </c>
      <c r="K6198" t="s">
        <v>4</v>
      </c>
      <c r="L6198">
        <v>1</v>
      </c>
      <c r="M6198">
        <v>1</v>
      </c>
      <c r="N6198" t="s">
        <v>7423</v>
      </c>
      <c r="R6198">
        <v>85220</v>
      </c>
      <c r="S6198" t="s">
        <v>10624</v>
      </c>
      <c r="T6198" t="s">
        <v>18923</v>
      </c>
      <c r="U6198" s="5" t="str">
        <f t="shared" si="192"/>
        <v>85</v>
      </c>
      <c r="V6198">
        <v>7</v>
      </c>
      <c r="W6198">
        <v>3</v>
      </c>
      <c r="X6198">
        <v>0</v>
      </c>
      <c r="Y6198">
        <v>0</v>
      </c>
      <c r="Z6198">
        <f t="shared" si="193"/>
        <v>3</v>
      </c>
      <c r="AA6198">
        <v>0</v>
      </c>
    </row>
    <row r="6199" spans="1:27" x14ac:dyDescent="0.3">
      <c r="A6199" t="s">
        <v>10904</v>
      </c>
      <c r="B6199">
        <v>8515</v>
      </c>
      <c r="C6199">
        <v>109</v>
      </c>
      <c r="D6199" t="s">
        <v>19214</v>
      </c>
      <c r="E6199" t="s">
        <v>19214</v>
      </c>
      <c r="F6199" t="s">
        <v>19214</v>
      </c>
      <c r="G6199" t="s">
        <v>10904</v>
      </c>
      <c r="H6199" t="s">
        <v>11143</v>
      </c>
      <c r="I6199" t="s">
        <v>10386</v>
      </c>
      <c r="J6199" t="s">
        <v>667</v>
      </c>
      <c r="K6199" t="s">
        <v>4</v>
      </c>
      <c r="L6199">
        <v>1</v>
      </c>
      <c r="M6199">
        <v>158</v>
      </c>
      <c r="N6199" t="s">
        <v>695</v>
      </c>
      <c r="R6199">
        <v>85220</v>
      </c>
      <c r="S6199" t="s">
        <v>10905</v>
      </c>
      <c r="T6199" t="s">
        <v>18923</v>
      </c>
      <c r="U6199" s="5" t="str">
        <f t="shared" si="192"/>
        <v>85</v>
      </c>
      <c r="V6199">
        <v>6</v>
      </c>
      <c r="W6199">
        <v>2</v>
      </c>
      <c r="X6199">
        <v>0</v>
      </c>
      <c r="Y6199">
        <v>0</v>
      </c>
      <c r="Z6199">
        <f t="shared" si="193"/>
        <v>2</v>
      </c>
      <c r="AA6199">
        <v>0</v>
      </c>
    </row>
    <row r="6200" spans="1:27" x14ac:dyDescent="0.3">
      <c r="A6200" t="s">
        <v>10401</v>
      </c>
      <c r="B6200">
        <v>8515</v>
      </c>
      <c r="C6200">
        <v>170</v>
      </c>
      <c r="D6200" t="s">
        <v>19214</v>
      </c>
      <c r="E6200" t="s">
        <v>19214</v>
      </c>
      <c r="F6200" t="s">
        <v>19214</v>
      </c>
      <c r="G6200" t="s">
        <v>10401</v>
      </c>
      <c r="H6200" t="s">
        <v>11143</v>
      </c>
      <c r="I6200" t="s">
        <v>10386</v>
      </c>
      <c r="J6200" t="s">
        <v>819</v>
      </c>
      <c r="K6200" t="s">
        <v>4</v>
      </c>
      <c r="L6200">
        <v>1</v>
      </c>
      <c r="M6200">
        <v>2</v>
      </c>
      <c r="N6200" t="s">
        <v>10402</v>
      </c>
      <c r="R6200">
        <v>85800</v>
      </c>
      <c r="S6200" t="s">
        <v>10403</v>
      </c>
      <c r="T6200" t="s">
        <v>18923</v>
      </c>
      <c r="U6200" s="5" t="str">
        <f t="shared" si="192"/>
        <v>85</v>
      </c>
      <c r="V6200">
        <v>9</v>
      </c>
      <c r="W6200">
        <v>4</v>
      </c>
      <c r="X6200">
        <v>0</v>
      </c>
      <c r="Y6200">
        <v>0</v>
      </c>
      <c r="Z6200">
        <f t="shared" si="193"/>
        <v>4</v>
      </c>
      <c r="AA6200">
        <v>0</v>
      </c>
    </row>
    <row r="6201" spans="1:27" x14ac:dyDescent="0.3">
      <c r="A6201" t="s">
        <v>10569</v>
      </c>
      <c r="B6201">
        <v>8515</v>
      </c>
      <c r="C6201">
        <v>123</v>
      </c>
      <c r="D6201" t="s">
        <v>19214</v>
      </c>
      <c r="E6201" t="s">
        <v>19214</v>
      </c>
      <c r="F6201" t="s">
        <v>19214</v>
      </c>
      <c r="G6201" t="s">
        <v>10569</v>
      </c>
      <c r="H6201" t="s">
        <v>11143</v>
      </c>
      <c r="I6201" t="s">
        <v>10386</v>
      </c>
      <c r="J6201" t="s">
        <v>645</v>
      </c>
      <c r="K6201" t="s">
        <v>4</v>
      </c>
      <c r="L6201">
        <v>1</v>
      </c>
      <c r="M6201">
        <v>25</v>
      </c>
      <c r="N6201" t="s">
        <v>10570</v>
      </c>
      <c r="R6201">
        <v>85470</v>
      </c>
      <c r="S6201" t="s">
        <v>10571</v>
      </c>
      <c r="T6201" t="s">
        <v>18923</v>
      </c>
      <c r="U6201" s="5" t="str">
        <f t="shared" si="192"/>
        <v>85</v>
      </c>
      <c r="V6201">
        <v>5</v>
      </c>
      <c r="W6201">
        <v>2</v>
      </c>
      <c r="X6201">
        <v>0</v>
      </c>
      <c r="Y6201">
        <v>0</v>
      </c>
      <c r="Z6201">
        <f t="shared" si="193"/>
        <v>2</v>
      </c>
      <c r="AA6201">
        <v>0</v>
      </c>
    </row>
    <row r="6202" spans="1:27" x14ac:dyDescent="0.3">
      <c r="A6202" t="s">
        <v>10428</v>
      </c>
      <c r="B6202">
        <v>8515</v>
      </c>
      <c r="C6202">
        <v>132</v>
      </c>
      <c r="D6202" t="s">
        <v>19214</v>
      </c>
      <c r="E6202" t="s">
        <v>19214</v>
      </c>
      <c r="F6202" t="s">
        <v>19214</v>
      </c>
      <c r="G6202" t="s">
        <v>10428</v>
      </c>
      <c r="H6202" t="s">
        <v>11143</v>
      </c>
      <c r="I6202" t="s">
        <v>10386</v>
      </c>
      <c r="J6202" t="s">
        <v>719</v>
      </c>
      <c r="K6202" t="s">
        <v>4</v>
      </c>
      <c r="L6202">
        <v>1</v>
      </c>
      <c r="M6202">
        <v>14</v>
      </c>
      <c r="N6202" t="s">
        <v>3142</v>
      </c>
      <c r="R6202">
        <v>85220</v>
      </c>
      <c r="S6202" t="s">
        <v>10429</v>
      </c>
      <c r="T6202" t="s">
        <v>18923</v>
      </c>
      <c r="U6202" s="5" t="str">
        <f t="shared" si="192"/>
        <v>85</v>
      </c>
      <c r="V6202">
        <v>6</v>
      </c>
      <c r="W6202">
        <v>2</v>
      </c>
      <c r="X6202">
        <v>0</v>
      </c>
      <c r="Y6202">
        <v>0</v>
      </c>
      <c r="Z6202">
        <f t="shared" si="193"/>
        <v>2</v>
      </c>
      <c r="AA6202">
        <v>0</v>
      </c>
    </row>
    <row r="6203" spans="1:27" x14ac:dyDescent="0.3">
      <c r="A6203" t="s">
        <v>10495</v>
      </c>
      <c r="B6203">
        <v>8515</v>
      </c>
      <c r="C6203">
        <v>150</v>
      </c>
      <c r="D6203" t="s">
        <v>19214</v>
      </c>
      <c r="E6203" t="s">
        <v>19214</v>
      </c>
      <c r="F6203" t="s">
        <v>19214</v>
      </c>
      <c r="G6203" t="s">
        <v>10495</v>
      </c>
      <c r="H6203" t="s">
        <v>11143</v>
      </c>
      <c r="I6203" t="s">
        <v>10386</v>
      </c>
      <c r="J6203" t="s">
        <v>10496</v>
      </c>
      <c r="K6203" t="s">
        <v>4</v>
      </c>
      <c r="L6203">
        <v>1</v>
      </c>
      <c r="M6203">
        <v>12</v>
      </c>
      <c r="N6203" t="s">
        <v>9004</v>
      </c>
      <c r="R6203">
        <v>85800</v>
      </c>
      <c r="S6203" t="s">
        <v>10497</v>
      </c>
      <c r="T6203" t="s">
        <v>18923</v>
      </c>
      <c r="U6203" s="5" t="str">
        <f t="shared" si="192"/>
        <v>85</v>
      </c>
      <c r="V6203">
        <v>6</v>
      </c>
      <c r="W6203">
        <v>4</v>
      </c>
      <c r="X6203">
        <v>0</v>
      </c>
      <c r="Y6203">
        <v>0</v>
      </c>
      <c r="Z6203">
        <f t="shared" si="193"/>
        <v>4</v>
      </c>
      <c r="AA6203">
        <v>0</v>
      </c>
    </row>
    <row r="6204" spans="1:27" x14ac:dyDescent="0.3">
      <c r="A6204" t="s">
        <v>10955</v>
      </c>
      <c r="B6204">
        <v>8515</v>
      </c>
      <c r="C6204">
        <v>186</v>
      </c>
      <c r="D6204" t="s">
        <v>19214</v>
      </c>
      <c r="E6204" t="s">
        <v>19214</v>
      </c>
      <c r="F6204" t="s">
        <v>19214</v>
      </c>
      <c r="G6204" t="s">
        <v>10955</v>
      </c>
      <c r="H6204" t="s">
        <v>11143</v>
      </c>
      <c r="I6204" t="s">
        <v>10386</v>
      </c>
      <c r="J6204" t="s">
        <v>645</v>
      </c>
      <c r="K6204" t="s">
        <v>4</v>
      </c>
      <c r="L6204">
        <v>1</v>
      </c>
      <c r="M6204">
        <v>4</v>
      </c>
      <c r="N6204" t="s">
        <v>10956</v>
      </c>
      <c r="R6204">
        <v>85220</v>
      </c>
      <c r="S6204" t="s">
        <v>10957</v>
      </c>
      <c r="T6204" t="s">
        <v>18923</v>
      </c>
      <c r="U6204" s="5" t="str">
        <f t="shared" si="192"/>
        <v>85</v>
      </c>
      <c r="V6204">
        <v>7</v>
      </c>
      <c r="W6204">
        <v>3</v>
      </c>
      <c r="X6204">
        <v>0</v>
      </c>
      <c r="Y6204">
        <v>0</v>
      </c>
      <c r="Z6204">
        <f t="shared" si="193"/>
        <v>3</v>
      </c>
      <c r="AA6204">
        <v>0</v>
      </c>
    </row>
    <row r="6205" spans="1:27" x14ac:dyDescent="0.3">
      <c r="A6205" t="s">
        <v>10991</v>
      </c>
      <c r="B6205">
        <v>8515</v>
      </c>
      <c r="C6205">
        <v>1041</v>
      </c>
      <c r="D6205" t="s">
        <v>19113</v>
      </c>
      <c r="E6205">
        <v>32</v>
      </c>
      <c r="F6205">
        <v>0</v>
      </c>
      <c r="G6205" t="s">
        <v>10991</v>
      </c>
      <c r="H6205" t="s">
        <v>11143</v>
      </c>
      <c r="I6205" t="s">
        <v>10386</v>
      </c>
      <c r="J6205" t="s">
        <v>8475</v>
      </c>
      <c r="K6205" t="s">
        <v>123</v>
      </c>
      <c r="L6205">
        <v>2</v>
      </c>
      <c r="M6205">
        <v>34</v>
      </c>
      <c r="N6205" t="s">
        <v>10992</v>
      </c>
      <c r="R6205">
        <v>85800</v>
      </c>
      <c r="S6205" t="s">
        <v>10954</v>
      </c>
      <c r="T6205" t="s">
        <v>18923</v>
      </c>
      <c r="U6205" s="5" t="str">
        <f t="shared" si="192"/>
        <v>85</v>
      </c>
      <c r="V6205">
        <v>65</v>
      </c>
      <c r="W6205">
        <v>0</v>
      </c>
      <c r="X6205">
        <v>32</v>
      </c>
      <c r="Y6205">
        <v>0</v>
      </c>
      <c r="Z6205">
        <f t="shared" si="193"/>
        <v>32</v>
      </c>
      <c r="AA6205">
        <v>0</v>
      </c>
    </row>
    <row r="6206" spans="1:27" x14ac:dyDescent="0.3">
      <c r="A6206" t="s">
        <v>10964</v>
      </c>
      <c r="B6206">
        <v>8515</v>
      </c>
      <c r="C6206">
        <v>211</v>
      </c>
      <c r="D6206" t="s">
        <v>19214</v>
      </c>
      <c r="E6206" t="s">
        <v>19214</v>
      </c>
      <c r="F6206" t="s">
        <v>19214</v>
      </c>
      <c r="G6206" t="s">
        <v>10964</v>
      </c>
      <c r="H6206" t="s">
        <v>11143</v>
      </c>
      <c r="I6206" t="s">
        <v>10386</v>
      </c>
      <c r="J6206" t="s">
        <v>10965</v>
      </c>
      <c r="K6206" t="s">
        <v>4</v>
      </c>
      <c r="L6206">
        <v>1</v>
      </c>
      <c r="M6206">
        <v>3</v>
      </c>
      <c r="N6206" t="s">
        <v>9243</v>
      </c>
      <c r="R6206">
        <v>85800</v>
      </c>
      <c r="S6206" t="s">
        <v>10954</v>
      </c>
      <c r="T6206" t="s">
        <v>18923</v>
      </c>
      <c r="U6206" s="5" t="str">
        <f t="shared" si="192"/>
        <v>85</v>
      </c>
      <c r="V6206">
        <v>11</v>
      </c>
      <c r="W6206">
        <v>6</v>
      </c>
      <c r="X6206">
        <v>0</v>
      </c>
      <c r="Y6206">
        <v>0</v>
      </c>
      <c r="Z6206">
        <f t="shared" si="193"/>
        <v>6</v>
      </c>
      <c r="AA6206">
        <v>0</v>
      </c>
    </row>
    <row r="6207" spans="1:27" x14ac:dyDescent="0.3">
      <c r="A6207" t="s">
        <v>11073</v>
      </c>
      <c r="B6207">
        <v>8516</v>
      </c>
      <c r="C6207">
        <v>129</v>
      </c>
      <c r="D6207" t="s">
        <v>19214</v>
      </c>
      <c r="E6207" t="s">
        <v>19214</v>
      </c>
      <c r="F6207" t="s">
        <v>19214</v>
      </c>
      <c r="G6207" t="s">
        <v>11073</v>
      </c>
      <c r="H6207" t="s">
        <v>11143</v>
      </c>
      <c r="I6207" t="s">
        <v>10386</v>
      </c>
      <c r="J6207" t="s">
        <v>11074</v>
      </c>
      <c r="K6207" t="s">
        <v>123</v>
      </c>
      <c r="L6207">
        <v>2</v>
      </c>
      <c r="M6207">
        <v>63</v>
      </c>
      <c r="N6207" t="s">
        <v>11075</v>
      </c>
      <c r="R6207">
        <v>85330</v>
      </c>
      <c r="S6207" t="s">
        <v>10821</v>
      </c>
      <c r="T6207" t="s">
        <v>18924</v>
      </c>
      <c r="U6207" s="5" t="str">
        <f t="shared" si="192"/>
        <v>85</v>
      </c>
      <c r="V6207">
        <v>12</v>
      </c>
      <c r="W6207">
        <v>0</v>
      </c>
      <c r="X6207">
        <v>5</v>
      </c>
      <c r="Y6207">
        <v>0</v>
      </c>
      <c r="Z6207">
        <f t="shared" si="193"/>
        <v>5</v>
      </c>
      <c r="AA6207">
        <v>0</v>
      </c>
    </row>
    <row r="6208" spans="1:27" x14ac:dyDescent="0.3">
      <c r="A6208" t="s">
        <v>11052</v>
      </c>
      <c r="B6208">
        <v>8516</v>
      </c>
      <c r="C6208">
        <v>293</v>
      </c>
      <c r="D6208" t="s">
        <v>19113</v>
      </c>
      <c r="E6208">
        <v>22</v>
      </c>
      <c r="F6208">
        <v>0</v>
      </c>
      <c r="G6208" t="s">
        <v>11052</v>
      </c>
      <c r="H6208" t="s">
        <v>11143</v>
      </c>
      <c r="I6208" t="s">
        <v>10386</v>
      </c>
      <c r="J6208" t="s">
        <v>11053</v>
      </c>
      <c r="K6208" t="s">
        <v>123</v>
      </c>
      <c r="L6208">
        <v>2</v>
      </c>
      <c r="M6208">
        <v>10</v>
      </c>
      <c r="N6208" t="s">
        <v>11054</v>
      </c>
      <c r="R6208">
        <v>85160</v>
      </c>
      <c r="S6208" t="s">
        <v>10441</v>
      </c>
      <c r="T6208" t="s">
        <v>18924</v>
      </c>
      <c r="U6208" s="5" t="str">
        <f t="shared" si="192"/>
        <v>85</v>
      </c>
      <c r="V6208">
        <v>20</v>
      </c>
      <c r="W6208">
        <v>0</v>
      </c>
      <c r="X6208">
        <v>17</v>
      </c>
      <c r="Y6208">
        <v>0</v>
      </c>
      <c r="Z6208">
        <f t="shared" si="193"/>
        <v>17</v>
      </c>
      <c r="AA6208">
        <v>0</v>
      </c>
    </row>
    <row r="6209" spans="1:27" x14ac:dyDescent="0.3">
      <c r="A6209" t="s">
        <v>10454</v>
      </c>
      <c r="B6209">
        <v>8516</v>
      </c>
      <c r="C6209">
        <v>144</v>
      </c>
      <c r="D6209" t="s">
        <v>19214</v>
      </c>
      <c r="E6209" t="s">
        <v>19214</v>
      </c>
      <c r="F6209" t="s">
        <v>19214</v>
      </c>
      <c r="G6209" t="s">
        <v>10454</v>
      </c>
      <c r="H6209" t="s">
        <v>11143</v>
      </c>
      <c r="I6209" t="s">
        <v>10386</v>
      </c>
      <c r="J6209" t="s">
        <v>10455</v>
      </c>
      <c r="K6209" t="s">
        <v>4</v>
      </c>
      <c r="L6209">
        <v>1</v>
      </c>
      <c r="M6209">
        <v>1</v>
      </c>
      <c r="N6209" t="s">
        <v>834</v>
      </c>
      <c r="R6209">
        <v>85230</v>
      </c>
      <c r="S6209" t="s">
        <v>2763</v>
      </c>
      <c r="T6209" t="s">
        <v>18924</v>
      </c>
      <c r="U6209" s="5" t="str">
        <f t="shared" si="192"/>
        <v>85</v>
      </c>
      <c r="V6209">
        <v>7</v>
      </c>
      <c r="W6209">
        <v>4</v>
      </c>
      <c r="X6209">
        <v>0</v>
      </c>
      <c r="Y6209">
        <v>0</v>
      </c>
      <c r="Z6209">
        <f t="shared" si="193"/>
        <v>4</v>
      </c>
      <c r="AA6209">
        <v>0</v>
      </c>
    </row>
    <row r="6210" spans="1:27" x14ac:dyDescent="0.3">
      <c r="A6210" t="s">
        <v>10451</v>
      </c>
      <c r="B6210">
        <v>8516</v>
      </c>
      <c r="C6210">
        <v>103</v>
      </c>
      <c r="D6210" t="s">
        <v>19214</v>
      </c>
      <c r="E6210" t="s">
        <v>19214</v>
      </c>
      <c r="F6210" t="s">
        <v>19214</v>
      </c>
      <c r="G6210" t="s">
        <v>10451</v>
      </c>
      <c r="H6210" t="s">
        <v>11143</v>
      </c>
      <c r="I6210" t="s">
        <v>10386</v>
      </c>
      <c r="J6210" t="s">
        <v>719</v>
      </c>
      <c r="K6210" t="s">
        <v>4</v>
      </c>
      <c r="L6210">
        <v>1</v>
      </c>
      <c r="M6210">
        <v>5</v>
      </c>
      <c r="N6210" t="s">
        <v>10452</v>
      </c>
      <c r="R6210">
        <v>85230</v>
      </c>
      <c r="S6210" t="s">
        <v>10453</v>
      </c>
      <c r="T6210" t="s">
        <v>18924</v>
      </c>
      <c r="U6210" s="5" t="str">
        <f t="shared" ref="U6210:U6273" si="194">MID(R6210,1,2)</f>
        <v>85</v>
      </c>
      <c r="V6210">
        <v>5</v>
      </c>
      <c r="W6210">
        <v>4</v>
      </c>
      <c r="X6210">
        <v>0</v>
      </c>
      <c r="Y6210">
        <v>0</v>
      </c>
      <c r="Z6210">
        <f t="shared" ref="Z6210:Z6273" si="195">SUM(W6210:Y6210)</f>
        <v>4</v>
      </c>
      <c r="AA6210">
        <v>0</v>
      </c>
    </row>
    <row r="6211" spans="1:27" x14ac:dyDescent="0.3">
      <c r="A6211" t="s">
        <v>10482</v>
      </c>
      <c r="B6211">
        <v>8516</v>
      </c>
      <c r="C6211">
        <v>223</v>
      </c>
      <c r="D6211" t="s">
        <v>19214</v>
      </c>
      <c r="E6211" t="s">
        <v>19214</v>
      </c>
      <c r="F6211" t="s">
        <v>19214</v>
      </c>
      <c r="G6211" t="s">
        <v>10482</v>
      </c>
      <c r="H6211" t="s">
        <v>11143</v>
      </c>
      <c r="I6211" t="s">
        <v>10386</v>
      </c>
      <c r="J6211" t="s">
        <v>10483</v>
      </c>
      <c r="K6211" t="s">
        <v>4</v>
      </c>
      <c r="L6211">
        <v>1</v>
      </c>
      <c r="M6211">
        <v>19</v>
      </c>
      <c r="N6211" t="s">
        <v>10484</v>
      </c>
      <c r="R6211">
        <v>85300</v>
      </c>
      <c r="S6211" t="s">
        <v>10485</v>
      </c>
      <c r="T6211" t="s">
        <v>18924</v>
      </c>
      <c r="U6211" s="5" t="str">
        <f t="shared" si="194"/>
        <v>85</v>
      </c>
      <c r="V6211">
        <v>9</v>
      </c>
      <c r="W6211">
        <v>3</v>
      </c>
      <c r="X6211">
        <v>0</v>
      </c>
      <c r="Y6211">
        <v>0</v>
      </c>
      <c r="Z6211">
        <f t="shared" si="195"/>
        <v>3</v>
      </c>
      <c r="AA6211">
        <v>0</v>
      </c>
    </row>
    <row r="6212" spans="1:27" x14ac:dyDescent="0.3">
      <c r="A6212" t="s">
        <v>10818</v>
      </c>
      <c r="B6212">
        <v>8516</v>
      </c>
      <c r="C6212">
        <v>148</v>
      </c>
      <c r="D6212" t="s">
        <v>19214</v>
      </c>
      <c r="E6212" t="s">
        <v>19214</v>
      </c>
      <c r="F6212" t="s">
        <v>19214</v>
      </c>
      <c r="G6212" t="s">
        <v>10818</v>
      </c>
      <c r="H6212" t="s">
        <v>11143</v>
      </c>
      <c r="I6212" t="s">
        <v>10386</v>
      </c>
      <c r="J6212" t="s">
        <v>10819</v>
      </c>
      <c r="K6212" t="s">
        <v>4</v>
      </c>
      <c r="L6212">
        <v>1</v>
      </c>
      <c r="M6212">
        <v>3</v>
      </c>
      <c r="N6212" t="s">
        <v>10820</v>
      </c>
      <c r="R6212">
        <v>85330</v>
      </c>
      <c r="S6212" t="s">
        <v>10821</v>
      </c>
      <c r="T6212" t="s">
        <v>18924</v>
      </c>
      <c r="U6212" s="5" t="str">
        <f t="shared" si="194"/>
        <v>85</v>
      </c>
      <c r="V6212">
        <v>9</v>
      </c>
      <c r="W6212">
        <v>3</v>
      </c>
      <c r="X6212">
        <v>0</v>
      </c>
      <c r="Y6212">
        <v>0</v>
      </c>
      <c r="Z6212">
        <f t="shared" si="195"/>
        <v>3</v>
      </c>
      <c r="AA6212">
        <v>0</v>
      </c>
    </row>
    <row r="6213" spans="1:27" x14ac:dyDescent="0.3">
      <c r="A6213" t="s">
        <v>10477</v>
      </c>
      <c r="B6213">
        <v>8516</v>
      </c>
      <c r="C6213">
        <v>77</v>
      </c>
      <c r="D6213" t="s">
        <v>19214</v>
      </c>
      <c r="E6213" t="s">
        <v>19214</v>
      </c>
      <c r="F6213" t="s">
        <v>19214</v>
      </c>
      <c r="G6213" t="s">
        <v>10477</v>
      </c>
      <c r="H6213" t="s">
        <v>11143</v>
      </c>
      <c r="I6213" t="s">
        <v>10386</v>
      </c>
      <c r="J6213" t="s">
        <v>9920</v>
      </c>
      <c r="K6213" t="s">
        <v>4</v>
      </c>
      <c r="L6213">
        <v>1</v>
      </c>
      <c r="M6213">
        <v>14</v>
      </c>
      <c r="N6213" t="s">
        <v>2163</v>
      </c>
      <c r="R6213">
        <v>85690</v>
      </c>
      <c r="S6213" t="s">
        <v>10478</v>
      </c>
      <c r="T6213" t="s">
        <v>18924</v>
      </c>
      <c r="U6213" s="5" t="str">
        <f t="shared" si="194"/>
        <v>85</v>
      </c>
      <c r="V6213">
        <v>3</v>
      </c>
      <c r="W6213">
        <v>2</v>
      </c>
      <c r="X6213">
        <v>0</v>
      </c>
      <c r="Y6213">
        <v>0</v>
      </c>
      <c r="Z6213">
        <f t="shared" si="195"/>
        <v>2</v>
      </c>
      <c r="AA6213">
        <v>0</v>
      </c>
    </row>
    <row r="6214" spans="1:27" x14ac:dyDescent="0.3">
      <c r="A6214" t="s">
        <v>10440</v>
      </c>
      <c r="B6214">
        <v>8516</v>
      </c>
      <c r="C6214">
        <v>237</v>
      </c>
      <c r="D6214" t="s">
        <v>19214</v>
      </c>
      <c r="E6214" t="s">
        <v>19214</v>
      </c>
      <c r="F6214" t="s">
        <v>19214</v>
      </c>
      <c r="G6214" t="s">
        <v>10440</v>
      </c>
      <c r="H6214" t="s">
        <v>11143</v>
      </c>
      <c r="I6214" t="s">
        <v>10386</v>
      </c>
      <c r="J6214" t="s">
        <v>738</v>
      </c>
      <c r="K6214" t="s">
        <v>4</v>
      </c>
      <c r="L6214">
        <v>1</v>
      </c>
      <c r="M6214">
        <v>76</v>
      </c>
      <c r="N6214" t="s">
        <v>2214</v>
      </c>
      <c r="R6214">
        <v>85160</v>
      </c>
      <c r="S6214" t="s">
        <v>10441</v>
      </c>
      <c r="T6214" t="s">
        <v>18924</v>
      </c>
      <c r="U6214" s="5" t="str">
        <f t="shared" si="194"/>
        <v>85</v>
      </c>
      <c r="V6214">
        <v>12</v>
      </c>
      <c r="W6214">
        <v>8</v>
      </c>
      <c r="X6214">
        <v>0</v>
      </c>
      <c r="Y6214">
        <v>0</v>
      </c>
      <c r="Z6214">
        <f t="shared" si="195"/>
        <v>8</v>
      </c>
      <c r="AA6214">
        <v>0</v>
      </c>
    </row>
    <row r="6215" spans="1:27" x14ac:dyDescent="0.3">
      <c r="A6215" t="s">
        <v>10848</v>
      </c>
      <c r="B6215">
        <v>8516</v>
      </c>
      <c r="C6215">
        <v>148</v>
      </c>
      <c r="D6215" t="s">
        <v>19214</v>
      </c>
      <c r="E6215" t="s">
        <v>19214</v>
      </c>
      <c r="F6215" t="s">
        <v>19214</v>
      </c>
      <c r="G6215" t="s">
        <v>10848</v>
      </c>
      <c r="H6215" t="s">
        <v>11143</v>
      </c>
      <c r="I6215" t="s">
        <v>10386</v>
      </c>
      <c r="J6215" t="s">
        <v>719</v>
      </c>
      <c r="K6215" t="s">
        <v>4</v>
      </c>
      <c r="L6215">
        <v>1</v>
      </c>
      <c r="M6215">
        <v>26</v>
      </c>
      <c r="N6215" t="s">
        <v>10849</v>
      </c>
      <c r="R6215">
        <v>85230</v>
      </c>
      <c r="S6215" t="s">
        <v>10850</v>
      </c>
      <c r="T6215" t="s">
        <v>18924</v>
      </c>
      <c r="U6215" s="5" t="str">
        <f t="shared" si="194"/>
        <v>85</v>
      </c>
      <c r="V6215">
        <v>6</v>
      </c>
      <c r="W6215">
        <v>3</v>
      </c>
      <c r="X6215">
        <v>0</v>
      </c>
      <c r="Y6215">
        <v>0</v>
      </c>
      <c r="Z6215">
        <f t="shared" si="195"/>
        <v>3</v>
      </c>
      <c r="AA6215">
        <v>0</v>
      </c>
    </row>
    <row r="6216" spans="1:27" x14ac:dyDescent="0.3">
      <c r="A6216" t="s">
        <v>10459</v>
      </c>
      <c r="B6216">
        <v>8516</v>
      </c>
      <c r="C6216">
        <v>64</v>
      </c>
      <c r="D6216" t="s">
        <v>19214</v>
      </c>
      <c r="E6216" t="s">
        <v>19214</v>
      </c>
      <c r="F6216" t="s">
        <v>19214</v>
      </c>
      <c r="G6216" t="s">
        <v>10459</v>
      </c>
      <c r="H6216" t="s">
        <v>11143</v>
      </c>
      <c r="I6216" t="s">
        <v>10386</v>
      </c>
      <c r="J6216" t="s">
        <v>677</v>
      </c>
      <c r="K6216" t="s">
        <v>4</v>
      </c>
      <c r="L6216">
        <v>1</v>
      </c>
      <c r="N6216" t="s">
        <v>10460</v>
      </c>
      <c r="R6216">
        <v>85230</v>
      </c>
      <c r="S6216" t="s">
        <v>10461</v>
      </c>
      <c r="T6216" t="s">
        <v>18924</v>
      </c>
      <c r="U6216" s="5" t="str">
        <f t="shared" si="194"/>
        <v>85</v>
      </c>
      <c r="V6216">
        <v>3</v>
      </c>
      <c r="W6216">
        <v>3</v>
      </c>
      <c r="X6216">
        <v>0</v>
      </c>
      <c r="Y6216">
        <v>0</v>
      </c>
      <c r="Z6216">
        <f t="shared" si="195"/>
        <v>3</v>
      </c>
      <c r="AA6216">
        <v>0</v>
      </c>
    </row>
    <row r="6217" spans="1:27" x14ac:dyDescent="0.3">
      <c r="A6217" t="s">
        <v>10507</v>
      </c>
      <c r="B6217">
        <v>8516</v>
      </c>
      <c r="C6217">
        <v>33</v>
      </c>
      <c r="D6217" t="s">
        <v>19214</v>
      </c>
      <c r="E6217" t="s">
        <v>19214</v>
      </c>
      <c r="F6217" t="s">
        <v>19214</v>
      </c>
      <c r="G6217" t="s">
        <v>10507</v>
      </c>
      <c r="H6217" t="s">
        <v>11143</v>
      </c>
      <c r="I6217" t="s">
        <v>10386</v>
      </c>
      <c r="J6217" t="s">
        <v>645</v>
      </c>
      <c r="K6217" t="s">
        <v>4</v>
      </c>
      <c r="L6217">
        <v>1</v>
      </c>
      <c r="N6217" t="s">
        <v>10508</v>
      </c>
      <c r="R6217">
        <v>85680</v>
      </c>
      <c r="S6217" t="s">
        <v>10509</v>
      </c>
      <c r="T6217" t="s">
        <v>18924</v>
      </c>
      <c r="U6217" s="5" t="str">
        <f t="shared" si="194"/>
        <v>85</v>
      </c>
      <c r="V6217">
        <v>2</v>
      </c>
      <c r="W6217">
        <v>1</v>
      </c>
      <c r="X6217">
        <v>0</v>
      </c>
      <c r="Y6217">
        <v>0</v>
      </c>
      <c r="Z6217">
        <f t="shared" si="195"/>
        <v>1</v>
      </c>
      <c r="AA6217">
        <v>0</v>
      </c>
    </row>
    <row r="6218" spans="1:27" x14ac:dyDescent="0.3">
      <c r="A6218" t="s">
        <v>10742</v>
      </c>
      <c r="B6218">
        <v>8516</v>
      </c>
      <c r="C6218">
        <v>85</v>
      </c>
      <c r="D6218" t="s">
        <v>19214</v>
      </c>
      <c r="E6218" t="s">
        <v>19214</v>
      </c>
      <c r="F6218" t="s">
        <v>19214</v>
      </c>
      <c r="G6218" t="s">
        <v>10742</v>
      </c>
      <c r="H6218" t="s">
        <v>11143</v>
      </c>
      <c r="I6218" t="s">
        <v>10386</v>
      </c>
      <c r="J6218" t="s">
        <v>10743</v>
      </c>
      <c r="K6218" t="s">
        <v>4</v>
      </c>
      <c r="L6218">
        <v>1</v>
      </c>
      <c r="N6218" t="s">
        <v>10744</v>
      </c>
      <c r="R6218">
        <v>85300</v>
      </c>
      <c r="S6218" t="s">
        <v>10745</v>
      </c>
      <c r="T6218" t="s">
        <v>18924</v>
      </c>
      <c r="U6218" s="5" t="str">
        <f t="shared" si="194"/>
        <v>85</v>
      </c>
      <c r="V6218">
        <v>4</v>
      </c>
      <c r="W6218">
        <v>2</v>
      </c>
      <c r="X6218">
        <v>0</v>
      </c>
      <c r="Y6218">
        <v>0</v>
      </c>
      <c r="Z6218">
        <f t="shared" si="195"/>
        <v>2</v>
      </c>
      <c r="AA6218">
        <v>0</v>
      </c>
    </row>
    <row r="6219" spans="1:27" x14ac:dyDescent="0.3">
      <c r="A6219" t="s">
        <v>10893</v>
      </c>
      <c r="B6219">
        <v>8516</v>
      </c>
      <c r="C6219">
        <v>43</v>
      </c>
      <c r="D6219" t="s">
        <v>19214</v>
      </c>
      <c r="E6219" t="s">
        <v>19214</v>
      </c>
      <c r="F6219" t="s">
        <v>19214</v>
      </c>
      <c r="G6219" t="s">
        <v>10893</v>
      </c>
      <c r="H6219" t="s">
        <v>11143</v>
      </c>
      <c r="I6219" t="s">
        <v>10386</v>
      </c>
      <c r="J6219" t="s">
        <v>10894</v>
      </c>
      <c r="K6219" t="s">
        <v>4</v>
      </c>
      <c r="L6219">
        <v>1</v>
      </c>
      <c r="M6219">
        <v>11</v>
      </c>
      <c r="N6219" t="s">
        <v>10895</v>
      </c>
      <c r="R6219">
        <v>85550</v>
      </c>
      <c r="S6219" t="s">
        <v>10896</v>
      </c>
      <c r="T6219" t="s">
        <v>18924</v>
      </c>
      <c r="U6219" s="5" t="str">
        <f t="shared" si="194"/>
        <v>85</v>
      </c>
      <c r="V6219">
        <v>2</v>
      </c>
      <c r="W6219">
        <v>4</v>
      </c>
      <c r="X6219">
        <v>0</v>
      </c>
      <c r="Y6219">
        <v>0</v>
      </c>
      <c r="Z6219">
        <f t="shared" si="195"/>
        <v>4</v>
      </c>
      <c r="AA6219">
        <v>0</v>
      </c>
    </row>
    <row r="6220" spans="1:27" x14ac:dyDescent="0.3">
      <c r="A6220" t="s">
        <v>11020</v>
      </c>
      <c r="B6220">
        <v>8517</v>
      </c>
      <c r="C6220">
        <v>542</v>
      </c>
      <c r="D6220" t="s">
        <v>19113</v>
      </c>
      <c r="E6220">
        <v>19</v>
      </c>
      <c r="F6220">
        <v>0</v>
      </c>
      <c r="G6220" t="s">
        <v>11020</v>
      </c>
      <c r="H6220" t="s">
        <v>11143</v>
      </c>
      <c r="I6220" t="s">
        <v>10386</v>
      </c>
      <c r="J6220" t="s">
        <v>11021</v>
      </c>
      <c r="K6220" t="s">
        <v>123</v>
      </c>
      <c r="L6220">
        <v>2</v>
      </c>
      <c r="M6220">
        <v>2</v>
      </c>
      <c r="N6220" t="s">
        <v>11022</v>
      </c>
      <c r="O6220" t="s">
        <v>11023</v>
      </c>
      <c r="Q6220" t="s">
        <v>11024</v>
      </c>
      <c r="R6220">
        <v>85150</v>
      </c>
      <c r="S6220" t="s">
        <v>10650</v>
      </c>
      <c r="T6220" t="s">
        <v>18925</v>
      </c>
      <c r="U6220" s="5" t="str">
        <f t="shared" si="194"/>
        <v>85</v>
      </c>
      <c r="V6220">
        <v>36</v>
      </c>
      <c r="W6220">
        <v>0</v>
      </c>
      <c r="X6220">
        <v>19</v>
      </c>
      <c r="Y6220">
        <v>0</v>
      </c>
      <c r="Z6220">
        <f t="shared" si="195"/>
        <v>19</v>
      </c>
      <c r="AA6220">
        <v>0</v>
      </c>
    </row>
    <row r="6221" spans="1:27" x14ac:dyDescent="0.3">
      <c r="A6221" t="s">
        <v>10436</v>
      </c>
      <c r="B6221">
        <v>8517</v>
      </c>
      <c r="C6221">
        <v>146</v>
      </c>
      <c r="D6221" t="s">
        <v>19214</v>
      </c>
      <c r="E6221" t="s">
        <v>19214</v>
      </c>
      <c r="F6221" t="s">
        <v>19214</v>
      </c>
      <c r="G6221" t="s">
        <v>10436</v>
      </c>
      <c r="H6221" t="s">
        <v>11143</v>
      </c>
      <c r="I6221" t="s">
        <v>10386</v>
      </c>
      <c r="J6221" t="s">
        <v>10437</v>
      </c>
      <c r="K6221" t="s">
        <v>4</v>
      </c>
      <c r="L6221">
        <v>1</v>
      </c>
      <c r="M6221">
        <v>26</v>
      </c>
      <c r="N6221" t="s">
        <v>10438</v>
      </c>
      <c r="R6221">
        <v>85150</v>
      </c>
      <c r="S6221" t="s">
        <v>10439</v>
      </c>
      <c r="T6221" t="s">
        <v>18925</v>
      </c>
      <c r="U6221" s="5" t="str">
        <f t="shared" si="194"/>
        <v>85</v>
      </c>
      <c r="V6221">
        <v>7</v>
      </c>
      <c r="W6221">
        <v>4</v>
      </c>
      <c r="X6221">
        <v>0</v>
      </c>
      <c r="Y6221">
        <v>0</v>
      </c>
      <c r="Z6221">
        <f t="shared" si="195"/>
        <v>4</v>
      </c>
      <c r="AA6221">
        <v>0</v>
      </c>
    </row>
    <row r="6222" spans="1:27" x14ac:dyDescent="0.3">
      <c r="A6222" t="s">
        <v>10566</v>
      </c>
      <c r="B6222">
        <v>8517</v>
      </c>
      <c r="C6222">
        <v>101</v>
      </c>
      <c r="D6222" t="s">
        <v>19214</v>
      </c>
      <c r="E6222" t="s">
        <v>19214</v>
      </c>
      <c r="F6222" t="s">
        <v>19214</v>
      </c>
      <c r="G6222" t="s">
        <v>10566</v>
      </c>
      <c r="H6222" t="s">
        <v>11143</v>
      </c>
      <c r="I6222" t="s">
        <v>10386</v>
      </c>
      <c r="J6222" t="s">
        <v>719</v>
      </c>
      <c r="K6222" t="s">
        <v>4</v>
      </c>
      <c r="L6222">
        <v>1</v>
      </c>
      <c r="M6222">
        <v>119</v>
      </c>
      <c r="N6222" t="s">
        <v>10567</v>
      </c>
      <c r="R6222">
        <v>85150</v>
      </c>
      <c r="S6222" t="s">
        <v>10568</v>
      </c>
      <c r="T6222" t="s">
        <v>18925</v>
      </c>
      <c r="U6222" s="5" t="str">
        <f t="shared" si="194"/>
        <v>85</v>
      </c>
      <c r="V6222">
        <v>4</v>
      </c>
      <c r="W6222">
        <v>2</v>
      </c>
      <c r="X6222">
        <v>0</v>
      </c>
      <c r="Y6222">
        <v>0</v>
      </c>
      <c r="Z6222">
        <f t="shared" si="195"/>
        <v>2</v>
      </c>
      <c r="AA6222">
        <v>0</v>
      </c>
    </row>
    <row r="6223" spans="1:27" x14ac:dyDescent="0.3">
      <c r="A6223" t="s">
        <v>10470</v>
      </c>
      <c r="B6223">
        <v>8517</v>
      </c>
      <c r="C6223">
        <v>67</v>
      </c>
      <c r="D6223" t="s">
        <v>19214</v>
      </c>
      <c r="E6223" t="s">
        <v>19214</v>
      </c>
      <c r="F6223" t="s">
        <v>19214</v>
      </c>
      <c r="G6223" t="s">
        <v>10470</v>
      </c>
      <c r="H6223" t="s">
        <v>11143</v>
      </c>
      <c r="I6223" t="s">
        <v>10386</v>
      </c>
      <c r="J6223" t="s">
        <v>10471</v>
      </c>
      <c r="K6223" t="s">
        <v>4</v>
      </c>
      <c r="L6223">
        <v>1</v>
      </c>
      <c r="M6223">
        <v>4</v>
      </c>
      <c r="N6223" t="s">
        <v>10472</v>
      </c>
      <c r="R6223">
        <v>85150</v>
      </c>
      <c r="S6223" t="s">
        <v>10473</v>
      </c>
      <c r="T6223" t="s">
        <v>18925</v>
      </c>
      <c r="U6223" s="5" t="str">
        <f t="shared" si="194"/>
        <v>85</v>
      </c>
      <c r="V6223">
        <v>3</v>
      </c>
      <c r="W6223">
        <v>1</v>
      </c>
      <c r="X6223">
        <v>0</v>
      </c>
      <c r="Y6223">
        <v>0</v>
      </c>
      <c r="Z6223">
        <f t="shared" si="195"/>
        <v>1</v>
      </c>
      <c r="AA6223">
        <v>0</v>
      </c>
    </row>
    <row r="6224" spans="1:27" x14ac:dyDescent="0.3">
      <c r="A6224" t="s">
        <v>10712</v>
      </c>
      <c r="B6224">
        <v>8517</v>
      </c>
      <c r="C6224">
        <v>239</v>
      </c>
      <c r="D6224" t="s">
        <v>19214</v>
      </c>
      <c r="E6224" t="s">
        <v>19214</v>
      </c>
      <c r="F6224" t="s">
        <v>19214</v>
      </c>
      <c r="G6224" t="s">
        <v>10712</v>
      </c>
      <c r="H6224" t="s">
        <v>11143</v>
      </c>
      <c r="I6224" t="s">
        <v>10386</v>
      </c>
      <c r="J6224" t="s">
        <v>667</v>
      </c>
      <c r="K6224" t="s">
        <v>4</v>
      </c>
      <c r="L6224">
        <v>1</v>
      </c>
      <c r="M6224">
        <v>4</v>
      </c>
      <c r="N6224" t="s">
        <v>10713</v>
      </c>
      <c r="R6224">
        <v>85440</v>
      </c>
      <c r="S6224" t="s">
        <v>10520</v>
      </c>
      <c r="T6224" t="s">
        <v>18925</v>
      </c>
      <c r="U6224" s="5" t="str">
        <f t="shared" si="194"/>
        <v>85</v>
      </c>
      <c r="V6224">
        <v>10</v>
      </c>
      <c r="W6224">
        <v>8</v>
      </c>
      <c r="X6224">
        <v>0</v>
      </c>
      <c r="Y6224">
        <v>0</v>
      </c>
      <c r="Z6224">
        <f t="shared" si="195"/>
        <v>8</v>
      </c>
      <c r="AA6224">
        <v>0</v>
      </c>
    </row>
    <row r="6225" spans="1:27" x14ac:dyDescent="0.3">
      <c r="A6225" t="s">
        <v>10596</v>
      </c>
      <c r="B6225">
        <v>8517</v>
      </c>
      <c r="C6225">
        <v>75</v>
      </c>
      <c r="D6225" t="s">
        <v>19214</v>
      </c>
      <c r="E6225" t="s">
        <v>19214</v>
      </c>
      <c r="F6225" t="s">
        <v>19214</v>
      </c>
      <c r="G6225" t="s">
        <v>10596</v>
      </c>
      <c r="H6225" t="s">
        <v>11143</v>
      </c>
      <c r="I6225" t="s">
        <v>10386</v>
      </c>
      <c r="J6225" t="s">
        <v>667</v>
      </c>
      <c r="K6225" t="s">
        <v>4</v>
      </c>
      <c r="L6225">
        <v>1</v>
      </c>
      <c r="M6225">
        <v>3</v>
      </c>
      <c r="N6225" t="s">
        <v>10597</v>
      </c>
      <c r="R6225">
        <v>85150</v>
      </c>
      <c r="S6225" t="s">
        <v>10598</v>
      </c>
      <c r="T6225" t="s">
        <v>18925</v>
      </c>
      <c r="U6225" s="5" t="str">
        <f t="shared" si="194"/>
        <v>85</v>
      </c>
      <c r="V6225">
        <v>3</v>
      </c>
      <c r="W6225">
        <v>3</v>
      </c>
      <c r="X6225">
        <v>0</v>
      </c>
      <c r="Y6225">
        <v>0</v>
      </c>
      <c r="Z6225">
        <f t="shared" si="195"/>
        <v>3</v>
      </c>
      <c r="AA6225">
        <v>0</v>
      </c>
    </row>
    <row r="6226" spans="1:27" x14ac:dyDescent="0.3">
      <c r="A6226" t="s">
        <v>10519</v>
      </c>
      <c r="B6226">
        <v>8517</v>
      </c>
      <c r="C6226">
        <v>71</v>
      </c>
      <c r="D6226" t="s">
        <v>19214</v>
      </c>
      <c r="E6226" t="s">
        <v>19214</v>
      </c>
      <c r="F6226" t="s">
        <v>19214</v>
      </c>
      <c r="G6226" t="s">
        <v>10519</v>
      </c>
      <c r="H6226" t="s">
        <v>11143</v>
      </c>
      <c r="I6226" t="s">
        <v>10386</v>
      </c>
      <c r="J6226" t="s">
        <v>645</v>
      </c>
      <c r="K6226" t="s">
        <v>4</v>
      </c>
      <c r="L6226">
        <v>1</v>
      </c>
      <c r="N6226" t="s">
        <v>5036</v>
      </c>
      <c r="R6226">
        <v>85440</v>
      </c>
      <c r="S6226" t="s">
        <v>10520</v>
      </c>
      <c r="T6226" t="s">
        <v>18925</v>
      </c>
      <c r="U6226" s="5" t="str">
        <f t="shared" si="194"/>
        <v>85</v>
      </c>
      <c r="V6226">
        <v>3</v>
      </c>
      <c r="W6226">
        <v>3</v>
      </c>
      <c r="X6226">
        <v>0</v>
      </c>
      <c r="Y6226">
        <v>0</v>
      </c>
      <c r="Z6226">
        <f t="shared" si="195"/>
        <v>3</v>
      </c>
      <c r="AA6226">
        <v>0</v>
      </c>
    </row>
    <row r="6227" spans="1:27" x14ac:dyDescent="0.3">
      <c r="A6227" t="s">
        <v>10940</v>
      </c>
      <c r="B6227">
        <v>8517</v>
      </c>
      <c r="C6227">
        <v>165</v>
      </c>
      <c r="D6227" t="s">
        <v>19214</v>
      </c>
      <c r="E6227" t="s">
        <v>19214</v>
      </c>
      <c r="F6227" t="s">
        <v>19214</v>
      </c>
      <c r="G6227" t="s">
        <v>10940</v>
      </c>
      <c r="H6227" t="s">
        <v>11143</v>
      </c>
      <c r="I6227" t="s">
        <v>10386</v>
      </c>
      <c r="J6227" t="s">
        <v>819</v>
      </c>
      <c r="K6227" t="s">
        <v>4</v>
      </c>
      <c r="L6227">
        <v>1</v>
      </c>
      <c r="M6227">
        <v>9</v>
      </c>
      <c r="N6227" t="s">
        <v>138</v>
      </c>
      <c r="R6227">
        <v>85150</v>
      </c>
      <c r="S6227" t="s">
        <v>10941</v>
      </c>
      <c r="T6227" t="s">
        <v>18925</v>
      </c>
      <c r="U6227" s="5" t="str">
        <f t="shared" si="194"/>
        <v>85</v>
      </c>
      <c r="V6227">
        <v>7</v>
      </c>
      <c r="W6227">
        <v>3</v>
      </c>
      <c r="X6227">
        <v>0</v>
      </c>
      <c r="Y6227">
        <v>0</v>
      </c>
      <c r="Z6227">
        <f t="shared" si="195"/>
        <v>3</v>
      </c>
      <c r="AA6227">
        <v>0</v>
      </c>
    </row>
    <row r="6228" spans="1:27" x14ac:dyDescent="0.3">
      <c r="A6228" t="s">
        <v>10647</v>
      </c>
      <c r="B6228">
        <v>8517</v>
      </c>
      <c r="C6228">
        <v>166</v>
      </c>
      <c r="D6228" t="s">
        <v>19214</v>
      </c>
      <c r="E6228" t="s">
        <v>19214</v>
      </c>
      <c r="F6228" t="s">
        <v>19214</v>
      </c>
      <c r="G6228" t="s">
        <v>10647</v>
      </c>
      <c r="H6228" t="s">
        <v>11143</v>
      </c>
      <c r="I6228" t="s">
        <v>10386</v>
      </c>
      <c r="J6228" t="s">
        <v>1112</v>
      </c>
      <c r="K6228" t="s">
        <v>4</v>
      </c>
      <c r="L6228">
        <v>1</v>
      </c>
      <c r="M6228">
        <v>5</v>
      </c>
      <c r="N6228" t="s">
        <v>10648</v>
      </c>
      <c r="P6228" t="s">
        <v>10649</v>
      </c>
      <c r="R6228">
        <v>85150</v>
      </c>
      <c r="S6228" t="s">
        <v>10650</v>
      </c>
      <c r="T6228" t="s">
        <v>18925</v>
      </c>
      <c r="U6228" s="5" t="str">
        <f t="shared" si="194"/>
        <v>85</v>
      </c>
      <c r="V6228">
        <v>7</v>
      </c>
      <c r="W6228">
        <v>5</v>
      </c>
      <c r="X6228">
        <v>0</v>
      </c>
      <c r="Y6228">
        <v>0</v>
      </c>
      <c r="Z6228">
        <f t="shared" si="195"/>
        <v>5</v>
      </c>
      <c r="AA6228">
        <v>0</v>
      </c>
    </row>
    <row r="6229" spans="1:27" x14ac:dyDescent="0.3">
      <c r="A6229" t="s">
        <v>10722</v>
      </c>
      <c r="B6229">
        <v>8517</v>
      </c>
      <c r="C6229">
        <v>58</v>
      </c>
      <c r="D6229" t="s">
        <v>19214</v>
      </c>
      <c r="E6229" t="s">
        <v>19214</v>
      </c>
      <c r="F6229" t="s">
        <v>19214</v>
      </c>
      <c r="G6229" t="s">
        <v>10722</v>
      </c>
      <c r="H6229" t="s">
        <v>11143</v>
      </c>
      <c r="I6229" t="s">
        <v>10386</v>
      </c>
      <c r="J6229" t="s">
        <v>667</v>
      </c>
      <c r="K6229" t="s">
        <v>4</v>
      </c>
      <c r="L6229">
        <v>1</v>
      </c>
      <c r="M6229">
        <v>26</v>
      </c>
      <c r="N6229" t="s">
        <v>1870</v>
      </c>
      <c r="R6229">
        <v>85220</v>
      </c>
      <c r="S6229" t="s">
        <v>10723</v>
      </c>
      <c r="T6229" t="s">
        <v>18925</v>
      </c>
      <c r="U6229" s="5" t="str">
        <f t="shared" si="194"/>
        <v>85</v>
      </c>
      <c r="V6229">
        <v>4</v>
      </c>
      <c r="W6229">
        <v>2</v>
      </c>
      <c r="X6229">
        <v>0</v>
      </c>
      <c r="Y6229">
        <v>0</v>
      </c>
      <c r="Z6229">
        <f t="shared" si="195"/>
        <v>2</v>
      </c>
      <c r="AA6229">
        <v>0</v>
      </c>
    </row>
    <row r="6230" spans="1:27" x14ac:dyDescent="0.3">
      <c r="A6230" t="s">
        <v>10558</v>
      </c>
      <c r="B6230">
        <v>8517</v>
      </c>
      <c r="C6230">
        <v>123</v>
      </c>
      <c r="D6230" t="s">
        <v>19214</v>
      </c>
      <c r="E6230" t="s">
        <v>19214</v>
      </c>
      <c r="F6230" t="s">
        <v>19214</v>
      </c>
      <c r="G6230" t="s">
        <v>10558</v>
      </c>
      <c r="H6230" t="s">
        <v>11143</v>
      </c>
      <c r="I6230" t="s">
        <v>10386</v>
      </c>
      <c r="J6230" t="s">
        <v>10559</v>
      </c>
      <c r="K6230" t="s">
        <v>4</v>
      </c>
      <c r="L6230">
        <v>1</v>
      </c>
      <c r="M6230">
        <v>2</v>
      </c>
      <c r="N6230" t="s">
        <v>2163</v>
      </c>
      <c r="R6230">
        <v>85190</v>
      </c>
      <c r="S6230" t="s">
        <v>10560</v>
      </c>
      <c r="T6230" t="s">
        <v>18925</v>
      </c>
      <c r="U6230" s="5" t="str">
        <f t="shared" si="194"/>
        <v>85</v>
      </c>
      <c r="V6230">
        <v>7</v>
      </c>
      <c r="W6230">
        <v>2</v>
      </c>
      <c r="X6230">
        <v>0</v>
      </c>
      <c r="Y6230">
        <v>0</v>
      </c>
      <c r="Z6230">
        <f t="shared" si="195"/>
        <v>2</v>
      </c>
      <c r="AA6230">
        <v>0</v>
      </c>
    </row>
    <row r="6231" spans="1:27" x14ac:dyDescent="0.3">
      <c r="A6231" t="s">
        <v>10532</v>
      </c>
      <c r="B6231">
        <v>8517</v>
      </c>
      <c r="C6231">
        <v>75</v>
      </c>
      <c r="D6231" t="s">
        <v>19214</v>
      </c>
      <c r="E6231" t="s">
        <v>19214</v>
      </c>
      <c r="F6231" t="s">
        <v>19214</v>
      </c>
      <c r="G6231" t="s">
        <v>10532</v>
      </c>
      <c r="H6231" t="s">
        <v>11143</v>
      </c>
      <c r="I6231" t="s">
        <v>10386</v>
      </c>
      <c r="J6231" t="s">
        <v>829</v>
      </c>
      <c r="K6231" t="s">
        <v>4</v>
      </c>
      <c r="L6231">
        <v>1</v>
      </c>
      <c r="M6231">
        <v>3</v>
      </c>
      <c r="N6231" t="s">
        <v>10533</v>
      </c>
      <c r="R6231">
        <v>85440</v>
      </c>
      <c r="S6231" t="s">
        <v>10534</v>
      </c>
      <c r="T6231" t="s">
        <v>18925</v>
      </c>
      <c r="U6231" s="5" t="str">
        <f t="shared" si="194"/>
        <v>85</v>
      </c>
      <c r="V6231">
        <v>4</v>
      </c>
      <c r="W6231">
        <v>1</v>
      </c>
      <c r="X6231">
        <v>0</v>
      </c>
      <c r="Y6231">
        <v>0</v>
      </c>
      <c r="Z6231">
        <f t="shared" si="195"/>
        <v>1</v>
      </c>
      <c r="AA6231">
        <v>0</v>
      </c>
    </row>
    <row r="6232" spans="1:27" x14ac:dyDescent="0.3">
      <c r="A6232" t="s">
        <v>10632</v>
      </c>
      <c r="B6232">
        <v>8517</v>
      </c>
      <c r="C6232">
        <v>86</v>
      </c>
      <c r="D6232" t="s">
        <v>19214</v>
      </c>
      <c r="E6232" t="s">
        <v>19214</v>
      </c>
      <c r="F6232" t="s">
        <v>19214</v>
      </c>
      <c r="G6232" t="s">
        <v>10632</v>
      </c>
      <c r="H6232" t="s">
        <v>11143</v>
      </c>
      <c r="I6232" t="s">
        <v>10386</v>
      </c>
      <c r="J6232" t="s">
        <v>1360</v>
      </c>
      <c r="K6232" t="s">
        <v>4</v>
      </c>
      <c r="L6232">
        <v>1</v>
      </c>
      <c r="N6232" t="s">
        <v>10633</v>
      </c>
      <c r="R6232">
        <v>85340</v>
      </c>
      <c r="S6232" t="s">
        <v>10634</v>
      </c>
      <c r="T6232" t="s">
        <v>18925</v>
      </c>
      <c r="U6232" s="5" t="str">
        <f t="shared" si="194"/>
        <v>85</v>
      </c>
      <c r="V6232">
        <v>5</v>
      </c>
      <c r="W6232">
        <v>2</v>
      </c>
      <c r="X6232">
        <v>0</v>
      </c>
      <c r="Y6232">
        <v>0</v>
      </c>
      <c r="Z6232">
        <f t="shared" si="195"/>
        <v>2</v>
      </c>
      <c r="AA6232">
        <v>0</v>
      </c>
    </row>
    <row r="6233" spans="1:27" x14ac:dyDescent="0.3">
      <c r="A6233" t="s">
        <v>10393</v>
      </c>
      <c r="B6233">
        <v>8517</v>
      </c>
      <c r="C6233">
        <v>65</v>
      </c>
      <c r="D6233" t="s">
        <v>19214</v>
      </c>
      <c r="E6233" t="s">
        <v>19214</v>
      </c>
      <c r="F6233" t="s">
        <v>19214</v>
      </c>
      <c r="G6233" t="s">
        <v>10393</v>
      </c>
      <c r="H6233" t="s">
        <v>11143</v>
      </c>
      <c r="I6233" t="s">
        <v>10386</v>
      </c>
      <c r="J6233" t="s">
        <v>719</v>
      </c>
      <c r="K6233" t="s">
        <v>4</v>
      </c>
      <c r="L6233">
        <v>1</v>
      </c>
      <c r="M6233">
        <v>21</v>
      </c>
      <c r="N6233" t="s">
        <v>10394</v>
      </c>
      <c r="R6233">
        <v>85520</v>
      </c>
      <c r="S6233" t="s">
        <v>10395</v>
      </c>
      <c r="T6233" t="s">
        <v>18925</v>
      </c>
      <c r="U6233" s="5" t="str">
        <f t="shared" si="194"/>
        <v>85</v>
      </c>
      <c r="V6233">
        <v>3</v>
      </c>
      <c r="W6233">
        <v>2</v>
      </c>
      <c r="X6233">
        <v>0</v>
      </c>
      <c r="Y6233">
        <v>0</v>
      </c>
      <c r="Z6233">
        <f t="shared" si="195"/>
        <v>2</v>
      </c>
      <c r="AA6233">
        <v>0</v>
      </c>
    </row>
    <row r="6234" spans="1:27" x14ac:dyDescent="0.3">
      <c r="A6234" t="s">
        <v>10885</v>
      </c>
      <c r="B6234">
        <v>8517</v>
      </c>
      <c r="C6234">
        <v>144</v>
      </c>
      <c r="D6234" t="s">
        <v>19214</v>
      </c>
      <c r="E6234" t="s">
        <v>19214</v>
      </c>
      <c r="F6234" t="s">
        <v>19214</v>
      </c>
      <c r="G6234" t="s">
        <v>10885</v>
      </c>
      <c r="H6234" t="s">
        <v>11143</v>
      </c>
      <c r="I6234" t="s">
        <v>10386</v>
      </c>
      <c r="J6234" t="s">
        <v>719</v>
      </c>
      <c r="K6234" t="s">
        <v>4</v>
      </c>
      <c r="L6234">
        <v>1</v>
      </c>
      <c r="M6234">
        <v>11</v>
      </c>
      <c r="N6234" t="s">
        <v>6266</v>
      </c>
      <c r="R6234">
        <v>85150</v>
      </c>
      <c r="S6234" t="s">
        <v>10886</v>
      </c>
      <c r="T6234" t="s">
        <v>18925</v>
      </c>
      <c r="U6234" s="5" t="str">
        <f t="shared" si="194"/>
        <v>85</v>
      </c>
      <c r="V6234">
        <v>7</v>
      </c>
      <c r="W6234">
        <v>2</v>
      </c>
      <c r="X6234">
        <v>0</v>
      </c>
      <c r="Y6234">
        <v>0</v>
      </c>
      <c r="Z6234">
        <f t="shared" si="195"/>
        <v>2</v>
      </c>
      <c r="AA6234">
        <v>0</v>
      </c>
    </row>
    <row r="6235" spans="1:27" x14ac:dyDescent="0.3">
      <c r="A6235" t="s">
        <v>10805</v>
      </c>
      <c r="B6235">
        <v>8517</v>
      </c>
      <c r="C6235">
        <v>205</v>
      </c>
      <c r="D6235" t="s">
        <v>19214</v>
      </c>
      <c r="E6235" t="s">
        <v>19214</v>
      </c>
      <c r="F6235" t="s">
        <v>19214</v>
      </c>
      <c r="G6235" t="s">
        <v>10805</v>
      </c>
      <c r="H6235" t="s">
        <v>11143</v>
      </c>
      <c r="I6235" t="s">
        <v>10386</v>
      </c>
      <c r="J6235" t="s">
        <v>819</v>
      </c>
      <c r="K6235" t="s">
        <v>4</v>
      </c>
      <c r="L6235">
        <v>1</v>
      </c>
      <c r="N6235" t="s">
        <v>10806</v>
      </c>
      <c r="P6235" t="s">
        <v>10807</v>
      </c>
      <c r="R6235">
        <v>85150</v>
      </c>
      <c r="S6235" t="s">
        <v>10650</v>
      </c>
      <c r="T6235" t="s">
        <v>18925</v>
      </c>
      <c r="U6235" s="5" t="str">
        <f t="shared" si="194"/>
        <v>85</v>
      </c>
      <c r="V6235">
        <v>9</v>
      </c>
      <c r="W6235">
        <v>5</v>
      </c>
      <c r="X6235">
        <v>0</v>
      </c>
      <c r="Y6235">
        <v>0</v>
      </c>
      <c r="Z6235">
        <f t="shared" si="195"/>
        <v>5</v>
      </c>
      <c r="AA6235">
        <v>0</v>
      </c>
    </row>
    <row r="6236" spans="1:27" x14ac:dyDescent="0.3">
      <c r="A6236" t="s">
        <v>10673</v>
      </c>
      <c r="B6236">
        <v>8517</v>
      </c>
      <c r="C6236">
        <v>157</v>
      </c>
      <c r="D6236" t="s">
        <v>19214</v>
      </c>
      <c r="E6236" t="s">
        <v>19214</v>
      </c>
      <c r="F6236" t="s">
        <v>19214</v>
      </c>
      <c r="G6236" t="s">
        <v>10673</v>
      </c>
      <c r="H6236" t="s">
        <v>11143</v>
      </c>
      <c r="I6236" t="s">
        <v>10386</v>
      </c>
      <c r="J6236" t="s">
        <v>667</v>
      </c>
      <c r="K6236" t="s">
        <v>4</v>
      </c>
      <c r="L6236">
        <v>1</v>
      </c>
      <c r="M6236">
        <v>14</v>
      </c>
      <c r="N6236" t="s">
        <v>10674</v>
      </c>
      <c r="R6236">
        <v>85430</v>
      </c>
      <c r="S6236" t="s">
        <v>10675</v>
      </c>
      <c r="T6236" t="s">
        <v>18925</v>
      </c>
      <c r="U6236" s="5" t="str">
        <f t="shared" si="194"/>
        <v>85</v>
      </c>
      <c r="V6236">
        <v>7</v>
      </c>
      <c r="W6236">
        <v>2</v>
      </c>
      <c r="X6236">
        <v>0</v>
      </c>
      <c r="Y6236">
        <v>0</v>
      </c>
      <c r="Z6236">
        <f t="shared" si="195"/>
        <v>2</v>
      </c>
      <c r="AA6236">
        <v>0</v>
      </c>
    </row>
    <row r="6237" spans="1:27" x14ac:dyDescent="0.3">
      <c r="A6237" t="s">
        <v>10983</v>
      </c>
      <c r="B6237">
        <v>8517</v>
      </c>
      <c r="C6237">
        <v>65</v>
      </c>
      <c r="D6237" t="s">
        <v>19214</v>
      </c>
      <c r="E6237" t="s">
        <v>19214</v>
      </c>
      <c r="F6237" t="s">
        <v>19214</v>
      </c>
      <c r="G6237" t="s">
        <v>10983</v>
      </c>
      <c r="H6237" t="s">
        <v>11143</v>
      </c>
      <c r="I6237" t="s">
        <v>10386</v>
      </c>
      <c r="J6237" t="s">
        <v>10984</v>
      </c>
      <c r="K6237" t="s">
        <v>4</v>
      </c>
      <c r="L6237">
        <v>1</v>
      </c>
      <c r="M6237">
        <v>22</v>
      </c>
      <c r="N6237" t="s">
        <v>2123</v>
      </c>
      <c r="R6237">
        <v>85440</v>
      </c>
      <c r="S6237" t="s">
        <v>9325</v>
      </c>
      <c r="T6237" t="s">
        <v>18925</v>
      </c>
      <c r="U6237" s="5" t="str">
        <f t="shared" si="194"/>
        <v>85</v>
      </c>
      <c r="V6237">
        <v>3</v>
      </c>
      <c r="W6237">
        <v>3</v>
      </c>
      <c r="X6237">
        <v>0</v>
      </c>
      <c r="Y6237">
        <v>0</v>
      </c>
      <c r="Z6237">
        <f t="shared" si="195"/>
        <v>3</v>
      </c>
      <c r="AA6237">
        <v>0</v>
      </c>
    </row>
    <row r="6238" spans="1:27" x14ac:dyDescent="0.3">
      <c r="A6238" t="s">
        <v>10825</v>
      </c>
      <c r="B6238">
        <v>8517</v>
      </c>
      <c r="C6238">
        <v>111</v>
      </c>
      <c r="D6238" t="s">
        <v>19214</v>
      </c>
      <c r="E6238" t="s">
        <v>19214</v>
      </c>
      <c r="F6238" t="s">
        <v>19214</v>
      </c>
      <c r="G6238" t="s">
        <v>10825</v>
      </c>
      <c r="H6238" t="s">
        <v>11143</v>
      </c>
      <c r="I6238" t="s">
        <v>10386</v>
      </c>
      <c r="J6238" t="s">
        <v>10692</v>
      </c>
      <c r="K6238" t="s">
        <v>4</v>
      </c>
      <c r="L6238">
        <v>1</v>
      </c>
      <c r="M6238">
        <v>19</v>
      </c>
      <c r="N6238" t="s">
        <v>10826</v>
      </c>
      <c r="R6238">
        <v>85150</v>
      </c>
      <c r="S6238" t="s">
        <v>10827</v>
      </c>
      <c r="T6238" t="s">
        <v>18925</v>
      </c>
      <c r="U6238" s="5" t="str">
        <f t="shared" si="194"/>
        <v>85</v>
      </c>
      <c r="V6238">
        <v>6</v>
      </c>
      <c r="W6238">
        <v>3</v>
      </c>
      <c r="X6238">
        <v>0</v>
      </c>
      <c r="Y6238">
        <v>0</v>
      </c>
      <c r="Z6238">
        <f t="shared" si="195"/>
        <v>3</v>
      </c>
      <c r="AA6238">
        <v>0</v>
      </c>
    </row>
    <row r="6239" spans="1:27" x14ac:dyDescent="0.3">
      <c r="A6239" t="s">
        <v>11079</v>
      </c>
      <c r="B6239">
        <v>8599</v>
      </c>
      <c r="C6239">
        <v>785</v>
      </c>
      <c r="D6239" t="s">
        <v>19214</v>
      </c>
      <c r="E6239" t="s">
        <v>19214</v>
      </c>
      <c r="F6239" t="s">
        <v>19214</v>
      </c>
      <c r="G6239" t="s">
        <v>11079</v>
      </c>
      <c r="H6239" t="s">
        <v>11143</v>
      </c>
      <c r="I6239" t="s">
        <v>10386</v>
      </c>
      <c r="J6239" t="s">
        <v>11080</v>
      </c>
      <c r="K6239" t="s">
        <v>123</v>
      </c>
      <c r="L6239">
        <v>2</v>
      </c>
      <c r="M6239">
        <v>10</v>
      </c>
      <c r="N6239" t="s">
        <v>11081</v>
      </c>
      <c r="R6239">
        <v>85009</v>
      </c>
      <c r="S6239" t="s">
        <v>11019</v>
      </c>
      <c r="T6239" t="s">
        <v>18926</v>
      </c>
      <c r="U6239" s="5" t="str">
        <f t="shared" si="194"/>
        <v>85</v>
      </c>
      <c r="V6239">
        <v>60</v>
      </c>
      <c r="W6239">
        <v>0</v>
      </c>
      <c r="X6239">
        <v>21</v>
      </c>
      <c r="Y6239">
        <v>0</v>
      </c>
      <c r="Z6239">
        <f t="shared" si="195"/>
        <v>21</v>
      </c>
      <c r="AA6239">
        <v>0</v>
      </c>
    </row>
    <row r="6240" spans="1:27" x14ac:dyDescent="0.3">
      <c r="A6240" t="s">
        <v>11034</v>
      </c>
      <c r="B6240">
        <v>8599</v>
      </c>
      <c r="C6240">
        <v>713</v>
      </c>
      <c r="D6240" t="s">
        <v>19214</v>
      </c>
      <c r="E6240" t="s">
        <v>19214</v>
      </c>
      <c r="F6240" t="s">
        <v>19214</v>
      </c>
      <c r="G6240" t="s">
        <v>11034</v>
      </c>
      <c r="H6240" t="s">
        <v>11143</v>
      </c>
      <c r="I6240" t="s">
        <v>10386</v>
      </c>
      <c r="J6240" t="s">
        <v>5338</v>
      </c>
      <c r="K6240" t="s">
        <v>123</v>
      </c>
      <c r="L6240">
        <v>2</v>
      </c>
      <c r="M6240">
        <v>23</v>
      </c>
      <c r="N6240" t="s">
        <v>11035</v>
      </c>
      <c r="R6240">
        <v>85000</v>
      </c>
      <c r="S6240" t="s">
        <v>10458</v>
      </c>
      <c r="T6240" t="s">
        <v>18926</v>
      </c>
      <c r="U6240" s="5" t="str">
        <f t="shared" si="194"/>
        <v>85</v>
      </c>
      <c r="V6240">
        <v>41</v>
      </c>
      <c r="W6240">
        <v>0</v>
      </c>
      <c r="X6240">
        <v>27</v>
      </c>
      <c r="Y6240">
        <v>0</v>
      </c>
      <c r="Z6240">
        <f t="shared" si="195"/>
        <v>27</v>
      </c>
      <c r="AA6240">
        <v>0</v>
      </c>
    </row>
    <row r="6241" spans="1:27" x14ac:dyDescent="0.3">
      <c r="A6241" t="s">
        <v>11069</v>
      </c>
      <c r="B6241">
        <v>8599</v>
      </c>
      <c r="C6241">
        <v>2097</v>
      </c>
      <c r="D6241" t="s">
        <v>19113</v>
      </c>
      <c r="E6241">
        <v>214</v>
      </c>
      <c r="F6241">
        <v>2097</v>
      </c>
      <c r="G6241" t="s">
        <v>11069</v>
      </c>
      <c r="H6241" t="s">
        <v>11143</v>
      </c>
      <c r="I6241" t="s">
        <v>10386</v>
      </c>
      <c r="J6241" t="s">
        <v>11070</v>
      </c>
      <c r="K6241" t="s">
        <v>156</v>
      </c>
      <c r="L6241">
        <v>2</v>
      </c>
      <c r="N6241" t="s">
        <v>11018</v>
      </c>
      <c r="R6241">
        <v>85000</v>
      </c>
      <c r="S6241" t="s">
        <v>10458</v>
      </c>
      <c r="T6241" t="s">
        <v>18926</v>
      </c>
      <c r="U6241" s="5" t="str">
        <f t="shared" si="194"/>
        <v>85</v>
      </c>
      <c r="V6241">
        <v>176</v>
      </c>
      <c r="W6241">
        <v>0</v>
      </c>
      <c r="X6241">
        <v>146</v>
      </c>
      <c r="Y6241">
        <v>0</v>
      </c>
      <c r="Z6241">
        <f t="shared" si="195"/>
        <v>146</v>
      </c>
      <c r="AA6241">
        <v>2097</v>
      </c>
    </row>
    <row r="6242" spans="1:27" x14ac:dyDescent="0.3">
      <c r="A6242" t="s">
        <v>10676</v>
      </c>
      <c r="B6242">
        <v>8599</v>
      </c>
      <c r="C6242">
        <v>215</v>
      </c>
      <c r="D6242" t="s">
        <v>19214</v>
      </c>
      <c r="E6242" t="s">
        <v>19214</v>
      </c>
      <c r="F6242" t="s">
        <v>19214</v>
      </c>
      <c r="G6242" t="s">
        <v>10676</v>
      </c>
      <c r="H6242" t="s">
        <v>11143</v>
      </c>
      <c r="I6242" t="s">
        <v>10386</v>
      </c>
      <c r="J6242" t="s">
        <v>6352</v>
      </c>
      <c r="K6242" t="s">
        <v>4</v>
      </c>
      <c r="L6242">
        <v>1</v>
      </c>
      <c r="N6242" t="s">
        <v>10677</v>
      </c>
      <c r="R6242">
        <v>85000</v>
      </c>
      <c r="S6242" t="s">
        <v>10458</v>
      </c>
      <c r="T6242" t="s">
        <v>18926</v>
      </c>
      <c r="U6242" s="5" t="str">
        <f t="shared" si="194"/>
        <v>85</v>
      </c>
      <c r="V6242">
        <v>18</v>
      </c>
      <c r="W6242">
        <v>7</v>
      </c>
      <c r="X6242">
        <v>0</v>
      </c>
      <c r="Y6242">
        <v>0</v>
      </c>
      <c r="Z6242">
        <f t="shared" si="195"/>
        <v>7</v>
      </c>
      <c r="AA6242">
        <v>0</v>
      </c>
    </row>
    <row r="6243" spans="1:27" x14ac:dyDescent="0.3">
      <c r="A6243" t="s">
        <v>10785</v>
      </c>
      <c r="B6243">
        <v>8599</v>
      </c>
      <c r="C6243">
        <v>274</v>
      </c>
      <c r="D6243" t="s">
        <v>19214</v>
      </c>
      <c r="E6243" t="s">
        <v>19214</v>
      </c>
      <c r="F6243" t="s">
        <v>19214</v>
      </c>
      <c r="G6243" t="s">
        <v>10785</v>
      </c>
      <c r="H6243" t="s">
        <v>11143</v>
      </c>
      <c r="I6243" t="s">
        <v>10386</v>
      </c>
      <c r="J6243" t="s">
        <v>677</v>
      </c>
      <c r="K6243" t="s">
        <v>4</v>
      </c>
      <c r="L6243">
        <v>1</v>
      </c>
      <c r="M6243">
        <v>63</v>
      </c>
      <c r="N6243" t="s">
        <v>1865</v>
      </c>
      <c r="R6243">
        <v>85000</v>
      </c>
      <c r="S6243" t="s">
        <v>10458</v>
      </c>
      <c r="T6243" t="s">
        <v>18926</v>
      </c>
      <c r="U6243" s="5" t="str">
        <f t="shared" si="194"/>
        <v>85</v>
      </c>
      <c r="V6243">
        <v>13</v>
      </c>
      <c r="W6243">
        <v>9</v>
      </c>
      <c r="X6243">
        <v>0</v>
      </c>
      <c r="Y6243">
        <v>0</v>
      </c>
      <c r="Z6243">
        <f t="shared" si="195"/>
        <v>9</v>
      </c>
      <c r="AA6243">
        <v>0</v>
      </c>
    </row>
    <row r="6244" spans="1:27" x14ac:dyDescent="0.3">
      <c r="A6244" t="s">
        <v>10779</v>
      </c>
      <c r="B6244">
        <v>8599</v>
      </c>
      <c r="C6244">
        <v>245</v>
      </c>
      <c r="D6244" t="s">
        <v>19214</v>
      </c>
      <c r="E6244" t="s">
        <v>19214</v>
      </c>
      <c r="F6244" t="s">
        <v>19214</v>
      </c>
      <c r="G6244" t="s">
        <v>10779</v>
      </c>
      <c r="H6244" t="s">
        <v>11143</v>
      </c>
      <c r="I6244" t="s">
        <v>10386</v>
      </c>
      <c r="J6244" t="s">
        <v>10780</v>
      </c>
      <c r="K6244" t="s">
        <v>4</v>
      </c>
      <c r="L6244">
        <v>1</v>
      </c>
      <c r="M6244">
        <v>66</v>
      </c>
      <c r="N6244" t="s">
        <v>10781</v>
      </c>
      <c r="R6244">
        <v>85000</v>
      </c>
      <c r="S6244" t="s">
        <v>10458</v>
      </c>
      <c r="T6244" t="s">
        <v>18926</v>
      </c>
      <c r="U6244" s="5" t="str">
        <f t="shared" si="194"/>
        <v>85</v>
      </c>
      <c r="V6244">
        <v>13</v>
      </c>
      <c r="W6244">
        <v>8</v>
      </c>
      <c r="X6244">
        <v>0</v>
      </c>
      <c r="Y6244">
        <v>0</v>
      </c>
      <c r="Z6244">
        <f t="shared" si="195"/>
        <v>8</v>
      </c>
      <c r="AA6244">
        <v>0</v>
      </c>
    </row>
    <row r="6245" spans="1:27" x14ac:dyDescent="0.3">
      <c r="A6245" t="s">
        <v>10767</v>
      </c>
      <c r="B6245">
        <v>8599</v>
      </c>
      <c r="C6245">
        <v>275</v>
      </c>
      <c r="D6245" t="s">
        <v>19214</v>
      </c>
      <c r="E6245" t="s">
        <v>19214</v>
      </c>
      <c r="F6245" t="s">
        <v>19214</v>
      </c>
      <c r="G6245" t="s">
        <v>10767</v>
      </c>
      <c r="H6245" t="s">
        <v>11143</v>
      </c>
      <c r="I6245" t="s">
        <v>10386</v>
      </c>
      <c r="J6245" t="s">
        <v>645</v>
      </c>
      <c r="K6245" t="s">
        <v>4</v>
      </c>
      <c r="L6245">
        <v>1</v>
      </c>
      <c r="M6245">
        <v>95</v>
      </c>
      <c r="N6245" t="s">
        <v>10768</v>
      </c>
      <c r="R6245">
        <v>85000</v>
      </c>
      <c r="S6245" t="s">
        <v>10458</v>
      </c>
      <c r="T6245" t="s">
        <v>18926</v>
      </c>
      <c r="U6245" s="5" t="str">
        <f t="shared" si="194"/>
        <v>85</v>
      </c>
      <c r="V6245">
        <v>14</v>
      </c>
      <c r="W6245">
        <v>8</v>
      </c>
      <c r="X6245">
        <v>0</v>
      </c>
      <c r="Y6245">
        <v>0</v>
      </c>
      <c r="Z6245">
        <f t="shared" si="195"/>
        <v>8</v>
      </c>
      <c r="AA6245">
        <v>0</v>
      </c>
    </row>
    <row r="6246" spans="1:27" x14ac:dyDescent="0.3">
      <c r="A6246" t="s">
        <v>10456</v>
      </c>
      <c r="B6246">
        <v>8599</v>
      </c>
      <c r="C6246">
        <v>236</v>
      </c>
      <c r="D6246" t="s">
        <v>19214</v>
      </c>
      <c r="E6246" t="s">
        <v>19214</v>
      </c>
      <c r="F6246" t="s">
        <v>19214</v>
      </c>
      <c r="G6246" t="s">
        <v>10456</v>
      </c>
      <c r="H6246" t="s">
        <v>11143</v>
      </c>
      <c r="I6246" t="s">
        <v>10386</v>
      </c>
      <c r="J6246" t="s">
        <v>3234</v>
      </c>
      <c r="K6246" t="s">
        <v>4</v>
      </c>
      <c r="L6246">
        <v>1</v>
      </c>
      <c r="M6246">
        <v>20</v>
      </c>
      <c r="N6246" t="s">
        <v>10457</v>
      </c>
      <c r="R6246">
        <v>85000</v>
      </c>
      <c r="S6246" t="s">
        <v>10458</v>
      </c>
      <c r="T6246" t="s">
        <v>18926</v>
      </c>
      <c r="U6246" s="5" t="str">
        <f t="shared" si="194"/>
        <v>85</v>
      </c>
      <c r="V6246">
        <v>10</v>
      </c>
      <c r="W6246">
        <v>11</v>
      </c>
      <c r="X6246">
        <v>0</v>
      </c>
      <c r="Y6246">
        <v>0</v>
      </c>
      <c r="Z6246">
        <f t="shared" si="195"/>
        <v>11</v>
      </c>
      <c r="AA6246">
        <v>0</v>
      </c>
    </row>
    <row r="6247" spans="1:27" x14ac:dyDescent="0.3">
      <c r="A6247" t="s">
        <v>10958</v>
      </c>
      <c r="B6247">
        <v>8599</v>
      </c>
      <c r="C6247">
        <v>189</v>
      </c>
      <c r="D6247" t="s">
        <v>19214</v>
      </c>
      <c r="E6247" t="s">
        <v>19214</v>
      </c>
      <c r="F6247" t="s">
        <v>19214</v>
      </c>
      <c r="G6247" t="s">
        <v>10958</v>
      </c>
      <c r="H6247" t="s">
        <v>11143</v>
      </c>
      <c r="I6247" t="s">
        <v>10386</v>
      </c>
      <c r="J6247" t="s">
        <v>688</v>
      </c>
      <c r="K6247" t="s">
        <v>4</v>
      </c>
      <c r="L6247">
        <v>1</v>
      </c>
      <c r="N6247" t="s">
        <v>10959</v>
      </c>
      <c r="R6247">
        <v>85000</v>
      </c>
      <c r="S6247" t="s">
        <v>10458</v>
      </c>
      <c r="T6247" t="s">
        <v>18926</v>
      </c>
      <c r="U6247" s="5" t="str">
        <f t="shared" si="194"/>
        <v>85</v>
      </c>
      <c r="V6247">
        <v>10</v>
      </c>
      <c r="W6247">
        <v>5</v>
      </c>
      <c r="X6247">
        <v>0</v>
      </c>
      <c r="Y6247">
        <v>0</v>
      </c>
      <c r="Z6247">
        <f t="shared" si="195"/>
        <v>5</v>
      </c>
      <c r="AA6247">
        <v>0</v>
      </c>
    </row>
    <row r="6248" spans="1:27" x14ac:dyDescent="0.3">
      <c r="A6248" t="s">
        <v>11071</v>
      </c>
      <c r="B6248">
        <v>8599</v>
      </c>
      <c r="C6248">
        <v>679</v>
      </c>
      <c r="D6248" t="s">
        <v>19214</v>
      </c>
      <c r="E6248" t="s">
        <v>19214</v>
      </c>
      <c r="F6248" t="s">
        <v>19214</v>
      </c>
      <c r="G6248" t="s">
        <v>11071</v>
      </c>
      <c r="H6248" t="s">
        <v>11143</v>
      </c>
      <c r="I6248" t="s">
        <v>10386</v>
      </c>
      <c r="J6248" t="s">
        <v>19</v>
      </c>
      <c r="K6248" t="s">
        <v>123</v>
      </c>
      <c r="L6248">
        <v>2</v>
      </c>
      <c r="M6248">
        <v>11</v>
      </c>
      <c r="N6248" t="s">
        <v>11072</v>
      </c>
      <c r="R6248">
        <v>85000</v>
      </c>
      <c r="S6248" t="s">
        <v>10458</v>
      </c>
      <c r="T6248" t="s">
        <v>18926</v>
      </c>
      <c r="U6248" s="5" t="str">
        <f t="shared" si="194"/>
        <v>85</v>
      </c>
      <c r="V6248">
        <v>38</v>
      </c>
      <c r="W6248">
        <v>0</v>
      </c>
      <c r="X6248">
        <v>20</v>
      </c>
      <c r="Y6248">
        <v>0</v>
      </c>
      <c r="Z6248">
        <f t="shared" si="195"/>
        <v>20</v>
      </c>
      <c r="AA6248">
        <v>0</v>
      </c>
    </row>
    <row r="6249" spans="1:27" x14ac:dyDescent="0.3">
      <c r="A6249" t="s">
        <v>13328</v>
      </c>
      <c r="B6249">
        <v>8602</v>
      </c>
      <c r="C6249">
        <v>85</v>
      </c>
      <c r="D6249" t="s">
        <v>19113</v>
      </c>
      <c r="E6249">
        <v>0</v>
      </c>
      <c r="F6249">
        <v>0</v>
      </c>
      <c r="G6249" t="s">
        <v>13328</v>
      </c>
      <c r="H6249" t="s">
        <v>13332</v>
      </c>
      <c r="I6249" t="s">
        <v>13332</v>
      </c>
      <c r="J6249" t="s">
        <v>719</v>
      </c>
      <c r="K6249" t="s">
        <v>4</v>
      </c>
      <c r="L6249">
        <v>1</v>
      </c>
      <c r="M6249">
        <v>2</v>
      </c>
      <c r="N6249" t="s">
        <v>3619</v>
      </c>
      <c r="R6249">
        <v>86530</v>
      </c>
      <c r="S6249" t="s">
        <v>13329</v>
      </c>
      <c r="T6249" t="s">
        <v>18927</v>
      </c>
      <c r="U6249" s="5" t="str">
        <f t="shared" si="194"/>
        <v>86</v>
      </c>
      <c r="V6249">
        <v>4</v>
      </c>
      <c r="W6249">
        <v>3</v>
      </c>
      <c r="X6249">
        <v>0</v>
      </c>
      <c r="Y6249">
        <v>0</v>
      </c>
      <c r="Z6249">
        <f t="shared" si="195"/>
        <v>3</v>
      </c>
      <c r="AA6249">
        <v>0</v>
      </c>
    </row>
    <row r="6250" spans="1:27" x14ac:dyDescent="0.3">
      <c r="A6250" t="s">
        <v>13495</v>
      </c>
      <c r="B6250">
        <v>8603</v>
      </c>
      <c r="C6250">
        <v>223</v>
      </c>
      <c r="D6250" t="s">
        <v>19113</v>
      </c>
      <c r="E6250">
        <v>13</v>
      </c>
      <c r="F6250">
        <v>0</v>
      </c>
      <c r="G6250" t="s">
        <v>13495</v>
      </c>
      <c r="H6250" t="s">
        <v>13332</v>
      </c>
      <c r="I6250" t="s">
        <v>13332</v>
      </c>
      <c r="J6250" t="s">
        <v>5346</v>
      </c>
      <c r="K6250" t="s">
        <v>123</v>
      </c>
      <c r="L6250">
        <v>2</v>
      </c>
      <c r="M6250">
        <v>55</v>
      </c>
      <c r="N6250" t="s">
        <v>9191</v>
      </c>
      <c r="R6250">
        <v>86220</v>
      </c>
      <c r="S6250" t="s">
        <v>13407</v>
      </c>
      <c r="T6250" t="s">
        <v>18928</v>
      </c>
      <c r="U6250" s="5" t="str">
        <f t="shared" si="194"/>
        <v>86</v>
      </c>
      <c r="V6250">
        <v>14</v>
      </c>
      <c r="Z6250">
        <f t="shared" si="195"/>
        <v>0</v>
      </c>
      <c r="AA6250">
        <v>0</v>
      </c>
    </row>
    <row r="6251" spans="1:27" x14ac:dyDescent="0.3">
      <c r="A6251" t="s">
        <v>13405</v>
      </c>
      <c r="B6251">
        <v>8603</v>
      </c>
      <c r="C6251">
        <v>143</v>
      </c>
      <c r="D6251" t="s">
        <v>19214</v>
      </c>
      <c r="E6251" t="s">
        <v>19214</v>
      </c>
      <c r="F6251" t="s">
        <v>19214</v>
      </c>
      <c r="G6251" t="s">
        <v>13405</v>
      </c>
      <c r="H6251" t="s">
        <v>13332</v>
      </c>
      <c r="I6251" t="s">
        <v>13332</v>
      </c>
      <c r="J6251" t="s">
        <v>2010</v>
      </c>
      <c r="K6251" t="s">
        <v>4</v>
      </c>
      <c r="L6251">
        <v>1</v>
      </c>
      <c r="M6251">
        <v>1</v>
      </c>
      <c r="N6251" t="s">
        <v>13406</v>
      </c>
      <c r="R6251">
        <v>86220</v>
      </c>
      <c r="S6251" t="s">
        <v>13407</v>
      </c>
      <c r="T6251" t="s">
        <v>18928</v>
      </c>
      <c r="U6251" s="5" t="str">
        <f t="shared" si="194"/>
        <v>86</v>
      </c>
      <c r="V6251">
        <v>7</v>
      </c>
      <c r="W6251">
        <v>0</v>
      </c>
      <c r="X6251">
        <v>0</v>
      </c>
      <c r="Y6251">
        <v>13</v>
      </c>
      <c r="Z6251">
        <f t="shared" si="195"/>
        <v>13</v>
      </c>
      <c r="AA6251">
        <v>0</v>
      </c>
    </row>
    <row r="6252" spans="1:27" x14ac:dyDescent="0.3">
      <c r="A6252" t="s">
        <v>13342</v>
      </c>
      <c r="B6252">
        <v>8605</v>
      </c>
      <c r="C6252">
        <v>57</v>
      </c>
      <c r="D6252" t="s">
        <v>19214</v>
      </c>
      <c r="E6252" t="s">
        <v>19214</v>
      </c>
      <c r="F6252" t="s">
        <v>19214</v>
      </c>
      <c r="G6252" t="s">
        <v>13342</v>
      </c>
      <c r="H6252" t="s">
        <v>13332</v>
      </c>
      <c r="I6252" t="s">
        <v>13332</v>
      </c>
      <c r="J6252" t="s">
        <v>663</v>
      </c>
      <c r="K6252" t="s">
        <v>4</v>
      </c>
      <c r="L6252">
        <v>1</v>
      </c>
      <c r="M6252">
        <v>34</v>
      </c>
      <c r="N6252" t="s">
        <v>10849</v>
      </c>
      <c r="R6252">
        <v>86210</v>
      </c>
      <c r="S6252" t="s">
        <v>13343</v>
      </c>
      <c r="T6252" t="s">
        <v>13321</v>
      </c>
      <c r="U6252" s="5" t="str">
        <f t="shared" si="194"/>
        <v>86</v>
      </c>
      <c r="V6252">
        <v>3</v>
      </c>
      <c r="W6252">
        <v>3</v>
      </c>
      <c r="X6252">
        <v>0</v>
      </c>
      <c r="Y6252">
        <v>0</v>
      </c>
      <c r="Z6252">
        <f t="shared" si="195"/>
        <v>3</v>
      </c>
      <c r="AA6252">
        <v>0</v>
      </c>
    </row>
    <row r="6253" spans="1:27" x14ac:dyDescent="0.3">
      <c r="A6253" t="s">
        <v>13318</v>
      </c>
      <c r="B6253">
        <v>8605</v>
      </c>
      <c r="C6253">
        <v>176</v>
      </c>
      <c r="D6253" t="s">
        <v>19113</v>
      </c>
      <c r="E6253">
        <v>0</v>
      </c>
      <c r="F6253">
        <v>0</v>
      </c>
      <c r="G6253" t="s">
        <v>13318</v>
      </c>
      <c r="H6253" t="s">
        <v>13332</v>
      </c>
      <c r="I6253" t="s">
        <v>13332</v>
      </c>
      <c r="J6253" t="s">
        <v>13319</v>
      </c>
      <c r="K6253" t="s">
        <v>4</v>
      </c>
      <c r="L6253">
        <v>1</v>
      </c>
      <c r="M6253">
        <v>3</v>
      </c>
      <c r="N6253" t="s">
        <v>13320</v>
      </c>
      <c r="R6253">
        <v>86300</v>
      </c>
      <c r="S6253" t="s">
        <v>13321</v>
      </c>
      <c r="T6253" t="s">
        <v>13321</v>
      </c>
      <c r="U6253" s="5" t="str">
        <f t="shared" si="194"/>
        <v>86</v>
      </c>
      <c r="V6253">
        <v>6</v>
      </c>
      <c r="W6253">
        <v>6</v>
      </c>
      <c r="X6253">
        <v>0</v>
      </c>
      <c r="Y6253">
        <v>0</v>
      </c>
      <c r="Z6253">
        <f t="shared" si="195"/>
        <v>6</v>
      </c>
      <c r="AA6253">
        <v>0</v>
      </c>
    </row>
    <row r="6254" spans="1:27" x14ac:dyDescent="0.3">
      <c r="A6254" t="s">
        <v>13489</v>
      </c>
      <c r="B6254">
        <v>8606</v>
      </c>
      <c r="C6254">
        <v>184</v>
      </c>
      <c r="D6254" t="s">
        <v>19113</v>
      </c>
      <c r="E6254">
        <v>14</v>
      </c>
      <c r="F6254">
        <v>0</v>
      </c>
      <c r="G6254" t="s">
        <v>13489</v>
      </c>
      <c r="H6254" t="s">
        <v>13332</v>
      </c>
      <c r="I6254" t="s">
        <v>13332</v>
      </c>
      <c r="J6254" t="s">
        <v>41</v>
      </c>
      <c r="K6254" t="s">
        <v>123</v>
      </c>
      <c r="L6254">
        <v>2</v>
      </c>
      <c r="M6254">
        <v>5</v>
      </c>
      <c r="N6254" t="s">
        <v>13455</v>
      </c>
      <c r="R6254">
        <v>86400</v>
      </c>
      <c r="S6254" t="s">
        <v>13456</v>
      </c>
      <c r="T6254" t="s">
        <v>13456</v>
      </c>
      <c r="U6254" s="5" t="str">
        <f t="shared" si="194"/>
        <v>86</v>
      </c>
      <c r="V6254">
        <v>14</v>
      </c>
      <c r="Z6254">
        <f t="shared" si="195"/>
        <v>0</v>
      </c>
      <c r="AA6254">
        <v>0</v>
      </c>
    </row>
    <row r="6255" spans="1:27" x14ac:dyDescent="0.3">
      <c r="A6255" t="s">
        <v>13454</v>
      </c>
      <c r="B6255">
        <v>8606</v>
      </c>
      <c r="C6255">
        <v>145</v>
      </c>
      <c r="D6255" t="s">
        <v>19214</v>
      </c>
      <c r="E6255" t="s">
        <v>19214</v>
      </c>
      <c r="F6255" t="s">
        <v>19214</v>
      </c>
      <c r="G6255" t="s">
        <v>13454</v>
      </c>
      <c r="H6255" t="s">
        <v>13332</v>
      </c>
      <c r="I6255" t="s">
        <v>13332</v>
      </c>
      <c r="J6255" t="s">
        <v>677</v>
      </c>
      <c r="K6255" t="s">
        <v>4</v>
      </c>
      <c r="L6255">
        <v>1</v>
      </c>
      <c r="M6255">
        <v>5</v>
      </c>
      <c r="N6255" t="s">
        <v>13455</v>
      </c>
      <c r="R6255">
        <v>86400</v>
      </c>
      <c r="S6255" t="s">
        <v>13456</v>
      </c>
      <c r="T6255" t="s">
        <v>13456</v>
      </c>
      <c r="U6255" s="5" t="str">
        <f t="shared" si="194"/>
        <v>86</v>
      </c>
      <c r="V6255">
        <v>8</v>
      </c>
      <c r="W6255">
        <v>0</v>
      </c>
      <c r="X6255">
        <v>0</v>
      </c>
      <c r="Y6255">
        <v>14</v>
      </c>
      <c r="Z6255">
        <f t="shared" si="195"/>
        <v>14</v>
      </c>
      <c r="AA6255">
        <v>0</v>
      </c>
    </row>
    <row r="6256" spans="1:27" x14ac:dyDescent="0.3">
      <c r="A6256" t="s">
        <v>13472</v>
      </c>
      <c r="B6256">
        <v>8607</v>
      </c>
      <c r="C6256">
        <v>393</v>
      </c>
      <c r="D6256" t="s">
        <v>19113</v>
      </c>
      <c r="E6256">
        <v>21</v>
      </c>
      <c r="F6256">
        <v>0</v>
      </c>
      <c r="G6256" t="s">
        <v>13472</v>
      </c>
      <c r="H6256" t="s">
        <v>13332</v>
      </c>
      <c r="I6256" t="s">
        <v>13332</v>
      </c>
      <c r="J6256" t="s">
        <v>13473</v>
      </c>
      <c r="K6256" t="s">
        <v>123</v>
      </c>
      <c r="L6256">
        <v>2</v>
      </c>
      <c r="M6256">
        <v>4</v>
      </c>
      <c r="N6256" t="s">
        <v>13445</v>
      </c>
      <c r="P6256" t="s">
        <v>13446</v>
      </c>
      <c r="R6256">
        <v>86130</v>
      </c>
      <c r="S6256" t="s">
        <v>13447</v>
      </c>
      <c r="T6256" t="s">
        <v>13446</v>
      </c>
      <c r="U6256" s="5" t="str">
        <f t="shared" si="194"/>
        <v>86</v>
      </c>
      <c r="V6256">
        <v>26</v>
      </c>
      <c r="Z6256">
        <f t="shared" si="195"/>
        <v>0</v>
      </c>
      <c r="AA6256">
        <v>0</v>
      </c>
    </row>
    <row r="6257" spans="1:27" x14ac:dyDescent="0.3">
      <c r="A6257" t="s">
        <v>13444</v>
      </c>
      <c r="B6257">
        <v>8607</v>
      </c>
      <c r="C6257">
        <v>276</v>
      </c>
      <c r="D6257" t="s">
        <v>19214</v>
      </c>
      <c r="E6257" t="s">
        <v>19214</v>
      </c>
      <c r="F6257" t="s">
        <v>19214</v>
      </c>
      <c r="G6257" t="s">
        <v>13444</v>
      </c>
      <c r="H6257" t="s">
        <v>13332</v>
      </c>
      <c r="I6257" t="s">
        <v>13332</v>
      </c>
      <c r="J6257" t="s">
        <v>663</v>
      </c>
      <c r="K6257" t="s">
        <v>4</v>
      </c>
      <c r="L6257">
        <v>1</v>
      </c>
      <c r="M6257">
        <v>4</v>
      </c>
      <c r="N6257" t="s">
        <v>13445</v>
      </c>
      <c r="P6257" t="s">
        <v>13446</v>
      </c>
      <c r="R6257">
        <v>86130</v>
      </c>
      <c r="S6257" t="s">
        <v>13447</v>
      </c>
      <c r="T6257" t="s">
        <v>13446</v>
      </c>
      <c r="U6257" s="5" t="str">
        <f t="shared" si="194"/>
        <v>86</v>
      </c>
      <c r="V6257">
        <v>15</v>
      </c>
      <c r="W6257">
        <v>0</v>
      </c>
      <c r="X6257">
        <v>0</v>
      </c>
      <c r="Y6257">
        <v>21</v>
      </c>
      <c r="Z6257">
        <f t="shared" si="195"/>
        <v>21</v>
      </c>
      <c r="AA6257">
        <v>0</v>
      </c>
    </row>
    <row r="6258" spans="1:27" x14ac:dyDescent="0.3">
      <c r="A6258" t="s">
        <v>13325</v>
      </c>
      <c r="B6258">
        <v>8607</v>
      </c>
      <c r="C6258">
        <v>132</v>
      </c>
      <c r="D6258" t="s">
        <v>19214</v>
      </c>
      <c r="E6258" t="s">
        <v>19214</v>
      </c>
      <c r="F6258" t="s">
        <v>19214</v>
      </c>
      <c r="G6258" t="s">
        <v>13325</v>
      </c>
      <c r="H6258" t="s">
        <v>13332</v>
      </c>
      <c r="I6258" t="s">
        <v>13332</v>
      </c>
      <c r="J6258" t="s">
        <v>645</v>
      </c>
      <c r="K6258" t="s">
        <v>4</v>
      </c>
      <c r="L6258">
        <v>1</v>
      </c>
      <c r="M6258">
        <v>9</v>
      </c>
      <c r="N6258" t="s">
        <v>13326</v>
      </c>
      <c r="R6258">
        <v>86130</v>
      </c>
      <c r="S6258" t="s">
        <v>13327</v>
      </c>
      <c r="T6258" t="s">
        <v>13446</v>
      </c>
      <c r="U6258" s="5" t="str">
        <f t="shared" si="194"/>
        <v>86</v>
      </c>
      <c r="V6258">
        <v>6</v>
      </c>
      <c r="W6258">
        <v>6</v>
      </c>
      <c r="X6258">
        <v>0</v>
      </c>
      <c r="Y6258">
        <v>0</v>
      </c>
      <c r="Z6258">
        <f t="shared" si="195"/>
        <v>6</v>
      </c>
      <c r="AA6258">
        <v>0</v>
      </c>
    </row>
    <row r="6259" spans="1:27" x14ac:dyDescent="0.3">
      <c r="A6259" t="s">
        <v>13490</v>
      </c>
      <c r="B6259">
        <v>8608</v>
      </c>
      <c r="C6259">
        <v>278</v>
      </c>
      <c r="D6259" t="s">
        <v>19113</v>
      </c>
      <c r="E6259">
        <v>0</v>
      </c>
      <c r="F6259">
        <v>0</v>
      </c>
      <c r="G6259" t="s">
        <v>13490</v>
      </c>
      <c r="H6259" t="s">
        <v>13332</v>
      </c>
      <c r="I6259" t="s">
        <v>13332</v>
      </c>
      <c r="J6259" t="s">
        <v>9115</v>
      </c>
      <c r="K6259" t="s">
        <v>123</v>
      </c>
      <c r="L6259">
        <v>2</v>
      </c>
      <c r="M6259">
        <v>33</v>
      </c>
      <c r="N6259" t="s">
        <v>13491</v>
      </c>
      <c r="R6259">
        <v>86200</v>
      </c>
      <c r="S6259" t="s">
        <v>13235</v>
      </c>
      <c r="T6259" t="s">
        <v>13235</v>
      </c>
      <c r="U6259" s="5" t="str">
        <f t="shared" si="194"/>
        <v>86</v>
      </c>
      <c r="V6259">
        <v>18</v>
      </c>
      <c r="Z6259">
        <f t="shared" si="195"/>
        <v>0</v>
      </c>
      <c r="AA6259">
        <v>0</v>
      </c>
    </row>
    <row r="6260" spans="1:27" x14ac:dyDescent="0.3">
      <c r="A6260" t="s">
        <v>13294</v>
      </c>
      <c r="B6260">
        <v>8608</v>
      </c>
      <c r="C6260">
        <v>24</v>
      </c>
      <c r="D6260" t="s">
        <v>19214</v>
      </c>
      <c r="E6260" t="s">
        <v>19214</v>
      </c>
      <c r="F6260" t="s">
        <v>19214</v>
      </c>
      <c r="G6260" t="s">
        <v>13294</v>
      </c>
      <c r="H6260" t="s">
        <v>13332</v>
      </c>
      <c r="I6260" t="s">
        <v>13332</v>
      </c>
      <c r="J6260" t="s">
        <v>663</v>
      </c>
      <c r="K6260" t="s">
        <v>4</v>
      </c>
      <c r="L6260">
        <v>1</v>
      </c>
      <c r="M6260">
        <v>4</v>
      </c>
      <c r="N6260" t="s">
        <v>3142</v>
      </c>
      <c r="R6260">
        <v>86120</v>
      </c>
      <c r="S6260" t="s">
        <v>13295</v>
      </c>
      <c r="T6260" t="s">
        <v>13235</v>
      </c>
      <c r="U6260" s="5" t="str">
        <f t="shared" si="194"/>
        <v>86</v>
      </c>
      <c r="V6260">
        <v>2</v>
      </c>
      <c r="Z6260">
        <f t="shared" si="195"/>
        <v>0</v>
      </c>
      <c r="AA6260">
        <v>0</v>
      </c>
    </row>
    <row r="6261" spans="1:27" x14ac:dyDescent="0.3">
      <c r="A6261" t="s">
        <v>13233</v>
      </c>
      <c r="B6261">
        <v>8608</v>
      </c>
      <c r="C6261">
        <v>221</v>
      </c>
      <c r="D6261" t="s">
        <v>19214</v>
      </c>
      <c r="E6261" t="s">
        <v>19214</v>
      </c>
      <c r="F6261" t="s">
        <v>19214</v>
      </c>
      <c r="G6261" t="s">
        <v>13233</v>
      </c>
      <c r="H6261" t="s">
        <v>13332</v>
      </c>
      <c r="I6261" t="s">
        <v>13332</v>
      </c>
      <c r="J6261" t="s">
        <v>13234</v>
      </c>
      <c r="K6261" t="s">
        <v>4</v>
      </c>
      <c r="L6261">
        <v>1</v>
      </c>
      <c r="M6261">
        <v>1</v>
      </c>
      <c r="N6261" t="s">
        <v>3142</v>
      </c>
      <c r="R6261">
        <v>86200</v>
      </c>
      <c r="S6261" t="s">
        <v>13235</v>
      </c>
      <c r="T6261" t="s">
        <v>13235</v>
      </c>
      <c r="U6261" s="5" t="str">
        <f t="shared" si="194"/>
        <v>86</v>
      </c>
      <c r="V6261">
        <v>11</v>
      </c>
      <c r="Z6261">
        <f t="shared" si="195"/>
        <v>0</v>
      </c>
      <c r="AA6261">
        <v>0</v>
      </c>
    </row>
    <row r="6262" spans="1:27" x14ac:dyDescent="0.3">
      <c r="A6262" t="s">
        <v>13477</v>
      </c>
      <c r="B6262">
        <v>8609</v>
      </c>
      <c r="C6262">
        <v>144</v>
      </c>
      <c r="D6262" t="s">
        <v>19113</v>
      </c>
      <c r="E6262">
        <v>9</v>
      </c>
      <c r="F6262">
        <v>0</v>
      </c>
      <c r="G6262" t="s">
        <v>13477</v>
      </c>
      <c r="H6262" t="s">
        <v>13332</v>
      </c>
      <c r="I6262" t="s">
        <v>13332</v>
      </c>
      <c r="J6262" t="s">
        <v>13478</v>
      </c>
      <c r="K6262" t="s">
        <v>123</v>
      </c>
      <c r="L6262">
        <v>2</v>
      </c>
      <c r="N6262" t="s">
        <v>12526</v>
      </c>
      <c r="P6262" t="s">
        <v>13323</v>
      </c>
      <c r="R6262">
        <v>86700</v>
      </c>
      <c r="S6262" t="s">
        <v>13324</v>
      </c>
      <c r="T6262" t="s">
        <v>18929</v>
      </c>
      <c r="U6262" s="5" t="str">
        <f t="shared" si="194"/>
        <v>86</v>
      </c>
      <c r="V6262">
        <v>15</v>
      </c>
      <c r="W6262">
        <v>0</v>
      </c>
      <c r="X6262">
        <v>0</v>
      </c>
      <c r="Y6262">
        <v>9</v>
      </c>
      <c r="Z6262">
        <f t="shared" si="195"/>
        <v>9</v>
      </c>
      <c r="AA6262">
        <v>0</v>
      </c>
    </row>
    <row r="6263" spans="1:27" x14ac:dyDescent="0.3">
      <c r="A6263" t="s">
        <v>13322</v>
      </c>
      <c r="B6263">
        <v>8609</v>
      </c>
      <c r="C6263">
        <v>140</v>
      </c>
      <c r="D6263" t="s">
        <v>19214</v>
      </c>
      <c r="E6263" t="s">
        <v>19214</v>
      </c>
      <c r="F6263" t="s">
        <v>19214</v>
      </c>
      <c r="G6263" t="s">
        <v>13322</v>
      </c>
      <c r="H6263" t="s">
        <v>13332</v>
      </c>
      <c r="I6263" t="s">
        <v>13332</v>
      </c>
      <c r="J6263" t="s">
        <v>677</v>
      </c>
      <c r="K6263" t="s">
        <v>4</v>
      </c>
      <c r="L6263">
        <v>1</v>
      </c>
      <c r="M6263">
        <v>96</v>
      </c>
      <c r="N6263" t="s">
        <v>5695</v>
      </c>
      <c r="P6263" t="s">
        <v>13323</v>
      </c>
      <c r="R6263">
        <v>86700</v>
      </c>
      <c r="S6263" t="s">
        <v>13324</v>
      </c>
      <c r="T6263" t="s">
        <v>18929</v>
      </c>
      <c r="U6263" s="5" t="str">
        <f t="shared" si="194"/>
        <v>86</v>
      </c>
      <c r="V6263">
        <v>6</v>
      </c>
      <c r="Z6263">
        <f t="shared" si="195"/>
        <v>0</v>
      </c>
      <c r="AA6263">
        <v>0</v>
      </c>
    </row>
    <row r="6264" spans="1:27" x14ac:dyDescent="0.3">
      <c r="A6264" t="s">
        <v>13247</v>
      </c>
      <c r="B6264">
        <v>8610</v>
      </c>
      <c r="C6264">
        <v>26</v>
      </c>
      <c r="D6264" t="s">
        <v>19214</v>
      </c>
      <c r="E6264" t="s">
        <v>19214</v>
      </c>
      <c r="F6264" t="s">
        <v>19214</v>
      </c>
      <c r="G6264" t="s">
        <v>13247</v>
      </c>
      <c r="H6264" t="s">
        <v>13332</v>
      </c>
      <c r="I6264" t="s">
        <v>13332</v>
      </c>
      <c r="J6264" t="s">
        <v>645</v>
      </c>
      <c r="K6264" t="s">
        <v>4</v>
      </c>
      <c r="L6264">
        <v>1</v>
      </c>
      <c r="M6264">
        <v>14</v>
      </c>
      <c r="N6264" t="s">
        <v>13248</v>
      </c>
      <c r="R6264">
        <v>86150</v>
      </c>
      <c r="S6264" t="s">
        <v>13249</v>
      </c>
      <c r="T6264" t="s">
        <v>13401</v>
      </c>
      <c r="U6264" s="5" t="str">
        <f t="shared" si="194"/>
        <v>86</v>
      </c>
      <c r="V6264">
        <v>3</v>
      </c>
      <c r="W6264">
        <v>2</v>
      </c>
      <c r="X6264">
        <v>0</v>
      </c>
      <c r="Y6264">
        <v>0</v>
      </c>
      <c r="Z6264">
        <f t="shared" si="195"/>
        <v>2</v>
      </c>
      <c r="AA6264">
        <v>0</v>
      </c>
    </row>
    <row r="6265" spans="1:27" x14ac:dyDescent="0.3">
      <c r="A6265" t="s">
        <v>13399</v>
      </c>
      <c r="B6265">
        <v>8610</v>
      </c>
      <c r="C6265">
        <v>58</v>
      </c>
      <c r="D6265" t="s">
        <v>19113</v>
      </c>
      <c r="E6265">
        <v>0</v>
      </c>
      <c r="F6265">
        <v>0</v>
      </c>
      <c r="G6265" t="s">
        <v>13399</v>
      </c>
      <c r="H6265" t="s">
        <v>13332</v>
      </c>
      <c r="I6265" t="s">
        <v>13332</v>
      </c>
      <c r="J6265" t="s">
        <v>5867</v>
      </c>
      <c r="K6265" t="s">
        <v>4</v>
      </c>
      <c r="L6265">
        <v>1</v>
      </c>
      <c r="M6265">
        <v>8</v>
      </c>
      <c r="N6265" t="s">
        <v>13400</v>
      </c>
      <c r="R6265">
        <v>86320</v>
      </c>
      <c r="S6265" t="s">
        <v>13401</v>
      </c>
      <c r="T6265" t="s">
        <v>13401</v>
      </c>
      <c r="U6265" s="5" t="str">
        <f t="shared" si="194"/>
        <v>86</v>
      </c>
      <c r="V6265">
        <v>3</v>
      </c>
      <c r="W6265">
        <v>5</v>
      </c>
      <c r="X6265">
        <v>0</v>
      </c>
      <c r="Y6265">
        <v>0</v>
      </c>
      <c r="Z6265">
        <f t="shared" si="195"/>
        <v>5</v>
      </c>
      <c r="AA6265">
        <v>0</v>
      </c>
    </row>
    <row r="6266" spans="1:27" x14ac:dyDescent="0.3">
      <c r="A6266" t="s">
        <v>13437</v>
      </c>
      <c r="B6266">
        <v>8610</v>
      </c>
      <c r="C6266">
        <v>40</v>
      </c>
      <c r="D6266" t="s">
        <v>19214</v>
      </c>
      <c r="E6266" t="s">
        <v>19214</v>
      </c>
      <c r="F6266" t="s">
        <v>19214</v>
      </c>
      <c r="G6266" t="s">
        <v>13437</v>
      </c>
      <c r="H6266" t="s">
        <v>13332</v>
      </c>
      <c r="I6266" t="s">
        <v>13332</v>
      </c>
      <c r="J6266" t="s">
        <v>719</v>
      </c>
      <c r="K6266" t="s">
        <v>4</v>
      </c>
      <c r="L6266">
        <v>1</v>
      </c>
      <c r="M6266">
        <v>2</v>
      </c>
      <c r="N6266" t="s">
        <v>13213</v>
      </c>
      <c r="R6266">
        <v>86350</v>
      </c>
      <c r="S6266" t="s">
        <v>13438</v>
      </c>
      <c r="T6266" t="s">
        <v>13401</v>
      </c>
      <c r="U6266" s="5" t="str">
        <f t="shared" si="194"/>
        <v>86</v>
      </c>
      <c r="V6266">
        <v>2</v>
      </c>
      <c r="W6266">
        <v>3</v>
      </c>
      <c r="X6266">
        <v>0</v>
      </c>
      <c r="Y6266">
        <v>0</v>
      </c>
      <c r="Z6266">
        <f t="shared" si="195"/>
        <v>3</v>
      </c>
      <c r="AA6266">
        <v>0</v>
      </c>
    </row>
    <row r="6267" spans="1:27" x14ac:dyDescent="0.3">
      <c r="A6267" t="s">
        <v>13349</v>
      </c>
      <c r="B6267">
        <v>8611</v>
      </c>
      <c r="C6267">
        <v>76</v>
      </c>
      <c r="D6267" t="s">
        <v>19214</v>
      </c>
      <c r="E6267" t="s">
        <v>19214</v>
      </c>
      <c r="F6267" t="s">
        <v>19214</v>
      </c>
      <c r="G6267" t="s">
        <v>13349</v>
      </c>
      <c r="H6267" t="s">
        <v>13332</v>
      </c>
      <c r="I6267" t="s">
        <v>13332</v>
      </c>
      <c r="J6267" t="s">
        <v>13350</v>
      </c>
      <c r="K6267" t="s">
        <v>384</v>
      </c>
      <c r="L6267">
        <v>1</v>
      </c>
      <c r="N6267" t="s">
        <v>13351</v>
      </c>
      <c r="R6267">
        <v>86440</v>
      </c>
      <c r="S6267" t="s">
        <v>13345</v>
      </c>
      <c r="T6267" t="s">
        <v>13345</v>
      </c>
      <c r="U6267" s="5" t="str">
        <f t="shared" si="194"/>
        <v>86</v>
      </c>
      <c r="V6267">
        <v>3</v>
      </c>
      <c r="W6267">
        <v>8</v>
      </c>
      <c r="X6267">
        <v>0</v>
      </c>
      <c r="Y6267">
        <v>0</v>
      </c>
      <c r="Z6267">
        <f t="shared" si="195"/>
        <v>8</v>
      </c>
      <c r="AA6267">
        <v>0</v>
      </c>
    </row>
    <row r="6268" spans="1:27" x14ac:dyDescent="0.3">
      <c r="A6268" t="s">
        <v>13344</v>
      </c>
      <c r="B6268">
        <v>8611</v>
      </c>
      <c r="C6268">
        <v>199</v>
      </c>
      <c r="D6268" t="s">
        <v>19113</v>
      </c>
      <c r="E6268">
        <v>0</v>
      </c>
      <c r="F6268">
        <v>0</v>
      </c>
      <c r="G6268" t="s">
        <v>13344</v>
      </c>
      <c r="H6268" t="s">
        <v>13332</v>
      </c>
      <c r="I6268" t="s">
        <v>13332</v>
      </c>
      <c r="J6268" t="s">
        <v>10628</v>
      </c>
      <c r="K6268" t="s">
        <v>4</v>
      </c>
      <c r="L6268">
        <v>1</v>
      </c>
      <c r="M6268">
        <v>56</v>
      </c>
      <c r="N6268" t="s">
        <v>4430</v>
      </c>
      <c r="R6268">
        <v>86440</v>
      </c>
      <c r="S6268" t="s">
        <v>13345</v>
      </c>
      <c r="T6268" t="s">
        <v>13345</v>
      </c>
      <c r="U6268" s="5" t="str">
        <f t="shared" si="194"/>
        <v>86</v>
      </c>
      <c r="V6268">
        <v>10</v>
      </c>
      <c r="Z6268">
        <f t="shared" si="195"/>
        <v>0</v>
      </c>
      <c r="AA6268">
        <v>0</v>
      </c>
    </row>
    <row r="6269" spans="1:27" x14ac:dyDescent="0.3">
      <c r="A6269" t="s">
        <v>13448</v>
      </c>
      <c r="B6269">
        <v>8611</v>
      </c>
      <c r="C6269">
        <v>134</v>
      </c>
      <c r="D6269" t="s">
        <v>19214</v>
      </c>
      <c r="E6269" t="s">
        <v>19214</v>
      </c>
      <c r="F6269" t="s">
        <v>19214</v>
      </c>
      <c r="G6269" t="s">
        <v>13448</v>
      </c>
      <c r="H6269" t="s">
        <v>13332</v>
      </c>
      <c r="I6269" t="s">
        <v>13332</v>
      </c>
      <c r="J6269" t="s">
        <v>13449</v>
      </c>
      <c r="K6269" t="s">
        <v>4</v>
      </c>
      <c r="L6269">
        <v>1</v>
      </c>
      <c r="M6269">
        <v>1</v>
      </c>
      <c r="N6269" t="s">
        <v>13450</v>
      </c>
      <c r="R6269">
        <v>86110</v>
      </c>
      <c r="S6269" t="s">
        <v>13451</v>
      </c>
      <c r="T6269" t="s">
        <v>13345</v>
      </c>
      <c r="U6269" s="5" t="str">
        <f t="shared" si="194"/>
        <v>86</v>
      </c>
      <c r="V6269">
        <v>6</v>
      </c>
      <c r="W6269">
        <v>8</v>
      </c>
      <c r="X6269">
        <v>0</v>
      </c>
      <c r="Y6269">
        <v>0</v>
      </c>
      <c r="Z6269">
        <f t="shared" si="195"/>
        <v>8</v>
      </c>
      <c r="AA6269">
        <v>0</v>
      </c>
    </row>
    <row r="6270" spans="1:27" x14ac:dyDescent="0.3">
      <c r="A6270" t="s">
        <v>13459</v>
      </c>
      <c r="B6270">
        <v>8611</v>
      </c>
      <c r="C6270">
        <v>155</v>
      </c>
      <c r="D6270" t="s">
        <v>19214</v>
      </c>
      <c r="E6270" t="s">
        <v>19214</v>
      </c>
      <c r="F6270" t="s">
        <v>19214</v>
      </c>
      <c r="G6270" t="s">
        <v>13459</v>
      </c>
      <c r="H6270" t="s">
        <v>13332</v>
      </c>
      <c r="I6270" t="s">
        <v>13332</v>
      </c>
      <c r="J6270" t="s">
        <v>677</v>
      </c>
      <c r="K6270" t="s">
        <v>4</v>
      </c>
      <c r="L6270">
        <v>1</v>
      </c>
      <c r="M6270">
        <v>23</v>
      </c>
      <c r="N6270" t="s">
        <v>13460</v>
      </c>
      <c r="R6270">
        <v>86170</v>
      </c>
      <c r="S6270" t="s">
        <v>13461</v>
      </c>
      <c r="T6270" t="s">
        <v>13345</v>
      </c>
      <c r="U6270" s="5" t="str">
        <f t="shared" si="194"/>
        <v>86</v>
      </c>
      <c r="V6270">
        <v>7</v>
      </c>
      <c r="W6270">
        <v>7</v>
      </c>
      <c r="X6270">
        <v>0</v>
      </c>
      <c r="Y6270">
        <v>0</v>
      </c>
      <c r="Z6270">
        <f t="shared" si="195"/>
        <v>7</v>
      </c>
      <c r="AA6270">
        <v>0</v>
      </c>
    </row>
    <row r="6271" spans="1:27" x14ac:dyDescent="0.3">
      <c r="A6271" t="s">
        <v>13468</v>
      </c>
      <c r="B6271">
        <v>8612</v>
      </c>
      <c r="C6271">
        <v>134</v>
      </c>
      <c r="D6271" t="s">
        <v>19113</v>
      </c>
      <c r="E6271">
        <v>12</v>
      </c>
      <c r="F6271">
        <v>0</v>
      </c>
      <c r="G6271" t="s">
        <v>13468</v>
      </c>
      <c r="H6271" t="s">
        <v>13332</v>
      </c>
      <c r="I6271" t="s">
        <v>13332</v>
      </c>
      <c r="J6271" t="s">
        <v>5173</v>
      </c>
      <c r="K6271" t="s">
        <v>123</v>
      </c>
      <c r="L6271">
        <v>2</v>
      </c>
      <c r="M6271">
        <v>4</v>
      </c>
      <c r="N6271" t="s">
        <v>13267</v>
      </c>
      <c r="R6271">
        <v>86501</v>
      </c>
      <c r="S6271" t="s">
        <v>13268</v>
      </c>
      <c r="T6271" t="s">
        <v>18930</v>
      </c>
      <c r="U6271" s="5" t="str">
        <f t="shared" si="194"/>
        <v>86</v>
      </c>
      <c r="V6271">
        <v>13</v>
      </c>
      <c r="Z6271">
        <f t="shared" si="195"/>
        <v>0</v>
      </c>
      <c r="AA6271">
        <v>0</v>
      </c>
    </row>
    <row r="6272" spans="1:27" x14ac:dyDescent="0.3">
      <c r="A6272" t="s">
        <v>13335</v>
      </c>
      <c r="B6272">
        <v>8612</v>
      </c>
      <c r="C6272">
        <v>31</v>
      </c>
      <c r="D6272" t="s">
        <v>19214</v>
      </c>
      <c r="E6272" t="s">
        <v>19214</v>
      </c>
      <c r="F6272" t="s">
        <v>19214</v>
      </c>
      <c r="G6272" t="s">
        <v>13335</v>
      </c>
      <c r="H6272" t="s">
        <v>13332</v>
      </c>
      <c r="I6272" t="s">
        <v>13332</v>
      </c>
      <c r="J6272" t="s">
        <v>13336</v>
      </c>
      <c r="K6272" t="s">
        <v>4</v>
      </c>
      <c r="L6272">
        <v>1</v>
      </c>
      <c r="M6272">
        <v>23</v>
      </c>
      <c r="N6272" t="s">
        <v>13337</v>
      </c>
      <c r="R6272">
        <v>86290</v>
      </c>
      <c r="S6272" t="s">
        <v>13338</v>
      </c>
      <c r="T6272" t="s">
        <v>18930</v>
      </c>
      <c r="U6272" s="5" t="str">
        <f t="shared" si="194"/>
        <v>86</v>
      </c>
      <c r="V6272">
        <v>2</v>
      </c>
      <c r="W6272">
        <v>2</v>
      </c>
      <c r="X6272">
        <v>0</v>
      </c>
      <c r="Y6272">
        <v>0</v>
      </c>
      <c r="Z6272">
        <f t="shared" si="195"/>
        <v>2</v>
      </c>
      <c r="AA6272">
        <v>0</v>
      </c>
    </row>
    <row r="6273" spans="1:27" x14ac:dyDescent="0.3">
      <c r="A6273" t="s">
        <v>13265</v>
      </c>
      <c r="B6273">
        <v>8612</v>
      </c>
      <c r="C6273">
        <v>119</v>
      </c>
      <c r="D6273" t="s">
        <v>19214</v>
      </c>
      <c r="E6273" t="s">
        <v>19214</v>
      </c>
      <c r="F6273" t="s">
        <v>19214</v>
      </c>
      <c r="G6273" t="s">
        <v>13265</v>
      </c>
      <c r="H6273" t="s">
        <v>13332</v>
      </c>
      <c r="I6273" t="s">
        <v>13332</v>
      </c>
      <c r="J6273" t="s">
        <v>13266</v>
      </c>
      <c r="K6273" t="s">
        <v>4</v>
      </c>
      <c r="L6273">
        <v>1</v>
      </c>
      <c r="M6273">
        <v>4</v>
      </c>
      <c r="N6273" t="s">
        <v>13267</v>
      </c>
      <c r="R6273">
        <v>86501</v>
      </c>
      <c r="S6273" t="s">
        <v>13268</v>
      </c>
      <c r="T6273" t="s">
        <v>18930</v>
      </c>
      <c r="U6273" s="5" t="str">
        <f t="shared" si="194"/>
        <v>86</v>
      </c>
      <c r="V6273">
        <v>6</v>
      </c>
      <c r="W6273">
        <v>0</v>
      </c>
      <c r="X6273">
        <v>0</v>
      </c>
      <c r="Y6273">
        <v>12</v>
      </c>
      <c r="Z6273">
        <f t="shared" si="195"/>
        <v>12</v>
      </c>
      <c r="AA6273">
        <v>0</v>
      </c>
    </row>
    <row r="6274" spans="1:27" x14ac:dyDescent="0.3">
      <c r="A6274" t="s">
        <v>13255</v>
      </c>
      <c r="B6274">
        <v>8612</v>
      </c>
      <c r="C6274">
        <v>28</v>
      </c>
      <c r="D6274" t="s">
        <v>19214</v>
      </c>
      <c r="E6274" t="s">
        <v>19214</v>
      </c>
      <c r="F6274" t="s">
        <v>19214</v>
      </c>
      <c r="G6274" t="s">
        <v>13255</v>
      </c>
      <c r="H6274" t="s">
        <v>13332</v>
      </c>
      <c r="I6274" t="s">
        <v>13332</v>
      </c>
      <c r="J6274" t="s">
        <v>1452</v>
      </c>
      <c r="K6274" t="s">
        <v>4</v>
      </c>
      <c r="L6274">
        <v>1</v>
      </c>
      <c r="M6274">
        <v>20</v>
      </c>
      <c r="N6274" t="s">
        <v>3786</v>
      </c>
      <c r="R6274">
        <v>86290</v>
      </c>
      <c r="S6274" t="s">
        <v>13256</v>
      </c>
      <c r="T6274" t="s">
        <v>18930</v>
      </c>
      <c r="U6274" s="5" t="str">
        <f t="shared" ref="U6274:U6337" si="196">MID(R6274,1,2)</f>
        <v>86</v>
      </c>
      <c r="V6274">
        <v>2</v>
      </c>
      <c r="W6274">
        <v>2</v>
      </c>
      <c r="X6274">
        <v>0</v>
      </c>
      <c r="Y6274">
        <v>0</v>
      </c>
      <c r="Z6274">
        <f t="shared" ref="Z6274:Z6337" si="197">SUM(W6274:Y6274)</f>
        <v>2</v>
      </c>
      <c r="AA6274">
        <v>0</v>
      </c>
    </row>
    <row r="6275" spans="1:27" x14ac:dyDescent="0.3">
      <c r="A6275" t="s">
        <v>13346</v>
      </c>
      <c r="B6275">
        <v>8617</v>
      </c>
      <c r="C6275">
        <v>280</v>
      </c>
      <c r="D6275" t="s">
        <v>19113</v>
      </c>
      <c r="E6275">
        <v>0</v>
      </c>
      <c r="F6275">
        <v>0</v>
      </c>
      <c r="G6275" t="s">
        <v>13346</v>
      </c>
      <c r="H6275" t="s">
        <v>13332</v>
      </c>
      <c r="I6275" t="s">
        <v>13332</v>
      </c>
      <c r="J6275" t="s">
        <v>13347</v>
      </c>
      <c r="K6275" t="s">
        <v>4</v>
      </c>
      <c r="L6275">
        <v>1</v>
      </c>
      <c r="M6275">
        <v>4</v>
      </c>
      <c r="N6275" t="s">
        <v>13348</v>
      </c>
      <c r="R6275">
        <v>86280</v>
      </c>
      <c r="S6275" t="s">
        <v>5335</v>
      </c>
      <c r="T6275" t="s">
        <v>18931</v>
      </c>
      <c r="U6275" s="5" t="str">
        <f t="shared" si="196"/>
        <v>86</v>
      </c>
      <c r="V6275">
        <v>13</v>
      </c>
      <c r="W6275">
        <v>12</v>
      </c>
      <c r="X6275">
        <v>0</v>
      </c>
      <c r="Y6275">
        <v>0</v>
      </c>
      <c r="Z6275">
        <f t="shared" si="197"/>
        <v>12</v>
      </c>
      <c r="AA6275">
        <v>0</v>
      </c>
    </row>
    <row r="6276" spans="1:27" x14ac:dyDescent="0.3">
      <c r="A6276" t="s">
        <v>13427</v>
      </c>
      <c r="B6276">
        <v>8618</v>
      </c>
      <c r="C6276">
        <v>142</v>
      </c>
      <c r="D6276" t="s">
        <v>19113</v>
      </c>
      <c r="E6276">
        <v>0</v>
      </c>
      <c r="F6276">
        <v>0</v>
      </c>
      <c r="G6276" t="s">
        <v>13427</v>
      </c>
      <c r="H6276" t="s">
        <v>13332</v>
      </c>
      <c r="I6276" t="s">
        <v>13332</v>
      </c>
      <c r="J6276" t="s">
        <v>1623</v>
      </c>
      <c r="K6276" t="s">
        <v>4</v>
      </c>
      <c r="L6276">
        <v>1</v>
      </c>
      <c r="M6276">
        <v>8</v>
      </c>
      <c r="N6276" t="s">
        <v>13378</v>
      </c>
      <c r="R6276">
        <v>86370</v>
      </c>
      <c r="S6276" t="s">
        <v>13428</v>
      </c>
      <c r="T6276" t="s">
        <v>13428</v>
      </c>
      <c r="U6276" s="5" t="str">
        <f t="shared" si="196"/>
        <v>86</v>
      </c>
      <c r="V6276">
        <v>6</v>
      </c>
      <c r="W6276">
        <v>7</v>
      </c>
      <c r="X6276">
        <v>0</v>
      </c>
      <c r="Y6276">
        <v>0</v>
      </c>
      <c r="Z6276">
        <f t="shared" si="197"/>
        <v>7</v>
      </c>
      <c r="AA6276">
        <v>0</v>
      </c>
    </row>
    <row r="6277" spans="1:27" x14ac:dyDescent="0.3">
      <c r="A6277" t="s">
        <v>13502</v>
      </c>
      <c r="B6277">
        <v>8619</v>
      </c>
      <c r="C6277">
        <v>452</v>
      </c>
      <c r="D6277" t="s">
        <v>19113</v>
      </c>
      <c r="E6277">
        <v>0</v>
      </c>
      <c r="F6277">
        <v>0</v>
      </c>
      <c r="G6277" t="s">
        <v>13502</v>
      </c>
      <c r="H6277" t="s">
        <v>13332</v>
      </c>
      <c r="I6277" t="s">
        <v>13332</v>
      </c>
      <c r="J6277" t="s">
        <v>13503</v>
      </c>
      <c r="K6277" t="s">
        <v>123</v>
      </c>
      <c r="L6277">
        <v>2</v>
      </c>
      <c r="M6277" t="s">
        <v>2246</v>
      </c>
      <c r="N6277" t="s">
        <v>13312</v>
      </c>
      <c r="R6277">
        <v>86190</v>
      </c>
      <c r="S6277" t="s">
        <v>13313</v>
      </c>
      <c r="T6277" t="s">
        <v>18932</v>
      </c>
      <c r="U6277" s="5" t="str">
        <f t="shared" si="196"/>
        <v>86</v>
      </c>
      <c r="V6277">
        <v>29</v>
      </c>
      <c r="Z6277">
        <f t="shared" si="197"/>
        <v>0</v>
      </c>
      <c r="AA6277">
        <v>0</v>
      </c>
    </row>
    <row r="6278" spans="1:27" x14ac:dyDescent="0.3">
      <c r="A6278" t="s">
        <v>13261</v>
      </c>
      <c r="B6278">
        <v>8619</v>
      </c>
      <c r="C6278">
        <v>70</v>
      </c>
      <c r="D6278" t="s">
        <v>19214</v>
      </c>
      <c r="E6278" t="s">
        <v>19214</v>
      </c>
      <c r="F6278" t="s">
        <v>19214</v>
      </c>
      <c r="G6278" t="s">
        <v>13261</v>
      </c>
      <c r="H6278" t="s">
        <v>13332</v>
      </c>
      <c r="I6278" t="s">
        <v>13332</v>
      </c>
      <c r="J6278" t="s">
        <v>13262</v>
      </c>
      <c r="K6278" t="s">
        <v>4</v>
      </c>
      <c r="L6278">
        <v>1</v>
      </c>
      <c r="M6278">
        <v>37</v>
      </c>
      <c r="N6278" t="s">
        <v>13263</v>
      </c>
      <c r="R6278">
        <v>86190</v>
      </c>
      <c r="S6278" t="s">
        <v>13264</v>
      </c>
      <c r="T6278" t="s">
        <v>18932</v>
      </c>
      <c r="U6278" s="5" t="str">
        <f t="shared" si="196"/>
        <v>86</v>
      </c>
      <c r="V6278">
        <v>3</v>
      </c>
      <c r="Z6278">
        <f t="shared" si="197"/>
        <v>0</v>
      </c>
      <c r="AA6278">
        <v>0</v>
      </c>
    </row>
    <row r="6279" spans="1:27" x14ac:dyDescent="0.3">
      <c r="A6279" t="s">
        <v>13310</v>
      </c>
      <c r="B6279">
        <v>8619</v>
      </c>
      <c r="C6279">
        <v>236</v>
      </c>
      <c r="D6279" t="s">
        <v>19214</v>
      </c>
      <c r="E6279" t="s">
        <v>19214</v>
      </c>
      <c r="F6279" t="s">
        <v>19214</v>
      </c>
      <c r="G6279" t="s">
        <v>13310</v>
      </c>
      <c r="H6279" t="s">
        <v>13332</v>
      </c>
      <c r="I6279" t="s">
        <v>13332</v>
      </c>
      <c r="J6279" t="s">
        <v>13311</v>
      </c>
      <c r="K6279" t="s">
        <v>4</v>
      </c>
      <c r="L6279">
        <v>1</v>
      </c>
      <c r="M6279" t="s">
        <v>2246</v>
      </c>
      <c r="N6279" t="s">
        <v>13312</v>
      </c>
      <c r="R6279">
        <v>86190</v>
      </c>
      <c r="S6279" t="s">
        <v>13313</v>
      </c>
      <c r="T6279" t="s">
        <v>18932</v>
      </c>
      <c r="U6279" s="5" t="str">
        <f t="shared" si="196"/>
        <v>86</v>
      </c>
      <c r="V6279">
        <v>11</v>
      </c>
      <c r="Z6279">
        <f t="shared" si="197"/>
        <v>0</v>
      </c>
      <c r="AA6279">
        <v>0</v>
      </c>
    </row>
    <row r="6280" spans="1:27" x14ac:dyDescent="0.3">
      <c r="A6280" t="s">
        <v>13474</v>
      </c>
      <c r="B6280">
        <v>8698</v>
      </c>
      <c r="C6280">
        <v>199</v>
      </c>
      <c r="D6280" t="s">
        <v>19214</v>
      </c>
      <c r="E6280" t="s">
        <v>19214</v>
      </c>
      <c r="F6280" t="s">
        <v>19214</v>
      </c>
      <c r="G6280" t="s">
        <v>13474</v>
      </c>
      <c r="H6280" t="s">
        <v>13332</v>
      </c>
      <c r="I6280" t="s">
        <v>13332</v>
      </c>
      <c r="J6280" t="s">
        <v>13475</v>
      </c>
      <c r="K6280" t="s">
        <v>134</v>
      </c>
      <c r="L6280">
        <v>2</v>
      </c>
      <c r="M6280">
        <v>27</v>
      </c>
      <c r="N6280" t="s">
        <v>13387</v>
      </c>
      <c r="R6280">
        <v>86100</v>
      </c>
      <c r="S6280" t="s">
        <v>13232</v>
      </c>
      <c r="T6280" t="s">
        <v>13232</v>
      </c>
      <c r="U6280" s="5" t="str">
        <f t="shared" si="196"/>
        <v>86</v>
      </c>
      <c r="V6280">
        <v>18</v>
      </c>
      <c r="Z6280">
        <f t="shared" si="197"/>
        <v>0</v>
      </c>
      <c r="AA6280">
        <v>199</v>
      </c>
    </row>
    <row r="6281" spans="1:27" x14ac:dyDescent="0.3">
      <c r="A6281" t="s">
        <v>13479</v>
      </c>
      <c r="B6281">
        <v>8698</v>
      </c>
      <c r="C6281">
        <v>521</v>
      </c>
      <c r="D6281" t="s">
        <v>19113</v>
      </c>
      <c r="E6281">
        <v>0</v>
      </c>
      <c r="F6281">
        <v>199</v>
      </c>
      <c r="G6281" t="s">
        <v>13479</v>
      </c>
      <c r="H6281" t="s">
        <v>13332</v>
      </c>
      <c r="I6281" t="s">
        <v>13332</v>
      </c>
      <c r="J6281" t="s">
        <v>13475</v>
      </c>
      <c r="K6281" t="s">
        <v>123</v>
      </c>
      <c r="L6281">
        <v>2</v>
      </c>
      <c r="M6281">
        <v>27</v>
      </c>
      <c r="N6281" t="s">
        <v>13387</v>
      </c>
      <c r="R6281">
        <v>86100</v>
      </c>
      <c r="S6281" t="s">
        <v>13232</v>
      </c>
      <c r="T6281" t="s">
        <v>13232</v>
      </c>
      <c r="U6281" s="5" t="str">
        <f t="shared" si="196"/>
        <v>86</v>
      </c>
      <c r="V6281">
        <v>33</v>
      </c>
      <c r="Z6281">
        <f t="shared" si="197"/>
        <v>0</v>
      </c>
      <c r="AA6281">
        <v>0</v>
      </c>
    </row>
    <row r="6282" spans="1:27" x14ac:dyDescent="0.3">
      <c r="A6282" t="s">
        <v>13230</v>
      </c>
      <c r="B6282">
        <v>8698</v>
      </c>
      <c r="C6282">
        <v>171</v>
      </c>
      <c r="D6282" t="s">
        <v>19214</v>
      </c>
      <c r="E6282" t="s">
        <v>19214</v>
      </c>
      <c r="F6282" t="s">
        <v>19214</v>
      </c>
      <c r="G6282" t="s">
        <v>13230</v>
      </c>
      <c r="H6282" t="s">
        <v>13332</v>
      </c>
      <c r="I6282" t="s">
        <v>13332</v>
      </c>
      <c r="J6282" t="s">
        <v>688</v>
      </c>
      <c r="K6282" t="s">
        <v>4</v>
      </c>
      <c r="L6282">
        <v>1</v>
      </c>
      <c r="M6282">
        <v>48</v>
      </c>
      <c r="N6282" t="s">
        <v>13231</v>
      </c>
      <c r="R6282">
        <v>86100</v>
      </c>
      <c r="S6282" t="s">
        <v>13232</v>
      </c>
      <c r="T6282" t="s">
        <v>13232</v>
      </c>
      <c r="U6282" s="5" t="str">
        <f t="shared" si="196"/>
        <v>86</v>
      </c>
      <c r="V6282">
        <v>7</v>
      </c>
      <c r="W6282">
        <v>7</v>
      </c>
      <c r="X6282">
        <v>0</v>
      </c>
      <c r="Y6282">
        <v>0</v>
      </c>
      <c r="Z6282">
        <f t="shared" si="197"/>
        <v>7</v>
      </c>
      <c r="AA6282">
        <v>0</v>
      </c>
    </row>
    <row r="6283" spans="1:27" x14ac:dyDescent="0.3">
      <c r="A6283" t="s">
        <v>13356</v>
      </c>
      <c r="B6283">
        <v>8698</v>
      </c>
      <c r="C6283">
        <v>202</v>
      </c>
      <c r="D6283" t="s">
        <v>19214</v>
      </c>
      <c r="E6283" t="s">
        <v>19214</v>
      </c>
      <c r="F6283" t="s">
        <v>19214</v>
      </c>
      <c r="G6283" t="s">
        <v>13356</v>
      </c>
      <c r="H6283" t="s">
        <v>13332</v>
      </c>
      <c r="I6283" t="s">
        <v>13332</v>
      </c>
      <c r="J6283" t="s">
        <v>6294</v>
      </c>
      <c r="K6283" t="s">
        <v>4</v>
      </c>
      <c r="L6283">
        <v>1</v>
      </c>
      <c r="M6283">
        <v>138</v>
      </c>
      <c r="N6283" t="s">
        <v>13357</v>
      </c>
      <c r="R6283">
        <v>86100</v>
      </c>
      <c r="S6283" t="s">
        <v>13232</v>
      </c>
      <c r="T6283" t="s">
        <v>13232</v>
      </c>
      <c r="U6283" s="5" t="str">
        <f t="shared" si="196"/>
        <v>86</v>
      </c>
      <c r="V6283">
        <v>10</v>
      </c>
      <c r="W6283">
        <v>9</v>
      </c>
      <c r="X6283">
        <v>0</v>
      </c>
      <c r="Y6283">
        <v>0</v>
      </c>
      <c r="Z6283">
        <f t="shared" si="197"/>
        <v>9</v>
      </c>
      <c r="AA6283">
        <v>0</v>
      </c>
    </row>
    <row r="6284" spans="1:27" x14ac:dyDescent="0.3">
      <c r="A6284" t="s">
        <v>13385</v>
      </c>
      <c r="B6284">
        <v>8698</v>
      </c>
      <c r="C6284">
        <v>240</v>
      </c>
      <c r="D6284" t="s">
        <v>19214</v>
      </c>
      <c r="E6284" t="s">
        <v>19214</v>
      </c>
      <c r="F6284" t="s">
        <v>19214</v>
      </c>
      <c r="G6284" t="s">
        <v>13385</v>
      </c>
      <c r="H6284" t="s">
        <v>13332</v>
      </c>
      <c r="I6284" t="s">
        <v>13332</v>
      </c>
      <c r="J6284" t="s">
        <v>13386</v>
      </c>
      <c r="K6284" t="s">
        <v>4</v>
      </c>
      <c r="L6284">
        <v>1</v>
      </c>
      <c r="M6284">
        <v>27</v>
      </c>
      <c r="N6284" t="s">
        <v>13387</v>
      </c>
      <c r="R6284">
        <v>86100</v>
      </c>
      <c r="S6284" t="s">
        <v>13232</v>
      </c>
      <c r="T6284" t="s">
        <v>13232</v>
      </c>
      <c r="U6284" s="5" t="str">
        <f t="shared" si="196"/>
        <v>86</v>
      </c>
      <c r="V6284">
        <v>11</v>
      </c>
      <c r="Z6284">
        <f t="shared" si="197"/>
        <v>0</v>
      </c>
      <c r="AA6284">
        <v>0</v>
      </c>
    </row>
    <row r="6285" spans="1:27" x14ac:dyDescent="0.3">
      <c r="A6285" t="s">
        <v>13480</v>
      </c>
      <c r="B6285">
        <v>8699</v>
      </c>
      <c r="C6285">
        <v>849</v>
      </c>
      <c r="D6285" t="s">
        <v>19214</v>
      </c>
      <c r="E6285" t="s">
        <v>19214</v>
      </c>
      <c r="F6285" t="s">
        <v>19214</v>
      </c>
      <c r="G6285" t="s">
        <v>13480</v>
      </c>
      <c r="H6285" t="s">
        <v>13332</v>
      </c>
      <c r="I6285" t="s">
        <v>13332</v>
      </c>
      <c r="J6285" t="s">
        <v>13481</v>
      </c>
      <c r="K6285" t="s">
        <v>156</v>
      </c>
      <c r="L6285">
        <v>2</v>
      </c>
      <c r="M6285">
        <v>62</v>
      </c>
      <c r="N6285" t="s">
        <v>13466</v>
      </c>
      <c r="R6285">
        <v>86001</v>
      </c>
      <c r="S6285" t="s">
        <v>13467</v>
      </c>
      <c r="T6285" t="s">
        <v>13332</v>
      </c>
      <c r="U6285" s="5" t="str">
        <f t="shared" si="196"/>
        <v>86</v>
      </c>
      <c r="V6285">
        <v>70</v>
      </c>
      <c r="Z6285">
        <f t="shared" si="197"/>
        <v>0</v>
      </c>
      <c r="AA6285">
        <v>849</v>
      </c>
    </row>
    <row r="6286" spans="1:27" x14ac:dyDescent="0.3">
      <c r="A6286" t="s">
        <v>13514</v>
      </c>
      <c r="B6286">
        <v>8699</v>
      </c>
      <c r="C6286">
        <v>459</v>
      </c>
      <c r="D6286" t="s">
        <v>19214</v>
      </c>
      <c r="E6286" t="s">
        <v>19214</v>
      </c>
      <c r="F6286" t="s">
        <v>19214</v>
      </c>
      <c r="G6286" t="s">
        <v>13514</v>
      </c>
      <c r="H6286" t="s">
        <v>13332</v>
      </c>
      <c r="I6286" t="s">
        <v>13332</v>
      </c>
      <c r="J6286" t="s">
        <v>13515</v>
      </c>
      <c r="K6286" t="s">
        <v>123</v>
      </c>
      <c r="L6286">
        <v>2</v>
      </c>
      <c r="M6286">
        <v>62</v>
      </c>
      <c r="N6286" t="s">
        <v>13466</v>
      </c>
      <c r="R6286">
        <v>86001</v>
      </c>
      <c r="S6286" t="s">
        <v>13467</v>
      </c>
      <c r="T6286" t="s">
        <v>13332</v>
      </c>
      <c r="U6286" s="5" t="str">
        <f t="shared" si="196"/>
        <v>86</v>
      </c>
      <c r="V6286">
        <v>27</v>
      </c>
      <c r="Z6286">
        <f t="shared" si="197"/>
        <v>0</v>
      </c>
      <c r="AA6286">
        <v>0</v>
      </c>
    </row>
    <row r="6287" spans="1:27" x14ac:dyDescent="0.3">
      <c r="A6287" t="s">
        <v>13504</v>
      </c>
      <c r="B6287">
        <v>8699</v>
      </c>
      <c r="C6287">
        <v>565</v>
      </c>
      <c r="D6287" t="s">
        <v>19214</v>
      </c>
      <c r="E6287" t="s">
        <v>19214</v>
      </c>
      <c r="F6287" t="s">
        <v>19214</v>
      </c>
      <c r="G6287" t="s">
        <v>13504</v>
      </c>
      <c r="H6287" t="s">
        <v>13332</v>
      </c>
      <c r="I6287" t="s">
        <v>13332</v>
      </c>
      <c r="J6287" t="s">
        <v>758</v>
      </c>
      <c r="K6287" t="s">
        <v>123</v>
      </c>
      <c r="L6287">
        <v>2</v>
      </c>
      <c r="M6287">
        <v>22</v>
      </c>
      <c r="N6287" t="s">
        <v>13458</v>
      </c>
      <c r="R6287">
        <v>86000</v>
      </c>
      <c r="S6287" t="s">
        <v>13332</v>
      </c>
      <c r="T6287" t="s">
        <v>13332</v>
      </c>
      <c r="U6287" s="5" t="str">
        <f t="shared" si="196"/>
        <v>86</v>
      </c>
      <c r="V6287">
        <v>36</v>
      </c>
      <c r="Z6287">
        <f t="shared" si="197"/>
        <v>0</v>
      </c>
      <c r="AA6287">
        <v>0</v>
      </c>
    </row>
    <row r="6288" spans="1:27" x14ac:dyDescent="0.3">
      <c r="A6288" t="s">
        <v>13485</v>
      </c>
      <c r="B6288">
        <v>8699</v>
      </c>
      <c r="C6288">
        <v>387</v>
      </c>
      <c r="D6288" t="s">
        <v>19214</v>
      </c>
      <c r="E6288" t="s">
        <v>19214</v>
      </c>
      <c r="F6288" t="s">
        <v>19214</v>
      </c>
      <c r="G6288" t="s">
        <v>13485</v>
      </c>
      <c r="H6288" t="s">
        <v>13332</v>
      </c>
      <c r="I6288" t="s">
        <v>13332</v>
      </c>
      <c r="J6288" t="s">
        <v>13486</v>
      </c>
      <c r="K6288" t="s">
        <v>123</v>
      </c>
      <c r="L6288">
        <v>2</v>
      </c>
      <c r="M6288">
        <v>2</v>
      </c>
      <c r="N6288" t="s">
        <v>13487</v>
      </c>
      <c r="R6288">
        <v>86000</v>
      </c>
      <c r="S6288" t="s">
        <v>13332</v>
      </c>
      <c r="T6288" t="s">
        <v>13332</v>
      </c>
      <c r="U6288" s="5" t="str">
        <f t="shared" si="196"/>
        <v>86</v>
      </c>
      <c r="V6288">
        <v>26</v>
      </c>
      <c r="Z6288">
        <f t="shared" si="197"/>
        <v>0</v>
      </c>
      <c r="AA6288">
        <v>0</v>
      </c>
    </row>
    <row r="6289" spans="1:27" x14ac:dyDescent="0.3">
      <c r="A6289" t="s">
        <v>13469</v>
      </c>
      <c r="B6289">
        <v>8699</v>
      </c>
      <c r="C6289">
        <v>998</v>
      </c>
      <c r="D6289" t="s">
        <v>19113</v>
      </c>
      <c r="E6289">
        <v>233</v>
      </c>
      <c r="F6289">
        <v>2669</v>
      </c>
      <c r="G6289" t="s">
        <v>13469</v>
      </c>
      <c r="H6289" t="s">
        <v>13332</v>
      </c>
      <c r="I6289" t="s">
        <v>13332</v>
      </c>
      <c r="J6289" t="s">
        <v>1503</v>
      </c>
      <c r="K6289" t="s">
        <v>801</v>
      </c>
      <c r="L6289">
        <v>2</v>
      </c>
      <c r="M6289">
        <v>2</v>
      </c>
      <c r="N6289" t="s">
        <v>13470</v>
      </c>
      <c r="R6289">
        <v>86000</v>
      </c>
      <c r="S6289" t="s">
        <v>13332</v>
      </c>
      <c r="T6289" t="s">
        <v>13332</v>
      </c>
      <c r="U6289" s="5" t="str">
        <f t="shared" si="196"/>
        <v>86</v>
      </c>
      <c r="V6289">
        <v>99</v>
      </c>
      <c r="Z6289">
        <f t="shared" si="197"/>
        <v>0</v>
      </c>
      <c r="AA6289">
        <v>998</v>
      </c>
    </row>
    <row r="6290" spans="1:27" x14ac:dyDescent="0.3">
      <c r="A6290" t="s">
        <v>13464</v>
      </c>
      <c r="B6290">
        <v>8699</v>
      </c>
      <c r="C6290">
        <v>561</v>
      </c>
      <c r="D6290" t="s">
        <v>19214</v>
      </c>
      <c r="E6290" t="s">
        <v>19214</v>
      </c>
      <c r="F6290" t="s">
        <v>19214</v>
      </c>
      <c r="G6290" t="s">
        <v>13464</v>
      </c>
      <c r="H6290" t="s">
        <v>13332</v>
      </c>
      <c r="I6290" t="s">
        <v>13332</v>
      </c>
      <c r="J6290" t="s">
        <v>13465</v>
      </c>
      <c r="K6290" t="s">
        <v>156</v>
      </c>
      <c r="L6290">
        <v>2</v>
      </c>
      <c r="M6290">
        <v>62</v>
      </c>
      <c r="N6290" t="s">
        <v>13466</v>
      </c>
      <c r="R6290">
        <v>86001</v>
      </c>
      <c r="S6290" t="s">
        <v>13467</v>
      </c>
      <c r="T6290" t="s">
        <v>13332</v>
      </c>
      <c r="U6290" s="5" t="str">
        <f t="shared" si="196"/>
        <v>86</v>
      </c>
      <c r="V6290">
        <v>85</v>
      </c>
      <c r="W6290">
        <v>0</v>
      </c>
      <c r="X6290">
        <v>0</v>
      </c>
      <c r="Y6290">
        <v>134</v>
      </c>
      <c r="Z6290">
        <f t="shared" si="197"/>
        <v>134</v>
      </c>
      <c r="AA6290">
        <v>561</v>
      </c>
    </row>
    <row r="6291" spans="1:27" x14ac:dyDescent="0.3">
      <c r="A6291" t="s">
        <v>13488</v>
      </c>
      <c r="B6291">
        <v>8699</v>
      </c>
      <c r="C6291">
        <v>261</v>
      </c>
      <c r="D6291" t="s">
        <v>19214</v>
      </c>
      <c r="E6291" t="s">
        <v>19214</v>
      </c>
      <c r="F6291" t="s">
        <v>19214</v>
      </c>
      <c r="G6291" t="s">
        <v>13488</v>
      </c>
      <c r="H6291" t="s">
        <v>13332</v>
      </c>
      <c r="I6291" t="s">
        <v>13332</v>
      </c>
      <c r="J6291" t="s">
        <v>13486</v>
      </c>
      <c r="K6291" t="s">
        <v>140</v>
      </c>
      <c r="L6291">
        <v>2</v>
      </c>
      <c r="M6291">
        <v>2</v>
      </c>
      <c r="N6291" t="s">
        <v>13487</v>
      </c>
      <c r="R6291">
        <v>86000</v>
      </c>
      <c r="S6291" t="s">
        <v>13332</v>
      </c>
      <c r="T6291" t="s">
        <v>13332</v>
      </c>
      <c r="U6291" s="5" t="str">
        <f t="shared" si="196"/>
        <v>86</v>
      </c>
      <c r="V6291">
        <v>18</v>
      </c>
      <c r="Z6291">
        <f t="shared" si="197"/>
        <v>0</v>
      </c>
      <c r="AA6291">
        <v>261</v>
      </c>
    </row>
    <row r="6292" spans="1:27" x14ac:dyDescent="0.3">
      <c r="A6292" t="s">
        <v>13457</v>
      </c>
      <c r="B6292">
        <v>8699</v>
      </c>
      <c r="C6292">
        <v>294</v>
      </c>
      <c r="D6292" t="s">
        <v>19214</v>
      </c>
      <c r="E6292" t="s">
        <v>19214</v>
      </c>
      <c r="F6292" t="s">
        <v>19214</v>
      </c>
      <c r="G6292" t="s">
        <v>13457</v>
      </c>
      <c r="H6292" t="s">
        <v>13332</v>
      </c>
      <c r="I6292" t="s">
        <v>13332</v>
      </c>
      <c r="J6292" t="s">
        <v>732</v>
      </c>
      <c r="K6292" t="s">
        <v>4</v>
      </c>
      <c r="L6292">
        <v>1</v>
      </c>
      <c r="M6292">
        <v>26</v>
      </c>
      <c r="N6292" t="s">
        <v>13458</v>
      </c>
      <c r="R6292">
        <v>86000</v>
      </c>
      <c r="S6292" t="s">
        <v>13332</v>
      </c>
      <c r="T6292" t="s">
        <v>13332</v>
      </c>
      <c r="U6292" s="5" t="str">
        <f t="shared" si="196"/>
        <v>86</v>
      </c>
      <c r="V6292">
        <v>12</v>
      </c>
      <c r="W6292">
        <v>0</v>
      </c>
      <c r="X6292">
        <v>0</v>
      </c>
      <c r="Y6292">
        <v>43</v>
      </c>
      <c r="Z6292">
        <f t="shared" si="197"/>
        <v>43</v>
      </c>
      <c r="AA6292">
        <v>0</v>
      </c>
    </row>
    <row r="6293" spans="1:27" x14ac:dyDescent="0.3">
      <c r="A6293" t="s">
        <v>13439</v>
      </c>
      <c r="B6293">
        <v>8699</v>
      </c>
      <c r="C6293">
        <v>83</v>
      </c>
      <c r="D6293" t="s">
        <v>19214</v>
      </c>
      <c r="E6293" t="s">
        <v>19214</v>
      </c>
      <c r="F6293" t="s">
        <v>19214</v>
      </c>
      <c r="G6293" t="s">
        <v>13439</v>
      </c>
      <c r="H6293" t="s">
        <v>13332</v>
      </c>
      <c r="I6293" t="s">
        <v>13332</v>
      </c>
      <c r="J6293" t="s">
        <v>13440</v>
      </c>
      <c r="K6293" t="s">
        <v>384</v>
      </c>
      <c r="L6293">
        <v>1</v>
      </c>
      <c r="M6293">
        <v>3</v>
      </c>
      <c r="N6293" t="s">
        <v>13441</v>
      </c>
      <c r="R6293">
        <v>86000</v>
      </c>
      <c r="S6293" t="s">
        <v>13332</v>
      </c>
      <c r="T6293" t="s">
        <v>13332</v>
      </c>
      <c r="U6293" s="5" t="str">
        <f t="shared" si="196"/>
        <v>86</v>
      </c>
      <c r="V6293">
        <v>5</v>
      </c>
      <c r="W6293">
        <v>0</v>
      </c>
      <c r="X6293">
        <v>0</v>
      </c>
      <c r="Y6293">
        <v>8</v>
      </c>
      <c r="Z6293">
        <f t="shared" si="197"/>
        <v>8</v>
      </c>
      <c r="AA6293">
        <v>0</v>
      </c>
    </row>
    <row r="6294" spans="1:27" x14ac:dyDescent="0.3">
      <c r="A6294" t="s">
        <v>13452</v>
      </c>
      <c r="B6294">
        <v>8699</v>
      </c>
      <c r="C6294">
        <v>163</v>
      </c>
      <c r="D6294" t="s">
        <v>19214</v>
      </c>
      <c r="E6294" t="s">
        <v>19214</v>
      </c>
      <c r="F6294" t="s">
        <v>19214</v>
      </c>
      <c r="G6294" t="s">
        <v>13452</v>
      </c>
      <c r="H6294" t="s">
        <v>13332</v>
      </c>
      <c r="I6294" t="s">
        <v>13332</v>
      </c>
      <c r="J6294" t="s">
        <v>11100</v>
      </c>
      <c r="K6294" t="s">
        <v>4</v>
      </c>
      <c r="L6294">
        <v>1</v>
      </c>
      <c r="M6294">
        <v>2</v>
      </c>
      <c r="N6294" t="s">
        <v>13453</v>
      </c>
      <c r="R6294">
        <v>86000</v>
      </c>
      <c r="S6294" t="s">
        <v>13332</v>
      </c>
      <c r="T6294" t="s">
        <v>13332</v>
      </c>
      <c r="U6294" s="5" t="str">
        <f t="shared" si="196"/>
        <v>86</v>
      </c>
      <c r="V6294">
        <v>8</v>
      </c>
      <c r="W6294">
        <v>7</v>
      </c>
      <c r="X6294">
        <v>0</v>
      </c>
      <c r="Y6294">
        <v>0</v>
      </c>
      <c r="Z6294">
        <f t="shared" si="197"/>
        <v>7</v>
      </c>
      <c r="AA6294">
        <v>0</v>
      </c>
    </row>
    <row r="6295" spans="1:27" x14ac:dyDescent="0.3">
      <c r="A6295" t="s">
        <v>13442</v>
      </c>
      <c r="B6295">
        <v>8699</v>
      </c>
      <c r="C6295">
        <v>177</v>
      </c>
      <c r="D6295" t="s">
        <v>19214</v>
      </c>
      <c r="E6295" t="s">
        <v>19214</v>
      </c>
      <c r="F6295" t="s">
        <v>19214</v>
      </c>
      <c r="G6295" t="s">
        <v>13442</v>
      </c>
      <c r="H6295" t="s">
        <v>13332</v>
      </c>
      <c r="I6295" t="s">
        <v>13332</v>
      </c>
      <c r="J6295" t="s">
        <v>819</v>
      </c>
      <c r="K6295" t="s">
        <v>4</v>
      </c>
      <c r="L6295">
        <v>1</v>
      </c>
      <c r="M6295">
        <v>9</v>
      </c>
      <c r="N6295" t="s">
        <v>13443</v>
      </c>
      <c r="R6295">
        <v>86000</v>
      </c>
      <c r="S6295" t="s">
        <v>13332</v>
      </c>
      <c r="T6295" t="s">
        <v>13332</v>
      </c>
      <c r="U6295" s="5" t="str">
        <f t="shared" si="196"/>
        <v>86</v>
      </c>
      <c r="V6295">
        <v>8</v>
      </c>
      <c r="Z6295">
        <f t="shared" si="197"/>
        <v>0</v>
      </c>
      <c r="AA6295">
        <v>0</v>
      </c>
    </row>
    <row r="6296" spans="1:27" x14ac:dyDescent="0.3">
      <c r="A6296" t="s">
        <v>13330</v>
      </c>
      <c r="B6296">
        <v>8699</v>
      </c>
      <c r="C6296">
        <v>185</v>
      </c>
      <c r="D6296" t="s">
        <v>19214</v>
      </c>
      <c r="E6296" t="s">
        <v>19214</v>
      </c>
      <c r="F6296" t="s">
        <v>19214</v>
      </c>
      <c r="G6296" t="s">
        <v>13330</v>
      </c>
      <c r="H6296" t="s">
        <v>13332</v>
      </c>
      <c r="I6296" t="s">
        <v>13332</v>
      </c>
      <c r="J6296" t="s">
        <v>10577</v>
      </c>
      <c r="K6296" t="s">
        <v>4</v>
      </c>
      <c r="L6296">
        <v>1</v>
      </c>
      <c r="M6296">
        <v>12</v>
      </c>
      <c r="N6296" t="s">
        <v>13331</v>
      </c>
      <c r="R6296">
        <v>86000</v>
      </c>
      <c r="S6296" t="s">
        <v>13332</v>
      </c>
      <c r="T6296" t="s">
        <v>13332</v>
      </c>
      <c r="U6296" s="5" t="str">
        <f t="shared" si="196"/>
        <v>86</v>
      </c>
      <c r="V6296">
        <v>9</v>
      </c>
      <c r="W6296">
        <v>11</v>
      </c>
      <c r="X6296">
        <v>0</v>
      </c>
      <c r="Y6296">
        <v>0</v>
      </c>
      <c r="Z6296">
        <f t="shared" si="197"/>
        <v>11</v>
      </c>
      <c r="AA6296">
        <v>0</v>
      </c>
    </row>
    <row r="6297" spans="1:27" x14ac:dyDescent="0.3">
      <c r="A6297" t="s">
        <v>13501</v>
      </c>
      <c r="B6297">
        <v>8699</v>
      </c>
      <c r="D6297" t="s">
        <v>19214</v>
      </c>
      <c r="E6297" t="s">
        <v>19214</v>
      </c>
      <c r="F6297" t="s">
        <v>19214</v>
      </c>
      <c r="G6297" t="s">
        <v>13501</v>
      </c>
      <c r="H6297" t="s">
        <v>13332</v>
      </c>
      <c r="I6297" t="s">
        <v>13332</v>
      </c>
      <c r="J6297" t="s">
        <v>1503</v>
      </c>
      <c r="K6297" t="s">
        <v>134</v>
      </c>
      <c r="L6297">
        <v>2</v>
      </c>
      <c r="M6297">
        <v>2</v>
      </c>
      <c r="N6297" t="s">
        <v>13470</v>
      </c>
      <c r="R6297">
        <v>86000</v>
      </c>
      <c r="S6297" t="s">
        <v>13332</v>
      </c>
      <c r="T6297" t="s">
        <v>13332</v>
      </c>
      <c r="U6297" s="5" t="str">
        <f t="shared" si="196"/>
        <v>86</v>
      </c>
      <c r="W6297">
        <v>0</v>
      </c>
      <c r="X6297">
        <v>0</v>
      </c>
      <c r="Y6297">
        <v>48</v>
      </c>
      <c r="Z6297">
        <f t="shared" si="197"/>
        <v>48</v>
      </c>
      <c r="AA6297">
        <v>0</v>
      </c>
    </row>
    <row r="6298" spans="1:27" x14ac:dyDescent="0.3">
      <c r="A6298" t="s">
        <v>13509</v>
      </c>
      <c r="B6298">
        <v>8699</v>
      </c>
      <c r="C6298">
        <v>252</v>
      </c>
      <c r="D6298" t="s">
        <v>19214</v>
      </c>
      <c r="E6298" t="s">
        <v>19214</v>
      </c>
      <c r="F6298" t="s">
        <v>19214</v>
      </c>
      <c r="G6298" t="s">
        <v>13509</v>
      </c>
      <c r="H6298" t="s">
        <v>13332</v>
      </c>
      <c r="I6298" t="s">
        <v>13332</v>
      </c>
      <c r="J6298" t="s">
        <v>1508</v>
      </c>
      <c r="K6298" t="s">
        <v>123</v>
      </c>
      <c r="L6298">
        <v>2</v>
      </c>
      <c r="M6298">
        <v>2</v>
      </c>
      <c r="N6298" t="s">
        <v>13470</v>
      </c>
      <c r="R6298">
        <v>86000</v>
      </c>
      <c r="S6298" t="s">
        <v>13332</v>
      </c>
      <c r="T6298" t="s">
        <v>13332</v>
      </c>
      <c r="U6298" s="5" t="str">
        <f t="shared" si="196"/>
        <v>86</v>
      </c>
      <c r="V6298">
        <v>16</v>
      </c>
      <c r="Z6298">
        <f t="shared" si="197"/>
        <v>0</v>
      </c>
      <c r="AA6298">
        <v>0</v>
      </c>
    </row>
    <row r="6299" spans="1:27" x14ac:dyDescent="0.3">
      <c r="A6299" t="s">
        <v>6843</v>
      </c>
      <c r="B6299">
        <v>8701</v>
      </c>
      <c r="C6299">
        <v>126</v>
      </c>
      <c r="D6299" t="s">
        <v>19113</v>
      </c>
      <c r="E6299">
        <v>13</v>
      </c>
      <c r="F6299">
        <v>0</v>
      </c>
      <c r="G6299" t="s">
        <v>6843</v>
      </c>
      <c r="H6299" t="s">
        <v>6820</v>
      </c>
      <c r="I6299" t="s">
        <v>6820</v>
      </c>
      <c r="J6299" t="s">
        <v>6844</v>
      </c>
      <c r="K6299" t="s">
        <v>123</v>
      </c>
      <c r="L6299">
        <v>2</v>
      </c>
      <c r="M6299">
        <v>23</v>
      </c>
      <c r="N6299" t="s">
        <v>6812</v>
      </c>
      <c r="R6299">
        <v>87700</v>
      </c>
      <c r="S6299" t="s">
        <v>6813</v>
      </c>
      <c r="T6299" t="s">
        <v>6813</v>
      </c>
      <c r="U6299" s="5" t="str">
        <f t="shared" si="196"/>
        <v>87</v>
      </c>
      <c r="V6299">
        <v>8</v>
      </c>
      <c r="Z6299">
        <f t="shared" si="197"/>
        <v>0</v>
      </c>
      <c r="AA6299">
        <v>0</v>
      </c>
    </row>
    <row r="6300" spans="1:27" x14ac:dyDescent="0.3">
      <c r="A6300" t="s">
        <v>6810</v>
      </c>
      <c r="B6300">
        <v>8701</v>
      </c>
      <c r="C6300">
        <v>70</v>
      </c>
      <c r="D6300" t="s">
        <v>19214</v>
      </c>
      <c r="E6300" t="s">
        <v>19214</v>
      </c>
      <c r="F6300" t="s">
        <v>19214</v>
      </c>
      <c r="G6300" t="s">
        <v>6810</v>
      </c>
      <c r="H6300" t="s">
        <v>6820</v>
      </c>
      <c r="I6300" t="s">
        <v>6820</v>
      </c>
      <c r="J6300" t="s">
        <v>6811</v>
      </c>
      <c r="K6300" t="s">
        <v>4</v>
      </c>
      <c r="L6300">
        <v>1</v>
      </c>
      <c r="M6300">
        <v>23</v>
      </c>
      <c r="N6300" t="s">
        <v>6812</v>
      </c>
      <c r="R6300">
        <v>87700</v>
      </c>
      <c r="S6300" t="s">
        <v>6813</v>
      </c>
      <c r="T6300" t="s">
        <v>6813</v>
      </c>
      <c r="U6300" s="5" t="str">
        <f t="shared" si="196"/>
        <v>87</v>
      </c>
      <c r="V6300">
        <v>6</v>
      </c>
      <c r="W6300">
        <v>0</v>
      </c>
      <c r="X6300">
        <v>0</v>
      </c>
      <c r="Y6300">
        <v>13</v>
      </c>
      <c r="Z6300">
        <f t="shared" si="197"/>
        <v>13</v>
      </c>
      <c r="AA6300">
        <v>0</v>
      </c>
    </row>
    <row r="6301" spans="1:27" x14ac:dyDescent="0.3">
      <c r="A6301" t="s">
        <v>6814</v>
      </c>
      <c r="B6301">
        <v>8721</v>
      </c>
      <c r="C6301">
        <v>60</v>
      </c>
      <c r="D6301" t="s">
        <v>19113</v>
      </c>
      <c r="E6301">
        <v>0</v>
      </c>
      <c r="F6301">
        <v>0</v>
      </c>
      <c r="G6301" t="s">
        <v>6814</v>
      </c>
      <c r="H6301" t="s">
        <v>6820</v>
      </c>
      <c r="I6301" t="s">
        <v>6820</v>
      </c>
      <c r="J6301" t="s">
        <v>677</v>
      </c>
      <c r="K6301" t="s">
        <v>4</v>
      </c>
      <c r="L6301">
        <v>1</v>
      </c>
      <c r="N6301" t="s">
        <v>6815</v>
      </c>
      <c r="R6301">
        <v>87500</v>
      </c>
      <c r="S6301" t="s">
        <v>6816</v>
      </c>
      <c r="T6301" t="s">
        <v>18933</v>
      </c>
      <c r="U6301" s="5" t="str">
        <f t="shared" si="196"/>
        <v>87</v>
      </c>
      <c r="V6301">
        <v>3</v>
      </c>
      <c r="W6301">
        <v>4</v>
      </c>
      <c r="X6301">
        <v>0</v>
      </c>
      <c r="Y6301">
        <v>0</v>
      </c>
      <c r="Z6301">
        <f t="shared" si="197"/>
        <v>4</v>
      </c>
      <c r="AA6301">
        <v>0</v>
      </c>
    </row>
    <row r="6302" spans="1:27" x14ac:dyDescent="0.3">
      <c r="A6302" t="s">
        <v>6845</v>
      </c>
      <c r="B6302">
        <v>8799</v>
      </c>
      <c r="C6302">
        <v>273</v>
      </c>
      <c r="D6302" t="s">
        <v>19214</v>
      </c>
      <c r="E6302" t="s">
        <v>19214</v>
      </c>
      <c r="F6302" t="s">
        <v>19214</v>
      </c>
      <c r="G6302" t="s">
        <v>6845</v>
      </c>
      <c r="H6302" t="s">
        <v>6820</v>
      </c>
      <c r="I6302" t="s">
        <v>6820</v>
      </c>
      <c r="J6302" t="s">
        <v>6846</v>
      </c>
      <c r="K6302" t="s">
        <v>140</v>
      </c>
      <c r="L6302">
        <v>2</v>
      </c>
      <c r="M6302" t="s">
        <v>2845</v>
      </c>
      <c r="N6302" t="s">
        <v>6837</v>
      </c>
      <c r="R6302">
        <v>87000</v>
      </c>
      <c r="S6302" t="s">
        <v>6820</v>
      </c>
      <c r="T6302" t="s">
        <v>6820</v>
      </c>
      <c r="U6302" s="5" t="str">
        <f t="shared" si="196"/>
        <v>87</v>
      </c>
      <c r="V6302">
        <v>32</v>
      </c>
      <c r="Z6302">
        <f t="shared" si="197"/>
        <v>0</v>
      </c>
      <c r="AA6302">
        <v>273</v>
      </c>
    </row>
    <row r="6303" spans="1:27" x14ac:dyDescent="0.3">
      <c r="A6303" t="s">
        <v>6852</v>
      </c>
      <c r="B6303">
        <v>8799</v>
      </c>
      <c r="C6303">
        <v>484</v>
      </c>
      <c r="D6303" t="s">
        <v>19214</v>
      </c>
      <c r="E6303" t="s">
        <v>19214</v>
      </c>
      <c r="F6303" t="s">
        <v>19214</v>
      </c>
      <c r="G6303" t="s">
        <v>6852</v>
      </c>
      <c r="H6303" t="s">
        <v>6820</v>
      </c>
      <c r="I6303" t="s">
        <v>6820</v>
      </c>
      <c r="J6303" t="s">
        <v>6853</v>
      </c>
      <c r="K6303" t="s">
        <v>123</v>
      </c>
      <c r="L6303">
        <v>2</v>
      </c>
      <c r="M6303">
        <v>29</v>
      </c>
      <c r="N6303" t="s">
        <v>6831</v>
      </c>
      <c r="R6303">
        <v>87039</v>
      </c>
      <c r="S6303" t="s">
        <v>6841</v>
      </c>
      <c r="T6303" t="s">
        <v>6820</v>
      </c>
      <c r="U6303" s="5" t="str">
        <f t="shared" si="196"/>
        <v>87</v>
      </c>
      <c r="V6303">
        <v>31</v>
      </c>
      <c r="Z6303">
        <f t="shared" si="197"/>
        <v>0</v>
      </c>
      <c r="AA6303">
        <v>0</v>
      </c>
    </row>
    <row r="6304" spans="1:27" x14ac:dyDescent="0.3">
      <c r="A6304" t="s">
        <v>6849</v>
      </c>
      <c r="B6304">
        <v>8799</v>
      </c>
      <c r="C6304">
        <v>278</v>
      </c>
      <c r="D6304" t="s">
        <v>19214</v>
      </c>
      <c r="E6304" t="s">
        <v>19214</v>
      </c>
      <c r="F6304" t="s">
        <v>19214</v>
      </c>
      <c r="G6304" t="s">
        <v>6849</v>
      </c>
      <c r="H6304" t="s">
        <v>6820</v>
      </c>
      <c r="I6304" t="s">
        <v>6820</v>
      </c>
      <c r="J6304" t="s">
        <v>6850</v>
      </c>
      <c r="K6304" t="s">
        <v>156</v>
      </c>
      <c r="L6304">
        <v>2</v>
      </c>
      <c r="M6304">
        <v>5</v>
      </c>
      <c r="N6304" t="s">
        <v>1466</v>
      </c>
      <c r="R6304">
        <v>87002</v>
      </c>
      <c r="S6304" t="s">
        <v>6841</v>
      </c>
      <c r="T6304" t="s">
        <v>6820</v>
      </c>
      <c r="U6304" s="5" t="str">
        <f t="shared" si="196"/>
        <v>87</v>
      </c>
      <c r="V6304">
        <v>35</v>
      </c>
      <c r="Z6304">
        <f t="shared" si="197"/>
        <v>0</v>
      </c>
      <c r="AA6304">
        <v>278</v>
      </c>
    </row>
    <row r="6305" spans="1:27" x14ac:dyDescent="0.3">
      <c r="A6305" t="s">
        <v>6838</v>
      </c>
      <c r="B6305">
        <v>8799</v>
      </c>
      <c r="C6305">
        <v>382</v>
      </c>
      <c r="D6305" t="s">
        <v>19214</v>
      </c>
      <c r="E6305" t="s">
        <v>19214</v>
      </c>
      <c r="F6305" t="s">
        <v>19214</v>
      </c>
      <c r="G6305" t="s">
        <v>6838</v>
      </c>
      <c r="H6305" t="s">
        <v>6820</v>
      </c>
      <c r="I6305" t="s">
        <v>6820</v>
      </c>
      <c r="J6305" t="s">
        <v>677</v>
      </c>
      <c r="K6305" t="s">
        <v>4</v>
      </c>
      <c r="L6305">
        <v>1</v>
      </c>
      <c r="M6305">
        <v>3</v>
      </c>
      <c r="N6305" t="s">
        <v>6839</v>
      </c>
      <c r="R6305">
        <v>87000</v>
      </c>
      <c r="S6305" t="s">
        <v>6820</v>
      </c>
      <c r="T6305" t="s">
        <v>6820</v>
      </c>
      <c r="U6305" s="5" t="str">
        <f t="shared" si="196"/>
        <v>87</v>
      </c>
      <c r="V6305">
        <v>17</v>
      </c>
      <c r="Z6305">
        <f t="shared" si="197"/>
        <v>0</v>
      </c>
      <c r="AA6305">
        <v>0</v>
      </c>
    </row>
    <row r="6306" spans="1:27" x14ac:dyDescent="0.3">
      <c r="A6306" t="s">
        <v>6829</v>
      </c>
      <c r="B6306">
        <v>8799</v>
      </c>
      <c r="C6306">
        <v>336</v>
      </c>
      <c r="D6306" t="s">
        <v>19214</v>
      </c>
      <c r="E6306" t="s">
        <v>19214</v>
      </c>
      <c r="F6306" t="s">
        <v>19214</v>
      </c>
      <c r="G6306" t="s">
        <v>6829</v>
      </c>
      <c r="H6306" t="s">
        <v>6820</v>
      </c>
      <c r="I6306" t="s">
        <v>6820</v>
      </c>
      <c r="J6306" t="s">
        <v>6830</v>
      </c>
      <c r="K6306" t="s">
        <v>4</v>
      </c>
      <c r="L6306">
        <v>1</v>
      </c>
      <c r="M6306">
        <v>29</v>
      </c>
      <c r="N6306" t="s">
        <v>6831</v>
      </c>
      <c r="R6306">
        <v>87000</v>
      </c>
      <c r="S6306" t="s">
        <v>6820</v>
      </c>
      <c r="T6306" t="s">
        <v>6820</v>
      </c>
      <c r="U6306" s="5" t="str">
        <f t="shared" si="196"/>
        <v>87</v>
      </c>
      <c r="V6306">
        <v>13</v>
      </c>
      <c r="Z6306">
        <f t="shared" si="197"/>
        <v>0</v>
      </c>
      <c r="AA6306">
        <v>0</v>
      </c>
    </row>
    <row r="6307" spans="1:27" x14ac:dyDescent="0.3">
      <c r="A6307" t="s">
        <v>6817</v>
      </c>
      <c r="B6307">
        <v>8799</v>
      </c>
      <c r="C6307">
        <v>226</v>
      </c>
      <c r="D6307" t="s">
        <v>19214</v>
      </c>
      <c r="E6307" t="s">
        <v>19214</v>
      </c>
      <c r="F6307" t="s">
        <v>19214</v>
      </c>
      <c r="G6307" t="s">
        <v>6817</v>
      </c>
      <c r="H6307" t="s">
        <v>6820</v>
      </c>
      <c r="I6307" t="s">
        <v>6820</v>
      </c>
      <c r="J6307" t="s">
        <v>6818</v>
      </c>
      <c r="K6307" t="s">
        <v>4</v>
      </c>
      <c r="L6307">
        <v>1</v>
      </c>
      <c r="M6307" t="s">
        <v>273</v>
      </c>
      <c r="N6307" t="s">
        <v>6819</v>
      </c>
      <c r="R6307">
        <v>87000</v>
      </c>
      <c r="S6307" t="s">
        <v>6820</v>
      </c>
      <c r="T6307" t="s">
        <v>6820</v>
      </c>
      <c r="U6307" s="5" t="str">
        <f t="shared" si="196"/>
        <v>87</v>
      </c>
      <c r="V6307">
        <v>12</v>
      </c>
      <c r="W6307">
        <v>7</v>
      </c>
      <c r="X6307">
        <v>0</v>
      </c>
      <c r="Y6307">
        <v>0</v>
      </c>
      <c r="Z6307">
        <f t="shared" si="197"/>
        <v>7</v>
      </c>
      <c r="AA6307">
        <v>0</v>
      </c>
    </row>
    <row r="6308" spans="1:27" x14ac:dyDescent="0.3">
      <c r="A6308" t="s">
        <v>6823</v>
      </c>
      <c r="B6308">
        <v>8799</v>
      </c>
      <c r="C6308">
        <v>265</v>
      </c>
      <c r="D6308" t="s">
        <v>19214</v>
      </c>
      <c r="E6308" t="s">
        <v>19214</v>
      </c>
      <c r="F6308" t="s">
        <v>19214</v>
      </c>
      <c r="G6308" t="s">
        <v>6823</v>
      </c>
      <c r="H6308" t="s">
        <v>6820</v>
      </c>
      <c r="I6308" t="s">
        <v>6820</v>
      </c>
      <c r="J6308" t="s">
        <v>6824</v>
      </c>
      <c r="K6308" t="s">
        <v>4</v>
      </c>
      <c r="L6308">
        <v>1</v>
      </c>
      <c r="M6308">
        <v>60</v>
      </c>
      <c r="N6308" t="s">
        <v>6825</v>
      </c>
      <c r="R6308">
        <v>87000</v>
      </c>
      <c r="S6308" t="s">
        <v>6820</v>
      </c>
      <c r="T6308" t="s">
        <v>6820</v>
      </c>
      <c r="U6308" s="5" t="str">
        <f t="shared" si="196"/>
        <v>87</v>
      </c>
      <c r="V6308">
        <v>12</v>
      </c>
      <c r="W6308">
        <v>11</v>
      </c>
      <c r="X6308">
        <v>0</v>
      </c>
      <c r="Y6308">
        <v>0</v>
      </c>
      <c r="Z6308">
        <f t="shared" si="197"/>
        <v>11</v>
      </c>
      <c r="AA6308">
        <v>0</v>
      </c>
    </row>
    <row r="6309" spans="1:27" x14ac:dyDescent="0.3">
      <c r="A6309" t="s">
        <v>6835</v>
      </c>
      <c r="B6309">
        <v>8799</v>
      </c>
      <c r="C6309">
        <v>434</v>
      </c>
      <c r="D6309" t="s">
        <v>19214</v>
      </c>
      <c r="E6309" t="s">
        <v>19214</v>
      </c>
      <c r="F6309" t="s">
        <v>19214</v>
      </c>
      <c r="G6309" t="s">
        <v>6835</v>
      </c>
      <c r="H6309" t="s">
        <v>6820</v>
      </c>
      <c r="I6309" t="s">
        <v>6820</v>
      </c>
      <c r="J6309" t="s">
        <v>6836</v>
      </c>
      <c r="K6309" t="s">
        <v>4</v>
      </c>
      <c r="L6309">
        <v>1</v>
      </c>
      <c r="M6309" t="s">
        <v>2845</v>
      </c>
      <c r="N6309" t="s">
        <v>6837</v>
      </c>
      <c r="R6309">
        <v>87000</v>
      </c>
      <c r="S6309" t="s">
        <v>6820</v>
      </c>
      <c r="T6309" t="s">
        <v>6820</v>
      </c>
      <c r="U6309" s="5" t="str">
        <f t="shared" si="196"/>
        <v>87</v>
      </c>
      <c r="V6309">
        <v>17</v>
      </c>
      <c r="Z6309">
        <f t="shared" si="197"/>
        <v>0</v>
      </c>
      <c r="AA6309">
        <v>0</v>
      </c>
    </row>
    <row r="6310" spans="1:27" x14ac:dyDescent="0.3">
      <c r="A6310" t="s">
        <v>6840</v>
      </c>
      <c r="B6310">
        <v>8799</v>
      </c>
      <c r="C6310">
        <v>618</v>
      </c>
      <c r="D6310" t="s">
        <v>19113</v>
      </c>
      <c r="E6310">
        <v>192</v>
      </c>
      <c r="F6310">
        <v>1261</v>
      </c>
      <c r="G6310" t="s">
        <v>6840</v>
      </c>
      <c r="H6310" t="s">
        <v>6820</v>
      </c>
      <c r="I6310" t="s">
        <v>6820</v>
      </c>
      <c r="J6310" t="s">
        <v>170</v>
      </c>
      <c r="K6310" t="s">
        <v>126</v>
      </c>
      <c r="L6310">
        <v>2</v>
      </c>
      <c r="M6310">
        <v>26</v>
      </c>
      <c r="N6310" t="s">
        <v>6825</v>
      </c>
      <c r="R6310">
        <v>87016</v>
      </c>
      <c r="S6310" t="s">
        <v>6841</v>
      </c>
      <c r="T6310" t="s">
        <v>6820</v>
      </c>
      <c r="U6310" s="5" t="str">
        <f t="shared" si="196"/>
        <v>87</v>
      </c>
      <c r="V6310">
        <v>54</v>
      </c>
      <c r="Z6310">
        <f t="shared" si="197"/>
        <v>0</v>
      </c>
      <c r="AA6310">
        <v>618</v>
      </c>
    </row>
    <row r="6311" spans="1:27" x14ac:dyDescent="0.3">
      <c r="A6311" t="s">
        <v>6842</v>
      </c>
      <c r="B6311">
        <v>8799</v>
      </c>
      <c r="C6311">
        <v>596</v>
      </c>
      <c r="D6311" t="s">
        <v>19214</v>
      </c>
      <c r="E6311" t="s">
        <v>19214</v>
      </c>
      <c r="F6311" t="s">
        <v>19214</v>
      </c>
      <c r="G6311" t="s">
        <v>6842</v>
      </c>
      <c r="H6311" t="s">
        <v>6820</v>
      </c>
      <c r="I6311" t="s">
        <v>6820</v>
      </c>
      <c r="J6311" t="s">
        <v>41</v>
      </c>
      <c r="K6311" t="s">
        <v>123</v>
      </c>
      <c r="L6311">
        <v>2</v>
      </c>
      <c r="M6311">
        <v>3</v>
      </c>
      <c r="N6311" t="s">
        <v>6839</v>
      </c>
      <c r="R6311">
        <v>87016</v>
      </c>
      <c r="S6311" t="s">
        <v>6841</v>
      </c>
      <c r="T6311" t="s">
        <v>6820</v>
      </c>
      <c r="U6311" s="5" t="str">
        <f t="shared" si="196"/>
        <v>87</v>
      </c>
      <c r="V6311">
        <v>42</v>
      </c>
      <c r="Z6311">
        <f t="shared" si="197"/>
        <v>0</v>
      </c>
      <c r="AA6311">
        <v>0</v>
      </c>
    </row>
    <row r="6312" spans="1:27" x14ac:dyDescent="0.3">
      <c r="A6312" t="s">
        <v>6854</v>
      </c>
      <c r="B6312">
        <v>8799</v>
      </c>
      <c r="C6312">
        <v>425</v>
      </c>
      <c r="D6312" t="s">
        <v>19214</v>
      </c>
      <c r="E6312" t="s">
        <v>19214</v>
      </c>
      <c r="F6312" t="s">
        <v>19214</v>
      </c>
      <c r="G6312" t="s">
        <v>6854</v>
      </c>
      <c r="H6312" t="s">
        <v>6820</v>
      </c>
      <c r="I6312" t="s">
        <v>6820</v>
      </c>
      <c r="J6312" t="s">
        <v>6846</v>
      </c>
      <c r="K6312" t="s">
        <v>123</v>
      </c>
      <c r="L6312">
        <v>2</v>
      </c>
      <c r="M6312" t="s">
        <v>2845</v>
      </c>
      <c r="N6312" t="s">
        <v>6837</v>
      </c>
      <c r="R6312">
        <v>87000</v>
      </c>
      <c r="S6312" t="s">
        <v>6820</v>
      </c>
      <c r="T6312" t="s">
        <v>6820</v>
      </c>
      <c r="U6312" s="5" t="str">
        <f t="shared" si="196"/>
        <v>87</v>
      </c>
      <c r="V6312">
        <v>26</v>
      </c>
      <c r="W6312">
        <v>0</v>
      </c>
      <c r="X6312">
        <v>0</v>
      </c>
      <c r="Y6312">
        <v>54</v>
      </c>
      <c r="Z6312">
        <f t="shared" si="197"/>
        <v>54</v>
      </c>
      <c r="AA6312">
        <v>0</v>
      </c>
    </row>
    <row r="6313" spans="1:27" x14ac:dyDescent="0.3">
      <c r="A6313" t="s">
        <v>6851</v>
      </c>
      <c r="B6313">
        <v>8799</v>
      </c>
      <c r="C6313">
        <v>92</v>
      </c>
      <c r="D6313" t="s">
        <v>19214</v>
      </c>
      <c r="E6313" t="s">
        <v>19214</v>
      </c>
      <c r="F6313" t="s">
        <v>19214</v>
      </c>
      <c r="G6313" t="s">
        <v>6851</v>
      </c>
      <c r="H6313" t="s">
        <v>6820</v>
      </c>
      <c r="I6313" t="s">
        <v>6820</v>
      </c>
      <c r="J6313" t="s">
        <v>170</v>
      </c>
      <c r="K6313" t="s">
        <v>134</v>
      </c>
      <c r="L6313">
        <v>2</v>
      </c>
      <c r="M6313">
        <v>26</v>
      </c>
      <c r="N6313" t="s">
        <v>6825</v>
      </c>
      <c r="R6313">
        <v>87016</v>
      </c>
      <c r="S6313" t="s">
        <v>6841</v>
      </c>
      <c r="T6313" t="s">
        <v>6820</v>
      </c>
      <c r="U6313" s="5" t="str">
        <f t="shared" si="196"/>
        <v>87</v>
      </c>
      <c r="V6313">
        <v>16</v>
      </c>
      <c r="W6313">
        <v>0</v>
      </c>
      <c r="X6313">
        <v>0</v>
      </c>
      <c r="Y6313">
        <v>138</v>
      </c>
      <c r="Z6313">
        <f t="shared" si="197"/>
        <v>138</v>
      </c>
      <c r="AA6313">
        <v>92</v>
      </c>
    </row>
    <row r="6314" spans="1:27" x14ac:dyDescent="0.3">
      <c r="A6314" t="s">
        <v>6847</v>
      </c>
      <c r="B6314">
        <v>8799</v>
      </c>
      <c r="C6314">
        <v>120</v>
      </c>
      <c r="D6314" t="s">
        <v>19214</v>
      </c>
      <c r="E6314" t="s">
        <v>19214</v>
      </c>
      <c r="F6314" t="s">
        <v>19214</v>
      </c>
      <c r="G6314" t="s">
        <v>6847</v>
      </c>
      <c r="H6314" t="s">
        <v>6820</v>
      </c>
      <c r="I6314" t="s">
        <v>6820</v>
      </c>
      <c r="J6314" t="s">
        <v>6848</v>
      </c>
      <c r="K6314" t="s">
        <v>123</v>
      </c>
      <c r="L6314">
        <v>2</v>
      </c>
      <c r="M6314">
        <v>26</v>
      </c>
      <c r="N6314" t="s">
        <v>6825</v>
      </c>
      <c r="R6314">
        <v>87000</v>
      </c>
      <c r="S6314" t="s">
        <v>6820</v>
      </c>
      <c r="T6314" t="s">
        <v>6820</v>
      </c>
      <c r="U6314" s="5" t="str">
        <f t="shared" si="196"/>
        <v>87</v>
      </c>
      <c r="V6314">
        <v>29</v>
      </c>
      <c r="Z6314">
        <f t="shared" si="197"/>
        <v>0</v>
      </c>
      <c r="AA6314">
        <v>0</v>
      </c>
    </row>
    <row r="6315" spans="1:27" x14ac:dyDescent="0.3">
      <c r="A6315" t="s">
        <v>8906</v>
      </c>
      <c r="B6315">
        <v>8801</v>
      </c>
      <c r="C6315">
        <v>205</v>
      </c>
      <c r="D6315" t="s">
        <v>19113</v>
      </c>
      <c r="E6315">
        <v>19</v>
      </c>
      <c r="F6315">
        <v>0</v>
      </c>
      <c r="G6315" t="s">
        <v>8906</v>
      </c>
      <c r="H6315" t="s">
        <v>19075</v>
      </c>
      <c r="I6315" t="s">
        <v>19082</v>
      </c>
      <c r="J6315" t="s">
        <v>8907</v>
      </c>
      <c r="K6315" t="s">
        <v>123</v>
      </c>
      <c r="L6315">
        <v>2</v>
      </c>
      <c r="M6315">
        <v>3</v>
      </c>
      <c r="N6315" t="s">
        <v>8871</v>
      </c>
      <c r="R6315">
        <v>88250</v>
      </c>
      <c r="S6315" t="s">
        <v>8872</v>
      </c>
      <c r="T6315" t="s">
        <v>18934</v>
      </c>
      <c r="U6315" s="5" t="str">
        <f t="shared" si="196"/>
        <v>88</v>
      </c>
      <c r="V6315">
        <v>13</v>
      </c>
      <c r="Z6315">
        <f t="shared" si="197"/>
        <v>0</v>
      </c>
      <c r="AA6315">
        <v>0</v>
      </c>
    </row>
    <row r="6316" spans="1:27" x14ac:dyDescent="0.3">
      <c r="A6316" t="s">
        <v>8870</v>
      </c>
      <c r="B6316">
        <v>8801</v>
      </c>
      <c r="C6316">
        <v>127</v>
      </c>
      <c r="D6316" t="s">
        <v>19214</v>
      </c>
      <c r="E6316" t="s">
        <v>19214</v>
      </c>
      <c r="F6316" t="s">
        <v>19214</v>
      </c>
      <c r="G6316" t="s">
        <v>8870</v>
      </c>
      <c r="H6316" t="s">
        <v>19075</v>
      </c>
      <c r="I6316" t="s">
        <v>19082</v>
      </c>
      <c r="J6316" t="s">
        <v>7074</v>
      </c>
      <c r="K6316" t="s">
        <v>4</v>
      </c>
      <c r="L6316">
        <v>1</v>
      </c>
      <c r="M6316">
        <v>1</v>
      </c>
      <c r="N6316" t="s">
        <v>8871</v>
      </c>
      <c r="R6316">
        <v>88250</v>
      </c>
      <c r="S6316" t="s">
        <v>8872</v>
      </c>
      <c r="T6316" t="s">
        <v>18934</v>
      </c>
      <c r="U6316" s="5" t="str">
        <f t="shared" si="196"/>
        <v>88</v>
      </c>
      <c r="V6316">
        <v>9</v>
      </c>
      <c r="W6316">
        <v>0</v>
      </c>
      <c r="X6316">
        <v>0</v>
      </c>
      <c r="Y6316">
        <v>19</v>
      </c>
      <c r="Z6316">
        <f t="shared" si="197"/>
        <v>19</v>
      </c>
      <c r="AA6316">
        <v>0</v>
      </c>
    </row>
    <row r="6317" spans="1:27" x14ac:dyDescent="0.3">
      <c r="A6317" t="s">
        <v>8908</v>
      </c>
      <c r="B6317">
        <v>8802</v>
      </c>
      <c r="C6317">
        <v>175</v>
      </c>
      <c r="D6317" t="s">
        <v>19214</v>
      </c>
      <c r="E6317" t="s">
        <v>19214</v>
      </c>
      <c r="F6317" t="s">
        <v>19214</v>
      </c>
      <c r="G6317" t="s">
        <v>8908</v>
      </c>
      <c r="H6317" t="s">
        <v>19075</v>
      </c>
      <c r="I6317" t="s">
        <v>19082</v>
      </c>
      <c r="J6317" t="s">
        <v>8909</v>
      </c>
      <c r="K6317" t="s">
        <v>123</v>
      </c>
      <c r="L6317">
        <v>2</v>
      </c>
      <c r="M6317">
        <v>1</v>
      </c>
      <c r="N6317" t="s">
        <v>8882</v>
      </c>
      <c r="R6317">
        <v>88600</v>
      </c>
      <c r="S6317" t="s">
        <v>8883</v>
      </c>
      <c r="T6317" t="s">
        <v>8883</v>
      </c>
      <c r="U6317" s="5" t="str">
        <f t="shared" si="196"/>
        <v>88</v>
      </c>
      <c r="V6317">
        <v>14</v>
      </c>
      <c r="Z6317">
        <f t="shared" si="197"/>
        <v>0</v>
      </c>
      <c r="AA6317">
        <v>0</v>
      </c>
    </row>
    <row r="6318" spans="1:27" x14ac:dyDescent="0.3">
      <c r="A6318" t="s">
        <v>8913</v>
      </c>
      <c r="B6318">
        <v>8802</v>
      </c>
      <c r="C6318">
        <v>176</v>
      </c>
      <c r="D6318" t="s">
        <v>19113</v>
      </c>
      <c r="E6318">
        <v>14</v>
      </c>
      <c r="F6318">
        <v>176</v>
      </c>
      <c r="G6318" t="s">
        <v>8913</v>
      </c>
      <c r="H6318" t="s">
        <v>19075</v>
      </c>
      <c r="I6318" t="s">
        <v>19082</v>
      </c>
      <c r="J6318" t="s">
        <v>8914</v>
      </c>
      <c r="K6318" t="s">
        <v>134</v>
      </c>
      <c r="L6318">
        <v>2</v>
      </c>
      <c r="M6318">
        <v>1</v>
      </c>
      <c r="N6318" t="s">
        <v>8882</v>
      </c>
      <c r="R6318">
        <v>88600</v>
      </c>
      <c r="S6318" t="s">
        <v>8883</v>
      </c>
      <c r="T6318" t="s">
        <v>8883</v>
      </c>
      <c r="U6318" s="5" t="str">
        <f t="shared" si="196"/>
        <v>88</v>
      </c>
      <c r="V6318">
        <v>13</v>
      </c>
      <c r="Z6318">
        <f t="shared" si="197"/>
        <v>0</v>
      </c>
      <c r="AA6318">
        <v>176</v>
      </c>
    </row>
    <row r="6319" spans="1:27" x14ac:dyDescent="0.3">
      <c r="A6319" t="s">
        <v>8881</v>
      </c>
      <c r="B6319">
        <v>8802</v>
      </c>
      <c r="C6319">
        <v>156</v>
      </c>
      <c r="D6319" t="s">
        <v>19214</v>
      </c>
      <c r="E6319" t="s">
        <v>19214</v>
      </c>
      <c r="F6319" t="s">
        <v>19214</v>
      </c>
      <c r="G6319" t="s">
        <v>8881</v>
      </c>
      <c r="H6319" t="s">
        <v>19075</v>
      </c>
      <c r="I6319" t="s">
        <v>19082</v>
      </c>
      <c r="J6319" t="s">
        <v>677</v>
      </c>
      <c r="K6319" t="s">
        <v>4</v>
      </c>
      <c r="L6319">
        <v>1</v>
      </c>
      <c r="M6319">
        <v>1</v>
      </c>
      <c r="N6319" t="s">
        <v>8882</v>
      </c>
      <c r="R6319">
        <v>88600</v>
      </c>
      <c r="S6319" t="s">
        <v>8883</v>
      </c>
      <c r="T6319" t="s">
        <v>8883</v>
      </c>
      <c r="U6319" s="5" t="str">
        <f t="shared" si="196"/>
        <v>88</v>
      </c>
      <c r="V6319">
        <v>9</v>
      </c>
      <c r="W6319">
        <v>0</v>
      </c>
      <c r="X6319">
        <v>0</v>
      </c>
      <c r="Y6319">
        <v>14</v>
      </c>
      <c r="Z6319">
        <f t="shared" si="197"/>
        <v>14</v>
      </c>
      <c r="AA6319">
        <v>0</v>
      </c>
    </row>
    <row r="6320" spans="1:27" x14ac:dyDescent="0.3">
      <c r="A6320" t="s">
        <v>8884</v>
      </c>
      <c r="B6320">
        <v>8803</v>
      </c>
      <c r="C6320">
        <v>114</v>
      </c>
      <c r="D6320" t="s">
        <v>19113</v>
      </c>
      <c r="E6320">
        <v>0</v>
      </c>
      <c r="F6320">
        <v>0</v>
      </c>
      <c r="G6320" t="s">
        <v>8884</v>
      </c>
      <c r="H6320" t="s">
        <v>19075</v>
      </c>
      <c r="I6320" t="s">
        <v>19082</v>
      </c>
      <c r="J6320" t="s">
        <v>1216</v>
      </c>
      <c r="K6320" t="s">
        <v>4</v>
      </c>
      <c r="L6320">
        <v>1</v>
      </c>
      <c r="M6320">
        <v>3</v>
      </c>
      <c r="N6320" t="s">
        <v>8885</v>
      </c>
      <c r="R6320">
        <v>88130</v>
      </c>
      <c r="S6320" t="s">
        <v>927</v>
      </c>
      <c r="T6320" t="s">
        <v>927</v>
      </c>
      <c r="U6320" s="5" t="str">
        <f t="shared" si="196"/>
        <v>88</v>
      </c>
      <c r="V6320">
        <v>5</v>
      </c>
      <c r="W6320">
        <v>7</v>
      </c>
      <c r="X6320">
        <v>0</v>
      </c>
      <c r="Y6320">
        <v>0</v>
      </c>
      <c r="Z6320">
        <f t="shared" si="197"/>
        <v>7</v>
      </c>
      <c r="AA6320">
        <v>0</v>
      </c>
    </row>
    <row r="6321" spans="1:27" x14ac:dyDescent="0.3">
      <c r="A6321" t="s">
        <v>8902</v>
      </c>
      <c r="B6321">
        <v>8804</v>
      </c>
      <c r="C6321">
        <v>97</v>
      </c>
      <c r="D6321" t="s">
        <v>19113</v>
      </c>
      <c r="E6321">
        <v>7</v>
      </c>
      <c r="F6321">
        <v>0</v>
      </c>
      <c r="G6321" t="s">
        <v>8902</v>
      </c>
      <c r="H6321" t="s">
        <v>19075</v>
      </c>
      <c r="I6321" t="s">
        <v>19082</v>
      </c>
      <c r="J6321" t="s">
        <v>2084</v>
      </c>
      <c r="K6321" t="s">
        <v>123</v>
      </c>
      <c r="L6321">
        <v>2</v>
      </c>
      <c r="M6321">
        <v>11</v>
      </c>
      <c r="N6321" t="s">
        <v>8888</v>
      </c>
      <c r="R6321">
        <v>88320</v>
      </c>
      <c r="S6321" t="s">
        <v>8889</v>
      </c>
      <c r="T6321" t="s">
        <v>18935</v>
      </c>
      <c r="U6321" s="5" t="str">
        <f t="shared" si="196"/>
        <v>88</v>
      </c>
      <c r="V6321">
        <v>9</v>
      </c>
      <c r="Z6321">
        <f t="shared" si="197"/>
        <v>0</v>
      </c>
      <c r="AA6321">
        <v>0</v>
      </c>
    </row>
    <row r="6322" spans="1:27" x14ac:dyDescent="0.3">
      <c r="A6322" t="s">
        <v>8886</v>
      </c>
      <c r="B6322">
        <v>8804</v>
      </c>
      <c r="C6322">
        <v>25</v>
      </c>
      <c r="D6322" t="s">
        <v>19214</v>
      </c>
      <c r="E6322" t="s">
        <v>19214</v>
      </c>
      <c r="F6322" t="s">
        <v>19214</v>
      </c>
      <c r="G6322" t="s">
        <v>8886</v>
      </c>
      <c r="H6322" t="s">
        <v>19075</v>
      </c>
      <c r="I6322" t="s">
        <v>19082</v>
      </c>
      <c r="J6322" t="s">
        <v>8887</v>
      </c>
      <c r="K6322" t="s">
        <v>384</v>
      </c>
      <c r="L6322">
        <v>1</v>
      </c>
      <c r="N6322" t="s">
        <v>8888</v>
      </c>
      <c r="R6322">
        <v>88320</v>
      </c>
      <c r="S6322" t="s">
        <v>8889</v>
      </c>
      <c r="T6322" t="s">
        <v>18935</v>
      </c>
      <c r="U6322" s="5" t="str">
        <f t="shared" si="196"/>
        <v>88</v>
      </c>
      <c r="V6322">
        <v>1</v>
      </c>
      <c r="W6322">
        <v>0</v>
      </c>
      <c r="X6322">
        <v>0</v>
      </c>
      <c r="Y6322">
        <v>7</v>
      </c>
      <c r="Z6322">
        <f t="shared" si="197"/>
        <v>7</v>
      </c>
      <c r="AA6322">
        <v>0</v>
      </c>
    </row>
    <row r="6323" spans="1:27" x14ac:dyDescent="0.3">
      <c r="A6323" t="s">
        <v>8873</v>
      </c>
      <c r="B6323">
        <v>8807</v>
      </c>
      <c r="C6323">
        <v>80</v>
      </c>
      <c r="D6323" t="s">
        <v>19113</v>
      </c>
      <c r="E6323">
        <v>0</v>
      </c>
      <c r="F6323">
        <v>0</v>
      </c>
      <c r="G6323" t="s">
        <v>8873</v>
      </c>
      <c r="H6323" t="s">
        <v>19075</v>
      </c>
      <c r="I6323" t="s">
        <v>19082</v>
      </c>
      <c r="J6323" t="s">
        <v>645</v>
      </c>
      <c r="K6323" t="s">
        <v>4</v>
      </c>
      <c r="L6323">
        <v>1</v>
      </c>
      <c r="M6323">
        <v>8</v>
      </c>
      <c r="N6323" t="s">
        <v>3524</v>
      </c>
      <c r="R6323">
        <v>88400</v>
      </c>
      <c r="S6323" t="s">
        <v>8874</v>
      </c>
      <c r="T6323" t="s">
        <v>8874</v>
      </c>
      <c r="U6323" s="5" t="str">
        <f t="shared" si="196"/>
        <v>88</v>
      </c>
      <c r="V6323">
        <v>5</v>
      </c>
      <c r="W6323">
        <v>4</v>
      </c>
      <c r="X6323">
        <v>0</v>
      </c>
      <c r="Y6323">
        <v>0</v>
      </c>
      <c r="Z6323">
        <f t="shared" si="197"/>
        <v>4</v>
      </c>
      <c r="AA6323">
        <v>0</v>
      </c>
    </row>
    <row r="6324" spans="1:27" x14ac:dyDescent="0.3">
      <c r="A6324" t="s">
        <v>8893</v>
      </c>
      <c r="B6324">
        <v>8809</v>
      </c>
      <c r="C6324">
        <v>75</v>
      </c>
      <c r="D6324" t="s">
        <v>19113</v>
      </c>
      <c r="E6324">
        <v>0</v>
      </c>
      <c r="F6324">
        <v>0</v>
      </c>
      <c r="G6324" t="s">
        <v>8893</v>
      </c>
      <c r="H6324" t="s">
        <v>19075</v>
      </c>
      <c r="I6324" t="s">
        <v>19082</v>
      </c>
      <c r="J6324" t="s">
        <v>1257</v>
      </c>
      <c r="K6324" t="s">
        <v>4</v>
      </c>
      <c r="L6324">
        <v>1</v>
      </c>
      <c r="M6324">
        <v>3</v>
      </c>
      <c r="N6324" t="s">
        <v>8894</v>
      </c>
      <c r="R6324">
        <v>88500</v>
      </c>
      <c r="S6324" t="s">
        <v>8895</v>
      </c>
      <c r="T6324" t="s">
        <v>8895</v>
      </c>
      <c r="U6324" s="5" t="str">
        <f t="shared" si="196"/>
        <v>88</v>
      </c>
      <c r="V6324">
        <v>5</v>
      </c>
      <c r="W6324">
        <v>5</v>
      </c>
      <c r="X6324">
        <v>0</v>
      </c>
      <c r="Y6324">
        <v>0</v>
      </c>
      <c r="Z6324">
        <f t="shared" si="197"/>
        <v>5</v>
      </c>
      <c r="AA6324">
        <v>0</v>
      </c>
    </row>
    <row r="6325" spans="1:27" x14ac:dyDescent="0.3">
      <c r="A6325" t="s">
        <v>8897</v>
      </c>
      <c r="B6325">
        <v>8810</v>
      </c>
      <c r="C6325">
        <v>72</v>
      </c>
      <c r="D6325" t="s">
        <v>19214</v>
      </c>
      <c r="E6325" t="s">
        <v>19214</v>
      </c>
      <c r="F6325" t="s">
        <v>19214</v>
      </c>
      <c r="G6325" t="s">
        <v>8897</v>
      </c>
      <c r="H6325" t="s">
        <v>19075</v>
      </c>
      <c r="I6325" t="s">
        <v>19082</v>
      </c>
      <c r="J6325" t="s">
        <v>41</v>
      </c>
      <c r="K6325" t="s">
        <v>123</v>
      </c>
      <c r="L6325">
        <v>2</v>
      </c>
      <c r="M6325">
        <v>1</v>
      </c>
      <c r="N6325" t="s">
        <v>8891</v>
      </c>
      <c r="R6325">
        <v>88300</v>
      </c>
      <c r="S6325" t="s">
        <v>8892</v>
      </c>
      <c r="T6325" t="s">
        <v>8892</v>
      </c>
      <c r="U6325" s="5" t="str">
        <f t="shared" si="196"/>
        <v>88</v>
      </c>
      <c r="V6325">
        <v>9</v>
      </c>
      <c r="Z6325">
        <f t="shared" si="197"/>
        <v>0</v>
      </c>
      <c r="AA6325">
        <v>0</v>
      </c>
    </row>
    <row r="6326" spans="1:27" x14ac:dyDescent="0.3">
      <c r="A6326" t="s">
        <v>8890</v>
      </c>
      <c r="B6326">
        <v>8810</v>
      </c>
      <c r="C6326">
        <v>69</v>
      </c>
      <c r="D6326" t="s">
        <v>19214</v>
      </c>
      <c r="E6326" t="s">
        <v>19214</v>
      </c>
      <c r="F6326" t="s">
        <v>19214</v>
      </c>
      <c r="G6326" t="s">
        <v>8890</v>
      </c>
      <c r="H6326" t="s">
        <v>19075</v>
      </c>
      <c r="I6326" t="s">
        <v>19082</v>
      </c>
      <c r="J6326" t="s">
        <v>677</v>
      </c>
      <c r="K6326" t="s">
        <v>4</v>
      </c>
      <c r="L6326">
        <v>1</v>
      </c>
      <c r="M6326">
        <v>1</v>
      </c>
      <c r="N6326" t="s">
        <v>8891</v>
      </c>
      <c r="R6326">
        <v>88300</v>
      </c>
      <c r="S6326" t="s">
        <v>8892</v>
      </c>
      <c r="T6326" t="s">
        <v>8892</v>
      </c>
      <c r="U6326" s="5" t="str">
        <f t="shared" si="196"/>
        <v>88</v>
      </c>
      <c r="V6326">
        <v>5</v>
      </c>
      <c r="Z6326">
        <f t="shared" si="197"/>
        <v>0</v>
      </c>
      <c r="AA6326">
        <v>0</v>
      </c>
    </row>
    <row r="6327" spans="1:27" x14ac:dyDescent="0.3">
      <c r="A6327" t="s">
        <v>8905</v>
      </c>
      <c r="B6327">
        <v>8810</v>
      </c>
      <c r="C6327">
        <v>78</v>
      </c>
      <c r="D6327" t="s">
        <v>19113</v>
      </c>
      <c r="E6327">
        <v>13</v>
      </c>
      <c r="F6327">
        <v>78</v>
      </c>
      <c r="G6327" t="s">
        <v>8905</v>
      </c>
      <c r="H6327" t="s">
        <v>19075</v>
      </c>
      <c r="I6327" t="s">
        <v>19082</v>
      </c>
      <c r="J6327" t="s">
        <v>41</v>
      </c>
      <c r="K6327" t="s">
        <v>134</v>
      </c>
      <c r="L6327">
        <v>2</v>
      </c>
      <c r="M6327">
        <v>1</v>
      </c>
      <c r="N6327" t="s">
        <v>8891</v>
      </c>
      <c r="R6327">
        <v>88300</v>
      </c>
      <c r="S6327" t="s">
        <v>8892</v>
      </c>
      <c r="T6327" t="s">
        <v>8892</v>
      </c>
      <c r="U6327" s="5" t="str">
        <f t="shared" si="196"/>
        <v>88</v>
      </c>
      <c r="V6327">
        <v>9</v>
      </c>
      <c r="W6327">
        <v>0</v>
      </c>
      <c r="X6327">
        <v>0</v>
      </c>
      <c r="Y6327">
        <v>13</v>
      </c>
      <c r="Z6327">
        <f t="shared" si="197"/>
        <v>13</v>
      </c>
      <c r="AA6327">
        <v>78</v>
      </c>
    </row>
    <row r="6328" spans="1:27" x14ac:dyDescent="0.3">
      <c r="A6328" t="s">
        <v>8867</v>
      </c>
      <c r="B6328">
        <v>8811</v>
      </c>
      <c r="C6328">
        <v>167</v>
      </c>
      <c r="D6328" t="s">
        <v>19113</v>
      </c>
      <c r="E6328">
        <v>0</v>
      </c>
      <c r="F6328">
        <v>0</v>
      </c>
      <c r="G6328" t="s">
        <v>8867</v>
      </c>
      <c r="H6328" t="s">
        <v>19075</v>
      </c>
      <c r="I6328" t="s">
        <v>19082</v>
      </c>
      <c r="J6328" t="s">
        <v>8868</v>
      </c>
      <c r="K6328" t="s">
        <v>4</v>
      </c>
      <c r="L6328">
        <v>1</v>
      </c>
      <c r="M6328">
        <v>4</v>
      </c>
      <c r="N6328" t="s">
        <v>5519</v>
      </c>
      <c r="R6328">
        <v>88110</v>
      </c>
      <c r="S6328" t="s">
        <v>8869</v>
      </c>
      <c r="T6328" t="s">
        <v>8869</v>
      </c>
      <c r="U6328" s="5" t="str">
        <f t="shared" si="196"/>
        <v>88</v>
      </c>
      <c r="V6328">
        <v>8</v>
      </c>
      <c r="Z6328">
        <f t="shared" si="197"/>
        <v>0</v>
      </c>
      <c r="AA6328">
        <v>0</v>
      </c>
    </row>
    <row r="6329" spans="1:27" x14ac:dyDescent="0.3">
      <c r="A6329" t="s">
        <v>8910</v>
      </c>
      <c r="B6329">
        <v>8812</v>
      </c>
      <c r="C6329">
        <v>304</v>
      </c>
      <c r="D6329" t="s">
        <v>19113</v>
      </c>
      <c r="E6329">
        <v>34</v>
      </c>
      <c r="F6329">
        <v>464</v>
      </c>
      <c r="G6329" t="s">
        <v>8910</v>
      </c>
      <c r="H6329" t="s">
        <v>19075</v>
      </c>
      <c r="I6329" t="s">
        <v>19082</v>
      </c>
      <c r="J6329" t="s">
        <v>23</v>
      </c>
      <c r="K6329" t="s">
        <v>123</v>
      </c>
      <c r="L6329">
        <v>2</v>
      </c>
      <c r="M6329">
        <v>6</v>
      </c>
      <c r="N6329" t="s">
        <v>8904</v>
      </c>
      <c r="R6329">
        <v>88200</v>
      </c>
      <c r="S6329" t="s">
        <v>8862</v>
      </c>
      <c r="T6329" t="s">
        <v>8862</v>
      </c>
      <c r="U6329" s="5" t="str">
        <f t="shared" si="196"/>
        <v>88</v>
      </c>
      <c r="V6329">
        <v>22</v>
      </c>
      <c r="Z6329">
        <f t="shared" si="197"/>
        <v>0</v>
      </c>
      <c r="AA6329">
        <v>0</v>
      </c>
    </row>
    <row r="6330" spans="1:27" x14ac:dyDescent="0.3">
      <c r="A6330" t="s">
        <v>8903</v>
      </c>
      <c r="B6330">
        <v>8812</v>
      </c>
      <c r="C6330">
        <v>251</v>
      </c>
      <c r="D6330" t="s">
        <v>19214</v>
      </c>
      <c r="E6330" t="s">
        <v>19214</v>
      </c>
      <c r="F6330" t="s">
        <v>19214</v>
      </c>
      <c r="G6330" t="s">
        <v>8903</v>
      </c>
      <c r="H6330" t="s">
        <v>19075</v>
      </c>
      <c r="I6330" t="s">
        <v>19082</v>
      </c>
      <c r="J6330" t="s">
        <v>41</v>
      </c>
      <c r="K6330" t="s">
        <v>140</v>
      </c>
      <c r="L6330">
        <v>2</v>
      </c>
      <c r="M6330">
        <v>6</v>
      </c>
      <c r="N6330" t="s">
        <v>8904</v>
      </c>
      <c r="R6330">
        <v>88200</v>
      </c>
      <c r="S6330" t="s">
        <v>8862</v>
      </c>
      <c r="T6330" t="s">
        <v>8862</v>
      </c>
      <c r="U6330" s="5" t="str">
        <f t="shared" si="196"/>
        <v>88</v>
      </c>
      <c r="V6330">
        <v>21</v>
      </c>
      <c r="Z6330">
        <f t="shared" si="197"/>
        <v>0</v>
      </c>
      <c r="AA6330">
        <v>251</v>
      </c>
    </row>
    <row r="6331" spans="1:27" x14ac:dyDescent="0.3">
      <c r="A6331" t="s">
        <v>8859</v>
      </c>
      <c r="B6331">
        <v>8812</v>
      </c>
      <c r="C6331">
        <v>157</v>
      </c>
      <c r="D6331" t="s">
        <v>19214</v>
      </c>
      <c r="E6331" t="s">
        <v>19214</v>
      </c>
      <c r="F6331" t="s">
        <v>19214</v>
      </c>
      <c r="G6331" t="s">
        <v>8859</v>
      </c>
      <c r="H6331" t="s">
        <v>19075</v>
      </c>
      <c r="I6331" t="s">
        <v>19082</v>
      </c>
      <c r="J6331" t="s">
        <v>8860</v>
      </c>
      <c r="K6331" t="s">
        <v>4</v>
      </c>
      <c r="L6331">
        <v>1</v>
      </c>
      <c r="M6331">
        <v>3</v>
      </c>
      <c r="N6331" t="s">
        <v>8861</v>
      </c>
      <c r="R6331">
        <v>88200</v>
      </c>
      <c r="S6331" t="s">
        <v>8862</v>
      </c>
      <c r="T6331" t="s">
        <v>8862</v>
      </c>
      <c r="U6331" s="5" t="str">
        <f t="shared" si="196"/>
        <v>88</v>
      </c>
      <c r="V6331">
        <v>8</v>
      </c>
      <c r="W6331">
        <v>7</v>
      </c>
      <c r="X6331">
        <v>0</v>
      </c>
      <c r="Y6331">
        <v>0</v>
      </c>
      <c r="Z6331">
        <f t="shared" si="197"/>
        <v>7</v>
      </c>
      <c r="AA6331">
        <v>0</v>
      </c>
    </row>
    <row r="6332" spans="1:27" x14ac:dyDescent="0.3">
      <c r="A6332" t="s">
        <v>8920</v>
      </c>
      <c r="B6332">
        <v>8812</v>
      </c>
      <c r="C6332">
        <v>213</v>
      </c>
      <c r="D6332" t="s">
        <v>19214</v>
      </c>
      <c r="E6332" t="s">
        <v>19214</v>
      </c>
      <c r="F6332" t="s">
        <v>19214</v>
      </c>
      <c r="G6332" t="s">
        <v>8920</v>
      </c>
      <c r="H6332" t="s">
        <v>19075</v>
      </c>
      <c r="I6332" t="s">
        <v>19082</v>
      </c>
      <c r="J6332" t="s">
        <v>8921</v>
      </c>
      <c r="K6332" t="s">
        <v>134</v>
      </c>
      <c r="L6332">
        <v>2</v>
      </c>
      <c r="M6332">
        <v>6</v>
      </c>
      <c r="N6332" t="s">
        <v>8904</v>
      </c>
      <c r="R6332">
        <v>88200</v>
      </c>
      <c r="S6332" t="s">
        <v>8862</v>
      </c>
      <c r="T6332" t="s">
        <v>8862</v>
      </c>
      <c r="U6332" s="5" t="str">
        <f t="shared" si="196"/>
        <v>88</v>
      </c>
      <c r="V6332">
        <v>22</v>
      </c>
      <c r="W6332">
        <v>0</v>
      </c>
      <c r="X6332">
        <v>34</v>
      </c>
      <c r="Y6332">
        <v>0</v>
      </c>
      <c r="Z6332">
        <f t="shared" si="197"/>
        <v>34</v>
      </c>
      <c r="AA6332">
        <v>213</v>
      </c>
    </row>
    <row r="6333" spans="1:27" x14ac:dyDescent="0.3">
      <c r="A6333" t="s">
        <v>8922</v>
      </c>
      <c r="B6333">
        <v>8813</v>
      </c>
      <c r="C6333">
        <v>181</v>
      </c>
      <c r="D6333" t="s">
        <v>19214</v>
      </c>
      <c r="E6333" t="s">
        <v>19214</v>
      </c>
      <c r="F6333" t="s">
        <v>19214</v>
      </c>
      <c r="G6333" t="s">
        <v>8922</v>
      </c>
      <c r="H6333" t="s">
        <v>19075</v>
      </c>
      <c r="I6333" t="s">
        <v>19082</v>
      </c>
      <c r="J6333" t="s">
        <v>41</v>
      </c>
      <c r="K6333" t="s">
        <v>123</v>
      </c>
      <c r="L6333">
        <v>2</v>
      </c>
      <c r="M6333">
        <v>27</v>
      </c>
      <c r="N6333" t="s">
        <v>7607</v>
      </c>
      <c r="R6333">
        <v>88700</v>
      </c>
      <c r="S6333" t="s">
        <v>8858</v>
      </c>
      <c r="T6333" t="s">
        <v>18936</v>
      </c>
      <c r="U6333" s="5" t="str">
        <f t="shared" si="196"/>
        <v>88</v>
      </c>
      <c r="V6333">
        <v>17</v>
      </c>
      <c r="Z6333">
        <f t="shared" si="197"/>
        <v>0</v>
      </c>
      <c r="AA6333">
        <v>0</v>
      </c>
    </row>
    <row r="6334" spans="1:27" x14ac:dyDescent="0.3">
      <c r="A6334" t="s">
        <v>8857</v>
      </c>
      <c r="B6334">
        <v>8813</v>
      </c>
      <c r="C6334">
        <v>189</v>
      </c>
      <c r="D6334" t="s">
        <v>19113</v>
      </c>
      <c r="E6334">
        <v>18</v>
      </c>
      <c r="F6334">
        <v>0</v>
      </c>
      <c r="G6334" t="s">
        <v>8857</v>
      </c>
      <c r="H6334" t="s">
        <v>19075</v>
      </c>
      <c r="I6334" t="s">
        <v>19082</v>
      </c>
      <c r="J6334" t="s">
        <v>677</v>
      </c>
      <c r="K6334" t="s">
        <v>4</v>
      </c>
      <c r="L6334">
        <v>1</v>
      </c>
      <c r="M6334">
        <v>27</v>
      </c>
      <c r="N6334" t="s">
        <v>7607</v>
      </c>
      <c r="R6334">
        <v>88700</v>
      </c>
      <c r="S6334" t="s">
        <v>8858</v>
      </c>
      <c r="T6334" t="s">
        <v>18936</v>
      </c>
      <c r="U6334" s="5" t="str">
        <f t="shared" si="196"/>
        <v>88</v>
      </c>
      <c r="V6334">
        <v>13</v>
      </c>
      <c r="W6334">
        <v>0</v>
      </c>
      <c r="X6334">
        <v>0</v>
      </c>
      <c r="Y6334">
        <v>18</v>
      </c>
      <c r="Z6334">
        <f t="shared" si="197"/>
        <v>18</v>
      </c>
      <c r="AA6334">
        <v>0</v>
      </c>
    </row>
    <row r="6335" spans="1:27" x14ac:dyDescent="0.3">
      <c r="A6335" t="s">
        <v>8875</v>
      </c>
      <c r="B6335">
        <v>8816</v>
      </c>
      <c r="C6335">
        <v>94</v>
      </c>
      <c r="D6335" t="s">
        <v>19113</v>
      </c>
      <c r="E6335">
        <v>0</v>
      </c>
      <c r="F6335">
        <v>0</v>
      </c>
      <c r="G6335" t="s">
        <v>8875</v>
      </c>
      <c r="H6335" t="s">
        <v>19075</v>
      </c>
      <c r="I6335" t="s">
        <v>19082</v>
      </c>
      <c r="J6335" t="s">
        <v>819</v>
      </c>
      <c r="K6335" t="s">
        <v>4</v>
      </c>
      <c r="L6335">
        <v>1</v>
      </c>
      <c r="M6335">
        <v>79</v>
      </c>
      <c r="N6335" t="s">
        <v>1122</v>
      </c>
      <c r="R6335">
        <v>88340</v>
      </c>
      <c r="S6335" t="s">
        <v>8876</v>
      </c>
      <c r="T6335" t="s">
        <v>18937</v>
      </c>
      <c r="U6335" s="5" t="str">
        <f t="shared" si="196"/>
        <v>88</v>
      </c>
      <c r="V6335">
        <v>5</v>
      </c>
      <c r="W6335">
        <v>5</v>
      </c>
      <c r="X6335">
        <v>0</v>
      </c>
      <c r="Y6335">
        <v>0</v>
      </c>
      <c r="Z6335">
        <f t="shared" si="197"/>
        <v>5</v>
      </c>
      <c r="AA6335">
        <v>0</v>
      </c>
    </row>
    <row r="6336" spans="1:27" x14ac:dyDescent="0.3">
      <c r="A6336" t="s">
        <v>8915</v>
      </c>
      <c r="B6336">
        <v>8898</v>
      </c>
      <c r="C6336">
        <v>451</v>
      </c>
      <c r="D6336" t="s">
        <v>19214</v>
      </c>
      <c r="E6336" t="s">
        <v>19214</v>
      </c>
      <c r="F6336" t="s">
        <v>19214</v>
      </c>
      <c r="G6336" t="s">
        <v>8915</v>
      </c>
      <c r="H6336" t="s">
        <v>19075</v>
      </c>
      <c r="I6336" t="s">
        <v>19082</v>
      </c>
      <c r="J6336" t="s">
        <v>2347</v>
      </c>
      <c r="K6336" t="s">
        <v>140</v>
      </c>
      <c r="L6336">
        <v>2</v>
      </c>
      <c r="M6336">
        <v>6</v>
      </c>
      <c r="N6336" t="s">
        <v>7675</v>
      </c>
      <c r="R6336">
        <v>88012</v>
      </c>
      <c r="S6336" t="s">
        <v>8901</v>
      </c>
      <c r="T6336" t="s">
        <v>8880</v>
      </c>
      <c r="U6336" s="5" t="str">
        <f t="shared" si="196"/>
        <v>88</v>
      </c>
      <c r="V6336">
        <v>36</v>
      </c>
      <c r="Z6336">
        <f t="shared" si="197"/>
        <v>0</v>
      </c>
      <c r="AA6336">
        <v>451</v>
      </c>
    </row>
    <row r="6337" spans="1:27" x14ac:dyDescent="0.3">
      <c r="A6337" t="s">
        <v>8877</v>
      </c>
      <c r="B6337">
        <v>8898</v>
      </c>
      <c r="C6337">
        <v>437</v>
      </c>
      <c r="D6337" t="s">
        <v>19214</v>
      </c>
      <c r="E6337" t="s">
        <v>19214</v>
      </c>
      <c r="F6337" t="s">
        <v>19214</v>
      </c>
      <c r="G6337" t="s">
        <v>8877</v>
      </c>
      <c r="H6337" t="s">
        <v>19075</v>
      </c>
      <c r="I6337" t="s">
        <v>19082</v>
      </c>
      <c r="J6337" t="s">
        <v>8878</v>
      </c>
      <c r="K6337" t="s">
        <v>4</v>
      </c>
      <c r="L6337">
        <v>1</v>
      </c>
      <c r="M6337">
        <v>17</v>
      </c>
      <c r="N6337" t="s">
        <v>8879</v>
      </c>
      <c r="R6337">
        <v>88000</v>
      </c>
      <c r="S6337" t="s">
        <v>8880</v>
      </c>
      <c r="T6337" t="s">
        <v>8880</v>
      </c>
      <c r="U6337" s="5" t="str">
        <f t="shared" si="196"/>
        <v>88</v>
      </c>
      <c r="V6337">
        <v>24</v>
      </c>
      <c r="W6337">
        <v>13</v>
      </c>
      <c r="X6337">
        <v>0</v>
      </c>
      <c r="Y6337">
        <v>0</v>
      </c>
      <c r="Z6337">
        <f t="shared" si="197"/>
        <v>13</v>
      </c>
      <c r="AA6337">
        <v>0</v>
      </c>
    </row>
    <row r="6338" spans="1:27" x14ac:dyDescent="0.3">
      <c r="A6338" t="s">
        <v>8900</v>
      </c>
      <c r="B6338">
        <v>8898</v>
      </c>
      <c r="C6338">
        <v>653</v>
      </c>
      <c r="D6338" t="s">
        <v>19113</v>
      </c>
      <c r="E6338">
        <v>57</v>
      </c>
      <c r="F6338">
        <v>694</v>
      </c>
      <c r="G6338" t="s">
        <v>8900</v>
      </c>
      <c r="H6338" t="s">
        <v>19075</v>
      </c>
      <c r="I6338" t="s">
        <v>19082</v>
      </c>
      <c r="J6338" t="s">
        <v>2347</v>
      </c>
      <c r="K6338" t="s">
        <v>123</v>
      </c>
      <c r="L6338">
        <v>2</v>
      </c>
      <c r="M6338">
        <v>6</v>
      </c>
      <c r="N6338" t="s">
        <v>7675</v>
      </c>
      <c r="R6338">
        <v>88012</v>
      </c>
      <c r="S6338" t="s">
        <v>8901</v>
      </c>
      <c r="T6338" t="s">
        <v>8880</v>
      </c>
      <c r="U6338" s="5" t="str">
        <f t="shared" ref="U6338:U6401" si="198">MID(R6338,1,2)</f>
        <v>88</v>
      </c>
      <c r="V6338">
        <v>44</v>
      </c>
      <c r="Z6338">
        <f t="shared" ref="Z6338:Z6401" si="199">SUM(W6338:Y6338)</f>
        <v>0</v>
      </c>
      <c r="AA6338">
        <v>0</v>
      </c>
    </row>
    <row r="6339" spans="1:27" x14ac:dyDescent="0.3">
      <c r="A6339" t="s">
        <v>8911</v>
      </c>
      <c r="B6339">
        <v>8898</v>
      </c>
      <c r="C6339">
        <v>243</v>
      </c>
      <c r="D6339" t="s">
        <v>19214</v>
      </c>
      <c r="E6339" t="s">
        <v>19214</v>
      </c>
      <c r="F6339" t="s">
        <v>19214</v>
      </c>
      <c r="G6339" t="s">
        <v>8911</v>
      </c>
      <c r="H6339" t="s">
        <v>19075</v>
      </c>
      <c r="I6339" t="s">
        <v>19082</v>
      </c>
      <c r="J6339" t="s">
        <v>8912</v>
      </c>
      <c r="K6339" t="s">
        <v>134</v>
      </c>
      <c r="L6339">
        <v>2</v>
      </c>
      <c r="M6339">
        <v>6</v>
      </c>
      <c r="N6339" t="s">
        <v>7675</v>
      </c>
      <c r="R6339">
        <v>88012</v>
      </c>
      <c r="S6339" t="s">
        <v>8901</v>
      </c>
      <c r="T6339" t="s">
        <v>8880</v>
      </c>
      <c r="U6339" s="5" t="str">
        <f t="shared" si="198"/>
        <v>88</v>
      </c>
      <c r="V6339">
        <v>31</v>
      </c>
      <c r="W6339">
        <v>0</v>
      </c>
      <c r="X6339">
        <v>57</v>
      </c>
      <c r="Y6339">
        <v>0</v>
      </c>
      <c r="Z6339">
        <f t="shared" si="199"/>
        <v>57</v>
      </c>
      <c r="AA6339">
        <v>243</v>
      </c>
    </row>
    <row r="6340" spans="1:27" x14ac:dyDescent="0.3">
      <c r="A6340" t="s">
        <v>8896</v>
      </c>
      <c r="B6340">
        <v>8899</v>
      </c>
      <c r="C6340">
        <v>326</v>
      </c>
      <c r="D6340" t="s">
        <v>19113</v>
      </c>
      <c r="E6340">
        <v>0</v>
      </c>
      <c r="F6340">
        <v>327</v>
      </c>
      <c r="G6340" t="s">
        <v>8896</v>
      </c>
      <c r="H6340" t="s">
        <v>19075</v>
      </c>
      <c r="I6340" t="s">
        <v>19082</v>
      </c>
      <c r="J6340" t="s">
        <v>8</v>
      </c>
      <c r="K6340" t="s">
        <v>123</v>
      </c>
      <c r="L6340">
        <v>2</v>
      </c>
      <c r="M6340">
        <v>17</v>
      </c>
      <c r="N6340" t="s">
        <v>8866</v>
      </c>
      <c r="R6340">
        <v>88100</v>
      </c>
      <c r="S6340" t="s">
        <v>8864</v>
      </c>
      <c r="T6340" t="s">
        <v>18938</v>
      </c>
      <c r="U6340" s="5" t="str">
        <f t="shared" si="198"/>
        <v>88</v>
      </c>
      <c r="V6340">
        <v>24</v>
      </c>
      <c r="Z6340">
        <f t="shared" si="199"/>
        <v>0</v>
      </c>
      <c r="AA6340">
        <v>0</v>
      </c>
    </row>
    <row r="6341" spans="1:27" x14ac:dyDescent="0.3">
      <c r="A6341" t="s">
        <v>8916</v>
      </c>
      <c r="B6341">
        <v>8899</v>
      </c>
      <c r="C6341">
        <v>242</v>
      </c>
      <c r="D6341" t="s">
        <v>19214</v>
      </c>
      <c r="E6341" t="s">
        <v>19214</v>
      </c>
      <c r="F6341" t="s">
        <v>19214</v>
      </c>
      <c r="G6341" t="s">
        <v>8916</v>
      </c>
      <c r="H6341" t="s">
        <v>19075</v>
      </c>
      <c r="I6341" t="s">
        <v>19082</v>
      </c>
      <c r="J6341" t="s">
        <v>8917</v>
      </c>
      <c r="K6341" t="s">
        <v>140</v>
      </c>
      <c r="L6341">
        <v>2</v>
      </c>
      <c r="M6341">
        <v>9</v>
      </c>
      <c r="N6341" t="s">
        <v>8918</v>
      </c>
      <c r="R6341">
        <v>88100</v>
      </c>
      <c r="S6341" t="s">
        <v>8864</v>
      </c>
      <c r="T6341" t="s">
        <v>18938</v>
      </c>
      <c r="U6341" s="5" t="str">
        <f t="shared" si="198"/>
        <v>88</v>
      </c>
      <c r="V6341">
        <v>23</v>
      </c>
      <c r="Z6341">
        <f t="shared" si="199"/>
        <v>0</v>
      </c>
      <c r="AA6341">
        <v>242</v>
      </c>
    </row>
    <row r="6342" spans="1:27" x14ac:dyDescent="0.3">
      <c r="A6342" t="s">
        <v>8898</v>
      </c>
      <c r="B6342">
        <v>8899</v>
      </c>
      <c r="C6342">
        <v>214</v>
      </c>
      <c r="D6342" t="s">
        <v>19214</v>
      </c>
      <c r="E6342" t="s">
        <v>19214</v>
      </c>
      <c r="F6342" t="s">
        <v>19214</v>
      </c>
      <c r="G6342" t="s">
        <v>8898</v>
      </c>
      <c r="H6342" t="s">
        <v>19075</v>
      </c>
      <c r="I6342" t="s">
        <v>19082</v>
      </c>
      <c r="J6342" t="s">
        <v>8899</v>
      </c>
      <c r="K6342" t="s">
        <v>123</v>
      </c>
      <c r="L6342">
        <v>2</v>
      </c>
      <c r="M6342">
        <v>14</v>
      </c>
      <c r="N6342" t="s">
        <v>2082</v>
      </c>
      <c r="R6342">
        <v>88100</v>
      </c>
      <c r="S6342" t="s">
        <v>8864</v>
      </c>
      <c r="T6342" t="s">
        <v>18938</v>
      </c>
      <c r="U6342" s="5" t="str">
        <f t="shared" si="198"/>
        <v>88</v>
      </c>
      <c r="V6342">
        <v>18</v>
      </c>
      <c r="Z6342">
        <f t="shared" si="199"/>
        <v>0</v>
      </c>
      <c r="AA6342">
        <v>0</v>
      </c>
    </row>
    <row r="6343" spans="1:27" x14ac:dyDescent="0.3">
      <c r="A6343" t="s">
        <v>8919</v>
      </c>
      <c r="B6343">
        <v>8899</v>
      </c>
      <c r="C6343">
        <v>85</v>
      </c>
      <c r="D6343" t="s">
        <v>19214</v>
      </c>
      <c r="E6343" t="s">
        <v>19214</v>
      </c>
      <c r="F6343" t="s">
        <v>19214</v>
      </c>
      <c r="G6343" t="s">
        <v>8919</v>
      </c>
      <c r="H6343" t="s">
        <v>19075</v>
      </c>
      <c r="I6343" t="s">
        <v>19082</v>
      </c>
      <c r="J6343" t="s">
        <v>3421</v>
      </c>
      <c r="K6343" t="s">
        <v>134</v>
      </c>
      <c r="L6343">
        <v>2</v>
      </c>
      <c r="M6343">
        <v>14</v>
      </c>
      <c r="N6343" t="s">
        <v>2082</v>
      </c>
      <c r="R6343">
        <v>88100</v>
      </c>
      <c r="S6343" t="s">
        <v>8864</v>
      </c>
      <c r="T6343" t="s">
        <v>18938</v>
      </c>
      <c r="U6343" s="5" t="str">
        <f t="shared" si="198"/>
        <v>88</v>
      </c>
      <c r="V6343">
        <v>15</v>
      </c>
      <c r="Z6343">
        <f t="shared" si="199"/>
        <v>0</v>
      </c>
      <c r="AA6343">
        <v>85</v>
      </c>
    </row>
    <row r="6344" spans="1:27" x14ac:dyDescent="0.3">
      <c r="A6344" t="s">
        <v>8865</v>
      </c>
      <c r="B6344">
        <v>8899</v>
      </c>
      <c r="C6344">
        <v>248</v>
      </c>
      <c r="D6344" t="s">
        <v>19214</v>
      </c>
      <c r="E6344" t="s">
        <v>19214</v>
      </c>
      <c r="F6344" t="s">
        <v>19214</v>
      </c>
      <c r="G6344" t="s">
        <v>8865</v>
      </c>
      <c r="H6344" t="s">
        <v>19075</v>
      </c>
      <c r="I6344" t="s">
        <v>19082</v>
      </c>
      <c r="J6344" t="s">
        <v>819</v>
      </c>
      <c r="K6344" t="s">
        <v>4</v>
      </c>
      <c r="L6344">
        <v>1</v>
      </c>
      <c r="M6344">
        <v>17</v>
      </c>
      <c r="N6344" t="s">
        <v>8866</v>
      </c>
      <c r="R6344">
        <v>88100</v>
      </c>
      <c r="S6344" t="s">
        <v>8864</v>
      </c>
      <c r="T6344" t="s">
        <v>18938</v>
      </c>
      <c r="U6344" s="5" t="str">
        <f t="shared" si="198"/>
        <v>88</v>
      </c>
      <c r="V6344">
        <v>12</v>
      </c>
      <c r="Z6344">
        <f t="shared" si="199"/>
        <v>0</v>
      </c>
      <c r="AA6344">
        <v>0</v>
      </c>
    </row>
    <row r="6345" spans="1:27" x14ac:dyDescent="0.3">
      <c r="A6345" t="s">
        <v>8863</v>
      </c>
      <c r="B6345">
        <v>8899</v>
      </c>
      <c r="C6345">
        <v>271</v>
      </c>
      <c r="D6345" t="s">
        <v>19214</v>
      </c>
      <c r="E6345" t="s">
        <v>19214</v>
      </c>
      <c r="F6345" t="s">
        <v>19214</v>
      </c>
      <c r="G6345" t="s">
        <v>8863</v>
      </c>
      <c r="H6345" t="s">
        <v>19075</v>
      </c>
      <c r="I6345" t="s">
        <v>19082</v>
      </c>
      <c r="J6345" t="s">
        <v>865</v>
      </c>
      <c r="K6345" t="s">
        <v>4</v>
      </c>
      <c r="L6345">
        <v>1</v>
      </c>
      <c r="M6345">
        <v>14</v>
      </c>
      <c r="N6345" t="s">
        <v>2082</v>
      </c>
      <c r="R6345">
        <v>88100</v>
      </c>
      <c r="S6345" t="s">
        <v>8864</v>
      </c>
      <c r="T6345" t="s">
        <v>18938</v>
      </c>
      <c r="U6345" s="5" t="str">
        <f t="shared" si="198"/>
        <v>88</v>
      </c>
      <c r="V6345">
        <v>16</v>
      </c>
      <c r="Z6345">
        <f t="shared" si="199"/>
        <v>0</v>
      </c>
      <c r="AA6345">
        <v>0</v>
      </c>
    </row>
    <row r="6346" spans="1:27" x14ac:dyDescent="0.3">
      <c r="A6346" t="s">
        <v>4042</v>
      </c>
      <c r="B6346">
        <v>8905</v>
      </c>
      <c r="C6346">
        <v>86</v>
      </c>
      <c r="D6346" t="s">
        <v>19214</v>
      </c>
      <c r="E6346" t="s">
        <v>19214</v>
      </c>
      <c r="F6346" t="s">
        <v>19214</v>
      </c>
      <c r="G6346" t="s">
        <v>4042</v>
      </c>
      <c r="H6346" t="s">
        <v>3882</v>
      </c>
      <c r="I6346" t="s">
        <v>19096</v>
      </c>
      <c r="J6346" t="s">
        <v>4043</v>
      </c>
      <c r="K6346" t="s">
        <v>156</v>
      </c>
      <c r="L6346">
        <v>2</v>
      </c>
      <c r="M6346">
        <v>69</v>
      </c>
      <c r="N6346" t="s">
        <v>4044</v>
      </c>
      <c r="R6346">
        <v>89200</v>
      </c>
      <c r="S6346" t="s">
        <v>4025</v>
      </c>
      <c r="T6346" t="s">
        <v>4025</v>
      </c>
      <c r="U6346" s="5" t="str">
        <f t="shared" si="198"/>
        <v>89</v>
      </c>
      <c r="V6346">
        <v>11</v>
      </c>
      <c r="Z6346">
        <f t="shared" si="199"/>
        <v>0</v>
      </c>
      <c r="AA6346">
        <v>86</v>
      </c>
    </row>
    <row r="6347" spans="1:27" x14ac:dyDescent="0.3">
      <c r="A6347" t="s">
        <v>4023</v>
      </c>
      <c r="B6347">
        <v>8905</v>
      </c>
      <c r="C6347">
        <v>231</v>
      </c>
      <c r="D6347" t="s">
        <v>19113</v>
      </c>
      <c r="E6347">
        <v>18</v>
      </c>
      <c r="F6347">
        <v>86</v>
      </c>
      <c r="G6347" t="s">
        <v>4023</v>
      </c>
      <c r="H6347" t="s">
        <v>3882</v>
      </c>
      <c r="I6347" t="s">
        <v>19096</v>
      </c>
      <c r="J6347" t="s">
        <v>4024</v>
      </c>
      <c r="K6347" t="s">
        <v>4</v>
      </c>
      <c r="L6347">
        <v>1</v>
      </c>
      <c r="M6347">
        <v>5</v>
      </c>
      <c r="N6347" t="s">
        <v>3524</v>
      </c>
      <c r="R6347">
        <v>89200</v>
      </c>
      <c r="S6347" t="s">
        <v>4025</v>
      </c>
      <c r="T6347" t="s">
        <v>4025</v>
      </c>
      <c r="U6347" s="5" t="str">
        <f t="shared" si="198"/>
        <v>89</v>
      </c>
      <c r="V6347">
        <v>12</v>
      </c>
      <c r="W6347">
        <v>13</v>
      </c>
      <c r="X6347">
        <v>0</v>
      </c>
      <c r="Y6347">
        <v>0</v>
      </c>
      <c r="Z6347">
        <f t="shared" si="199"/>
        <v>13</v>
      </c>
      <c r="AA6347">
        <v>0</v>
      </c>
    </row>
    <row r="6348" spans="1:27" x14ac:dyDescent="0.3">
      <c r="A6348" t="s">
        <v>4052</v>
      </c>
      <c r="B6348">
        <v>8905</v>
      </c>
      <c r="C6348">
        <v>97</v>
      </c>
      <c r="D6348" t="s">
        <v>19214</v>
      </c>
      <c r="E6348" t="s">
        <v>19214</v>
      </c>
      <c r="F6348" t="s">
        <v>19214</v>
      </c>
      <c r="G6348" t="s">
        <v>4052</v>
      </c>
      <c r="H6348" t="s">
        <v>3882</v>
      </c>
      <c r="I6348" t="s">
        <v>19096</v>
      </c>
      <c r="J6348" t="s">
        <v>3856</v>
      </c>
      <c r="K6348" t="s">
        <v>123</v>
      </c>
      <c r="L6348">
        <v>2</v>
      </c>
      <c r="M6348">
        <v>69</v>
      </c>
      <c r="N6348" t="s">
        <v>4044</v>
      </c>
      <c r="R6348">
        <v>89200</v>
      </c>
      <c r="S6348" t="s">
        <v>4025</v>
      </c>
      <c r="T6348" t="s">
        <v>4025</v>
      </c>
      <c r="U6348" s="5" t="str">
        <f t="shared" si="198"/>
        <v>89</v>
      </c>
      <c r="V6348">
        <v>11</v>
      </c>
      <c r="W6348">
        <v>0</v>
      </c>
      <c r="X6348">
        <v>18</v>
      </c>
      <c r="Y6348">
        <v>0</v>
      </c>
      <c r="Z6348">
        <f t="shared" si="199"/>
        <v>18</v>
      </c>
      <c r="AA6348">
        <v>0</v>
      </c>
    </row>
    <row r="6349" spans="1:27" x14ac:dyDescent="0.3">
      <c r="A6349" t="s">
        <v>4029</v>
      </c>
      <c r="B6349">
        <v>8906</v>
      </c>
      <c r="C6349">
        <v>160</v>
      </c>
      <c r="D6349" t="s">
        <v>19113</v>
      </c>
      <c r="E6349">
        <v>0</v>
      </c>
      <c r="F6349">
        <v>0</v>
      </c>
      <c r="G6349" t="s">
        <v>4029</v>
      </c>
      <c r="H6349" t="s">
        <v>3882</v>
      </c>
      <c r="I6349" t="s">
        <v>19096</v>
      </c>
      <c r="J6349" t="s">
        <v>4030</v>
      </c>
      <c r="K6349" t="s">
        <v>4</v>
      </c>
      <c r="L6349">
        <v>1</v>
      </c>
      <c r="M6349">
        <v>19</v>
      </c>
      <c r="N6349" t="s">
        <v>4031</v>
      </c>
      <c r="R6349">
        <v>89210</v>
      </c>
      <c r="S6349" t="s">
        <v>4032</v>
      </c>
      <c r="T6349" t="s">
        <v>4032</v>
      </c>
      <c r="U6349" s="5" t="str">
        <f t="shared" si="198"/>
        <v>89</v>
      </c>
      <c r="V6349">
        <v>9</v>
      </c>
      <c r="Z6349">
        <f t="shared" si="199"/>
        <v>0</v>
      </c>
      <c r="AA6349">
        <v>0</v>
      </c>
    </row>
    <row r="6350" spans="1:27" x14ac:dyDescent="0.3">
      <c r="A6350" t="s">
        <v>4036</v>
      </c>
      <c r="B6350">
        <v>8911</v>
      </c>
      <c r="C6350">
        <v>461</v>
      </c>
      <c r="D6350" t="s">
        <v>19113</v>
      </c>
      <c r="E6350">
        <v>30</v>
      </c>
      <c r="F6350">
        <v>69</v>
      </c>
      <c r="G6350" t="s">
        <v>4036</v>
      </c>
      <c r="H6350" t="s">
        <v>3882</v>
      </c>
      <c r="I6350" t="s">
        <v>19096</v>
      </c>
      <c r="J6350" t="s">
        <v>4037</v>
      </c>
      <c r="K6350" t="s">
        <v>123</v>
      </c>
      <c r="L6350">
        <v>2</v>
      </c>
      <c r="M6350">
        <v>6</v>
      </c>
      <c r="N6350" t="s">
        <v>4038</v>
      </c>
      <c r="R6350">
        <v>89300</v>
      </c>
      <c r="S6350" t="s">
        <v>4022</v>
      </c>
      <c r="T6350" t="s">
        <v>4022</v>
      </c>
      <c r="U6350" s="5" t="str">
        <f t="shared" si="198"/>
        <v>89</v>
      </c>
      <c r="V6350">
        <v>26</v>
      </c>
      <c r="Z6350">
        <f t="shared" si="199"/>
        <v>0</v>
      </c>
      <c r="AA6350">
        <v>0</v>
      </c>
    </row>
    <row r="6351" spans="1:27" x14ac:dyDescent="0.3">
      <c r="A6351" t="s">
        <v>4021</v>
      </c>
      <c r="B6351">
        <v>8911</v>
      </c>
      <c r="C6351">
        <v>302</v>
      </c>
      <c r="D6351" t="s">
        <v>19214</v>
      </c>
      <c r="E6351" t="s">
        <v>19214</v>
      </c>
      <c r="F6351" t="s">
        <v>19214</v>
      </c>
      <c r="G6351" t="s">
        <v>4021</v>
      </c>
      <c r="H6351" t="s">
        <v>3882</v>
      </c>
      <c r="I6351" t="s">
        <v>19096</v>
      </c>
      <c r="J6351" t="s">
        <v>3306</v>
      </c>
      <c r="K6351" t="s">
        <v>4</v>
      </c>
      <c r="L6351">
        <v>1</v>
      </c>
      <c r="M6351">
        <v>33</v>
      </c>
      <c r="N6351" t="s">
        <v>3673</v>
      </c>
      <c r="R6351">
        <v>89300</v>
      </c>
      <c r="S6351" t="s">
        <v>4022</v>
      </c>
      <c r="T6351" t="s">
        <v>4022</v>
      </c>
      <c r="U6351" s="5" t="str">
        <f t="shared" si="198"/>
        <v>89</v>
      </c>
      <c r="V6351">
        <v>16</v>
      </c>
      <c r="Z6351">
        <f t="shared" si="199"/>
        <v>0</v>
      </c>
      <c r="AA6351">
        <v>0</v>
      </c>
    </row>
    <row r="6352" spans="1:27" x14ac:dyDescent="0.3">
      <c r="A6352" t="s">
        <v>4045</v>
      </c>
      <c r="B6352">
        <v>8911</v>
      </c>
      <c r="C6352">
        <v>69</v>
      </c>
      <c r="D6352" t="s">
        <v>19214</v>
      </c>
      <c r="E6352" t="s">
        <v>19214</v>
      </c>
      <c r="F6352" t="s">
        <v>19214</v>
      </c>
      <c r="G6352" t="s">
        <v>4045</v>
      </c>
      <c r="H6352" t="s">
        <v>3882</v>
      </c>
      <c r="I6352" t="s">
        <v>19096</v>
      </c>
      <c r="J6352" t="s">
        <v>4046</v>
      </c>
      <c r="K6352" t="s">
        <v>134</v>
      </c>
      <c r="L6352">
        <v>2</v>
      </c>
      <c r="M6352">
        <v>6</v>
      </c>
      <c r="N6352" t="s">
        <v>4038</v>
      </c>
      <c r="R6352">
        <v>89300</v>
      </c>
      <c r="S6352" t="s">
        <v>4022</v>
      </c>
      <c r="T6352" t="s">
        <v>4022</v>
      </c>
      <c r="U6352" s="5" t="str">
        <f t="shared" si="198"/>
        <v>89</v>
      </c>
      <c r="V6352">
        <v>5</v>
      </c>
      <c r="W6352">
        <v>0</v>
      </c>
      <c r="X6352">
        <v>0</v>
      </c>
      <c r="Y6352">
        <v>30</v>
      </c>
      <c r="Z6352">
        <f t="shared" si="199"/>
        <v>30</v>
      </c>
      <c r="AA6352">
        <v>69</v>
      </c>
    </row>
    <row r="6353" spans="1:27" x14ac:dyDescent="0.3">
      <c r="A6353" t="s">
        <v>4014</v>
      </c>
      <c r="B6353">
        <v>8920</v>
      </c>
      <c r="C6353">
        <v>208</v>
      </c>
      <c r="D6353" t="s">
        <v>19113</v>
      </c>
      <c r="E6353">
        <v>0</v>
      </c>
      <c r="F6353">
        <v>0</v>
      </c>
      <c r="G6353" t="s">
        <v>4014</v>
      </c>
      <c r="H6353" t="s">
        <v>3882</v>
      </c>
      <c r="I6353" t="s">
        <v>19096</v>
      </c>
      <c r="J6353" t="s">
        <v>4015</v>
      </c>
      <c r="K6353" t="s">
        <v>4</v>
      </c>
      <c r="L6353">
        <v>1</v>
      </c>
      <c r="M6353">
        <v>7</v>
      </c>
      <c r="N6353" t="s">
        <v>4016</v>
      </c>
      <c r="R6353">
        <v>89500</v>
      </c>
      <c r="S6353" t="s">
        <v>4017</v>
      </c>
      <c r="T6353" t="s">
        <v>4017</v>
      </c>
      <c r="U6353" s="5" t="str">
        <f t="shared" si="198"/>
        <v>89</v>
      </c>
      <c r="V6353">
        <v>9</v>
      </c>
      <c r="W6353">
        <v>9</v>
      </c>
      <c r="X6353">
        <v>0</v>
      </c>
      <c r="Y6353">
        <v>0</v>
      </c>
      <c r="Z6353">
        <f t="shared" si="199"/>
        <v>9</v>
      </c>
      <c r="AA6353">
        <v>0</v>
      </c>
    </row>
    <row r="6354" spans="1:27" x14ac:dyDescent="0.3">
      <c r="A6354" t="s">
        <v>4033</v>
      </c>
      <c r="B6354">
        <v>8998</v>
      </c>
      <c r="C6354">
        <v>639</v>
      </c>
      <c r="D6354" t="s">
        <v>19214</v>
      </c>
      <c r="E6354" t="s">
        <v>19214</v>
      </c>
      <c r="F6354" t="s">
        <v>19214</v>
      </c>
      <c r="G6354" t="s">
        <v>4033</v>
      </c>
      <c r="H6354" t="s">
        <v>3882</v>
      </c>
      <c r="I6354" t="s">
        <v>19096</v>
      </c>
      <c r="J6354" t="s">
        <v>4034</v>
      </c>
      <c r="K6354" t="s">
        <v>156</v>
      </c>
      <c r="L6354">
        <v>2</v>
      </c>
      <c r="M6354">
        <v>1</v>
      </c>
      <c r="N6354" t="s">
        <v>4035</v>
      </c>
      <c r="R6354">
        <v>89000</v>
      </c>
      <c r="S6354" t="s">
        <v>4010</v>
      </c>
      <c r="T6354" t="s">
        <v>4010</v>
      </c>
      <c r="U6354" s="5" t="str">
        <f t="shared" si="198"/>
        <v>89</v>
      </c>
      <c r="V6354">
        <v>49</v>
      </c>
      <c r="Z6354">
        <f t="shared" si="199"/>
        <v>0</v>
      </c>
      <c r="AA6354">
        <v>639</v>
      </c>
    </row>
    <row r="6355" spans="1:27" x14ac:dyDescent="0.3">
      <c r="A6355" t="s">
        <v>4007</v>
      </c>
      <c r="B6355">
        <v>8998</v>
      </c>
      <c r="C6355">
        <v>378</v>
      </c>
      <c r="D6355" t="s">
        <v>19214</v>
      </c>
      <c r="E6355" t="s">
        <v>19214</v>
      </c>
      <c r="F6355" t="s">
        <v>19214</v>
      </c>
      <c r="G6355" t="s">
        <v>4007</v>
      </c>
      <c r="H6355" t="s">
        <v>3882</v>
      </c>
      <c r="I6355" t="s">
        <v>19096</v>
      </c>
      <c r="J6355" t="s">
        <v>3306</v>
      </c>
      <c r="K6355" t="s">
        <v>4</v>
      </c>
      <c r="L6355">
        <v>1</v>
      </c>
      <c r="M6355">
        <v>6</v>
      </c>
      <c r="N6355" t="s">
        <v>4008</v>
      </c>
      <c r="O6355" t="s">
        <v>4009</v>
      </c>
      <c r="R6355">
        <v>89000</v>
      </c>
      <c r="S6355" t="s">
        <v>4010</v>
      </c>
      <c r="T6355" t="s">
        <v>4010</v>
      </c>
      <c r="U6355" s="5" t="str">
        <f t="shared" si="198"/>
        <v>89</v>
      </c>
      <c r="V6355">
        <v>17</v>
      </c>
      <c r="Z6355">
        <f t="shared" si="199"/>
        <v>0</v>
      </c>
      <c r="AA6355">
        <v>0</v>
      </c>
    </row>
    <row r="6356" spans="1:27" x14ac:dyDescent="0.3">
      <c r="A6356" t="s">
        <v>4011</v>
      </c>
      <c r="B6356">
        <v>8998</v>
      </c>
      <c r="C6356">
        <v>367</v>
      </c>
      <c r="D6356" t="s">
        <v>19214</v>
      </c>
      <c r="E6356" t="s">
        <v>19214</v>
      </c>
      <c r="F6356" t="s">
        <v>19214</v>
      </c>
      <c r="G6356" t="s">
        <v>4011</v>
      </c>
      <c r="H6356" t="s">
        <v>3882</v>
      </c>
      <c r="I6356" t="s">
        <v>19096</v>
      </c>
      <c r="J6356" t="s">
        <v>4012</v>
      </c>
      <c r="K6356" t="s">
        <v>4</v>
      </c>
      <c r="L6356">
        <v>1</v>
      </c>
      <c r="M6356">
        <v>14</v>
      </c>
      <c r="N6356" t="s">
        <v>4013</v>
      </c>
      <c r="R6356">
        <v>89000</v>
      </c>
      <c r="S6356" t="s">
        <v>4010</v>
      </c>
      <c r="T6356" t="s">
        <v>4010</v>
      </c>
      <c r="U6356" s="5" t="str">
        <f t="shared" si="198"/>
        <v>89</v>
      </c>
      <c r="V6356">
        <v>18</v>
      </c>
      <c r="W6356">
        <v>18</v>
      </c>
      <c r="X6356">
        <v>0</v>
      </c>
      <c r="Y6356">
        <v>0</v>
      </c>
      <c r="Z6356">
        <f t="shared" si="199"/>
        <v>18</v>
      </c>
      <c r="AA6356">
        <v>0</v>
      </c>
    </row>
    <row r="6357" spans="1:27" x14ac:dyDescent="0.3">
      <c r="A6357" t="s">
        <v>4050</v>
      </c>
      <c r="B6357">
        <v>8998</v>
      </c>
      <c r="C6357">
        <v>725</v>
      </c>
      <c r="D6357" t="s">
        <v>19113</v>
      </c>
      <c r="E6357">
        <v>61</v>
      </c>
      <c r="F6357">
        <v>639</v>
      </c>
      <c r="G6357" t="s">
        <v>4050</v>
      </c>
      <c r="H6357" t="s">
        <v>3882</v>
      </c>
      <c r="I6357" t="s">
        <v>19096</v>
      </c>
      <c r="J6357" t="s">
        <v>4051</v>
      </c>
      <c r="K6357" t="s">
        <v>123</v>
      </c>
      <c r="L6357">
        <v>2</v>
      </c>
      <c r="M6357">
        <v>1</v>
      </c>
      <c r="N6357" t="s">
        <v>4035</v>
      </c>
      <c r="R6357">
        <v>89000</v>
      </c>
      <c r="S6357" t="s">
        <v>4010</v>
      </c>
      <c r="T6357" t="s">
        <v>4010</v>
      </c>
      <c r="U6357" s="5" t="str">
        <f t="shared" si="198"/>
        <v>89</v>
      </c>
      <c r="V6357">
        <v>42</v>
      </c>
      <c r="W6357">
        <v>0</v>
      </c>
      <c r="X6357">
        <v>0</v>
      </c>
      <c r="Y6357">
        <v>61</v>
      </c>
      <c r="Z6357">
        <f t="shared" si="199"/>
        <v>61</v>
      </c>
      <c r="AA6357">
        <v>0</v>
      </c>
    </row>
    <row r="6358" spans="1:27" x14ac:dyDescent="0.3">
      <c r="A6358" t="s">
        <v>4039</v>
      </c>
      <c r="B6358">
        <v>8999</v>
      </c>
      <c r="C6358">
        <v>442</v>
      </c>
      <c r="D6358" t="s">
        <v>19214</v>
      </c>
      <c r="E6358" t="s">
        <v>19214</v>
      </c>
      <c r="F6358" t="s">
        <v>19214</v>
      </c>
      <c r="G6358" t="s">
        <v>4039</v>
      </c>
      <c r="H6358" t="s">
        <v>3882</v>
      </c>
      <c r="I6358" t="s">
        <v>19096</v>
      </c>
      <c r="J6358" t="s">
        <v>4040</v>
      </c>
      <c r="K6358" t="s">
        <v>156</v>
      </c>
      <c r="L6358">
        <v>2</v>
      </c>
      <c r="M6358">
        <v>2</v>
      </c>
      <c r="N6358" t="s">
        <v>4041</v>
      </c>
      <c r="R6358">
        <v>89100</v>
      </c>
      <c r="S6358" t="s">
        <v>4020</v>
      </c>
      <c r="T6358" t="s">
        <v>4020</v>
      </c>
      <c r="U6358" s="5" t="str">
        <f t="shared" si="198"/>
        <v>89</v>
      </c>
      <c r="V6358">
        <v>33</v>
      </c>
      <c r="Z6358">
        <f t="shared" si="199"/>
        <v>0</v>
      </c>
      <c r="AA6358">
        <v>442</v>
      </c>
    </row>
    <row r="6359" spans="1:27" x14ac:dyDescent="0.3">
      <c r="A6359" t="s">
        <v>4018</v>
      </c>
      <c r="B6359">
        <v>8999</v>
      </c>
      <c r="C6359">
        <v>456</v>
      </c>
      <c r="D6359" t="s">
        <v>19214</v>
      </c>
      <c r="E6359" t="s">
        <v>19214</v>
      </c>
      <c r="F6359" t="s">
        <v>19214</v>
      </c>
      <c r="G6359" t="s">
        <v>4018</v>
      </c>
      <c r="H6359" t="s">
        <v>3882</v>
      </c>
      <c r="I6359" t="s">
        <v>19096</v>
      </c>
      <c r="J6359" t="s">
        <v>3352</v>
      </c>
      <c r="K6359" t="s">
        <v>4</v>
      </c>
      <c r="L6359">
        <v>1</v>
      </c>
      <c r="M6359">
        <v>10</v>
      </c>
      <c r="N6359" t="s">
        <v>4019</v>
      </c>
      <c r="R6359">
        <v>89100</v>
      </c>
      <c r="S6359" t="s">
        <v>4020</v>
      </c>
      <c r="T6359" t="s">
        <v>4020</v>
      </c>
      <c r="U6359" s="5" t="str">
        <f t="shared" si="198"/>
        <v>89</v>
      </c>
      <c r="V6359">
        <v>24</v>
      </c>
      <c r="Z6359">
        <f t="shared" si="199"/>
        <v>0</v>
      </c>
      <c r="AA6359">
        <v>0</v>
      </c>
    </row>
    <row r="6360" spans="1:27" x14ac:dyDescent="0.3">
      <c r="A6360" t="s">
        <v>4026</v>
      </c>
      <c r="B6360">
        <v>8999</v>
      </c>
      <c r="C6360">
        <v>373</v>
      </c>
      <c r="D6360" t="s">
        <v>19214</v>
      </c>
      <c r="E6360" t="s">
        <v>19214</v>
      </c>
      <c r="F6360" t="s">
        <v>19214</v>
      </c>
      <c r="G6360" t="s">
        <v>4026</v>
      </c>
      <c r="H6360" t="s">
        <v>3882</v>
      </c>
      <c r="I6360" t="s">
        <v>19096</v>
      </c>
      <c r="J6360" t="s">
        <v>4027</v>
      </c>
      <c r="K6360" t="s">
        <v>4</v>
      </c>
      <c r="L6360">
        <v>1</v>
      </c>
      <c r="M6360">
        <v>3</v>
      </c>
      <c r="N6360" t="s">
        <v>4028</v>
      </c>
      <c r="R6360">
        <v>89100</v>
      </c>
      <c r="S6360" t="s">
        <v>4020</v>
      </c>
      <c r="T6360" t="s">
        <v>4020</v>
      </c>
      <c r="U6360" s="5" t="str">
        <f t="shared" si="198"/>
        <v>89</v>
      </c>
      <c r="V6360">
        <v>17</v>
      </c>
      <c r="Z6360">
        <f t="shared" si="199"/>
        <v>0</v>
      </c>
      <c r="AA6360">
        <v>0</v>
      </c>
    </row>
    <row r="6361" spans="1:27" x14ac:dyDescent="0.3">
      <c r="A6361" t="s">
        <v>4047</v>
      </c>
      <c r="B6361">
        <v>8999</v>
      </c>
      <c r="C6361">
        <v>569</v>
      </c>
      <c r="D6361" t="s">
        <v>19113</v>
      </c>
      <c r="E6361">
        <v>80</v>
      </c>
      <c r="F6361">
        <v>442</v>
      </c>
      <c r="G6361" t="s">
        <v>4047</v>
      </c>
      <c r="H6361" t="s">
        <v>3882</v>
      </c>
      <c r="I6361" t="s">
        <v>19096</v>
      </c>
      <c r="J6361" t="s">
        <v>4048</v>
      </c>
      <c r="K6361" t="s">
        <v>123</v>
      </c>
      <c r="L6361">
        <v>2</v>
      </c>
      <c r="M6361">
        <v>196</v>
      </c>
      <c r="N6361" t="s">
        <v>4049</v>
      </c>
      <c r="R6361">
        <v>89100</v>
      </c>
      <c r="S6361" t="s">
        <v>4020</v>
      </c>
      <c r="T6361" t="s">
        <v>4020</v>
      </c>
      <c r="U6361" s="5" t="str">
        <f t="shared" si="198"/>
        <v>89</v>
      </c>
      <c r="V6361">
        <v>32</v>
      </c>
      <c r="W6361">
        <v>0</v>
      </c>
      <c r="X6361">
        <v>0</v>
      </c>
      <c r="Y6361">
        <v>80</v>
      </c>
      <c r="Z6361">
        <f t="shared" si="199"/>
        <v>80</v>
      </c>
      <c r="AA6361">
        <v>0</v>
      </c>
    </row>
    <row r="6362" spans="1:27" x14ac:dyDescent="0.3">
      <c r="A6362" t="s">
        <v>1083</v>
      </c>
      <c r="B6362">
        <v>9001</v>
      </c>
      <c r="C6362">
        <v>120</v>
      </c>
      <c r="D6362" t="s">
        <v>19113</v>
      </c>
      <c r="E6362">
        <v>0</v>
      </c>
      <c r="F6362">
        <v>0</v>
      </c>
      <c r="G6362" t="s">
        <v>1083</v>
      </c>
      <c r="H6362" t="s">
        <v>1154</v>
      </c>
      <c r="I6362" t="s">
        <v>19089</v>
      </c>
      <c r="J6362" t="s">
        <v>1084</v>
      </c>
      <c r="K6362" t="s">
        <v>4</v>
      </c>
      <c r="L6362">
        <v>1</v>
      </c>
      <c r="M6362">
        <v>1</v>
      </c>
      <c r="N6362" t="s">
        <v>1085</v>
      </c>
      <c r="R6362">
        <v>90400</v>
      </c>
      <c r="S6362" t="s">
        <v>1086</v>
      </c>
      <c r="T6362" t="s">
        <v>18939</v>
      </c>
      <c r="U6362" s="5" t="str">
        <f t="shared" si="198"/>
        <v>90</v>
      </c>
      <c r="V6362">
        <v>6</v>
      </c>
      <c r="W6362">
        <v>3</v>
      </c>
      <c r="X6362">
        <v>0</v>
      </c>
      <c r="Y6362">
        <v>0</v>
      </c>
      <c r="Z6362">
        <f t="shared" si="199"/>
        <v>3</v>
      </c>
      <c r="AA6362">
        <v>0</v>
      </c>
    </row>
    <row r="6363" spans="1:27" x14ac:dyDescent="0.3">
      <c r="A6363" t="s">
        <v>1089</v>
      </c>
      <c r="B6363">
        <v>9005</v>
      </c>
      <c r="C6363">
        <v>151</v>
      </c>
      <c r="D6363" t="s">
        <v>19113</v>
      </c>
      <c r="E6363">
        <v>15</v>
      </c>
      <c r="F6363">
        <v>0</v>
      </c>
      <c r="G6363" t="s">
        <v>1089</v>
      </c>
      <c r="H6363" t="s">
        <v>1154</v>
      </c>
      <c r="I6363" t="s">
        <v>19089</v>
      </c>
      <c r="J6363" t="s">
        <v>758</v>
      </c>
      <c r="K6363" t="s">
        <v>123</v>
      </c>
      <c r="L6363">
        <v>2</v>
      </c>
      <c r="M6363">
        <v>6</v>
      </c>
      <c r="N6363" t="s">
        <v>101</v>
      </c>
      <c r="R6363">
        <v>90340</v>
      </c>
      <c r="S6363" t="s">
        <v>1065</v>
      </c>
      <c r="T6363" t="s">
        <v>18940</v>
      </c>
      <c r="U6363" s="5" t="str">
        <f t="shared" si="198"/>
        <v>90</v>
      </c>
      <c r="V6363">
        <v>14</v>
      </c>
      <c r="Z6363">
        <f t="shared" si="199"/>
        <v>0</v>
      </c>
      <c r="AA6363">
        <v>0</v>
      </c>
    </row>
    <row r="6364" spans="1:27" x14ac:dyDescent="0.3">
      <c r="A6364" t="s">
        <v>1064</v>
      </c>
      <c r="B6364">
        <v>9005</v>
      </c>
      <c r="C6364">
        <v>150</v>
      </c>
      <c r="D6364" t="s">
        <v>19214</v>
      </c>
      <c r="E6364" t="s">
        <v>19214</v>
      </c>
      <c r="F6364" t="s">
        <v>19214</v>
      </c>
      <c r="G6364" t="s">
        <v>1064</v>
      </c>
      <c r="H6364" t="s">
        <v>1154</v>
      </c>
      <c r="I6364" t="s">
        <v>19089</v>
      </c>
      <c r="J6364" t="s">
        <v>732</v>
      </c>
      <c r="K6364" t="s">
        <v>4</v>
      </c>
      <c r="L6364">
        <v>1</v>
      </c>
      <c r="M6364">
        <v>6</v>
      </c>
      <c r="N6364" t="s">
        <v>101</v>
      </c>
      <c r="R6364">
        <v>90340</v>
      </c>
      <c r="S6364" t="s">
        <v>1065</v>
      </c>
      <c r="T6364" t="s">
        <v>18940</v>
      </c>
      <c r="U6364" s="5" t="str">
        <f t="shared" si="198"/>
        <v>90</v>
      </c>
      <c r="V6364">
        <v>8</v>
      </c>
      <c r="W6364">
        <v>0</v>
      </c>
      <c r="X6364">
        <v>0</v>
      </c>
      <c r="Y6364">
        <v>15</v>
      </c>
      <c r="Z6364">
        <f t="shared" si="199"/>
        <v>15</v>
      </c>
      <c r="AA6364">
        <v>0</v>
      </c>
    </row>
    <row r="6365" spans="1:27" x14ac:dyDescent="0.3">
      <c r="A6365" t="s">
        <v>1066</v>
      </c>
      <c r="B6365">
        <v>9007</v>
      </c>
      <c r="C6365">
        <v>90</v>
      </c>
      <c r="D6365" t="s">
        <v>19113</v>
      </c>
      <c r="E6365">
        <v>0</v>
      </c>
      <c r="F6365">
        <v>0</v>
      </c>
      <c r="G6365" t="s">
        <v>1066</v>
      </c>
      <c r="H6365" t="s">
        <v>1154</v>
      </c>
      <c r="I6365" t="s">
        <v>19089</v>
      </c>
      <c r="J6365" t="s">
        <v>1067</v>
      </c>
      <c r="K6365" t="s">
        <v>994</v>
      </c>
      <c r="L6365">
        <v>1</v>
      </c>
      <c r="N6365" t="s">
        <v>1068</v>
      </c>
      <c r="R6365">
        <v>90110</v>
      </c>
      <c r="S6365" t="s">
        <v>1069</v>
      </c>
      <c r="T6365" t="s">
        <v>18941</v>
      </c>
      <c r="U6365" s="5" t="str">
        <f t="shared" si="198"/>
        <v>90</v>
      </c>
      <c r="V6365">
        <v>9</v>
      </c>
      <c r="Z6365">
        <f t="shared" si="199"/>
        <v>0</v>
      </c>
      <c r="AA6365">
        <v>0</v>
      </c>
    </row>
    <row r="6366" spans="1:27" x14ac:dyDescent="0.3">
      <c r="A6366" t="s">
        <v>1070</v>
      </c>
      <c r="B6366">
        <v>9008</v>
      </c>
      <c r="C6366">
        <v>132</v>
      </c>
      <c r="D6366" t="s">
        <v>19113</v>
      </c>
      <c r="E6366">
        <v>0</v>
      </c>
      <c r="F6366">
        <v>0</v>
      </c>
      <c r="G6366" t="s">
        <v>1070</v>
      </c>
      <c r="H6366" t="s">
        <v>1154</v>
      </c>
      <c r="I6366" t="s">
        <v>19089</v>
      </c>
      <c r="J6366" t="s">
        <v>767</v>
      </c>
      <c r="K6366" t="s">
        <v>4</v>
      </c>
      <c r="L6366">
        <v>1</v>
      </c>
      <c r="M6366">
        <v>2</v>
      </c>
      <c r="N6366" t="s">
        <v>1071</v>
      </c>
      <c r="R6366">
        <v>90600</v>
      </c>
      <c r="S6366" t="s">
        <v>1072</v>
      </c>
      <c r="T6366" t="s">
        <v>1072</v>
      </c>
      <c r="U6366" s="5" t="str">
        <f t="shared" si="198"/>
        <v>90</v>
      </c>
      <c r="V6366">
        <v>7</v>
      </c>
      <c r="W6366">
        <v>5</v>
      </c>
      <c r="X6366">
        <v>0</v>
      </c>
      <c r="Y6366">
        <v>0</v>
      </c>
      <c r="Z6366">
        <f t="shared" si="199"/>
        <v>5</v>
      </c>
      <c r="AA6366">
        <v>0</v>
      </c>
    </row>
    <row r="6367" spans="1:27" x14ac:dyDescent="0.3">
      <c r="A6367" t="s">
        <v>1099</v>
      </c>
      <c r="B6367">
        <v>9099</v>
      </c>
      <c r="C6367">
        <v>319</v>
      </c>
      <c r="D6367" t="s">
        <v>19214</v>
      </c>
      <c r="E6367" t="s">
        <v>19214</v>
      </c>
      <c r="F6367" t="s">
        <v>19214</v>
      </c>
      <c r="G6367" t="s">
        <v>1099</v>
      </c>
      <c r="H6367" t="s">
        <v>1154</v>
      </c>
      <c r="I6367" t="s">
        <v>19089</v>
      </c>
      <c r="J6367" t="s">
        <v>1100</v>
      </c>
      <c r="K6367" t="s">
        <v>140</v>
      </c>
      <c r="L6367">
        <v>2</v>
      </c>
      <c r="M6367">
        <v>46</v>
      </c>
      <c r="N6367" t="s">
        <v>1082</v>
      </c>
      <c r="R6367">
        <v>90000</v>
      </c>
      <c r="S6367" t="s">
        <v>1078</v>
      </c>
      <c r="T6367" t="s">
        <v>1078</v>
      </c>
      <c r="U6367" s="5" t="str">
        <f t="shared" si="198"/>
        <v>90</v>
      </c>
      <c r="V6367">
        <v>30</v>
      </c>
      <c r="Z6367">
        <f t="shared" si="199"/>
        <v>0</v>
      </c>
      <c r="AA6367">
        <v>319</v>
      </c>
    </row>
    <row r="6368" spans="1:27" x14ac:dyDescent="0.3">
      <c r="A6368" t="s">
        <v>1090</v>
      </c>
      <c r="B6368">
        <v>9099</v>
      </c>
      <c r="C6368">
        <v>554</v>
      </c>
      <c r="D6368" t="s">
        <v>19214</v>
      </c>
      <c r="E6368" t="s">
        <v>19214</v>
      </c>
      <c r="F6368" t="s">
        <v>19214</v>
      </c>
      <c r="G6368" t="s">
        <v>1090</v>
      </c>
      <c r="H6368" t="s">
        <v>1154</v>
      </c>
      <c r="I6368" t="s">
        <v>19089</v>
      </c>
      <c r="J6368" t="s">
        <v>1091</v>
      </c>
      <c r="K6368" t="s">
        <v>140</v>
      </c>
      <c r="L6368">
        <v>2</v>
      </c>
      <c r="M6368">
        <v>40</v>
      </c>
      <c r="N6368" t="s">
        <v>1074</v>
      </c>
      <c r="R6368">
        <v>90000</v>
      </c>
      <c r="S6368" t="s">
        <v>1078</v>
      </c>
      <c r="T6368" t="s">
        <v>1078</v>
      </c>
      <c r="U6368" s="5" t="str">
        <f t="shared" si="198"/>
        <v>90</v>
      </c>
      <c r="V6368">
        <v>40</v>
      </c>
      <c r="Z6368">
        <f t="shared" si="199"/>
        <v>0</v>
      </c>
      <c r="AA6368">
        <v>554</v>
      </c>
    </row>
    <row r="6369" spans="1:27" x14ac:dyDescent="0.3">
      <c r="A6369" t="s">
        <v>1102</v>
      </c>
      <c r="B6369">
        <v>9099</v>
      </c>
      <c r="C6369">
        <v>262</v>
      </c>
      <c r="D6369" t="s">
        <v>19214</v>
      </c>
      <c r="E6369" t="s">
        <v>19214</v>
      </c>
      <c r="F6369" t="s">
        <v>19214</v>
      </c>
      <c r="G6369" t="s">
        <v>1102</v>
      </c>
      <c r="H6369" t="s">
        <v>1154</v>
      </c>
      <c r="I6369" t="s">
        <v>19089</v>
      </c>
      <c r="J6369" t="s">
        <v>1100</v>
      </c>
      <c r="K6369" t="s">
        <v>123</v>
      </c>
      <c r="L6369">
        <v>2</v>
      </c>
      <c r="M6369">
        <v>46</v>
      </c>
      <c r="N6369" t="s">
        <v>1082</v>
      </c>
      <c r="R6369">
        <v>90000</v>
      </c>
      <c r="S6369" t="s">
        <v>1078</v>
      </c>
      <c r="T6369" t="s">
        <v>1078</v>
      </c>
      <c r="U6369" s="5" t="str">
        <f t="shared" si="198"/>
        <v>90</v>
      </c>
      <c r="V6369">
        <v>22</v>
      </c>
      <c r="Z6369">
        <f t="shared" si="199"/>
        <v>0</v>
      </c>
      <c r="AA6369">
        <v>0</v>
      </c>
    </row>
    <row r="6370" spans="1:27" x14ac:dyDescent="0.3">
      <c r="A6370" t="s">
        <v>1076</v>
      </c>
      <c r="B6370">
        <v>9099</v>
      </c>
      <c r="C6370">
        <v>412</v>
      </c>
      <c r="D6370" t="s">
        <v>19214</v>
      </c>
      <c r="E6370" t="s">
        <v>19214</v>
      </c>
      <c r="F6370" t="s">
        <v>19214</v>
      </c>
      <c r="G6370" t="s">
        <v>1076</v>
      </c>
      <c r="H6370" t="s">
        <v>1154</v>
      </c>
      <c r="I6370" t="s">
        <v>19089</v>
      </c>
      <c r="J6370" t="s">
        <v>719</v>
      </c>
      <c r="K6370" t="s">
        <v>4</v>
      </c>
      <c r="L6370">
        <v>1</v>
      </c>
      <c r="M6370">
        <v>14</v>
      </c>
      <c r="N6370" t="s">
        <v>1077</v>
      </c>
      <c r="R6370">
        <v>90000</v>
      </c>
      <c r="S6370" t="s">
        <v>1078</v>
      </c>
      <c r="T6370" t="s">
        <v>1078</v>
      </c>
      <c r="U6370" s="5" t="str">
        <f t="shared" si="198"/>
        <v>90</v>
      </c>
      <c r="V6370">
        <v>21</v>
      </c>
      <c r="Z6370">
        <f t="shared" si="199"/>
        <v>0</v>
      </c>
      <c r="AA6370">
        <v>0</v>
      </c>
    </row>
    <row r="6371" spans="1:27" x14ac:dyDescent="0.3">
      <c r="A6371" t="s">
        <v>1073</v>
      </c>
      <c r="B6371">
        <v>9099</v>
      </c>
      <c r="C6371">
        <v>269</v>
      </c>
      <c r="D6371" t="s">
        <v>19214</v>
      </c>
      <c r="E6371" t="s">
        <v>19214</v>
      </c>
      <c r="F6371" t="s">
        <v>19214</v>
      </c>
      <c r="G6371" t="s">
        <v>1073</v>
      </c>
      <c r="H6371" t="s">
        <v>1154</v>
      </c>
      <c r="I6371" t="s">
        <v>19089</v>
      </c>
      <c r="J6371" t="s">
        <v>819</v>
      </c>
      <c r="K6371" t="s">
        <v>384</v>
      </c>
      <c r="L6371">
        <v>1</v>
      </c>
      <c r="M6371">
        <v>40</v>
      </c>
      <c r="N6371" t="s">
        <v>1074</v>
      </c>
      <c r="R6371">
        <v>90006</v>
      </c>
      <c r="S6371" t="s">
        <v>1075</v>
      </c>
      <c r="T6371" t="s">
        <v>1078</v>
      </c>
      <c r="U6371" s="5" t="str">
        <f t="shared" si="198"/>
        <v>90</v>
      </c>
      <c r="V6371">
        <v>11</v>
      </c>
      <c r="Z6371">
        <f t="shared" si="199"/>
        <v>0</v>
      </c>
      <c r="AA6371">
        <v>0</v>
      </c>
    </row>
    <row r="6372" spans="1:27" x14ac:dyDescent="0.3">
      <c r="A6372" t="s">
        <v>1079</v>
      </c>
      <c r="B6372">
        <v>9099</v>
      </c>
      <c r="C6372">
        <v>258</v>
      </c>
      <c r="D6372" t="s">
        <v>19214</v>
      </c>
      <c r="E6372" t="s">
        <v>19214</v>
      </c>
      <c r="F6372" t="s">
        <v>19214</v>
      </c>
      <c r="G6372" t="s">
        <v>1079</v>
      </c>
      <c r="H6372" t="s">
        <v>1154</v>
      </c>
      <c r="I6372" t="s">
        <v>19089</v>
      </c>
      <c r="J6372" t="s">
        <v>1080</v>
      </c>
      <c r="K6372" t="s">
        <v>4</v>
      </c>
      <c r="L6372">
        <v>1</v>
      </c>
      <c r="M6372" t="s">
        <v>1081</v>
      </c>
      <c r="N6372" t="s">
        <v>1082</v>
      </c>
      <c r="R6372">
        <v>90000</v>
      </c>
      <c r="S6372" t="s">
        <v>1078</v>
      </c>
      <c r="T6372" t="s">
        <v>1078</v>
      </c>
      <c r="U6372" s="5" t="str">
        <f t="shared" si="198"/>
        <v>90</v>
      </c>
      <c r="V6372">
        <v>12</v>
      </c>
      <c r="Z6372">
        <f t="shared" si="199"/>
        <v>0</v>
      </c>
      <c r="AA6372">
        <v>0</v>
      </c>
    </row>
    <row r="6373" spans="1:27" x14ac:dyDescent="0.3">
      <c r="A6373" t="s">
        <v>1094</v>
      </c>
      <c r="B6373">
        <v>9099</v>
      </c>
      <c r="C6373">
        <v>911</v>
      </c>
      <c r="D6373" t="s">
        <v>19113</v>
      </c>
      <c r="E6373">
        <v>53</v>
      </c>
      <c r="F6373">
        <v>1133</v>
      </c>
      <c r="G6373" t="s">
        <v>1094</v>
      </c>
      <c r="H6373" t="s">
        <v>1154</v>
      </c>
      <c r="I6373" t="s">
        <v>19089</v>
      </c>
      <c r="J6373" t="s">
        <v>1091</v>
      </c>
      <c r="K6373" t="s">
        <v>123</v>
      </c>
      <c r="L6373">
        <v>2</v>
      </c>
      <c r="M6373">
        <v>40</v>
      </c>
      <c r="N6373" t="s">
        <v>1074</v>
      </c>
      <c r="R6373">
        <v>90000</v>
      </c>
      <c r="S6373" t="s">
        <v>1078</v>
      </c>
      <c r="T6373" t="s">
        <v>1078</v>
      </c>
      <c r="U6373" s="5" t="str">
        <f t="shared" si="198"/>
        <v>90</v>
      </c>
      <c r="V6373">
        <v>51</v>
      </c>
      <c r="W6373">
        <v>0</v>
      </c>
      <c r="X6373">
        <v>0</v>
      </c>
      <c r="Y6373">
        <v>53</v>
      </c>
      <c r="Z6373">
        <f t="shared" si="199"/>
        <v>53</v>
      </c>
      <c r="AA6373">
        <v>0</v>
      </c>
    </row>
    <row r="6374" spans="1:27" x14ac:dyDescent="0.3">
      <c r="A6374" t="s">
        <v>1098</v>
      </c>
      <c r="B6374">
        <v>9099</v>
      </c>
      <c r="C6374">
        <v>260</v>
      </c>
      <c r="D6374" t="s">
        <v>19214</v>
      </c>
      <c r="E6374" t="s">
        <v>19214</v>
      </c>
      <c r="F6374" t="s">
        <v>19214</v>
      </c>
      <c r="G6374" t="s">
        <v>1098</v>
      </c>
      <c r="H6374" t="s">
        <v>1154</v>
      </c>
      <c r="I6374" t="s">
        <v>19089</v>
      </c>
      <c r="J6374" t="s">
        <v>1000</v>
      </c>
      <c r="K6374" t="s">
        <v>134</v>
      </c>
      <c r="L6374">
        <v>2</v>
      </c>
      <c r="M6374">
        <v>14</v>
      </c>
      <c r="N6374" t="s">
        <v>1077</v>
      </c>
      <c r="R6374">
        <v>90000</v>
      </c>
      <c r="S6374" t="s">
        <v>1078</v>
      </c>
      <c r="T6374" t="s">
        <v>1078</v>
      </c>
      <c r="U6374" s="5" t="str">
        <f t="shared" si="198"/>
        <v>90</v>
      </c>
      <c r="V6374">
        <v>30</v>
      </c>
      <c r="W6374">
        <v>0</v>
      </c>
      <c r="X6374">
        <v>0</v>
      </c>
      <c r="Y6374">
        <v>0</v>
      </c>
      <c r="Z6374">
        <f t="shared" si="199"/>
        <v>0</v>
      </c>
      <c r="AA6374">
        <v>260</v>
      </c>
    </row>
    <row r="6375" spans="1:27" x14ac:dyDescent="0.3">
      <c r="A6375" t="s">
        <v>17821</v>
      </c>
      <c r="B6375">
        <v>9101</v>
      </c>
      <c r="C6375">
        <v>220</v>
      </c>
      <c r="D6375" t="s">
        <v>19214</v>
      </c>
      <c r="E6375" t="s">
        <v>19214</v>
      </c>
      <c r="F6375" t="s">
        <v>19214</v>
      </c>
      <c r="G6375" t="s">
        <v>17821</v>
      </c>
      <c r="H6375" t="s">
        <v>18225</v>
      </c>
      <c r="I6375" t="s">
        <v>19099</v>
      </c>
      <c r="J6375" t="s">
        <v>17788</v>
      </c>
      <c r="K6375" t="s">
        <v>4</v>
      </c>
      <c r="L6375">
        <v>1</v>
      </c>
      <c r="M6375">
        <v>2</v>
      </c>
      <c r="N6375" t="s">
        <v>17822</v>
      </c>
      <c r="R6375">
        <v>91290</v>
      </c>
      <c r="S6375" t="s">
        <v>17823</v>
      </c>
      <c r="T6375" t="s">
        <v>17823</v>
      </c>
      <c r="U6375" s="5" t="str">
        <f t="shared" si="198"/>
        <v>91</v>
      </c>
      <c r="V6375">
        <v>9</v>
      </c>
      <c r="W6375">
        <v>17</v>
      </c>
      <c r="X6375">
        <v>0</v>
      </c>
      <c r="Y6375">
        <v>0</v>
      </c>
      <c r="Z6375">
        <f t="shared" si="199"/>
        <v>17</v>
      </c>
      <c r="AA6375">
        <v>0</v>
      </c>
    </row>
    <row r="6376" spans="1:27" x14ac:dyDescent="0.3">
      <c r="A6376" t="s">
        <v>17833</v>
      </c>
      <c r="B6376">
        <v>9101</v>
      </c>
      <c r="C6376">
        <v>227</v>
      </c>
      <c r="D6376" t="s">
        <v>19113</v>
      </c>
      <c r="E6376">
        <v>0</v>
      </c>
      <c r="F6376">
        <v>0</v>
      </c>
      <c r="G6376" t="s">
        <v>17833</v>
      </c>
      <c r="H6376" t="s">
        <v>18225</v>
      </c>
      <c r="I6376" t="s">
        <v>19099</v>
      </c>
      <c r="J6376" t="s">
        <v>17834</v>
      </c>
      <c r="K6376" t="s">
        <v>4</v>
      </c>
      <c r="L6376">
        <v>1</v>
      </c>
      <c r="M6376">
        <v>9</v>
      </c>
      <c r="N6376" t="s">
        <v>17835</v>
      </c>
      <c r="R6376">
        <v>91790</v>
      </c>
      <c r="S6376" t="s">
        <v>17836</v>
      </c>
      <c r="T6376" t="s">
        <v>17823</v>
      </c>
      <c r="U6376" s="5" t="str">
        <f t="shared" si="198"/>
        <v>91</v>
      </c>
      <c r="V6376">
        <v>10</v>
      </c>
      <c r="W6376">
        <v>9</v>
      </c>
      <c r="X6376">
        <v>0</v>
      </c>
      <c r="Y6376">
        <v>0</v>
      </c>
      <c r="Z6376">
        <f t="shared" si="199"/>
        <v>9</v>
      </c>
      <c r="AA6376">
        <v>0</v>
      </c>
    </row>
    <row r="6377" spans="1:27" x14ac:dyDescent="0.3">
      <c r="A6377" t="s">
        <v>17808</v>
      </c>
      <c r="B6377">
        <v>9101</v>
      </c>
      <c r="C6377">
        <v>169</v>
      </c>
      <c r="D6377" t="s">
        <v>19214</v>
      </c>
      <c r="E6377" t="s">
        <v>19214</v>
      </c>
      <c r="F6377" t="s">
        <v>19214</v>
      </c>
      <c r="G6377" t="s">
        <v>17808</v>
      </c>
      <c r="H6377" t="s">
        <v>18225</v>
      </c>
      <c r="I6377" t="s">
        <v>19099</v>
      </c>
      <c r="J6377" t="s">
        <v>17809</v>
      </c>
      <c r="K6377" t="s">
        <v>4</v>
      </c>
      <c r="L6377">
        <v>1</v>
      </c>
      <c r="M6377">
        <v>17</v>
      </c>
      <c r="N6377" t="s">
        <v>1122</v>
      </c>
      <c r="R6377">
        <v>91510</v>
      </c>
      <c r="S6377" t="s">
        <v>17810</v>
      </c>
      <c r="T6377" t="s">
        <v>17823</v>
      </c>
      <c r="U6377" s="5" t="str">
        <f t="shared" si="198"/>
        <v>91</v>
      </c>
      <c r="V6377">
        <v>10</v>
      </c>
      <c r="W6377">
        <v>13</v>
      </c>
      <c r="X6377">
        <v>0</v>
      </c>
      <c r="Y6377">
        <v>0</v>
      </c>
      <c r="Z6377">
        <f t="shared" si="199"/>
        <v>13</v>
      </c>
      <c r="AA6377">
        <v>0</v>
      </c>
    </row>
    <row r="6378" spans="1:27" x14ac:dyDescent="0.3">
      <c r="A6378" t="s">
        <v>17845</v>
      </c>
      <c r="B6378">
        <v>9102</v>
      </c>
      <c r="C6378">
        <v>909</v>
      </c>
      <c r="D6378" t="s">
        <v>19214</v>
      </c>
      <c r="E6378" t="s">
        <v>19214</v>
      </c>
      <c r="F6378" t="s">
        <v>19214</v>
      </c>
      <c r="G6378" t="s">
        <v>17845</v>
      </c>
      <c r="H6378" t="s">
        <v>18225</v>
      </c>
      <c r="I6378" t="s">
        <v>19099</v>
      </c>
      <c r="J6378" t="s">
        <v>9839</v>
      </c>
      <c r="K6378" t="s">
        <v>140</v>
      </c>
      <c r="L6378">
        <v>2</v>
      </c>
      <c r="M6378">
        <v>2</v>
      </c>
      <c r="N6378" t="s">
        <v>17773</v>
      </c>
      <c r="R6378">
        <v>91205</v>
      </c>
      <c r="S6378" t="s">
        <v>17774</v>
      </c>
      <c r="T6378" t="s">
        <v>18942</v>
      </c>
      <c r="U6378" s="5" t="str">
        <f t="shared" si="198"/>
        <v>91</v>
      </c>
      <c r="V6378">
        <v>62</v>
      </c>
      <c r="Z6378">
        <f t="shared" si="199"/>
        <v>0</v>
      </c>
      <c r="AA6378">
        <v>909</v>
      </c>
    </row>
    <row r="6379" spans="1:27" x14ac:dyDescent="0.3">
      <c r="A6379" t="s">
        <v>17772</v>
      </c>
      <c r="B6379">
        <v>9102</v>
      </c>
      <c r="C6379">
        <v>515</v>
      </c>
      <c r="D6379" t="s">
        <v>19214</v>
      </c>
      <c r="E6379" t="s">
        <v>19214</v>
      </c>
      <c r="F6379" t="s">
        <v>19214</v>
      </c>
      <c r="G6379" t="s">
        <v>17772</v>
      </c>
      <c r="H6379" t="s">
        <v>18225</v>
      </c>
      <c r="I6379" t="s">
        <v>19099</v>
      </c>
      <c r="J6379" t="s">
        <v>946</v>
      </c>
      <c r="K6379" t="s">
        <v>4</v>
      </c>
      <c r="L6379">
        <v>1</v>
      </c>
      <c r="M6379">
        <v>2</v>
      </c>
      <c r="N6379" t="s">
        <v>17773</v>
      </c>
      <c r="R6379">
        <v>91205</v>
      </c>
      <c r="S6379" t="s">
        <v>17774</v>
      </c>
      <c r="T6379" t="s">
        <v>18942</v>
      </c>
      <c r="U6379" s="5" t="str">
        <f t="shared" si="198"/>
        <v>91</v>
      </c>
      <c r="V6379">
        <v>20</v>
      </c>
      <c r="Z6379">
        <f t="shared" si="199"/>
        <v>0</v>
      </c>
      <c r="AA6379">
        <v>0</v>
      </c>
    </row>
    <row r="6380" spans="1:27" x14ac:dyDescent="0.3">
      <c r="A6380" t="s">
        <v>17800</v>
      </c>
      <c r="B6380">
        <v>9102</v>
      </c>
      <c r="C6380">
        <v>198</v>
      </c>
      <c r="D6380" t="s">
        <v>19214</v>
      </c>
      <c r="E6380" t="s">
        <v>19214</v>
      </c>
      <c r="F6380" t="s">
        <v>19214</v>
      </c>
      <c r="G6380" t="s">
        <v>17800</v>
      </c>
      <c r="H6380" t="s">
        <v>18225</v>
      </c>
      <c r="I6380" t="s">
        <v>19099</v>
      </c>
      <c r="J6380" t="s">
        <v>1360</v>
      </c>
      <c r="K6380" t="s">
        <v>4</v>
      </c>
      <c r="L6380">
        <v>1</v>
      </c>
      <c r="M6380">
        <v>4</v>
      </c>
      <c r="N6380" t="s">
        <v>1693</v>
      </c>
      <c r="R6380">
        <v>91260</v>
      </c>
      <c r="S6380" t="s">
        <v>17801</v>
      </c>
      <c r="T6380" t="s">
        <v>18942</v>
      </c>
      <c r="U6380" s="5" t="str">
        <f t="shared" si="198"/>
        <v>91</v>
      </c>
      <c r="V6380">
        <v>9</v>
      </c>
      <c r="W6380">
        <v>17</v>
      </c>
      <c r="X6380">
        <v>0</v>
      </c>
      <c r="Y6380">
        <v>0</v>
      </c>
      <c r="Z6380">
        <f t="shared" si="199"/>
        <v>17</v>
      </c>
      <c r="AA6380">
        <v>0</v>
      </c>
    </row>
    <row r="6381" spans="1:27" x14ac:dyDescent="0.3">
      <c r="A6381" t="s">
        <v>17880</v>
      </c>
      <c r="B6381">
        <v>9102</v>
      </c>
      <c r="C6381">
        <v>1282</v>
      </c>
      <c r="D6381" t="s">
        <v>19113</v>
      </c>
      <c r="E6381">
        <v>151</v>
      </c>
      <c r="F6381">
        <v>909</v>
      </c>
      <c r="G6381" t="s">
        <v>17880</v>
      </c>
      <c r="H6381" t="s">
        <v>18225</v>
      </c>
      <c r="I6381" t="s">
        <v>19099</v>
      </c>
      <c r="J6381" t="s">
        <v>9839</v>
      </c>
      <c r="K6381" t="s">
        <v>123</v>
      </c>
      <c r="L6381">
        <v>2</v>
      </c>
      <c r="M6381">
        <v>2</v>
      </c>
      <c r="N6381" t="s">
        <v>17773</v>
      </c>
      <c r="R6381">
        <v>91205</v>
      </c>
      <c r="S6381" t="s">
        <v>17774</v>
      </c>
      <c r="T6381" t="s">
        <v>18942</v>
      </c>
      <c r="U6381" s="5" t="str">
        <f t="shared" si="198"/>
        <v>91</v>
      </c>
      <c r="V6381">
        <v>85</v>
      </c>
      <c r="W6381">
        <v>0</v>
      </c>
      <c r="X6381">
        <v>0</v>
      </c>
      <c r="Y6381">
        <v>151</v>
      </c>
      <c r="Z6381">
        <f t="shared" si="199"/>
        <v>151</v>
      </c>
      <c r="AA6381">
        <v>0</v>
      </c>
    </row>
    <row r="6382" spans="1:27" x14ac:dyDescent="0.3">
      <c r="A6382" t="s">
        <v>17859</v>
      </c>
      <c r="B6382">
        <v>9103</v>
      </c>
      <c r="C6382">
        <v>537</v>
      </c>
      <c r="D6382" t="s">
        <v>19113</v>
      </c>
      <c r="E6382">
        <v>28</v>
      </c>
      <c r="F6382">
        <v>160</v>
      </c>
      <c r="G6382" t="s">
        <v>17859</v>
      </c>
      <c r="H6382" t="s">
        <v>18225</v>
      </c>
      <c r="I6382" t="s">
        <v>19099</v>
      </c>
      <c r="J6382" t="s">
        <v>41</v>
      </c>
      <c r="K6382" t="s">
        <v>123</v>
      </c>
      <c r="L6382">
        <v>2</v>
      </c>
      <c r="M6382">
        <v>31</v>
      </c>
      <c r="N6382" t="s">
        <v>17789</v>
      </c>
      <c r="R6382">
        <v>91222</v>
      </c>
      <c r="S6382" t="s">
        <v>17860</v>
      </c>
      <c r="T6382" t="s">
        <v>17790</v>
      </c>
      <c r="U6382" s="5" t="str">
        <f t="shared" si="198"/>
        <v>91</v>
      </c>
      <c r="V6382">
        <v>29</v>
      </c>
      <c r="Z6382">
        <f t="shared" si="199"/>
        <v>0</v>
      </c>
      <c r="AA6382">
        <v>0</v>
      </c>
    </row>
    <row r="6383" spans="1:27" x14ac:dyDescent="0.3">
      <c r="A6383" t="s">
        <v>17787</v>
      </c>
      <c r="B6383">
        <v>9103</v>
      </c>
      <c r="C6383">
        <v>228</v>
      </c>
      <c r="D6383" t="s">
        <v>19214</v>
      </c>
      <c r="E6383" t="s">
        <v>19214</v>
      </c>
      <c r="F6383" t="s">
        <v>19214</v>
      </c>
      <c r="G6383" t="s">
        <v>17787</v>
      </c>
      <c r="H6383" t="s">
        <v>18225</v>
      </c>
      <c r="I6383" t="s">
        <v>19099</v>
      </c>
      <c r="J6383" t="s">
        <v>17788</v>
      </c>
      <c r="K6383" t="s">
        <v>4</v>
      </c>
      <c r="L6383">
        <v>1</v>
      </c>
      <c r="M6383">
        <v>31</v>
      </c>
      <c r="N6383" t="s">
        <v>17789</v>
      </c>
      <c r="R6383">
        <v>91220</v>
      </c>
      <c r="S6383" t="s">
        <v>17790</v>
      </c>
      <c r="T6383" t="s">
        <v>17790</v>
      </c>
      <c r="U6383" s="5" t="str">
        <f t="shared" si="198"/>
        <v>91</v>
      </c>
      <c r="V6383">
        <v>11</v>
      </c>
      <c r="Z6383">
        <f t="shared" si="199"/>
        <v>0</v>
      </c>
      <c r="AA6383">
        <v>0</v>
      </c>
    </row>
    <row r="6384" spans="1:27" x14ac:dyDescent="0.3">
      <c r="A6384" t="s">
        <v>17882</v>
      </c>
      <c r="B6384">
        <v>9103</v>
      </c>
      <c r="C6384">
        <v>160</v>
      </c>
      <c r="D6384" t="s">
        <v>19214</v>
      </c>
      <c r="E6384" t="s">
        <v>19214</v>
      </c>
      <c r="F6384" t="s">
        <v>19214</v>
      </c>
      <c r="G6384" t="s">
        <v>17882</v>
      </c>
      <c r="H6384" t="s">
        <v>18225</v>
      </c>
      <c r="I6384" t="s">
        <v>19099</v>
      </c>
      <c r="J6384" t="s">
        <v>17883</v>
      </c>
      <c r="K6384" t="s">
        <v>126</v>
      </c>
      <c r="L6384">
        <v>2</v>
      </c>
      <c r="M6384">
        <v>31</v>
      </c>
      <c r="N6384" t="s">
        <v>17789</v>
      </c>
      <c r="R6384">
        <v>91222</v>
      </c>
      <c r="S6384" t="s">
        <v>17860</v>
      </c>
      <c r="T6384" t="s">
        <v>17790</v>
      </c>
      <c r="U6384" s="5" t="str">
        <f t="shared" si="198"/>
        <v>91</v>
      </c>
      <c r="V6384">
        <v>8</v>
      </c>
      <c r="W6384">
        <v>0</v>
      </c>
      <c r="X6384">
        <v>0</v>
      </c>
      <c r="Y6384">
        <v>28</v>
      </c>
      <c r="Z6384">
        <f t="shared" si="199"/>
        <v>28</v>
      </c>
      <c r="AA6384">
        <v>160</v>
      </c>
    </row>
    <row r="6385" spans="1:27" x14ac:dyDescent="0.3">
      <c r="A6385" t="s">
        <v>17856</v>
      </c>
      <c r="B6385">
        <v>9104</v>
      </c>
      <c r="C6385">
        <v>980</v>
      </c>
      <c r="D6385" t="s">
        <v>19113</v>
      </c>
      <c r="E6385">
        <v>76</v>
      </c>
      <c r="F6385">
        <v>896</v>
      </c>
      <c r="G6385" t="s">
        <v>17856</v>
      </c>
      <c r="H6385" t="s">
        <v>18225</v>
      </c>
      <c r="I6385" t="s">
        <v>19099</v>
      </c>
      <c r="J6385" t="s">
        <v>17857</v>
      </c>
      <c r="K6385" t="s">
        <v>123</v>
      </c>
      <c r="L6385">
        <v>2</v>
      </c>
      <c r="M6385">
        <v>7</v>
      </c>
      <c r="N6385" t="s">
        <v>17858</v>
      </c>
      <c r="R6385">
        <v>91100</v>
      </c>
      <c r="S6385" t="s">
        <v>17786</v>
      </c>
      <c r="T6385" t="s">
        <v>17786</v>
      </c>
      <c r="U6385" s="5" t="str">
        <f t="shared" si="198"/>
        <v>91</v>
      </c>
      <c r="V6385">
        <v>42</v>
      </c>
      <c r="Z6385">
        <f t="shared" si="199"/>
        <v>0</v>
      </c>
      <c r="AA6385">
        <v>0</v>
      </c>
    </row>
    <row r="6386" spans="1:27" x14ac:dyDescent="0.3">
      <c r="A6386" t="s">
        <v>17784</v>
      </c>
      <c r="B6386">
        <v>9104</v>
      </c>
      <c r="C6386">
        <v>387</v>
      </c>
      <c r="D6386" t="s">
        <v>19214</v>
      </c>
      <c r="E6386" t="s">
        <v>19214</v>
      </c>
      <c r="F6386" t="s">
        <v>19214</v>
      </c>
      <c r="G6386" t="s">
        <v>17784</v>
      </c>
      <c r="H6386" t="s">
        <v>18225</v>
      </c>
      <c r="I6386" t="s">
        <v>19099</v>
      </c>
      <c r="J6386" t="s">
        <v>819</v>
      </c>
      <c r="K6386" t="s">
        <v>4</v>
      </c>
      <c r="L6386">
        <v>1</v>
      </c>
      <c r="M6386">
        <v>43</v>
      </c>
      <c r="N6386" t="s">
        <v>17785</v>
      </c>
      <c r="R6386">
        <v>91100</v>
      </c>
      <c r="S6386" t="s">
        <v>17786</v>
      </c>
      <c r="T6386" t="s">
        <v>17786</v>
      </c>
      <c r="U6386" s="5" t="str">
        <f t="shared" si="198"/>
        <v>91</v>
      </c>
      <c r="V6386">
        <v>17</v>
      </c>
      <c r="Z6386">
        <f t="shared" si="199"/>
        <v>0</v>
      </c>
      <c r="AA6386">
        <v>0</v>
      </c>
    </row>
    <row r="6387" spans="1:27" x14ac:dyDescent="0.3">
      <c r="A6387" t="s">
        <v>17866</v>
      </c>
      <c r="B6387">
        <v>9104</v>
      </c>
      <c r="C6387">
        <v>896</v>
      </c>
      <c r="D6387" t="s">
        <v>19214</v>
      </c>
      <c r="E6387" t="s">
        <v>19214</v>
      </c>
      <c r="F6387" t="s">
        <v>19214</v>
      </c>
      <c r="G6387" t="s">
        <v>17866</v>
      </c>
      <c r="H6387" t="s">
        <v>18225</v>
      </c>
      <c r="I6387" t="s">
        <v>19099</v>
      </c>
      <c r="J6387" t="s">
        <v>17867</v>
      </c>
      <c r="K6387" t="s">
        <v>156</v>
      </c>
      <c r="L6387">
        <v>2</v>
      </c>
      <c r="M6387">
        <v>8</v>
      </c>
      <c r="N6387" t="s">
        <v>17868</v>
      </c>
      <c r="R6387">
        <v>91100</v>
      </c>
      <c r="S6387" t="s">
        <v>17786</v>
      </c>
      <c r="T6387" t="s">
        <v>17786</v>
      </c>
      <c r="U6387" s="5" t="str">
        <f t="shared" si="198"/>
        <v>91</v>
      </c>
      <c r="V6387">
        <v>68</v>
      </c>
      <c r="W6387">
        <v>0</v>
      </c>
      <c r="X6387">
        <v>0</v>
      </c>
      <c r="Y6387">
        <v>76</v>
      </c>
      <c r="Z6387">
        <f t="shared" si="199"/>
        <v>76</v>
      </c>
      <c r="AA6387">
        <v>896</v>
      </c>
    </row>
    <row r="6388" spans="1:27" x14ac:dyDescent="0.3">
      <c r="A6388" t="s">
        <v>17791</v>
      </c>
      <c r="B6388">
        <v>9105</v>
      </c>
      <c r="C6388">
        <v>313</v>
      </c>
      <c r="D6388" t="s">
        <v>19214</v>
      </c>
      <c r="E6388" t="s">
        <v>19214</v>
      </c>
      <c r="F6388" t="s">
        <v>19214</v>
      </c>
      <c r="G6388" t="s">
        <v>17791</v>
      </c>
      <c r="H6388" t="s">
        <v>18225</v>
      </c>
      <c r="I6388" t="s">
        <v>19099</v>
      </c>
      <c r="J6388" t="s">
        <v>645</v>
      </c>
      <c r="K6388" t="s">
        <v>4</v>
      </c>
      <c r="L6388">
        <v>1</v>
      </c>
      <c r="M6388">
        <v>12</v>
      </c>
      <c r="N6388" t="s">
        <v>17792</v>
      </c>
      <c r="R6388">
        <v>91410</v>
      </c>
      <c r="S6388" t="s">
        <v>17793</v>
      </c>
      <c r="T6388" t="s">
        <v>17793</v>
      </c>
      <c r="U6388" s="5" t="str">
        <f t="shared" si="198"/>
        <v>91</v>
      </c>
      <c r="V6388">
        <v>17</v>
      </c>
      <c r="Z6388">
        <f t="shared" si="199"/>
        <v>0</v>
      </c>
      <c r="AA6388">
        <v>0</v>
      </c>
    </row>
    <row r="6389" spans="1:27" x14ac:dyDescent="0.3">
      <c r="A6389" t="s">
        <v>17885</v>
      </c>
      <c r="B6389">
        <v>9105</v>
      </c>
      <c r="C6389">
        <v>433</v>
      </c>
      <c r="D6389" t="s">
        <v>19113</v>
      </c>
      <c r="E6389">
        <v>32</v>
      </c>
      <c r="F6389">
        <v>0</v>
      </c>
      <c r="G6389" t="s">
        <v>17885</v>
      </c>
      <c r="H6389" t="s">
        <v>18225</v>
      </c>
      <c r="I6389" t="s">
        <v>19099</v>
      </c>
      <c r="J6389" t="s">
        <v>41</v>
      </c>
      <c r="K6389" t="s">
        <v>123</v>
      </c>
      <c r="L6389">
        <v>2</v>
      </c>
      <c r="M6389">
        <v>26</v>
      </c>
      <c r="N6389" t="s">
        <v>17886</v>
      </c>
      <c r="R6389">
        <v>91410</v>
      </c>
      <c r="S6389" t="s">
        <v>17793</v>
      </c>
      <c r="T6389" t="s">
        <v>17793</v>
      </c>
      <c r="U6389" s="5" t="str">
        <f t="shared" si="198"/>
        <v>91</v>
      </c>
      <c r="V6389">
        <v>25</v>
      </c>
      <c r="W6389">
        <v>0</v>
      </c>
      <c r="X6389">
        <v>0</v>
      </c>
      <c r="Y6389">
        <v>32</v>
      </c>
      <c r="Z6389">
        <f t="shared" si="199"/>
        <v>32</v>
      </c>
      <c r="AA6389">
        <v>0</v>
      </c>
    </row>
    <row r="6390" spans="1:27" x14ac:dyDescent="0.3">
      <c r="A6390" t="s">
        <v>17890</v>
      </c>
      <c r="B6390">
        <v>9106</v>
      </c>
      <c r="C6390">
        <v>377</v>
      </c>
      <c r="D6390" t="s">
        <v>19113</v>
      </c>
      <c r="E6390">
        <v>28</v>
      </c>
      <c r="F6390">
        <v>0</v>
      </c>
      <c r="G6390" t="s">
        <v>17890</v>
      </c>
      <c r="H6390" t="s">
        <v>18225</v>
      </c>
      <c r="I6390" t="s">
        <v>19099</v>
      </c>
      <c r="J6390" t="s">
        <v>30</v>
      </c>
      <c r="K6390" t="s">
        <v>123</v>
      </c>
      <c r="L6390">
        <v>2</v>
      </c>
      <c r="M6390">
        <v>3</v>
      </c>
      <c r="N6390" t="s">
        <v>3489</v>
      </c>
      <c r="R6390">
        <v>91210</v>
      </c>
      <c r="S6390" t="s">
        <v>17783</v>
      </c>
      <c r="T6390" t="s">
        <v>17783</v>
      </c>
      <c r="U6390" s="5" t="str">
        <f t="shared" si="198"/>
        <v>91</v>
      </c>
      <c r="V6390">
        <v>20</v>
      </c>
      <c r="Z6390">
        <f t="shared" si="199"/>
        <v>0</v>
      </c>
      <c r="AA6390">
        <v>0</v>
      </c>
    </row>
    <row r="6391" spans="1:27" x14ac:dyDescent="0.3">
      <c r="A6391" t="s">
        <v>17781</v>
      </c>
      <c r="B6391">
        <v>9106</v>
      </c>
      <c r="C6391">
        <v>234</v>
      </c>
      <c r="D6391" t="s">
        <v>19214</v>
      </c>
      <c r="E6391" t="s">
        <v>19214</v>
      </c>
      <c r="F6391" t="s">
        <v>19214</v>
      </c>
      <c r="G6391" t="s">
        <v>17781</v>
      </c>
      <c r="H6391" t="s">
        <v>18225</v>
      </c>
      <c r="I6391" t="s">
        <v>19099</v>
      </c>
      <c r="J6391" t="s">
        <v>645</v>
      </c>
      <c r="K6391" t="s">
        <v>4</v>
      </c>
      <c r="L6391">
        <v>1</v>
      </c>
      <c r="M6391">
        <v>2</v>
      </c>
      <c r="N6391" t="s">
        <v>17782</v>
      </c>
      <c r="R6391">
        <v>91210</v>
      </c>
      <c r="S6391" t="s">
        <v>17783</v>
      </c>
      <c r="T6391" t="s">
        <v>17783</v>
      </c>
      <c r="U6391" s="5" t="str">
        <f t="shared" si="198"/>
        <v>91</v>
      </c>
      <c r="V6391">
        <v>10</v>
      </c>
      <c r="W6391">
        <v>0</v>
      </c>
      <c r="X6391">
        <v>0</v>
      </c>
      <c r="Y6391">
        <v>28</v>
      </c>
      <c r="Z6391">
        <f t="shared" si="199"/>
        <v>28</v>
      </c>
      <c r="AA6391">
        <v>0</v>
      </c>
    </row>
    <row r="6392" spans="1:27" x14ac:dyDescent="0.3">
      <c r="A6392" t="s">
        <v>17884</v>
      </c>
      <c r="B6392">
        <v>9108</v>
      </c>
      <c r="C6392">
        <v>316</v>
      </c>
      <c r="D6392" t="s">
        <v>19214</v>
      </c>
      <c r="E6392" t="s">
        <v>19214</v>
      </c>
      <c r="F6392" t="s">
        <v>19214</v>
      </c>
      <c r="G6392" t="s">
        <v>17884</v>
      </c>
      <c r="H6392" t="s">
        <v>18225</v>
      </c>
      <c r="I6392" t="s">
        <v>19099</v>
      </c>
      <c r="J6392" t="s">
        <v>41</v>
      </c>
      <c r="K6392" t="s">
        <v>126</v>
      </c>
      <c r="L6392">
        <v>2</v>
      </c>
      <c r="M6392">
        <v>11</v>
      </c>
      <c r="N6392" t="s">
        <v>17814</v>
      </c>
      <c r="R6392">
        <v>91151</v>
      </c>
      <c r="S6392" t="s">
        <v>17815</v>
      </c>
      <c r="T6392" t="s">
        <v>17870</v>
      </c>
      <c r="U6392" s="5" t="str">
        <f t="shared" si="198"/>
        <v>91</v>
      </c>
      <c r="V6392">
        <v>21</v>
      </c>
      <c r="Z6392">
        <f t="shared" si="199"/>
        <v>0</v>
      </c>
      <c r="AA6392">
        <v>316</v>
      </c>
    </row>
    <row r="6393" spans="1:27" x14ac:dyDescent="0.3">
      <c r="A6393" t="s">
        <v>17813</v>
      </c>
      <c r="B6393">
        <v>9108</v>
      </c>
      <c r="C6393">
        <v>240</v>
      </c>
      <c r="D6393" t="s">
        <v>19214</v>
      </c>
      <c r="E6393" t="s">
        <v>19214</v>
      </c>
      <c r="F6393" t="s">
        <v>19214</v>
      </c>
      <c r="G6393" t="s">
        <v>17813</v>
      </c>
      <c r="H6393" t="s">
        <v>18225</v>
      </c>
      <c r="I6393" t="s">
        <v>19099</v>
      </c>
      <c r="J6393" t="s">
        <v>677</v>
      </c>
      <c r="K6393" t="s">
        <v>4</v>
      </c>
      <c r="L6393">
        <v>1</v>
      </c>
      <c r="M6393">
        <v>11</v>
      </c>
      <c r="N6393" t="s">
        <v>17814</v>
      </c>
      <c r="R6393">
        <v>91151</v>
      </c>
      <c r="S6393" t="s">
        <v>17815</v>
      </c>
      <c r="T6393" t="s">
        <v>17870</v>
      </c>
      <c r="U6393" s="5" t="str">
        <f t="shared" si="198"/>
        <v>91</v>
      </c>
      <c r="V6393">
        <v>11</v>
      </c>
      <c r="Z6393">
        <f t="shared" si="199"/>
        <v>0</v>
      </c>
      <c r="AA6393">
        <v>0</v>
      </c>
    </row>
    <row r="6394" spans="1:27" x14ac:dyDescent="0.3">
      <c r="A6394" t="s">
        <v>17869</v>
      </c>
      <c r="B6394">
        <v>9108</v>
      </c>
      <c r="C6394">
        <v>498</v>
      </c>
      <c r="D6394" t="s">
        <v>19113</v>
      </c>
      <c r="E6394">
        <v>105</v>
      </c>
      <c r="F6394">
        <v>316</v>
      </c>
      <c r="G6394" t="s">
        <v>17869</v>
      </c>
      <c r="H6394" t="s">
        <v>18225</v>
      </c>
      <c r="I6394" t="s">
        <v>19099</v>
      </c>
      <c r="J6394" t="s">
        <v>41</v>
      </c>
      <c r="K6394" t="s">
        <v>123</v>
      </c>
      <c r="L6394">
        <v>2</v>
      </c>
      <c r="M6394">
        <v>11</v>
      </c>
      <c r="N6394" t="s">
        <v>17814</v>
      </c>
      <c r="R6394">
        <v>91150</v>
      </c>
      <c r="S6394" t="s">
        <v>17870</v>
      </c>
      <c r="T6394" t="s">
        <v>17870</v>
      </c>
      <c r="U6394" s="5" t="str">
        <f t="shared" si="198"/>
        <v>91</v>
      </c>
      <c r="V6394">
        <v>27</v>
      </c>
      <c r="W6394">
        <v>0</v>
      </c>
      <c r="X6394">
        <v>0</v>
      </c>
      <c r="Y6394">
        <v>105</v>
      </c>
      <c r="Z6394">
        <f t="shared" si="199"/>
        <v>105</v>
      </c>
      <c r="AA6394">
        <v>0</v>
      </c>
    </row>
    <row r="6395" spans="1:27" x14ac:dyDescent="0.3">
      <c r="A6395" t="s">
        <v>17802</v>
      </c>
      <c r="B6395">
        <v>9109</v>
      </c>
      <c r="C6395">
        <v>339</v>
      </c>
      <c r="D6395" t="s">
        <v>19214</v>
      </c>
      <c r="E6395" t="s">
        <v>19214</v>
      </c>
      <c r="F6395" t="s">
        <v>19214</v>
      </c>
      <c r="G6395" t="s">
        <v>17802</v>
      </c>
      <c r="H6395" t="s">
        <v>18225</v>
      </c>
      <c r="I6395" t="s">
        <v>19099</v>
      </c>
      <c r="J6395" t="s">
        <v>10609</v>
      </c>
      <c r="K6395" t="s">
        <v>4</v>
      </c>
      <c r="L6395">
        <v>1</v>
      </c>
      <c r="M6395">
        <v>7</v>
      </c>
      <c r="N6395" t="s">
        <v>17803</v>
      </c>
      <c r="P6395" t="s">
        <v>17804</v>
      </c>
      <c r="R6395">
        <v>91000</v>
      </c>
      <c r="S6395" t="s">
        <v>17805</v>
      </c>
      <c r="T6395" t="s">
        <v>17804</v>
      </c>
      <c r="U6395" s="5" t="str">
        <f t="shared" si="198"/>
        <v>91</v>
      </c>
      <c r="V6395">
        <v>15</v>
      </c>
      <c r="W6395">
        <v>20</v>
      </c>
      <c r="X6395">
        <v>0</v>
      </c>
      <c r="Y6395">
        <v>0</v>
      </c>
      <c r="Z6395">
        <f t="shared" si="199"/>
        <v>20</v>
      </c>
      <c r="AA6395">
        <v>0</v>
      </c>
    </row>
    <row r="6396" spans="1:27" x14ac:dyDescent="0.3">
      <c r="A6396" t="s">
        <v>17863</v>
      </c>
      <c r="B6396">
        <v>9109</v>
      </c>
      <c r="C6396">
        <v>911</v>
      </c>
      <c r="D6396" t="s">
        <v>19113</v>
      </c>
      <c r="E6396">
        <v>120</v>
      </c>
      <c r="F6396">
        <v>685</v>
      </c>
      <c r="G6396" t="s">
        <v>17863</v>
      </c>
      <c r="H6396" t="s">
        <v>18225</v>
      </c>
      <c r="I6396" t="s">
        <v>19099</v>
      </c>
      <c r="J6396" t="s">
        <v>624</v>
      </c>
      <c r="K6396" t="s">
        <v>123</v>
      </c>
      <c r="L6396">
        <v>2</v>
      </c>
      <c r="M6396">
        <v>1</v>
      </c>
      <c r="N6396" t="s">
        <v>17864</v>
      </c>
      <c r="R6396">
        <v>91024</v>
      </c>
      <c r="S6396" t="s">
        <v>17865</v>
      </c>
      <c r="T6396" t="s">
        <v>17804</v>
      </c>
      <c r="U6396" s="5" t="str">
        <f t="shared" si="198"/>
        <v>91</v>
      </c>
      <c r="V6396">
        <v>44</v>
      </c>
      <c r="Z6396">
        <f t="shared" si="199"/>
        <v>0</v>
      </c>
      <c r="AA6396">
        <v>0</v>
      </c>
    </row>
    <row r="6397" spans="1:27" x14ac:dyDescent="0.3">
      <c r="A6397" t="s">
        <v>17888</v>
      </c>
      <c r="B6397">
        <v>9109</v>
      </c>
      <c r="C6397">
        <v>685</v>
      </c>
      <c r="D6397" t="s">
        <v>19214</v>
      </c>
      <c r="E6397" t="s">
        <v>19214</v>
      </c>
      <c r="F6397" t="s">
        <v>19214</v>
      </c>
      <c r="G6397" t="s">
        <v>17888</v>
      </c>
      <c r="H6397" t="s">
        <v>18225</v>
      </c>
      <c r="I6397" t="s">
        <v>19099</v>
      </c>
      <c r="J6397" t="s">
        <v>624</v>
      </c>
      <c r="K6397" t="s">
        <v>156</v>
      </c>
      <c r="L6397">
        <v>2</v>
      </c>
      <c r="M6397">
        <v>1</v>
      </c>
      <c r="N6397" t="s">
        <v>17864</v>
      </c>
      <c r="R6397">
        <v>91024</v>
      </c>
      <c r="S6397" t="s">
        <v>17865</v>
      </c>
      <c r="T6397" t="s">
        <v>17804</v>
      </c>
      <c r="U6397" s="5" t="str">
        <f t="shared" si="198"/>
        <v>91</v>
      </c>
      <c r="V6397">
        <v>56</v>
      </c>
      <c r="W6397">
        <v>0</v>
      </c>
      <c r="X6397">
        <v>120</v>
      </c>
      <c r="Y6397">
        <v>0</v>
      </c>
      <c r="Z6397">
        <f t="shared" si="199"/>
        <v>120</v>
      </c>
      <c r="AA6397">
        <v>685</v>
      </c>
    </row>
    <row r="6398" spans="1:27" x14ac:dyDescent="0.3">
      <c r="A6398" t="s">
        <v>17830</v>
      </c>
      <c r="B6398">
        <v>9110</v>
      </c>
      <c r="C6398">
        <v>219</v>
      </c>
      <c r="D6398" t="s">
        <v>19113</v>
      </c>
      <c r="E6398">
        <v>0</v>
      </c>
      <c r="F6398">
        <v>0</v>
      </c>
      <c r="G6398" t="s">
        <v>17830</v>
      </c>
      <c r="H6398" t="s">
        <v>18225</v>
      </c>
      <c r="I6398" t="s">
        <v>19099</v>
      </c>
      <c r="J6398" t="s">
        <v>2720</v>
      </c>
      <c r="K6398" t="s">
        <v>4</v>
      </c>
      <c r="L6398">
        <v>1</v>
      </c>
      <c r="M6398">
        <v>11</v>
      </c>
      <c r="N6398" t="s">
        <v>17831</v>
      </c>
      <c r="R6398">
        <v>91370</v>
      </c>
      <c r="S6398" t="s">
        <v>17832</v>
      </c>
      <c r="T6398" t="s">
        <v>18943</v>
      </c>
      <c r="U6398" s="5" t="str">
        <f t="shared" si="198"/>
        <v>91</v>
      </c>
      <c r="V6398">
        <v>9</v>
      </c>
      <c r="W6398">
        <v>13</v>
      </c>
      <c r="X6398">
        <v>0</v>
      </c>
      <c r="Y6398">
        <v>0</v>
      </c>
      <c r="Z6398">
        <f t="shared" si="199"/>
        <v>13</v>
      </c>
      <c r="AA6398">
        <v>0</v>
      </c>
    </row>
    <row r="6399" spans="1:27" x14ac:dyDescent="0.3">
      <c r="A6399" t="s">
        <v>17848</v>
      </c>
      <c r="B6399">
        <v>9111</v>
      </c>
      <c r="C6399">
        <v>534</v>
      </c>
      <c r="D6399" t="s">
        <v>19214</v>
      </c>
      <c r="E6399" t="s">
        <v>19214</v>
      </c>
      <c r="F6399" t="s">
        <v>19214</v>
      </c>
      <c r="G6399" t="s">
        <v>17848</v>
      </c>
      <c r="H6399" t="s">
        <v>18225</v>
      </c>
      <c r="I6399" t="s">
        <v>19099</v>
      </c>
      <c r="J6399" t="s">
        <v>17849</v>
      </c>
      <c r="K6399" t="s">
        <v>140</v>
      </c>
      <c r="L6399">
        <v>2</v>
      </c>
      <c r="M6399">
        <v>2</v>
      </c>
      <c r="N6399" t="s">
        <v>17842</v>
      </c>
      <c r="R6399">
        <v>91620</v>
      </c>
      <c r="S6399" t="s">
        <v>17843</v>
      </c>
      <c r="T6399" t="s">
        <v>17829</v>
      </c>
      <c r="U6399" s="5" t="str">
        <f t="shared" si="198"/>
        <v>91</v>
      </c>
      <c r="V6399">
        <v>31</v>
      </c>
      <c r="Z6399">
        <f t="shared" si="199"/>
        <v>0</v>
      </c>
      <c r="AA6399">
        <v>534</v>
      </c>
    </row>
    <row r="6400" spans="1:27" x14ac:dyDescent="0.3">
      <c r="A6400" t="s">
        <v>17827</v>
      </c>
      <c r="B6400">
        <v>9111</v>
      </c>
      <c r="C6400">
        <v>222</v>
      </c>
      <c r="D6400" t="s">
        <v>19214</v>
      </c>
      <c r="E6400" t="s">
        <v>19214</v>
      </c>
      <c r="F6400" t="s">
        <v>19214</v>
      </c>
      <c r="G6400" t="s">
        <v>17827</v>
      </c>
      <c r="H6400" t="s">
        <v>18225</v>
      </c>
      <c r="I6400" t="s">
        <v>19099</v>
      </c>
      <c r="J6400" t="s">
        <v>1360</v>
      </c>
      <c r="K6400" t="s">
        <v>4</v>
      </c>
      <c r="L6400">
        <v>1</v>
      </c>
      <c r="M6400">
        <v>1</v>
      </c>
      <c r="N6400" t="s">
        <v>17828</v>
      </c>
      <c r="R6400">
        <v>91160</v>
      </c>
      <c r="S6400" t="s">
        <v>17829</v>
      </c>
      <c r="T6400" t="s">
        <v>17829</v>
      </c>
      <c r="U6400" s="5" t="str">
        <f t="shared" si="198"/>
        <v>91</v>
      </c>
      <c r="V6400">
        <v>10</v>
      </c>
      <c r="W6400">
        <v>12</v>
      </c>
      <c r="X6400">
        <v>0</v>
      </c>
      <c r="Y6400">
        <v>0</v>
      </c>
      <c r="Z6400">
        <f t="shared" si="199"/>
        <v>12</v>
      </c>
      <c r="AA6400">
        <v>0</v>
      </c>
    </row>
    <row r="6401" spans="1:27" x14ac:dyDescent="0.3">
      <c r="A6401" t="s">
        <v>17775</v>
      </c>
      <c r="B6401">
        <v>9111</v>
      </c>
      <c r="C6401">
        <v>335</v>
      </c>
      <c r="D6401" t="s">
        <v>19214</v>
      </c>
      <c r="E6401" t="s">
        <v>19214</v>
      </c>
      <c r="F6401" t="s">
        <v>19214</v>
      </c>
      <c r="G6401" t="s">
        <v>17775</v>
      </c>
      <c r="H6401" t="s">
        <v>18225</v>
      </c>
      <c r="I6401" t="s">
        <v>19099</v>
      </c>
      <c r="J6401" t="s">
        <v>663</v>
      </c>
      <c r="K6401" t="s">
        <v>4</v>
      </c>
      <c r="L6401">
        <v>1</v>
      </c>
      <c r="M6401">
        <v>10</v>
      </c>
      <c r="N6401" t="s">
        <v>17776</v>
      </c>
      <c r="R6401">
        <v>91310</v>
      </c>
      <c r="S6401" t="s">
        <v>17777</v>
      </c>
      <c r="T6401" t="s">
        <v>17829</v>
      </c>
      <c r="U6401" s="5" t="str">
        <f t="shared" si="198"/>
        <v>91</v>
      </c>
      <c r="V6401">
        <v>14</v>
      </c>
      <c r="W6401">
        <v>17</v>
      </c>
      <c r="X6401">
        <v>0</v>
      </c>
      <c r="Y6401">
        <v>0</v>
      </c>
      <c r="Z6401">
        <f t="shared" si="199"/>
        <v>17</v>
      </c>
      <c r="AA6401">
        <v>0</v>
      </c>
    </row>
    <row r="6402" spans="1:27" x14ac:dyDescent="0.3">
      <c r="A6402" t="s">
        <v>17840</v>
      </c>
      <c r="B6402">
        <v>9111</v>
      </c>
      <c r="C6402">
        <v>318</v>
      </c>
      <c r="D6402" t="s">
        <v>19214</v>
      </c>
      <c r="E6402" t="s">
        <v>19214</v>
      </c>
      <c r="F6402" t="s">
        <v>19214</v>
      </c>
      <c r="G6402" t="s">
        <v>17840</v>
      </c>
      <c r="H6402" t="s">
        <v>18225</v>
      </c>
      <c r="I6402" t="s">
        <v>19099</v>
      </c>
      <c r="J6402" t="s">
        <v>17841</v>
      </c>
      <c r="K6402" t="s">
        <v>4</v>
      </c>
      <c r="L6402">
        <v>1</v>
      </c>
      <c r="M6402">
        <v>2</v>
      </c>
      <c r="N6402" t="s">
        <v>17842</v>
      </c>
      <c r="R6402">
        <v>91620</v>
      </c>
      <c r="S6402" t="s">
        <v>17843</v>
      </c>
      <c r="T6402" t="s">
        <v>17829</v>
      </c>
      <c r="U6402" s="5" t="str">
        <f t="shared" ref="U6402:U6465" si="200">MID(R6402,1,2)</f>
        <v>91</v>
      </c>
      <c r="V6402">
        <v>12</v>
      </c>
      <c r="Z6402">
        <f t="shared" ref="Z6402:Z6465" si="201">SUM(W6402:Y6402)</f>
        <v>0</v>
      </c>
      <c r="AA6402">
        <v>0</v>
      </c>
    </row>
    <row r="6403" spans="1:27" x14ac:dyDescent="0.3">
      <c r="A6403" t="s">
        <v>17846</v>
      </c>
      <c r="B6403">
        <v>9111</v>
      </c>
      <c r="C6403">
        <v>992</v>
      </c>
      <c r="D6403" t="s">
        <v>19113</v>
      </c>
      <c r="E6403">
        <v>98</v>
      </c>
      <c r="F6403">
        <v>534</v>
      </c>
      <c r="G6403" t="s">
        <v>17846</v>
      </c>
      <c r="H6403" t="s">
        <v>18225</v>
      </c>
      <c r="I6403" t="s">
        <v>19099</v>
      </c>
      <c r="J6403" t="s">
        <v>19</v>
      </c>
      <c r="K6403" t="s">
        <v>123</v>
      </c>
      <c r="L6403">
        <v>2</v>
      </c>
      <c r="M6403">
        <v>2</v>
      </c>
      <c r="N6403" t="s">
        <v>17842</v>
      </c>
      <c r="R6403">
        <v>91620</v>
      </c>
      <c r="S6403" t="s">
        <v>17843</v>
      </c>
      <c r="T6403" t="s">
        <v>17829</v>
      </c>
      <c r="U6403" s="5" t="str">
        <f t="shared" si="200"/>
        <v>91</v>
      </c>
      <c r="V6403">
        <v>54</v>
      </c>
      <c r="W6403">
        <v>0</v>
      </c>
      <c r="X6403">
        <v>0</v>
      </c>
      <c r="Y6403">
        <v>98</v>
      </c>
      <c r="Z6403">
        <f t="shared" si="201"/>
        <v>98</v>
      </c>
      <c r="AA6403">
        <v>0</v>
      </c>
    </row>
    <row r="6404" spans="1:27" x14ac:dyDescent="0.3">
      <c r="A6404" t="s">
        <v>17854</v>
      </c>
      <c r="B6404">
        <v>9114</v>
      </c>
      <c r="C6404">
        <v>244</v>
      </c>
      <c r="D6404" t="s">
        <v>19214</v>
      </c>
      <c r="E6404" t="s">
        <v>19214</v>
      </c>
      <c r="F6404" t="s">
        <v>19214</v>
      </c>
      <c r="G6404" t="s">
        <v>17854</v>
      </c>
      <c r="H6404" t="s">
        <v>18225</v>
      </c>
      <c r="I6404" t="s">
        <v>19099</v>
      </c>
      <c r="J6404" t="s">
        <v>17855</v>
      </c>
      <c r="K6404" t="s">
        <v>126</v>
      </c>
      <c r="L6404">
        <v>2</v>
      </c>
      <c r="M6404">
        <v>11</v>
      </c>
      <c r="N6404" t="s">
        <v>17839</v>
      </c>
      <c r="R6404">
        <v>91400</v>
      </c>
      <c r="S6404" t="s">
        <v>17818</v>
      </c>
      <c r="T6404" t="s">
        <v>17799</v>
      </c>
      <c r="U6404" s="5" t="str">
        <f t="shared" si="200"/>
        <v>91</v>
      </c>
      <c r="V6404">
        <v>23</v>
      </c>
      <c r="Z6404">
        <f t="shared" si="201"/>
        <v>0</v>
      </c>
      <c r="AA6404">
        <v>244</v>
      </c>
    </row>
    <row r="6405" spans="1:27" x14ac:dyDescent="0.3">
      <c r="A6405" t="s">
        <v>17877</v>
      </c>
      <c r="B6405">
        <v>9114</v>
      </c>
      <c r="C6405">
        <v>494</v>
      </c>
      <c r="D6405" t="s">
        <v>19113</v>
      </c>
      <c r="E6405">
        <v>105</v>
      </c>
      <c r="F6405">
        <v>714</v>
      </c>
      <c r="G6405" t="s">
        <v>17877</v>
      </c>
      <c r="H6405" t="s">
        <v>18225</v>
      </c>
      <c r="I6405" t="s">
        <v>19099</v>
      </c>
      <c r="J6405" t="s">
        <v>15</v>
      </c>
      <c r="K6405" t="s">
        <v>123</v>
      </c>
      <c r="L6405">
        <v>2</v>
      </c>
      <c r="M6405">
        <v>36</v>
      </c>
      <c r="N6405" t="s">
        <v>3694</v>
      </c>
      <c r="R6405">
        <v>91120</v>
      </c>
      <c r="S6405" t="s">
        <v>17799</v>
      </c>
      <c r="T6405" t="s">
        <v>17799</v>
      </c>
      <c r="U6405" s="5" t="str">
        <f t="shared" si="200"/>
        <v>91</v>
      </c>
      <c r="V6405">
        <v>27</v>
      </c>
      <c r="Z6405">
        <f t="shared" si="201"/>
        <v>0</v>
      </c>
      <c r="AA6405">
        <v>0</v>
      </c>
    </row>
    <row r="6406" spans="1:27" x14ac:dyDescent="0.3">
      <c r="A6406" t="s">
        <v>17768</v>
      </c>
      <c r="B6406">
        <v>9114</v>
      </c>
      <c r="C6406">
        <v>182</v>
      </c>
      <c r="D6406" t="s">
        <v>19214</v>
      </c>
      <c r="E6406" t="s">
        <v>19214</v>
      </c>
      <c r="F6406" t="s">
        <v>19214</v>
      </c>
      <c r="G6406" t="s">
        <v>17768</v>
      </c>
      <c r="H6406" t="s">
        <v>18225</v>
      </c>
      <c r="I6406" t="s">
        <v>19099</v>
      </c>
      <c r="J6406" t="s">
        <v>17769</v>
      </c>
      <c r="K6406" t="s">
        <v>4</v>
      </c>
      <c r="L6406">
        <v>1</v>
      </c>
      <c r="N6406" t="s">
        <v>17770</v>
      </c>
      <c r="R6406">
        <v>91430</v>
      </c>
      <c r="S6406" t="s">
        <v>17771</v>
      </c>
      <c r="T6406" t="s">
        <v>17799</v>
      </c>
      <c r="U6406" s="5" t="str">
        <f t="shared" si="200"/>
        <v>91</v>
      </c>
      <c r="V6406">
        <v>8</v>
      </c>
      <c r="Z6406">
        <f t="shared" si="201"/>
        <v>0</v>
      </c>
      <c r="AA6406">
        <v>0</v>
      </c>
    </row>
    <row r="6407" spans="1:27" x14ac:dyDescent="0.3">
      <c r="A6407" t="s">
        <v>17816</v>
      </c>
      <c r="B6407">
        <v>9114</v>
      </c>
      <c r="C6407">
        <v>315</v>
      </c>
      <c r="D6407" t="s">
        <v>19214</v>
      </c>
      <c r="E6407" t="s">
        <v>19214</v>
      </c>
      <c r="F6407" t="s">
        <v>19214</v>
      </c>
      <c r="G6407" t="s">
        <v>17816</v>
      </c>
      <c r="H6407" t="s">
        <v>18225</v>
      </c>
      <c r="I6407" t="s">
        <v>19099</v>
      </c>
      <c r="J6407" t="s">
        <v>17817</v>
      </c>
      <c r="K6407" t="s">
        <v>4</v>
      </c>
      <c r="L6407">
        <v>1</v>
      </c>
      <c r="M6407">
        <v>3</v>
      </c>
      <c r="N6407" t="s">
        <v>2228</v>
      </c>
      <c r="R6407">
        <v>91400</v>
      </c>
      <c r="S6407" t="s">
        <v>17818</v>
      </c>
      <c r="T6407" t="s">
        <v>17799</v>
      </c>
      <c r="U6407" s="5" t="str">
        <f t="shared" si="200"/>
        <v>91</v>
      </c>
      <c r="V6407">
        <v>16</v>
      </c>
      <c r="W6407">
        <v>21</v>
      </c>
      <c r="X6407">
        <v>0</v>
      </c>
      <c r="Y6407">
        <v>0</v>
      </c>
      <c r="Z6407">
        <f t="shared" si="201"/>
        <v>21</v>
      </c>
      <c r="AA6407">
        <v>0</v>
      </c>
    </row>
    <row r="6408" spans="1:27" x14ac:dyDescent="0.3">
      <c r="A6408" t="s">
        <v>17837</v>
      </c>
      <c r="B6408">
        <v>9114</v>
      </c>
      <c r="C6408">
        <v>192</v>
      </c>
      <c r="D6408" t="s">
        <v>19214</v>
      </c>
      <c r="E6408" t="s">
        <v>19214</v>
      </c>
      <c r="F6408" t="s">
        <v>19214</v>
      </c>
      <c r="G6408" t="s">
        <v>17837</v>
      </c>
      <c r="H6408" t="s">
        <v>18225</v>
      </c>
      <c r="I6408" t="s">
        <v>19099</v>
      </c>
      <c r="J6408" t="s">
        <v>17838</v>
      </c>
      <c r="K6408" t="s">
        <v>4</v>
      </c>
      <c r="L6408">
        <v>1</v>
      </c>
      <c r="M6408">
        <v>11</v>
      </c>
      <c r="N6408" t="s">
        <v>17839</v>
      </c>
      <c r="R6408">
        <v>91400</v>
      </c>
      <c r="S6408" t="s">
        <v>17818</v>
      </c>
      <c r="T6408" t="s">
        <v>17799</v>
      </c>
      <c r="U6408" s="5" t="str">
        <f t="shared" si="200"/>
        <v>91</v>
      </c>
      <c r="V6408">
        <v>10</v>
      </c>
      <c r="Z6408">
        <f t="shared" si="201"/>
        <v>0</v>
      </c>
      <c r="AA6408">
        <v>0</v>
      </c>
    </row>
    <row r="6409" spans="1:27" x14ac:dyDescent="0.3">
      <c r="A6409" t="s">
        <v>17797</v>
      </c>
      <c r="B6409">
        <v>9114</v>
      </c>
      <c r="C6409">
        <v>229</v>
      </c>
      <c r="D6409" t="s">
        <v>19214</v>
      </c>
      <c r="E6409" t="s">
        <v>19214</v>
      </c>
      <c r="F6409" t="s">
        <v>19214</v>
      </c>
      <c r="G6409" t="s">
        <v>17797</v>
      </c>
      <c r="H6409" t="s">
        <v>18225</v>
      </c>
      <c r="I6409" t="s">
        <v>19099</v>
      </c>
      <c r="J6409" t="s">
        <v>17798</v>
      </c>
      <c r="K6409" t="s">
        <v>4</v>
      </c>
      <c r="L6409">
        <v>1</v>
      </c>
      <c r="M6409">
        <v>36</v>
      </c>
      <c r="N6409" t="s">
        <v>3694</v>
      </c>
      <c r="R6409">
        <v>91120</v>
      </c>
      <c r="S6409" t="s">
        <v>17799</v>
      </c>
      <c r="T6409" t="s">
        <v>17799</v>
      </c>
      <c r="U6409" s="5" t="str">
        <f t="shared" si="200"/>
        <v>91</v>
      </c>
      <c r="V6409">
        <v>11</v>
      </c>
      <c r="W6409">
        <v>0</v>
      </c>
      <c r="X6409">
        <v>0</v>
      </c>
      <c r="Y6409">
        <v>47</v>
      </c>
      <c r="Z6409">
        <f t="shared" si="201"/>
        <v>47</v>
      </c>
      <c r="AA6409">
        <v>0</v>
      </c>
    </row>
    <row r="6410" spans="1:27" x14ac:dyDescent="0.3">
      <c r="A6410" t="s">
        <v>17878</v>
      </c>
      <c r="B6410">
        <v>9114</v>
      </c>
      <c r="C6410">
        <v>361</v>
      </c>
      <c r="D6410" t="s">
        <v>19214</v>
      </c>
      <c r="E6410" t="s">
        <v>19214</v>
      </c>
      <c r="F6410" t="s">
        <v>19214</v>
      </c>
      <c r="G6410" t="s">
        <v>17878</v>
      </c>
      <c r="H6410" t="s">
        <v>18225</v>
      </c>
      <c r="I6410" t="s">
        <v>19099</v>
      </c>
      <c r="J6410" t="s">
        <v>17855</v>
      </c>
      <c r="K6410" t="s">
        <v>123</v>
      </c>
      <c r="L6410">
        <v>2</v>
      </c>
      <c r="M6410">
        <v>11</v>
      </c>
      <c r="N6410" t="s">
        <v>17839</v>
      </c>
      <c r="R6410">
        <v>91400</v>
      </c>
      <c r="S6410" t="s">
        <v>17818</v>
      </c>
      <c r="T6410" t="s">
        <v>17799</v>
      </c>
      <c r="U6410" s="5" t="str">
        <f t="shared" si="200"/>
        <v>91</v>
      </c>
      <c r="V6410">
        <v>22</v>
      </c>
      <c r="W6410">
        <v>0</v>
      </c>
      <c r="X6410">
        <v>0</v>
      </c>
      <c r="Y6410">
        <v>58</v>
      </c>
      <c r="Z6410">
        <f t="shared" si="201"/>
        <v>58</v>
      </c>
      <c r="AA6410">
        <v>0</v>
      </c>
    </row>
    <row r="6411" spans="1:27" x14ac:dyDescent="0.3">
      <c r="A6411" t="s">
        <v>17861</v>
      </c>
      <c r="B6411">
        <v>9114</v>
      </c>
      <c r="C6411">
        <v>182</v>
      </c>
      <c r="D6411" t="s">
        <v>19214</v>
      </c>
      <c r="E6411" t="s">
        <v>19214</v>
      </c>
      <c r="F6411" t="s">
        <v>19214</v>
      </c>
      <c r="G6411" t="s">
        <v>17861</v>
      </c>
      <c r="H6411" t="s">
        <v>18225</v>
      </c>
      <c r="I6411" t="s">
        <v>19099</v>
      </c>
      <c r="J6411" t="s">
        <v>17862</v>
      </c>
      <c r="K6411" t="s">
        <v>123</v>
      </c>
      <c r="L6411">
        <v>2</v>
      </c>
      <c r="M6411">
        <v>10</v>
      </c>
      <c r="N6411" t="s">
        <v>10017</v>
      </c>
      <c r="R6411">
        <v>91430</v>
      </c>
      <c r="S6411" t="s">
        <v>17771</v>
      </c>
      <c r="T6411" t="s">
        <v>17799</v>
      </c>
      <c r="U6411" s="5" t="str">
        <f t="shared" si="200"/>
        <v>91</v>
      </c>
      <c r="V6411">
        <v>22</v>
      </c>
      <c r="Z6411">
        <f t="shared" si="201"/>
        <v>0</v>
      </c>
      <c r="AA6411">
        <v>0</v>
      </c>
    </row>
    <row r="6412" spans="1:27" x14ac:dyDescent="0.3">
      <c r="A6412" t="s">
        <v>17844</v>
      </c>
      <c r="B6412">
        <v>9114</v>
      </c>
      <c r="C6412">
        <v>425</v>
      </c>
      <c r="D6412" t="s">
        <v>19214</v>
      </c>
      <c r="E6412" t="s">
        <v>19214</v>
      </c>
      <c r="F6412" t="s">
        <v>19214</v>
      </c>
      <c r="G6412" t="s">
        <v>17844</v>
      </c>
      <c r="H6412" t="s">
        <v>18225</v>
      </c>
      <c r="I6412" t="s">
        <v>19099</v>
      </c>
      <c r="J6412" t="s">
        <v>767</v>
      </c>
      <c r="K6412" t="s">
        <v>156</v>
      </c>
      <c r="L6412">
        <v>2</v>
      </c>
      <c r="M6412">
        <v>36</v>
      </c>
      <c r="N6412" t="s">
        <v>3694</v>
      </c>
      <c r="R6412">
        <v>91120</v>
      </c>
      <c r="S6412" t="s">
        <v>17799</v>
      </c>
      <c r="T6412" t="s">
        <v>17799</v>
      </c>
      <c r="U6412" s="5" t="str">
        <f t="shared" si="200"/>
        <v>91</v>
      </c>
      <c r="V6412">
        <v>43</v>
      </c>
      <c r="Z6412">
        <f t="shared" si="201"/>
        <v>0</v>
      </c>
      <c r="AA6412">
        <v>425</v>
      </c>
    </row>
    <row r="6413" spans="1:27" x14ac:dyDescent="0.3">
      <c r="A6413" t="s">
        <v>17874</v>
      </c>
      <c r="B6413">
        <v>9114</v>
      </c>
      <c r="C6413">
        <v>45</v>
      </c>
      <c r="D6413" t="s">
        <v>19214</v>
      </c>
      <c r="E6413" t="s">
        <v>19214</v>
      </c>
      <c r="F6413" t="s">
        <v>19214</v>
      </c>
      <c r="G6413" t="s">
        <v>17874</v>
      </c>
      <c r="H6413" t="s">
        <v>18225</v>
      </c>
      <c r="I6413" t="s">
        <v>19099</v>
      </c>
      <c r="J6413" t="s">
        <v>17875</v>
      </c>
      <c r="K6413" t="s">
        <v>126</v>
      </c>
      <c r="L6413">
        <v>2</v>
      </c>
      <c r="M6413">
        <v>10</v>
      </c>
      <c r="N6413" t="s">
        <v>10017</v>
      </c>
      <c r="R6413">
        <v>91430</v>
      </c>
      <c r="S6413" t="s">
        <v>17771</v>
      </c>
      <c r="T6413" t="s">
        <v>17799</v>
      </c>
      <c r="U6413" s="5" t="str">
        <f t="shared" si="200"/>
        <v>91</v>
      </c>
      <c r="V6413">
        <v>5</v>
      </c>
      <c r="Z6413">
        <f t="shared" si="201"/>
        <v>0</v>
      </c>
      <c r="AA6413">
        <v>45</v>
      </c>
    </row>
    <row r="6414" spans="1:27" x14ac:dyDescent="0.3">
      <c r="A6414" t="s">
        <v>17881</v>
      </c>
      <c r="B6414">
        <v>9117</v>
      </c>
      <c r="C6414">
        <v>233</v>
      </c>
      <c r="D6414" t="s">
        <v>19214</v>
      </c>
      <c r="E6414" t="s">
        <v>19214</v>
      </c>
      <c r="F6414" t="s">
        <v>19214</v>
      </c>
      <c r="G6414" t="s">
        <v>17881</v>
      </c>
      <c r="H6414" t="s">
        <v>18225</v>
      </c>
      <c r="I6414" t="s">
        <v>19099</v>
      </c>
      <c r="J6414" t="s">
        <v>19</v>
      </c>
      <c r="K6414" t="s">
        <v>123</v>
      </c>
      <c r="L6414">
        <v>2</v>
      </c>
      <c r="M6414">
        <v>29</v>
      </c>
      <c r="N6414" t="s">
        <v>17825</v>
      </c>
      <c r="R6414">
        <v>91600</v>
      </c>
      <c r="S6414" t="s">
        <v>17826</v>
      </c>
      <c r="T6414" t="s">
        <v>17826</v>
      </c>
      <c r="U6414" s="5" t="str">
        <f t="shared" si="200"/>
        <v>91</v>
      </c>
      <c r="V6414">
        <v>13</v>
      </c>
      <c r="Z6414">
        <f t="shared" si="201"/>
        <v>0</v>
      </c>
      <c r="AA6414">
        <v>0</v>
      </c>
    </row>
    <row r="6415" spans="1:27" x14ac:dyDescent="0.3">
      <c r="A6415" t="s">
        <v>17811</v>
      </c>
      <c r="B6415">
        <v>9117</v>
      </c>
      <c r="C6415">
        <v>357</v>
      </c>
      <c r="D6415" t="s">
        <v>19113</v>
      </c>
      <c r="E6415">
        <v>0</v>
      </c>
      <c r="F6415">
        <v>0</v>
      </c>
      <c r="G6415" t="s">
        <v>17811</v>
      </c>
      <c r="H6415" t="s">
        <v>18225</v>
      </c>
      <c r="I6415" t="s">
        <v>19099</v>
      </c>
      <c r="J6415" t="s">
        <v>719</v>
      </c>
      <c r="K6415" t="s">
        <v>4</v>
      </c>
      <c r="L6415">
        <v>1</v>
      </c>
      <c r="M6415">
        <v>14</v>
      </c>
      <c r="N6415" t="s">
        <v>6166</v>
      </c>
      <c r="R6415">
        <v>91420</v>
      </c>
      <c r="S6415" t="s">
        <v>17812</v>
      </c>
      <c r="T6415" t="s">
        <v>17826</v>
      </c>
      <c r="U6415" s="5" t="str">
        <f t="shared" si="200"/>
        <v>91</v>
      </c>
      <c r="V6415">
        <v>14</v>
      </c>
      <c r="W6415">
        <v>10</v>
      </c>
      <c r="X6415">
        <v>0</v>
      </c>
      <c r="Y6415">
        <v>0</v>
      </c>
      <c r="Z6415">
        <f t="shared" si="201"/>
        <v>10</v>
      </c>
      <c r="AA6415">
        <v>0</v>
      </c>
    </row>
    <row r="6416" spans="1:27" x14ac:dyDescent="0.3">
      <c r="A6416" t="s">
        <v>17824</v>
      </c>
      <c r="B6416">
        <v>9117</v>
      </c>
      <c r="C6416">
        <v>169</v>
      </c>
      <c r="D6416" t="s">
        <v>19214</v>
      </c>
      <c r="E6416" t="s">
        <v>19214</v>
      </c>
      <c r="F6416" t="s">
        <v>19214</v>
      </c>
      <c r="G6416" t="s">
        <v>17824</v>
      </c>
      <c r="H6416" t="s">
        <v>18225</v>
      </c>
      <c r="I6416" t="s">
        <v>19099</v>
      </c>
      <c r="J6416" t="s">
        <v>663</v>
      </c>
      <c r="K6416" t="s">
        <v>4</v>
      </c>
      <c r="L6416">
        <v>1</v>
      </c>
      <c r="M6416">
        <v>29</v>
      </c>
      <c r="N6416" t="s">
        <v>17825</v>
      </c>
      <c r="R6416">
        <v>91600</v>
      </c>
      <c r="S6416" t="s">
        <v>17826</v>
      </c>
      <c r="T6416" t="s">
        <v>17826</v>
      </c>
      <c r="U6416" s="5" t="str">
        <f t="shared" si="200"/>
        <v>91</v>
      </c>
      <c r="V6416">
        <v>8</v>
      </c>
      <c r="Z6416">
        <f t="shared" si="201"/>
        <v>0</v>
      </c>
      <c r="AA6416">
        <v>0</v>
      </c>
    </row>
    <row r="6417" spans="1:27" x14ac:dyDescent="0.3">
      <c r="A6417" t="s">
        <v>17879</v>
      </c>
      <c r="B6417">
        <v>9118</v>
      </c>
      <c r="C6417">
        <v>260</v>
      </c>
      <c r="D6417" t="s">
        <v>19214</v>
      </c>
      <c r="E6417" t="s">
        <v>19214</v>
      </c>
      <c r="F6417" t="s">
        <v>19214</v>
      </c>
      <c r="G6417" t="s">
        <v>17879</v>
      </c>
      <c r="H6417" t="s">
        <v>18225</v>
      </c>
      <c r="I6417" t="s">
        <v>19099</v>
      </c>
      <c r="J6417" t="s">
        <v>17851</v>
      </c>
      <c r="K6417" t="s">
        <v>140</v>
      </c>
      <c r="L6417">
        <v>2</v>
      </c>
      <c r="M6417">
        <v>7</v>
      </c>
      <c r="N6417" t="s">
        <v>17852</v>
      </c>
      <c r="R6417">
        <v>91140</v>
      </c>
      <c r="S6417" t="s">
        <v>17853</v>
      </c>
      <c r="T6417" t="s">
        <v>18944</v>
      </c>
      <c r="U6417" s="5" t="str">
        <f t="shared" si="200"/>
        <v>91</v>
      </c>
      <c r="V6417">
        <v>18</v>
      </c>
      <c r="Z6417">
        <f t="shared" si="201"/>
        <v>0</v>
      </c>
      <c r="AA6417">
        <v>260</v>
      </c>
    </row>
    <row r="6418" spans="1:27" x14ac:dyDescent="0.3">
      <c r="A6418" t="s">
        <v>17794</v>
      </c>
      <c r="B6418">
        <v>9118</v>
      </c>
      <c r="C6418">
        <v>119</v>
      </c>
      <c r="D6418" t="s">
        <v>19214</v>
      </c>
      <c r="E6418" t="s">
        <v>19214</v>
      </c>
      <c r="F6418" t="s">
        <v>19214</v>
      </c>
      <c r="G6418" t="s">
        <v>17794</v>
      </c>
      <c r="H6418" t="s">
        <v>18225</v>
      </c>
      <c r="I6418" t="s">
        <v>19099</v>
      </c>
      <c r="J6418" t="s">
        <v>719</v>
      </c>
      <c r="K6418" t="s">
        <v>4</v>
      </c>
      <c r="L6418">
        <v>1</v>
      </c>
      <c r="M6418">
        <v>22</v>
      </c>
      <c r="N6418" t="s">
        <v>17795</v>
      </c>
      <c r="R6418">
        <v>91460</v>
      </c>
      <c r="S6418" t="s">
        <v>17796</v>
      </c>
      <c r="T6418" t="s">
        <v>18944</v>
      </c>
      <c r="U6418" s="5" t="str">
        <f t="shared" si="200"/>
        <v>91</v>
      </c>
      <c r="V6418">
        <v>6</v>
      </c>
      <c r="W6418">
        <v>14</v>
      </c>
      <c r="X6418">
        <v>0</v>
      </c>
      <c r="Y6418">
        <v>0</v>
      </c>
      <c r="Z6418">
        <f t="shared" si="201"/>
        <v>14</v>
      </c>
      <c r="AA6418">
        <v>0</v>
      </c>
    </row>
    <row r="6419" spans="1:27" x14ac:dyDescent="0.3">
      <c r="A6419" t="s">
        <v>17850</v>
      </c>
      <c r="B6419">
        <v>9118</v>
      </c>
      <c r="C6419">
        <v>514</v>
      </c>
      <c r="D6419" t="s">
        <v>19113</v>
      </c>
      <c r="E6419">
        <v>26</v>
      </c>
      <c r="F6419">
        <v>260</v>
      </c>
      <c r="G6419" t="s">
        <v>17850</v>
      </c>
      <c r="H6419" t="s">
        <v>18225</v>
      </c>
      <c r="I6419" t="s">
        <v>19099</v>
      </c>
      <c r="J6419" t="s">
        <v>17851</v>
      </c>
      <c r="K6419" t="s">
        <v>123</v>
      </c>
      <c r="L6419">
        <v>2</v>
      </c>
      <c r="M6419">
        <v>7</v>
      </c>
      <c r="N6419" t="s">
        <v>17852</v>
      </c>
      <c r="R6419">
        <v>91140</v>
      </c>
      <c r="S6419" t="s">
        <v>17853</v>
      </c>
      <c r="T6419" t="s">
        <v>18944</v>
      </c>
      <c r="U6419" s="5" t="str">
        <f t="shared" si="200"/>
        <v>91</v>
      </c>
      <c r="V6419">
        <v>26</v>
      </c>
      <c r="W6419">
        <v>0</v>
      </c>
      <c r="X6419">
        <v>26</v>
      </c>
      <c r="Y6419">
        <v>0</v>
      </c>
      <c r="Z6419">
        <f t="shared" si="201"/>
        <v>26</v>
      </c>
      <c r="AA6419">
        <v>0</v>
      </c>
    </row>
    <row r="6420" spans="1:27" x14ac:dyDescent="0.3">
      <c r="A6420" t="s">
        <v>17871</v>
      </c>
      <c r="B6420">
        <v>9120</v>
      </c>
      <c r="C6420">
        <v>661</v>
      </c>
      <c r="D6420" t="s">
        <v>19214</v>
      </c>
      <c r="E6420" t="s">
        <v>19214</v>
      </c>
      <c r="F6420" t="s">
        <v>19214</v>
      </c>
      <c r="G6420" t="s">
        <v>17871</v>
      </c>
      <c r="H6420" t="s">
        <v>18225</v>
      </c>
      <c r="I6420" t="s">
        <v>19099</v>
      </c>
      <c r="J6420" t="s">
        <v>17872</v>
      </c>
      <c r="K6420" t="s">
        <v>140</v>
      </c>
      <c r="L6420">
        <v>2</v>
      </c>
      <c r="M6420">
        <v>1</v>
      </c>
      <c r="N6420" t="s">
        <v>17873</v>
      </c>
      <c r="R6420">
        <v>91170</v>
      </c>
      <c r="S6420" t="s">
        <v>17807</v>
      </c>
      <c r="T6420" t="s">
        <v>17807</v>
      </c>
      <c r="U6420" s="5" t="str">
        <f t="shared" si="200"/>
        <v>91</v>
      </c>
      <c r="V6420">
        <v>38</v>
      </c>
      <c r="Z6420">
        <f t="shared" si="201"/>
        <v>0</v>
      </c>
      <c r="AA6420">
        <v>661</v>
      </c>
    </row>
    <row r="6421" spans="1:27" x14ac:dyDescent="0.3">
      <c r="A6421" t="s">
        <v>17806</v>
      </c>
      <c r="B6421">
        <v>9120</v>
      </c>
      <c r="C6421">
        <v>512</v>
      </c>
      <c r="D6421" t="s">
        <v>19214</v>
      </c>
      <c r="E6421" t="s">
        <v>19214</v>
      </c>
      <c r="F6421" t="s">
        <v>19214</v>
      </c>
      <c r="G6421" t="s">
        <v>17806</v>
      </c>
      <c r="H6421" t="s">
        <v>18225</v>
      </c>
      <c r="I6421" t="s">
        <v>19099</v>
      </c>
      <c r="J6421" t="s">
        <v>645</v>
      </c>
      <c r="K6421" t="s">
        <v>4</v>
      </c>
      <c r="L6421">
        <v>1</v>
      </c>
      <c r="M6421">
        <v>4</v>
      </c>
      <c r="N6421" t="s">
        <v>10304</v>
      </c>
      <c r="R6421">
        <v>91170</v>
      </c>
      <c r="S6421" t="s">
        <v>17807</v>
      </c>
      <c r="T6421" t="s">
        <v>17807</v>
      </c>
      <c r="U6421" s="5" t="str">
        <f t="shared" si="200"/>
        <v>91</v>
      </c>
      <c r="V6421">
        <v>19</v>
      </c>
      <c r="Z6421">
        <f t="shared" si="201"/>
        <v>0</v>
      </c>
      <c r="AA6421">
        <v>0</v>
      </c>
    </row>
    <row r="6422" spans="1:27" x14ac:dyDescent="0.3">
      <c r="A6422" t="s">
        <v>17887</v>
      </c>
      <c r="B6422">
        <v>9120</v>
      </c>
      <c r="C6422">
        <v>880</v>
      </c>
      <c r="D6422" t="s">
        <v>19113</v>
      </c>
      <c r="E6422">
        <v>101</v>
      </c>
      <c r="F6422">
        <v>661</v>
      </c>
      <c r="G6422" t="s">
        <v>17887</v>
      </c>
      <c r="H6422" t="s">
        <v>18225</v>
      </c>
      <c r="I6422" t="s">
        <v>19099</v>
      </c>
      <c r="J6422" t="s">
        <v>17872</v>
      </c>
      <c r="K6422" t="s">
        <v>123</v>
      </c>
      <c r="L6422">
        <v>2</v>
      </c>
      <c r="M6422">
        <v>1</v>
      </c>
      <c r="N6422" t="s">
        <v>17873</v>
      </c>
      <c r="R6422">
        <v>91170</v>
      </c>
      <c r="S6422" t="s">
        <v>17807</v>
      </c>
      <c r="T6422" t="s">
        <v>17807</v>
      </c>
      <c r="U6422" s="5" t="str">
        <f t="shared" si="200"/>
        <v>91</v>
      </c>
      <c r="V6422">
        <v>46</v>
      </c>
      <c r="W6422">
        <v>0</v>
      </c>
      <c r="X6422">
        <v>0</v>
      </c>
      <c r="Y6422">
        <v>101</v>
      </c>
      <c r="Z6422">
        <f t="shared" si="201"/>
        <v>101</v>
      </c>
      <c r="AA6422">
        <v>0</v>
      </c>
    </row>
    <row r="6423" spans="1:27" x14ac:dyDescent="0.3">
      <c r="A6423" t="s">
        <v>17876</v>
      </c>
      <c r="B6423">
        <v>9198</v>
      </c>
      <c r="C6423">
        <v>1371</v>
      </c>
      <c r="D6423" t="s">
        <v>19113</v>
      </c>
      <c r="E6423">
        <v>112</v>
      </c>
      <c r="F6423">
        <v>1371</v>
      </c>
      <c r="G6423" t="s">
        <v>17876</v>
      </c>
      <c r="H6423" t="s">
        <v>18225</v>
      </c>
      <c r="I6423" t="s">
        <v>19099</v>
      </c>
      <c r="J6423" t="s">
        <v>5346</v>
      </c>
      <c r="K6423" t="s">
        <v>156</v>
      </c>
      <c r="L6423">
        <v>2</v>
      </c>
      <c r="M6423">
        <v>70</v>
      </c>
      <c r="N6423" t="s">
        <v>17779</v>
      </c>
      <c r="R6423">
        <v>91801</v>
      </c>
      <c r="S6423" t="s">
        <v>17780</v>
      </c>
      <c r="T6423" t="s">
        <v>18945</v>
      </c>
      <c r="U6423" s="5" t="str">
        <f t="shared" si="200"/>
        <v>91</v>
      </c>
      <c r="V6423">
        <v>115</v>
      </c>
      <c r="Z6423">
        <f t="shared" si="201"/>
        <v>0</v>
      </c>
      <c r="AA6423">
        <v>1371</v>
      </c>
    </row>
    <row r="6424" spans="1:27" x14ac:dyDescent="0.3">
      <c r="A6424" t="s">
        <v>17778</v>
      </c>
      <c r="B6424">
        <v>9198</v>
      </c>
      <c r="C6424">
        <v>537</v>
      </c>
      <c r="D6424" t="s">
        <v>19214</v>
      </c>
      <c r="E6424" t="s">
        <v>19214</v>
      </c>
      <c r="F6424" t="s">
        <v>19214</v>
      </c>
      <c r="G6424" t="s">
        <v>17778</v>
      </c>
      <c r="H6424" t="s">
        <v>18225</v>
      </c>
      <c r="I6424" t="s">
        <v>19099</v>
      </c>
      <c r="J6424" t="s">
        <v>667</v>
      </c>
      <c r="K6424" t="s">
        <v>4</v>
      </c>
      <c r="L6424">
        <v>1</v>
      </c>
      <c r="M6424">
        <v>70</v>
      </c>
      <c r="N6424" t="s">
        <v>17779</v>
      </c>
      <c r="R6424">
        <v>91801</v>
      </c>
      <c r="S6424" t="s">
        <v>17780</v>
      </c>
      <c r="T6424" t="s">
        <v>18945</v>
      </c>
      <c r="U6424" s="5" t="str">
        <f t="shared" si="200"/>
        <v>91</v>
      </c>
      <c r="V6424">
        <v>22</v>
      </c>
      <c r="Z6424">
        <f t="shared" si="201"/>
        <v>0</v>
      </c>
      <c r="AA6424">
        <v>0</v>
      </c>
    </row>
    <row r="6425" spans="1:27" x14ac:dyDescent="0.3">
      <c r="A6425" t="s">
        <v>17847</v>
      </c>
      <c r="B6425">
        <v>9198</v>
      </c>
      <c r="C6425">
        <v>882</v>
      </c>
      <c r="D6425" t="s">
        <v>19214</v>
      </c>
      <c r="E6425" t="s">
        <v>19214</v>
      </c>
      <c r="F6425" t="s">
        <v>19214</v>
      </c>
      <c r="G6425" t="s">
        <v>17847</v>
      </c>
      <c r="H6425" t="s">
        <v>18225</v>
      </c>
      <c r="I6425" t="s">
        <v>19099</v>
      </c>
      <c r="J6425" t="s">
        <v>5346</v>
      </c>
      <c r="K6425" t="s">
        <v>123</v>
      </c>
      <c r="L6425">
        <v>2</v>
      </c>
      <c r="M6425">
        <v>70</v>
      </c>
      <c r="N6425" t="s">
        <v>17779</v>
      </c>
      <c r="R6425">
        <v>91801</v>
      </c>
      <c r="S6425" t="s">
        <v>17780</v>
      </c>
      <c r="T6425" t="s">
        <v>18945</v>
      </c>
      <c r="U6425" s="5" t="str">
        <f t="shared" si="200"/>
        <v>91</v>
      </c>
      <c r="V6425">
        <v>44</v>
      </c>
      <c r="W6425">
        <v>0</v>
      </c>
      <c r="X6425">
        <v>0</v>
      </c>
      <c r="Y6425">
        <v>112</v>
      </c>
      <c r="Z6425">
        <f t="shared" si="201"/>
        <v>112</v>
      </c>
      <c r="AA6425">
        <v>0</v>
      </c>
    </row>
    <row r="6426" spans="1:27" x14ac:dyDescent="0.3">
      <c r="A6426" t="s">
        <v>17889</v>
      </c>
      <c r="B6426">
        <v>9199</v>
      </c>
      <c r="C6426">
        <v>639</v>
      </c>
      <c r="D6426" t="s">
        <v>19113</v>
      </c>
      <c r="E6426">
        <v>51</v>
      </c>
      <c r="F6426">
        <v>0</v>
      </c>
      <c r="G6426" t="s">
        <v>17889</v>
      </c>
      <c r="H6426" t="s">
        <v>18225</v>
      </c>
      <c r="I6426" t="s">
        <v>19099</v>
      </c>
      <c r="J6426" t="s">
        <v>3444</v>
      </c>
      <c r="K6426" t="s">
        <v>123</v>
      </c>
      <c r="L6426">
        <v>2</v>
      </c>
      <c r="M6426">
        <v>5</v>
      </c>
      <c r="N6426" t="s">
        <v>11624</v>
      </c>
      <c r="R6426">
        <v>91230</v>
      </c>
      <c r="S6426" t="s">
        <v>17820</v>
      </c>
      <c r="T6426" t="s">
        <v>17820</v>
      </c>
      <c r="U6426" s="5" t="str">
        <f t="shared" si="200"/>
        <v>91</v>
      </c>
      <c r="V6426">
        <v>32</v>
      </c>
      <c r="Z6426">
        <f t="shared" si="201"/>
        <v>0</v>
      </c>
      <c r="AA6426">
        <v>0</v>
      </c>
    </row>
    <row r="6427" spans="1:27" x14ac:dyDescent="0.3">
      <c r="A6427" t="s">
        <v>17819</v>
      </c>
      <c r="B6427">
        <v>9199</v>
      </c>
      <c r="C6427">
        <v>230</v>
      </c>
      <c r="D6427" t="s">
        <v>19214</v>
      </c>
      <c r="E6427" t="s">
        <v>19214</v>
      </c>
      <c r="F6427" t="s">
        <v>19214</v>
      </c>
      <c r="G6427" t="s">
        <v>17819</v>
      </c>
      <c r="H6427" t="s">
        <v>18225</v>
      </c>
      <c r="I6427" t="s">
        <v>19099</v>
      </c>
      <c r="J6427" t="s">
        <v>3306</v>
      </c>
      <c r="K6427" t="s">
        <v>4</v>
      </c>
      <c r="L6427">
        <v>1</v>
      </c>
      <c r="M6427">
        <v>5</v>
      </c>
      <c r="N6427" t="s">
        <v>11624</v>
      </c>
      <c r="R6427">
        <v>91230</v>
      </c>
      <c r="S6427" t="s">
        <v>17820</v>
      </c>
      <c r="T6427" t="s">
        <v>17820</v>
      </c>
      <c r="U6427" s="5" t="str">
        <f t="shared" si="200"/>
        <v>91</v>
      </c>
      <c r="V6427">
        <v>9</v>
      </c>
      <c r="W6427">
        <v>0</v>
      </c>
      <c r="X6427">
        <v>0</v>
      </c>
      <c r="Y6427">
        <v>51</v>
      </c>
      <c r="Z6427">
        <f t="shared" si="201"/>
        <v>51</v>
      </c>
      <c r="AA6427">
        <v>0</v>
      </c>
    </row>
    <row r="6428" spans="1:27" x14ac:dyDescent="0.3">
      <c r="A6428" t="s">
        <v>18043</v>
      </c>
      <c r="B6428">
        <v>9201</v>
      </c>
      <c r="C6428">
        <v>1351</v>
      </c>
      <c r="D6428" t="s">
        <v>19214</v>
      </c>
      <c r="E6428" t="s">
        <v>19214</v>
      </c>
      <c r="F6428" t="s">
        <v>19214</v>
      </c>
      <c r="G6428" t="s">
        <v>18043</v>
      </c>
      <c r="H6428" t="s">
        <v>18225</v>
      </c>
      <c r="I6428" t="s">
        <v>17906</v>
      </c>
      <c r="J6428" t="s">
        <v>1283</v>
      </c>
      <c r="K6428" t="s">
        <v>126</v>
      </c>
      <c r="L6428">
        <v>2</v>
      </c>
      <c r="M6428">
        <v>2</v>
      </c>
      <c r="N6428" t="s">
        <v>9000</v>
      </c>
      <c r="R6428">
        <v>92160</v>
      </c>
      <c r="S6428" t="s">
        <v>5245</v>
      </c>
      <c r="T6428" t="s">
        <v>5245</v>
      </c>
      <c r="U6428" s="5" t="str">
        <f t="shared" si="200"/>
        <v>92</v>
      </c>
      <c r="V6428">
        <v>82</v>
      </c>
      <c r="Z6428">
        <f t="shared" si="201"/>
        <v>0</v>
      </c>
      <c r="AA6428">
        <v>1351</v>
      </c>
    </row>
    <row r="6429" spans="1:27" x14ac:dyDescent="0.3">
      <c r="A6429" t="s">
        <v>17986</v>
      </c>
      <c r="B6429">
        <v>9201</v>
      </c>
      <c r="C6429">
        <v>717</v>
      </c>
      <c r="D6429" t="s">
        <v>19214</v>
      </c>
      <c r="E6429" t="s">
        <v>19214</v>
      </c>
      <c r="F6429" t="s">
        <v>19214</v>
      </c>
      <c r="G6429" t="s">
        <v>17986</v>
      </c>
      <c r="H6429" t="s">
        <v>18225</v>
      </c>
      <c r="I6429" t="s">
        <v>17906</v>
      </c>
      <c r="J6429" t="s">
        <v>819</v>
      </c>
      <c r="K6429" t="s">
        <v>4</v>
      </c>
      <c r="L6429">
        <v>1</v>
      </c>
      <c r="M6429" t="s">
        <v>17987</v>
      </c>
      <c r="N6429" t="s">
        <v>17988</v>
      </c>
      <c r="R6429">
        <v>92160</v>
      </c>
      <c r="S6429" t="s">
        <v>5245</v>
      </c>
      <c r="T6429" t="s">
        <v>5245</v>
      </c>
      <c r="U6429" s="5" t="str">
        <f t="shared" si="200"/>
        <v>92</v>
      </c>
      <c r="V6429">
        <v>28</v>
      </c>
      <c r="Z6429">
        <f t="shared" si="201"/>
        <v>0</v>
      </c>
      <c r="AA6429">
        <v>0</v>
      </c>
    </row>
    <row r="6430" spans="1:27" x14ac:dyDescent="0.3">
      <c r="A6430" t="s">
        <v>18001</v>
      </c>
      <c r="B6430">
        <v>9201</v>
      </c>
      <c r="C6430">
        <v>1514</v>
      </c>
      <c r="D6430" t="s">
        <v>19113</v>
      </c>
      <c r="E6430">
        <v>174</v>
      </c>
      <c r="F6430">
        <v>1351</v>
      </c>
      <c r="G6430" t="s">
        <v>18001</v>
      </c>
      <c r="H6430" t="s">
        <v>18225</v>
      </c>
      <c r="I6430" t="s">
        <v>17906</v>
      </c>
      <c r="J6430" t="s">
        <v>1283</v>
      </c>
      <c r="K6430" t="s">
        <v>123</v>
      </c>
      <c r="L6430">
        <v>2</v>
      </c>
      <c r="M6430">
        <v>2</v>
      </c>
      <c r="N6430" t="s">
        <v>9000</v>
      </c>
      <c r="R6430">
        <v>92160</v>
      </c>
      <c r="S6430" t="s">
        <v>5245</v>
      </c>
      <c r="T6430" t="s">
        <v>5245</v>
      </c>
      <c r="U6430" s="5" t="str">
        <f t="shared" si="200"/>
        <v>92</v>
      </c>
      <c r="V6430">
        <v>83</v>
      </c>
      <c r="W6430">
        <v>0</v>
      </c>
      <c r="X6430">
        <v>0</v>
      </c>
      <c r="Y6430">
        <v>174</v>
      </c>
      <c r="Z6430">
        <f t="shared" si="201"/>
        <v>174</v>
      </c>
      <c r="AA6430">
        <v>0</v>
      </c>
    </row>
    <row r="6431" spans="1:27" x14ac:dyDescent="0.3">
      <c r="A6431" t="s">
        <v>18075</v>
      </c>
      <c r="B6431">
        <v>9203</v>
      </c>
      <c r="C6431">
        <v>261</v>
      </c>
      <c r="D6431" t="s">
        <v>19214</v>
      </c>
      <c r="E6431" t="s">
        <v>19214</v>
      </c>
      <c r="F6431" t="s">
        <v>19214</v>
      </c>
      <c r="G6431" t="s">
        <v>18075</v>
      </c>
      <c r="H6431" t="s">
        <v>18225</v>
      </c>
      <c r="I6431" t="s">
        <v>17906</v>
      </c>
      <c r="J6431" t="s">
        <v>223</v>
      </c>
      <c r="K6431" t="s">
        <v>140</v>
      </c>
      <c r="L6431">
        <v>2</v>
      </c>
      <c r="M6431">
        <v>21</v>
      </c>
      <c r="N6431" t="s">
        <v>17921</v>
      </c>
      <c r="R6431">
        <v>92220</v>
      </c>
      <c r="S6431" t="s">
        <v>17922</v>
      </c>
      <c r="T6431" t="s">
        <v>17922</v>
      </c>
      <c r="U6431" s="5" t="str">
        <f t="shared" si="200"/>
        <v>92</v>
      </c>
      <c r="V6431">
        <v>26</v>
      </c>
      <c r="Z6431">
        <f t="shared" si="201"/>
        <v>0</v>
      </c>
      <c r="AA6431">
        <v>261</v>
      </c>
    </row>
    <row r="6432" spans="1:27" x14ac:dyDescent="0.3">
      <c r="A6432" t="s">
        <v>18023</v>
      </c>
      <c r="B6432">
        <v>9203</v>
      </c>
      <c r="C6432">
        <v>569</v>
      </c>
      <c r="D6432" t="s">
        <v>19214</v>
      </c>
      <c r="E6432" t="s">
        <v>19214</v>
      </c>
      <c r="F6432" t="s">
        <v>19214</v>
      </c>
      <c r="G6432" t="s">
        <v>18023</v>
      </c>
      <c r="H6432" t="s">
        <v>18225</v>
      </c>
      <c r="I6432" t="s">
        <v>17906</v>
      </c>
      <c r="J6432" t="s">
        <v>18005</v>
      </c>
      <c r="K6432" t="s">
        <v>126</v>
      </c>
      <c r="L6432">
        <v>2</v>
      </c>
      <c r="M6432">
        <v>65</v>
      </c>
      <c r="N6432" t="s">
        <v>3699</v>
      </c>
      <c r="R6432">
        <v>92340</v>
      </c>
      <c r="S6432" t="s">
        <v>17971</v>
      </c>
      <c r="T6432" t="s">
        <v>17922</v>
      </c>
      <c r="U6432" s="5" t="str">
        <f t="shared" si="200"/>
        <v>92</v>
      </c>
      <c r="V6432">
        <v>42</v>
      </c>
      <c r="Z6432">
        <f t="shared" si="201"/>
        <v>0</v>
      </c>
      <c r="AA6432">
        <v>569</v>
      </c>
    </row>
    <row r="6433" spans="1:27" x14ac:dyDescent="0.3">
      <c r="A6433" t="s">
        <v>17920</v>
      </c>
      <c r="B6433">
        <v>9203</v>
      </c>
      <c r="C6433">
        <v>205</v>
      </c>
      <c r="D6433" t="s">
        <v>19214</v>
      </c>
      <c r="E6433" t="s">
        <v>19214</v>
      </c>
      <c r="F6433" t="s">
        <v>19214</v>
      </c>
      <c r="G6433" t="s">
        <v>17920</v>
      </c>
      <c r="H6433" t="s">
        <v>18225</v>
      </c>
      <c r="I6433" t="s">
        <v>17906</v>
      </c>
      <c r="J6433" t="s">
        <v>2010</v>
      </c>
      <c r="K6433" t="s">
        <v>4</v>
      </c>
      <c r="L6433">
        <v>1</v>
      </c>
      <c r="M6433">
        <v>21</v>
      </c>
      <c r="N6433" t="s">
        <v>17921</v>
      </c>
      <c r="R6433">
        <v>92220</v>
      </c>
      <c r="S6433" t="s">
        <v>17922</v>
      </c>
      <c r="T6433" t="s">
        <v>17922</v>
      </c>
      <c r="U6433" s="5" t="str">
        <f t="shared" si="200"/>
        <v>92</v>
      </c>
      <c r="V6433">
        <v>10</v>
      </c>
      <c r="Z6433">
        <f t="shared" si="201"/>
        <v>0</v>
      </c>
      <c r="AA6433">
        <v>0</v>
      </c>
    </row>
    <row r="6434" spans="1:27" x14ac:dyDescent="0.3">
      <c r="A6434" t="s">
        <v>17970</v>
      </c>
      <c r="B6434">
        <v>9203</v>
      </c>
      <c r="C6434">
        <v>508</v>
      </c>
      <c r="D6434" t="s">
        <v>19214</v>
      </c>
      <c r="E6434" t="s">
        <v>19214</v>
      </c>
      <c r="F6434" t="s">
        <v>19214</v>
      </c>
      <c r="G6434" t="s">
        <v>17970</v>
      </c>
      <c r="H6434" t="s">
        <v>18225</v>
      </c>
      <c r="I6434" t="s">
        <v>17906</v>
      </c>
      <c r="J6434" t="s">
        <v>645</v>
      </c>
      <c r="K6434" t="s">
        <v>4</v>
      </c>
      <c r="L6434">
        <v>1</v>
      </c>
      <c r="M6434">
        <v>65</v>
      </c>
      <c r="N6434" t="s">
        <v>3699</v>
      </c>
      <c r="R6434">
        <v>92340</v>
      </c>
      <c r="S6434" t="s">
        <v>17971</v>
      </c>
      <c r="T6434" t="s">
        <v>17922</v>
      </c>
      <c r="U6434" s="5" t="str">
        <f t="shared" si="200"/>
        <v>92</v>
      </c>
      <c r="V6434">
        <v>20</v>
      </c>
      <c r="Z6434">
        <f t="shared" si="201"/>
        <v>0</v>
      </c>
      <c r="AA6434">
        <v>0</v>
      </c>
    </row>
    <row r="6435" spans="1:27" x14ac:dyDescent="0.3">
      <c r="A6435" t="s">
        <v>18012</v>
      </c>
      <c r="B6435">
        <v>9203</v>
      </c>
      <c r="C6435">
        <v>277</v>
      </c>
      <c r="D6435" t="s">
        <v>19214</v>
      </c>
      <c r="E6435" t="s">
        <v>19214</v>
      </c>
      <c r="F6435" t="s">
        <v>19214</v>
      </c>
      <c r="G6435" t="s">
        <v>18012</v>
      </c>
      <c r="H6435" t="s">
        <v>18225</v>
      </c>
      <c r="I6435" t="s">
        <v>17906</v>
      </c>
      <c r="J6435" t="s">
        <v>223</v>
      </c>
      <c r="K6435" t="s">
        <v>123</v>
      </c>
      <c r="L6435">
        <v>2</v>
      </c>
      <c r="M6435">
        <v>21</v>
      </c>
      <c r="N6435" t="s">
        <v>17921</v>
      </c>
      <c r="R6435">
        <v>92220</v>
      </c>
      <c r="S6435" t="s">
        <v>17922</v>
      </c>
      <c r="T6435" t="s">
        <v>17922</v>
      </c>
      <c r="U6435" s="5" t="str">
        <f t="shared" si="200"/>
        <v>92</v>
      </c>
      <c r="V6435">
        <v>22</v>
      </c>
      <c r="Z6435">
        <f t="shared" si="201"/>
        <v>0</v>
      </c>
      <c r="AA6435">
        <v>0</v>
      </c>
    </row>
    <row r="6436" spans="1:27" x14ac:dyDescent="0.3">
      <c r="A6436" t="s">
        <v>18004</v>
      </c>
      <c r="B6436">
        <v>9203</v>
      </c>
      <c r="C6436">
        <v>928</v>
      </c>
      <c r="D6436" t="s">
        <v>19113</v>
      </c>
      <c r="E6436">
        <v>86</v>
      </c>
      <c r="F6436">
        <v>830</v>
      </c>
      <c r="G6436" t="s">
        <v>18004</v>
      </c>
      <c r="H6436" t="s">
        <v>18225</v>
      </c>
      <c r="I6436" t="s">
        <v>17906</v>
      </c>
      <c r="J6436" t="s">
        <v>18005</v>
      </c>
      <c r="K6436" t="s">
        <v>123</v>
      </c>
      <c r="L6436">
        <v>2</v>
      </c>
      <c r="M6436">
        <v>65</v>
      </c>
      <c r="N6436" t="s">
        <v>3699</v>
      </c>
      <c r="R6436">
        <v>92340</v>
      </c>
      <c r="S6436" t="s">
        <v>17971</v>
      </c>
      <c r="T6436" t="s">
        <v>17922</v>
      </c>
      <c r="U6436" s="5" t="str">
        <f t="shared" si="200"/>
        <v>92</v>
      </c>
      <c r="V6436">
        <v>51</v>
      </c>
      <c r="W6436">
        <v>0</v>
      </c>
      <c r="X6436">
        <v>0</v>
      </c>
      <c r="Y6436">
        <v>86</v>
      </c>
      <c r="Z6436">
        <f t="shared" si="201"/>
        <v>86</v>
      </c>
      <c r="AA6436">
        <v>0</v>
      </c>
    </row>
    <row r="6437" spans="1:27" x14ac:dyDescent="0.3">
      <c r="A6437" t="s">
        <v>18030</v>
      </c>
      <c r="B6437">
        <v>9205</v>
      </c>
      <c r="C6437">
        <v>131</v>
      </c>
      <c r="D6437" t="s">
        <v>19214</v>
      </c>
      <c r="E6437" t="s">
        <v>19214</v>
      </c>
      <c r="F6437" t="s">
        <v>19214</v>
      </c>
      <c r="G6437" t="s">
        <v>18030</v>
      </c>
      <c r="H6437" t="s">
        <v>18225</v>
      </c>
      <c r="I6437" t="s">
        <v>17906</v>
      </c>
      <c r="J6437" t="s">
        <v>3544</v>
      </c>
      <c r="K6437" t="s">
        <v>123</v>
      </c>
      <c r="L6437">
        <v>2</v>
      </c>
      <c r="M6437">
        <v>5</v>
      </c>
      <c r="N6437" t="s">
        <v>17947</v>
      </c>
      <c r="R6437">
        <v>92310</v>
      </c>
      <c r="S6437" t="s">
        <v>17948</v>
      </c>
      <c r="T6437" t="s">
        <v>18946</v>
      </c>
      <c r="U6437" s="5" t="str">
        <f t="shared" si="200"/>
        <v>92</v>
      </c>
      <c r="V6437">
        <v>8</v>
      </c>
      <c r="Z6437">
        <f t="shared" si="201"/>
        <v>0</v>
      </c>
      <c r="AA6437">
        <v>0</v>
      </c>
    </row>
    <row r="6438" spans="1:27" x14ac:dyDescent="0.3">
      <c r="A6438" t="s">
        <v>17946</v>
      </c>
      <c r="B6438">
        <v>9205</v>
      </c>
      <c r="C6438">
        <v>215</v>
      </c>
      <c r="D6438" t="s">
        <v>19113</v>
      </c>
      <c r="E6438">
        <v>13</v>
      </c>
      <c r="F6438">
        <v>0</v>
      </c>
      <c r="G6438" t="s">
        <v>17946</v>
      </c>
      <c r="H6438" t="s">
        <v>18225</v>
      </c>
      <c r="I6438" t="s">
        <v>17906</v>
      </c>
      <c r="J6438" t="s">
        <v>1160</v>
      </c>
      <c r="K6438" t="s">
        <v>4</v>
      </c>
      <c r="L6438">
        <v>1</v>
      </c>
      <c r="M6438">
        <v>7</v>
      </c>
      <c r="N6438" t="s">
        <v>17947</v>
      </c>
      <c r="R6438">
        <v>92310</v>
      </c>
      <c r="S6438" t="s">
        <v>17948</v>
      </c>
      <c r="T6438" t="s">
        <v>18946</v>
      </c>
      <c r="U6438" s="5" t="str">
        <f t="shared" si="200"/>
        <v>92</v>
      </c>
      <c r="V6438">
        <v>9</v>
      </c>
      <c r="W6438">
        <v>0</v>
      </c>
      <c r="X6438">
        <v>0</v>
      </c>
      <c r="Y6438">
        <v>13</v>
      </c>
      <c r="Z6438">
        <f t="shared" si="201"/>
        <v>13</v>
      </c>
      <c r="AA6438">
        <v>0</v>
      </c>
    </row>
    <row r="6439" spans="1:27" x14ac:dyDescent="0.3">
      <c r="A6439" t="s">
        <v>18013</v>
      </c>
      <c r="B6439">
        <v>9206</v>
      </c>
      <c r="C6439">
        <v>724</v>
      </c>
      <c r="D6439" t="s">
        <v>19214</v>
      </c>
      <c r="E6439" t="s">
        <v>19214</v>
      </c>
      <c r="F6439" t="s">
        <v>19214</v>
      </c>
      <c r="G6439" t="s">
        <v>18013</v>
      </c>
      <c r="H6439" t="s">
        <v>18225</v>
      </c>
      <c r="I6439" t="s">
        <v>17906</v>
      </c>
      <c r="J6439" t="s">
        <v>18014</v>
      </c>
      <c r="K6439" t="s">
        <v>140</v>
      </c>
      <c r="L6439">
        <v>2</v>
      </c>
      <c r="M6439">
        <v>50</v>
      </c>
      <c r="N6439" t="s">
        <v>17974</v>
      </c>
      <c r="R6439">
        <v>92290</v>
      </c>
      <c r="S6439" t="s">
        <v>17975</v>
      </c>
      <c r="T6439" t="s">
        <v>17975</v>
      </c>
      <c r="U6439" s="5" t="str">
        <f t="shared" si="200"/>
        <v>92</v>
      </c>
      <c r="V6439">
        <v>53</v>
      </c>
      <c r="Z6439">
        <f t="shared" si="201"/>
        <v>0</v>
      </c>
      <c r="AA6439">
        <v>724</v>
      </c>
    </row>
    <row r="6440" spans="1:27" x14ac:dyDescent="0.3">
      <c r="A6440" t="s">
        <v>17972</v>
      </c>
      <c r="B6440">
        <v>9206</v>
      </c>
      <c r="C6440">
        <v>364</v>
      </c>
      <c r="D6440" t="s">
        <v>19214</v>
      </c>
      <c r="E6440" t="s">
        <v>19214</v>
      </c>
      <c r="F6440" t="s">
        <v>19214</v>
      </c>
      <c r="G6440" t="s">
        <v>17972</v>
      </c>
      <c r="H6440" t="s">
        <v>18225</v>
      </c>
      <c r="I6440" t="s">
        <v>17906</v>
      </c>
      <c r="J6440" t="s">
        <v>17973</v>
      </c>
      <c r="K6440" t="s">
        <v>384</v>
      </c>
      <c r="L6440">
        <v>1</v>
      </c>
      <c r="M6440">
        <v>50</v>
      </c>
      <c r="N6440" t="s">
        <v>17974</v>
      </c>
      <c r="R6440">
        <v>92290</v>
      </c>
      <c r="S6440" t="s">
        <v>17975</v>
      </c>
      <c r="T6440" t="s">
        <v>17975</v>
      </c>
      <c r="U6440" s="5" t="str">
        <f t="shared" si="200"/>
        <v>92</v>
      </c>
      <c r="V6440">
        <v>16</v>
      </c>
      <c r="Z6440">
        <f t="shared" si="201"/>
        <v>0</v>
      </c>
      <c r="AA6440">
        <v>0</v>
      </c>
    </row>
    <row r="6441" spans="1:27" x14ac:dyDescent="0.3">
      <c r="A6441" t="s">
        <v>17936</v>
      </c>
      <c r="B6441">
        <v>9206</v>
      </c>
      <c r="C6441">
        <v>417</v>
      </c>
      <c r="D6441" t="s">
        <v>19214</v>
      </c>
      <c r="E6441" t="s">
        <v>19214</v>
      </c>
      <c r="F6441" t="s">
        <v>19214</v>
      </c>
      <c r="G6441" t="s">
        <v>17936</v>
      </c>
      <c r="H6441" t="s">
        <v>18225</v>
      </c>
      <c r="I6441" t="s">
        <v>17906</v>
      </c>
      <c r="J6441" t="s">
        <v>17937</v>
      </c>
      <c r="K6441" t="s">
        <v>4</v>
      </c>
      <c r="L6441">
        <v>1</v>
      </c>
      <c r="M6441">
        <v>7</v>
      </c>
      <c r="N6441" t="s">
        <v>17938</v>
      </c>
      <c r="R6441">
        <v>92330</v>
      </c>
      <c r="S6441" t="s">
        <v>17939</v>
      </c>
      <c r="T6441" t="s">
        <v>17975</v>
      </c>
      <c r="U6441" s="5" t="str">
        <f t="shared" si="200"/>
        <v>92</v>
      </c>
      <c r="V6441">
        <v>18</v>
      </c>
      <c r="Z6441">
        <f t="shared" si="201"/>
        <v>0</v>
      </c>
      <c r="AA6441">
        <v>0</v>
      </c>
    </row>
    <row r="6442" spans="1:27" x14ac:dyDescent="0.3">
      <c r="A6442" t="s">
        <v>18073</v>
      </c>
      <c r="B6442">
        <v>9206</v>
      </c>
      <c r="C6442">
        <v>835</v>
      </c>
      <c r="D6442" t="s">
        <v>19113</v>
      </c>
      <c r="E6442">
        <v>149</v>
      </c>
      <c r="F6442">
        <v>724</v>
      </c>
      <c r="G6442" t="s">
        <v>18073</v>
      </c>
      <c r="H6442" t="s">
        <v>18225</v>
      </c>
      <c r="I6442" t="s">
        <v>17906</v>
      </c>
      <c r="J6442" t="s">
        <v>18014</v>
      </c>
      <c r="K6442" t="s">
        <v>123</v>
      </c>
      <c r="L6442">
        <v>2</v>
      </c>
      <c r="M6442">
        <v>50</v>
      </c>
      <c r="N6442" t="s">
        <v>17974</v>
      </c>
      <c r="R6442">
        <v>92290</v>
      </c>
      <c r="S6442" t="s">
        <v>17975</v>
      </c>
      <c r="T6442" t="s">
        <v>17975</v>
      </c>
      <c r="U6442" s="5" t="str">
        <f t="shared" si="200"/>
        <v>92</v>
      </c>
      <c r="V6442">
        <v>51</v>
      </c>
      <c r="W6442">
        <v>0</v>
      </c>
      <c r="X6442">
        <v>0</v>
      </c>
      <c r="Y6442">
        <v>102</v>
      </c>
      <c r="Z6442">
        <f t="shared" si="201"/>
        <v>102</v>
      </c>
      <c r="AA6442">
        <v>0</v>
      </c>
    </row>
    <row r="6443" spans="1:27" x14ac:dyDescent="0.3">
      <c r="A6443" t="s">
        <v>18052</v>
      </c>
      <c r="B6443">
        <v>9206</v>
      </c>
      <c r="C6443">
        <v>604</v>
      </c>
      <c r="D6443" t="s">
        <v>19214</v>
      </c>
      <c r="E6443" t="s">
        <v>19214</v>
      </c>
      <c r="F6443" t="s">
        <v>19214</v>
      </c>
      <c r="G6443" t="s">
        <v>18052</v>
      </c>
      <c r="H6443" t="s">
        <v>18225</v>
      </c>
      <c r="I6443" t="s">
        <v>17906</v>
      </c>
      <c r="J6443" t="s">
        <v>3544</v>
      </c>
      <c r="K6443" t="s">
        <v>123</v>
      </c>
      <c r="L6443">
        <v>2</v>
      </c>
      <c r="M6443">
        <v>27</v>
      </c>
      <c r="N6443" t="s">
        <v>18053</v>
      </c>
      <c r="R6443">
        <v>92330</v>
      </c>
      <c r="S6443" t="s">
        <v>17939</v>
      </c>
      <c r="T6443" t="s">
        <v>17975</v>
      </c>
      <c r="U6443" s="5" t="str">
        <f t="shared" si="200"/>
        <v>92</v>
      </c>
      <c r="V6443">
        <v>37</v>
      </c>
      <c r="W6443">
        <v>0</v>
      </c>
      <c r="X6443">
        <v>0</v>
      </c>
      <c r="Y6443">
        <v>47</v>
      </c>
      <c r="Z6443">
        <f t="shared" si="201"/>
        <v>47</v>
      </c>
      <c r="AA6443">
        <v>0</v>
      </c>
    </row>
    <row r="6444" spans="1:27" x14ac:dyDescent="0.3">
      <c r="A6444" t="s">
        <v>18084</v>
      </c>
      <c r="B6444">
        <v>9207</v>
      </c>
      <c r="C6444">
        <v>165</v>
      </c>
      <c r="D6444" t="s">
        <v>19214</v>
      </c>
      <c r="E6444" t="s">
        <v>19214</v>
      </c>
      <c r="F6444" t="s">
        <v>19214</v>
      </c>
      <c r="G6444" t="s">
        <v>18084</v>
      </c>
      <c r="H6444" t="s">
        <v>18225</v>
      </c>
      <c r="I6444" t="s">
        <v>17906</v>
      </c>
      <c r="J6444" t="s">
        <v>11033</v>
      </c>
      <c r="K6444" t="s">
        <v>134</v>
      </c>
      <c r="L6444">
        <v>2</v>
      </c>
      <c r="M6444" t="s">
        <v>5977</v>
      </c>
      <c r="N6444" t="s">
        <v>18085</v>
      </c>
      <c r="R6444">
        <v>92260</v>
      </c>
      <c r="S6444" t="s">
        <v>17991</v>
      </c>
      <c r="T6444" t="s">
        <v>18039</v>
      </c>
      <c r="U6444" s="5" t="str">
        <f t="shared" si="200"/>
        <v>92</v>
      </c>
      <c r="V6444">
        <v>27</v>
      </c>
      <c r="W6444">
        <v>0</v>
      </c>
      <c r="X6444">
        <v>12</v>
      </c>
      <c r="Y6444">
        <v>0</v>
      </c>
      <c r="Z6444">
        <f t="shared" si="201"/>
        <v>12</v>
      </c>
      <c r="AA6444">
        <v>165</v>
      </c>
    </row>
    <row r="6445" spans="1:27" x14ac:dyDescent="0.3">
      <c r="A6445" t="s">
        <v>17989</v>
      </c>
      <c r="B6445">
        <v>9207</v>
      </c>
      <c r="C6445">
        <v>231</v>
      </c>
      <c r="D6445" t="s">
        <v>19113</v>
      </c>
      <c r="E6445">
        <v>12</v>
      </c>
      <c r="F6445">
        <v>165</v>
      </c>
      <c r="G6445" t="s">
        <v>17989</v>
      </c>
      <c r="H6445" t="s">
        <v>18225</v>
      </c>
      <c r="I6445" t="s">
        <v>17906</v>
      </c>
      <c r="J6445" t="s">
        <v>3637</v>
      </c>
      <c r="K6445" t="s">
        <v>4</v>
      </c>
      <c r="L6445">
        <v>1</v>
      </c>
      <c r="M6445">
        <v>5</v>
      </c>
      <c r="N6445" t="s">
        <v>17990</v>
      </c>
      <c r="R6445">
        <v>92260</v>
      </c>
      <c r="S6445" t="s">
        <v>17991</v>
      </c>
      <c r="T6445" t="s">
        <v>18039</v>
      </c>
      <c r="U6445" s="5" t="str">
        <f t="shared" si="200"/>
        <v>92</v>
      </c>
      <c r="V6445">
        <v>10</v>
      </c>
      <c r="W6445">
        <v>16</v>
      </c>
      <c r="X6445">
        <v>0</v>
      </c>
      <c r="Y6445">
        <v>0</v>
      </c>
      <c r="Z6445">
        <f t="shared" si="201"/>
        <v>16</v>
      </c>
      <c r="AA6445">
        <v>0</v>
      </c>
    </row>
    <row r="6446" spans="1:27" x14ac:dyDescent="0.3">
      <c r="A6446" t="s">
        <v>18081</v>
      </c>
      <c r="B6446">
        <v>9208</v>
      </c>
      <c r="C6446">
        <v>368</v>
      </c>
      <c r="D6446" t="s">
        <v>19113</v>
      </c>
      <c r="E6446">
        <v>26</v>
      </c>
      <c r="F6446">
        <v>0</v>
      </c>
      <c r="G6446" t="s">
        <v>18081</v>
      </c>
      <c r="H6446" t="s">
        <v>18225</v>
      </c>
      <c r="I6446" t="s">
        <v>17906</v>
      </c>
      <c r="J6446" t="s">
        <v>18082</v>
      </c>
      <c r="K6446" t="s">
        <v>123</v>
      </c>
      <c r="L6446">
        <v>2</v>
      </c>
      <c r="M6446">
        <v>10</v>
      </c>
      <c r="N6446" t="s">
        <v>18083</v>
      </c>
      <c r="R6446">
        <v>92140</v>
      </c>
      <c r="S6446" t="s">
        <v>17912</v>
      </c>
      <c r="T6446" t="s">
        <v>17912</v>
      </c>
      <c r="U6446" s="5" t="str">
        <f t="shared" si="200"/>
        <v>92</v>
      </c>
      <c r="V6446">
        <v>22</v>
      </c>
      <c r="Z6446">
        <f t="shared" si="201"/>
        <v>0</v>
      </c>
      <c r="AA6446">
        <v>0</v>
      </c>
    </row>
    <row r="6447" spans="1:27" x14ac:dyDescent="0.3">
      <c r="A6447" t="s">
        <v>17911</v>
      </c>
      <c r="B6447">
        <v>9208</v>
      </c>
      <c r="C6447">
        <v>221</v>
      </c>
      <c r="D6447" t="s">
        <v>19214</v>
      </c>
      <c r="E6447" t="s">
        <v>19214</v>
      </c>
      <c r="F6447" t="s">
        <v>19214</v>
      </c>
      <c r="G6447" t="s">
        <v>17911</v>
      </c>
      <c r="H6447" t="s">
        <v>18225</v>
      </c>
      <c r="I6447" t="s">
        <v>17906</v>
      </c>
      <c r="J6447" t="s">
        <v>719</v>
      </c>
      <c r="K6447" t="s">
        <v>4</v>
      </c>
      <c r="L6447">
        <v>1</v>
      </c>
      <c r="M6447">
        <v>7</v>
      </c>
      <c r="N6447" t="s">
        <v>220</v>
      </c>
      <c r="R6447">
        <v>92140</v>
      </c>
      <c r="S6447" t="s">
        <v>17912</v>
      </c>
      <c r="T6447" t="s">
        <v>17912</v>
      </c>
      <c r="U6447" s="5" t="str">
        <f t="shared" si="200"/>
        <v>92</v>
      </c>
      <c r="V6447">
        <v>10</v>
      </c>
      <c r="W6447">
        <v>0</v>
      </c>
      <c r="X6447">
        <v>0</v>
      </c>
      <c r="Y6447">
        <v>26</v>
      </c>
      <c r="Z6447">
        <f t="shared" si="201"/>
        <v>26</v>
      </c>
      <c r="AA6447">
        <v>0</v>
      </c>
    </row>
    <row r="6448" spans="1:27" x14ac:dyDescent="0.3">
      <c r="A6448" t="s">
        <v>17999</v>
      </c>
      <c r="B6448">
        <v>9211</v>
      </c>
      <c r="C6448">
        <v>241</v>
      </c>
      <c r="D6448" t="s">
        <v>19113</v>
      </c>
      <c r="E6448">
        <v>0</v>
      </c>
      <c r="F6448">
        <v>0</v>
      </c>
      <c r="G6448" t="s">
        <v>17999</v>
      </c>
      <c r="H6448" t="s">
        <v>18225</v>
      </c>
      <c r="I6448" t="s">
        <v>17906</v>
      </c>
      <c r="J6448" t="s">
        <v>837</v>
      </c>
      <c r="K6448" t="s">
        <v>4</v>
      </c>
      <c r="L6448">
        <v>1</v>
      </c>
      <c r="M6448">
        <v>23</v>
      </c>
      <c r="N6448" t="s">
        <v>3296</v>
      </c>
      <c r="R6448">
        <v>92250</v>
      </c>
      <c r="S6448" t="s">
        <v>18000</v>
      </c>
      <c r="T6448" t="s">
        <v>18947</v>
      </c>
      <c r="U6448" s="5" t="str">
        <f t="shared" si="200"/>
        <v>92</v>
      </c>
      <c r="V6448">
        <v>11</v>
      </c>
      <c r="W6448">
        <v>16</v>
      </c>
      <c r="X6448">
        <v>0</v>
      </c>
      <c r="Y6448">
        <v>0</v>
      </c>
      <c r="Z6448">
        <f t="shared" si="201"/>
        <v>16</v>
      </c>
      <c r="AA6448">
        <v>0</v>
      </c>
    </row>
    <row r="6449" spans="1:27" x14ac:dyDescent="0.3">
      <c r="A6449" t="s">
        <v>17952</v>
      </c>
      <c r="B6449">
        <v>9213</v>
      </c>
      <c r="C6449">
        <v>240</v>
      </c>
      <c r="D6449" t="s">
        <v>19214</v>
      </c>
      <c r="E6449" t="s">
        <v>19214</v>
      </c>
      <c r="F6449" t="s">
        <v>19214</v>
      </c>
      <c r="G6449" t="s">
        <v>17952</v>
      </c>
      <c r="H6449" t="s">
        <v>18225</v>
      </c>
      <c r="I6449" t="s">
        <v>17906</v>
      </c>
      <c r="J6449" t="s">
        <v>719</v>
      </c>
      <c r="K6449" t="s">
        <v>4</v>
      </c>
      <c r="L6449">
        <v>1</v>
      </c>
      <c r="M6449">
        <v>26</v>
      </c>
      <c r="N6449" t="s">
        <v>17953</v>
      </c>
      <c r="R6449">
        <v>92800</v>
      </c>
      <c r="S6449" t="s">
        <v>17954</v>
      </c>
      <c r="T6449" t="s">
        <v>18948</v>
      </c>
      <c r="U6449" s="5" t="str">
        <f t="shared" si="200"/>
        <v>92</v>
      </c>
      <c r="V6449">
        <v>10</v>
      </c>
      <c r="W6449">
        <v>22</v>
      </c>
      <c r="X6449">
        <v>0</v>
      </c>
      <c r="Y6449">
        <v>0</v>
      </c>
      <c r="Z6449">
        <f t="shared" si="201"/>
        <v>22</v>
      </c>
      <c r="AA6449">
        <v>0</v>
      </c>
    </row>
    <row r="6450" spans="1:27" x14ac:dyDescent="0.3">
      <c r="A6450" t="s">
        <v>18071</v>
      </c>
      <c r="B6450">
        <v>9213</v>
      </c>
      <c r="C6450">
        <v>452</v>
      </c>
      <c r="D6450" t="s">
        <v>19113</v>
      </c>
      <c r="E6450">
        <v>58</v>
      </c>
      <c r="F6450">
        <v>0</v>
      </c>
      <c r="G6450" t="s">
        <v>18071</v>
      </c>
      <c r="H6450" t="s">
        <v>18225</v>
      </c>
      <c r="I6450" t="s">
        <v>17906</v>
      </c>
      <c r="J6450" t="s">
        <v>18072</v>
      </c>
      <c r="K6450" t="s">
        <v>123</v>
      </c>
      <c r="L6450">
        <v>2</v>
      </c>
      <c r="M6450">
        <v>7</v>
      </c>
      <c r="N6450" t="s">
        <v>3615</v>
      </c>
      <c r="R6450">
        <v>92800</v>
      </c>
      <c r="S6450" t="s">
        <v>17954</v>
      </c>
      <c r="T6450" t="s">
        <v>18948</v>
      </c>
      <c r="U6450" s="5" t="str">
        <f t="shared" si="200"/>
        <v>92</v>
      </c>
      <c r="V6450">
        <v>27</v>
      </c>
      <c r="W6450">
        <v>0</v>
      </c>
      <c r="X6450">
        <v>0</v>
      </c>
      <c r="Y6450">
        <v>58</v>
      </c>
      <c r="Z6450">
        <f t="shared" si="201"/>
        <v>58</v>
      </c>
      <c r="AA6450">
        <v>0</v>
      </c>
    </row>
    <row r="6451" spans="1:27" x14ac:dyDescent="0.3">
      <c r="A6451" t="s">
        <v>18033</v>
      </c>
      <c r="B6451">
        <v>9215</v>
      </c>
      <c r="C6451">
        <v>183</v>
      </c>
      <c r="D6451" t="s">
        <v>19214</v>
      </c>
      <c r="E6451" t="s">
        <v>19214</v>
      </c>
      <c r="F6451" t="s">
        <v>19214</v>
      </c>
      <c r="G6451" t="s">
        <v>18033</v>
      </c>
      <c r="H6451" t="s">
        <v>18225</v>
      </c>
      <c r="I6451" t="s">
        <v>17906</v>
      </c>
      <c r="J6451" t="s">
        <v>18007</v>
      </c>
      <c r="K6451" t="s">
        <v>123</v>
      </c>
      <c r="L6451">
        <v>2</v>
      </c>
      <c r="M6451">
        <v>19</v>
      </c>
      <c r="N6451" t="s">
        <v>1932</v>
      </c>
      <c r="R6451">
        <v>92132</v>
      </c>
      <c r="S6451" t="s">
        <v>18008</v>
      </c>
      <c r="T6451" t="s">
        <v>17933</v>
      </c>
      <c r="U6451" s="5" t="str">
        <f t="shared" si="200"/>
        <v>92</v>
      </c>
      <c r="V6451">
        <v>16</v>
      </c>
      <c r="Z6451">
        <f t="shared" si="201"/>
        <v>0</v>
      </c>
      <c r="AA6451">
        <v>0</v>
      </c>
    </row>
    <row r="6452" spans="1:27" x14ac:dyDescent="0.3">
      <c r="A6452" t="s">
        <v>17932</v>
      </c>
      <c r="B6452">
        <v>9215</v>
      </c>
      <c r="C6452">
        <v>350</v>
      </c>
      <c r="D6452" t="s">
        <v>19214</v>
      </c>
      <c r="E6452" t="s">
        <v>19214</v>
      </c>
      <c r="F6452" t="s">
        <v>19214</v>
      </c>
      <c r="G6452" t="s">
        <v>17932</v>
      </c>
      <c r="H6452" t="s">
        <v>18225</v>
      </c>
      <c r="I6452" t="s">
        <v>17906</v>
      </c>
      <c r="J6452" t="s">
        <v>637</v>
      </c>
      <c r="K6452" t="s">
        <v>4</v>
      </c>
      <c r="L6452">
        <v>1</v>
      </c>
      <c r="M6452">
        <v>6</v>
      </c>
      <c r="N6452" t="s">
        <v>4826</v>
      </c>
      <c r="R6452">
        <v>92130</v>
      </c>
      <c r="S6452" t="s">
        <v>17933</v>
      </c>
      <c r="T6452" t="s">
        <v>17933</v>
      </c>
      <c r="U6452" s="5" t="str">
        <f t="shared" si="200"/>
        <v>92</v>
      </c>
      <c r="V6452">
        <v>17</v>
      </c>
      <c r="W6452">
        <v>15</v>
      </c>
      <c r="X6452">
        <v>0</v>
      </c>
      <c r="Y6452">
        <v>0</v>
      </c>
      <c r="Z6452">
        <f t="shared" si="201"/>
        <v>15</v>
      </c>
      <c r="AA6452">
        <v>0</v>
      </c>
    </row>
    <row r="6453" spans="1:27" x14ac:dyDescent="0.3">
      <c r="A6453" t="s">
        <v>18006</v>
      </c>
      <c r="B6453">
        <v>9215</v>
      </c>
      <c r="C6453">
        <v>614</v>
      </c>
      <c r="D6453" t="s">
        <v>19113</v>
      </c>
      <c r="E6453">
        <v>78</v>
      </c>
      <c r="F6453">
        <v>614</v>
      </c>
      <c r="G6453" t="s">
        <v>18006</v>
      </c>
      <c r="H6453" t="s">
        <v>18225</v>
      </c>
      <c r="I6453" t="s">
        <v>17906</v>
      </c>
      <c r="J6453" t="s">
        <v>18007</v>
      </c>
      <c r="K6453" t="s">
        <v>156</v>
      </c>
      <c r="L6453">
        <v>2</v>
      </c>
      <c r="M6453">
        <v>19</v>
      </c>
      <c r="N6453" t="s">
        <v>1932</v>
      </c>
      <c r="R6453">
        <v>92132</v>
      </c>
      <c r="S6453" t="s">
        <v>18008</v>
      </c>
      <c r="T6453" t="s">
        <v>17933</v>
      </c>
      <c r="U6453" s="5" t="str">
        <f t="shared" si="200"/>
        <v>92</v>
      </c>
      <c r="V6453">
        <v>59</v>
      </c>
      <c r="W6453">
        <v>0</v>
      </c>
      <c r="X6453">
        <v>78</v>
      </c>
      <c r="Y6453">
        <v>0</v>
      </c>
      <c r="Z6453">
        <f t="shared" si="201"/>
        <v>78</v>
      </c>
      <c r="AA6453">
        <v>614</v>
      </c>
    </row>
    <row r="6454" spans="1:27" x14ac:dyDescent="0.3">
      <c r="A6454" t="s">
        <v>18089</v>
      </c>
      <c r="B6454">
        <v>9216</v>
      </c>
      <c r="C6454">
        <v>822</v>
      </c>
      <c r="D6454" t="s">
        <v>19113</v>
      </c>
      <c r="E6454">
        <v>113</v>
      </c>
      <c r="F6454">
        <v>0</v>
      </c>
      <c r="G6454" t="s">
        <v>18089</v>
      </c>
      <c r="H6454" t="s">
        <v>18225</v>
      </c>
      <c r="I6454" t="s">
        <v>17906</v>
      </c>
      <c r="J6454" t="s">
        <v>18090</v>
      </c>
      <c r="K6454" t="s">
        <v>123</v>
      </c>
      <c r="L6454">
        <v>2</v>
      </c>
      <c r="M6454">
        <v>74</v>
      </c>
      <c r="N6454" t="s">
        <v>17892</v>
      </c>
      <c r="R6454">
        <v>92300</v>
      </c>
      <c r="S6454" t="s">
        <v>17893</v>
      </c>
      <c r="T6454" t="s">
        <v>17893</v>
      </c>
      <c r="U6454" s="5" t="str">
        <f t="shared" si="200"/>
        <v>92</v>
      </c>
      <c r="V6454">
        <v>48</v>
      </c>
      <c r="Z6454">
        <f t="shared" si="201"/>
        <v>0</v>
      </c>
      <c r="AA6454">
        <v>0</v>
      </c>
    </row>
    <row r="6455" spans="1:27" x14ac:dyDescent="0.3">
      <c r="A6455" t="s">
        <v>17891</v>
      </c>
      <c r="B6455">
        <v>9216</v>
      </c>
      <c r="C6455">
        <v>662</v>
      </c>
      <c r="D6455" t="s">
        <v>19214</v>
      </c>
      <c r="E6455" t="s">
        <v>19214</v>
      </c>
      <c r="F6455" t="s">
        <v>19214</v>
      </c>
      <c r="G6455" t="s">
        <v>17891</v>
      </c>
      <c r="H6455" t="s">
        <v>18225</v>
      </c>
      <c r="I6455" t="s">
        <v>17906</v>
      </c>
      <c r="J6455" t="s">
        <v>819</v>
      </c>
      <c r="K6455" t="s">
        <v>4</v>
      </c>
      <c r="L6455">
        <v>1</v>
      </c>
      <c r="M6455">
        <v>54</v>
      </c>
      <c r="N6455" t="s">
        <v>17892</v>
      </c>
      <c r="R6455">
        <v>92300</v>
      </c>
      <c r="S6455" t="s">
        <v>17893</v>
      </c>
      <c r="T6455" t="s">
        <v>17893</v>
      </c>
      <c r="U6455" s="5" t="str">
        <f t="shared" si="200"/>
        <v>92</v>
      </c>
      <c r="V6455">
        <v>30</v>
      </c>
      <c r="W6455">
        <v>0</v>
      </c>
      <c r="X6455">
        <v>0</v>
      </c>
      <c r="Y6455">
        <v>113</v>
      </c>
      <c r="Z6455">
        <f t="shared" si="201"/>
        <v>113</v>
      </c>
      <c r="AA6455">
        <v>0</v>
      </c>
    </row>
    <row r="6456" spans="1:27" x14ac:dyDescent="0.3">
      <c r="A6456" t="s">
        <v>18070</v>
      </c>
      <c r="B6456">
        <v>9217</v>
      </c>
      <c r="C6456">
        <v>425</v>
      </c>
      <c r="D6456" t="s">
        <v>19214</v>
      </c>
      <c r="E6456" t="s">
        <v>19214</v>
      </c>
      <c r="F6456" t="s">
        <v>19214</v>
      </c>
      <c r="G6456" t="s">
        <v>18070</v>
      </c>
      <c r="H6456" t="s">
        <v>18225</v>
      </c>
      <c r="I6456" t="s">
        <v>17906</v>
      </c>
      <c r="J6456" t="s">
        <v>3398</v>
      </c>
      <c r="K6456" t="s">
        <v>126</v>
      </c>
      <c r="L6456">
        <v>2</v>
      </c>
      <c r="M6456">
        <v>1646</v>
      </c>
      <c r="N6456" t="s">
        <v>3865</v>
      </c>
      <c r="R6456">
        <v>92370</v>
      </c>
      <c r="S6456" t="s">
        <v>17919</v>
      </c>
      <c r="T6456" t="s">
        <v>17910</v>
      </c>
      <c r="U6456" s="5" t="str">
        <f t="shared" si="200"/>
        <v>92</v>
      </c>
      <c r="V6456">
        <v>25</v>
      </c>
      <c r="Z6456">
        <f t="shared" si="201"/>
        <v>0</v>
      </c>
      <c r="AA6456">
        <v>425</v>
      </c>
    </row>
    <row r="6457" spans="1:27" x14ac:dyDescent="0.3">
      <c r="A6457" t="s">
        <v>18036</v>
      </c>
      <c r="B6457">
        <v>9217</v>
      </c>
      <c r="C6457">
        <v>667</v>
      </c>
      <c r="D6457" t="s">
        <v>19214</v>
      </c>
      <c r="E6457" t="s">
        <v>19214</v>
      </c>
      <c r="F6457" t="s">
        <v>19214</v>
      </c>
      <c r="G6457" t="s">
        <v>18036</v>
      </c>
      <c r="H6457" t="s">
        <v>18225</v>
      </c>
      <c r="I6457" t="s">
        <v>17906</v>
      </c>
      <c r="J6457" t="s">
        <v>30</v>
      </c>
      <c r="K6457" t="s">
        <v>126</v>
      </c>
      <c r="L6457">
        <v>2</v>
      </c>
      <c r="M6457">
        <v>24</v>
      </c>
      <c r="N6457" t="s">
        <v>18003</v>
      </c>
      <c r="R6457">
        <v>92190</v>
      </c>
      <c r="S6457" t="s">
        <v>17910</v>
      </c>
      <c r="T6457" t="s">
        <v>17910</v>
      </c>
      <c r="U6457" s="5" t="str">
        <f t="shared" si="200"/>
        <v>92</v>
      </c>
      <c r="V6457">
        <v>36</v>
      </c>
      <c r="Z6457">
        <f t="shared" si="201"/>
        <v>0</v>
      </c>
      <c r="AA6457">
        <v>667</v>
      </c>
    </row>
    <row r="6458" spans="1:27" x14ac:dyDescent="0.3">
      <c r="A6458" t="s">
        <v>18009</v>
      </c>
      <c r="B6458">
        <v>9217</v>
      </c>
      <c r="C6458">
        <v>80</v>
      </c>
      <c r="D6458" t="s">
        <v>19214</v>
      </c>
      <c r="E6458" t="s">
        <v>19214</v>
      </c>
      <c r="F6458" t="s">
        <v>19214</v>
      </c>
      <c r="G6458" t="s">
        <v>18009</v>
      </c>
      <c r="H6458" t="s">
        <v>18225</v>
      </c>
      <c r="I6458" t="s">
        <v>17906</v>
      </c>
      <c r="J6458" t="s">
        <v>18010</v>
      </c>
      <c r="K6458" t="s">
        <v>134</v>
      </c>
      <c r="L6458">
        <v>2</v>
      </c>
      <c r="M6458">
        <v>1</v>
      </c>
      <c r="N6458" t="s">
        <v>18011</v>
      </c>
      <c r="R6458">
        <v>92190</v>
      </c>
      <c r="S6458" t="s">
        <v>17910</v>
      </c>
      <c r="T6458" t="s">
        <v>17910</v>
      </c>
      <c r="U6458" s="5" t="str">
        <f t="shared" si="200"/>
        <v>92</v>
      </c>
      <c r="V6458">
        <v>15</v>
      </c>
      <c r="Z6458">
        <f t="shared" si="201"/>
        <v>0</v>
      </c>
      <c r="AA6458">
        <v>80</v>
      </c>
    </row>
    <row r="6459" spans="1:27" x14ac:dyDescent="0.3">
      <c r="A6459" t="s">
        <v>17918</v>
      </c>
      <c r="B6459">
        <v>9217</v>
      </c>
      <c r="C6459">
        <v>280</v>
      </c>
      <c r="D6459" t="s">
        <v>19214</v>
      </c>
      <c r="E6459" t="s">
        <v>19214</v>
      </c>
      <c r="F6459" t="s">
        <v>19214</v>
      </c>
      <c r="G6459" t="s">
        <v>17918</v>
      </c>
      <c r="H6459" t="s">
        <v>18225</v>
      </c>
      <c r="I6459" t="s">
        <v>17906</v>
      </c>
      <c r="J6459" t="s">
        <v>3337</v>
      </c>
      <c r="K6459" t="s">
        <v>4</v>
      </c>
      <c r="L6459">
        <v>1</v>
      </c>
      <c r="M6459">
        <v>1646</v>
      </c>
      <c r="N6459" t="s">
        <v>3865</v>
      </c>
      <c r="R6459">
        <v>92370</v>
      </c>
      <c r="S6459" t="s">
        <v>17919</v>
      </c>
      <c r="T6459" t="s">
        <v>17910</v>
      </c>
      <c r="U6459" s="5" t="str">
        <f t="shared" si="200"/>
        <v>92</v>
      </c>
      <c r="V6459">
        <v>11</v>
      </c>
      <c r="Z6459">
        <f t="shared" si="201"/>
        <v>0</v>
      </c>
      <c r="AA6459">
        <v>0</v>
      </c>
    </row>
    <row r="6460" spans="1:27" x14ac:dyDescent="0.3">
      <c r="A6460" t="s">
        <v>17907</v>
      </c>
      <c r="B6460">
        <v>9217</v>
      </c>
      <c r="C6460">
        <v>286</v>
      </c>
      <c r="D6460" t="s">
        <v>19214</v>
      </c>
      <c r="E6460" t="s">
        <v>19214</v>
      </c>
      <c r="F6460" t="s">
        <v>19214</v>
      </c>
      <c r="G6460" t="s">
        <v>17907</v>
      </c>
      <c r="H6460" t="s">
        <v>18225</v>
      </c>
      <c r="I6460" t="s">
        <v>17906</v>
      </c>
      <c r="J6460" t="s">
        <v>17908</v>
      </c>
      <c r="K6460" t="s">
        <v>4</v>
      </c>
      <c r="L6460">
        <v>1</v>
      </c>
      <c r="M6460" t="s">
        <v>8229</v>
      </c>
      <c r="N6460" t="s">
        <v>17909</v>
      </c>
      <c r="R6460">
        <v>92190</v>
      </c>
      <c r="S6460" t="s">
        <v>17910</v>
      </c>
      <c r="T6460" t="s">
        <v>17910</v>
      </c>
      <c r="U6460" s="5" t="str">
        <f t="shared" si="200"/>
        <v>92</v>
      </c>
      <c r="V6460">
        <v>13</v>
      </c>
      <c r="Z6460">
        <f t="shared" si="201"/>
        <v>0</v>
      </c>
      <c r="AA6460">
        <v>0</v>
      </c>
    </row>
    <row r="6461" spans="1:27" x14ac:dyDescent="0.3">
      <c r="A6461" t="s">
        <v>17980</v>
      </c>
      <c r="B6461">
        <v>9217</v>
      </c>
      <c r="C6461">
        <v>371</v>
      </c>
      <c r="D6461" t="s">
        <v>19214</v>
      </c>
      <c r="E6461" t="s">
        <v>19214</v>
      </c>
      <c r="F6461" t="s">
        <v>19214</v>
      </c>
      <c r="G6461" t="s">
        <v>17980</v>
      </c>
      <c r="H6461" t="s">
        <v>18225</v>
      </c>
      <c r="I6461" t="s">
        <v>17906</v>
      </c>
      <c r="J6461" t="s">
        <v>17981</v>
      </c>
      <c r="K6461" t="s">
        <v>4</v>
      </c>
      <c r="L6461">
        <v>1</v>
      </c>
      <c r="M6461">
        <v>29</v>
      </c>
      <c r="N6461" t="s">
        <v>17982</v>
      </c>
      <c r="R6461">
        <v>92190</v>
      </c>
      <c r="S6461" t="s">
        <v>17910</v>
      </c>
      <c r="T6461" t="s">
        <v>17910</v>
      </c>
      <c r="U6461" s="5" t="str">
        <f t="shared" si="200"/>
        <v>92</v>
      </c>
      <c r="V6461">
        <v>16</v>
      </c>
      <c r="W6461">
        <v>22</v>
      </c>
      <c r="X6461">
        <v>0</v>
      </c>
      <c r="Y6461">
        <v>0</v>
      </c>
      <c r="Z6461">
        <f t="shared" si="201"/>
        <v>22</v>
      </c>
      <c r="AA6461">
        <v>0</v>
      </c>
    </row>
    <row r="6462" spans="1:27" x14ac:dyDescent="0.3">
      <c r="A6462" t="s">
        <v>17945</v>
      </c>
      <c r="B6462">
        <v>9217</v>
      </c>
      <c r="C6462">
        <v>394</v>
      </c>
      <c r="D6462" t="s">
        <v>19214</v>
      </c>
      <c r="E6462" t="s">
        <v>19214</v>
      </c>
      <c r="F6462" t="s">
        <v>19214</v>
      </c>
      <c r="G6462" t="s">
        <v>17945</v>
      </c>
      <c r="H6462" t="s">
        <v>18225</v>
      </c>
      <c r="I6462" t="s">
        <v>17906</v>
      </c>
      <c r="J6462" t="s">
        <v>16558</v>
      </c>
      <c r="K6462" t="s">
        <v>4</v>
      </c>
      <c r="L6462">
        <v>1</v>
      </c>
      <c r="M6462">
        <v>19</v>
      </c>
      <c r="N6462" t="s">
        <v>8045</v>
      </c>
      <c r="R6462">
        <v>92190</v>
      </c>
      <c r="S6462" t="s">
        <v>17910</v>
      </c>
      <c r="T6462" t="s">
        <v>17910</v>
      </c>
      <c r="U6462" s="5" t="str">
        <f t="shared" si="200"/>
        <v>92</v>
      </c>
      <c r="V6462">
        <v>17</v>
      </c>
      <c r="Z6462">
        <f t="shared" si="201"/>
        <v>0</v>
      </c>
      <c r="AA6462">
        <v>0</v>
      </c>
    </row>
    <row r="6463" spans="1:27" x14ac:dyDescent="0.3">
      <c r="A6463" t="s">
        <v>18065</v>
      </c>
      <c r="B6463">
        <v>9217</v>
      </c>
      <c r="C6463">
        <v>646</v>
      </c>
      <c r="D6463" t="s">
        <v>19214</v>
      </c>
      <c r="E6463" t="s">
        <v>19214</v>
      </c>
      <c r="F6463" t="s">
        <v>19214</v>
      </c>
      <c r="G6463" t="s">
        <v>18065</v>
      </c>
      <c r="H6463" t="s">
        <v>18225</v>
      </c>
      <c r="I6463" t="s">
        <v>17906</v>
      </c>
      <c r="J6463" t="s">
        <v>3398</v>
      </c>
      <c r="K6463" t="s">
        <v>123</v>
      </c>
      <c r="L6463">
        <v>2</v>
      </c>
      <c r="M6463">
        <v>1646</v>
      </c>
      <c r="N6463" t="s">
        <v>3865</v>
      </c>
      <c r="R6463">
        <v>92370</v>
      </c>
      <c r="S6463" t="s">
        <v>17919</v>
      </c>
      <c r="T6463" t="s">
        <v>17910</v>
      </c>
      <c r="U6463" s="5" t="str">
        <f t="shared" si="200"/>
        <v>92</v>
      </c>
      <c r="V6463">
        <v>45</v>
      </c>
      <c r="W6463">
        <v>0</v>
      </c>
      <c r="X6463">
        <v>0</v>
      </c>
      <c r="Y6463">
        <v>74</v>
      </c>
      <c r="Z6463">
        <f t="shared" si="201"/>
        <v>74</v>
      </c>
      <c r="AA6463">
        <v>0</v>
      </c>
    </row>
    <row r="6464" spans="1:27" x14ac:dyDescent="0.3">
      <c r="A6464" t="s">
        <v>18088</v>
      </c>
      <c r="B6464">
        <v>9217</v>
      </c>
      <c r="C6464">
        <v>80</v>
      </c>
      <c r="D6464" t="s">
        <v>19214</v>
      </c>
      <c r="E6464" t="s">
        <v>19214</v>
      </c>
      <c r="F6464" t="s">
        <v>19214</v>
      </c>
      <c r="G6464" t="s">
        <v>18088</v>
      </c>
      <c r="H6464" t="s">
        <v>18225</v>
      </c>
      <c r="I6464" t="s">
        <v>17906</v>
      </c>
      <c r="J6464" t="s">
        <v>18010</v>
      </c>
      <c r="K6464" t="s">
        <v>123</v>
      </c>
      <c r="L6464">
        <v>2</v>
      </c>
      <c r="M6464">
        <v>1</v>
      </c>
      <c r="N6464" t="s">
        <v>18011</v>
      </c>
      <c r="R6464">
        <v>92190</v>
      </c>
      <c r="S6464" t="s">
        <v>17910</v>
      </c>
      <c r="T6464" t="s">
        <v>17910</v>
      </c>
      <c r="U6464" s="5" t="str">
        <f t="shared" si="200"/>
        <v>92</v>
      </c>
      <c r="V6464">
        <v>14</v>
      </c>
      <c r="Z6464">
        <f t="shared" si="201"/>
        <v>0</v>
      </c>
      <c r="AA6464">
        <v>0</v>
      </c>
    </row>
    <row r="6465" spans="1:27" x14ac:dyDescent="0.3">
      <c r="A6465" t="s">
        <v>18002</v>
      </c>
      <c r="B6465">
        <v>9217</v>
      </c>
      <c r="C6465">
        <v>904</v>
      </c>
      <c r="D6465" t="s">
        <v>19113</v>
      </c>
      <c r="E6465">
        <v>203</v>
      </c>
      <c r="F6465">
        <v>1172</v>
      </c>
      <c r="G6465" t="s">
        <v>18002</v>
      </c>
      <c r="H6465" t="s">
        <v>18225</v>
      </c>
      <c r="I6465" t="s">
        <v>17906</v>
      </c>
      <c r="J6465" t="s">
        <v>30</v>
      </c>
      <c r="K6465" t="s">
        <v>123</v>
      </c>
      <c r="L6465">
        <v>2</v>
      </c>
      <c r="M6465">
        <v>24</v>
      </c>
      <c r="N6465" t="s">
        <v>18003</v>
      </c>
      <c r="R6465">
        <v>92190</v>
      </c>
      <c r="S6465" t="s">
        <v>17910</v>
      </c>
      <c r="T6465" t="s">
        <v>17910</v>
      </c>
      <c r="U6465" s="5" t="str">
        <f t="shared" si="200"/>
        <v>92</v>
      </c>
      <c r="V6465">
        <v>57</v>
      </c>
      <c r="W6465">
        <v>0</v>
      </c>
      <c r="X6465">
        <v>0</v>
      </c>
      <c r="Y6465">
        <v>129</v>
      </c>
      <c r="Z6465">
        <f t="shared" si="201"/>
        <v>129</v>
      </c>
      <c r="AA6465">
        <v>0</v>
      </c>
    </row>
    <row r="6466" spans="1:27" x14ac:dyDescent="0.3">
      <c r="A6466" t="s">
        <v>18026</v>
      </c>
      <c r="B6466">
        <v>9218</v>
      </c>
      <c r="C6466">
        <v>193</v>
      </c>
      <c r="D6466" t="s">
        <v>19214</v>
      </c>
      <c r="E6466" t="s">
        <v>19214</v>
      </c>
      <c r="F6466" t="s">
        <v>19214</v>
      </c>
      <c r="G6466" t="s">
        <v>18026</v>
      </c>
      <c r="H6466" t="s">
        <v>18225</v>
      </c>
      <c r="I6466" t="s">
        <v>17906</v>
      </c>
      <c r="J6466" t="s">
        <v>41</v>
      </c>
      <c r="K6466" t="s">
        <v>126</v>
      </c>
      <c r="L6466">
        <v>2</v>
      </c>
      <c r="M6466">
        <v>44</v>
      </c>
      <c r="N6466" t="s">
        <v>17966</v>
      </c>
      <c r="R6466">
        <v>92120</v>
      </c>
      <c r="S6466" t="s">
        <v>17967</v>
      </c>
      <c r="T6466" t="s">
        <v>17967</v>
      </c>
      <c r="U6466" s="5" t="str">
        <f t="shared" ref="U6466:U6529" si="202">MID(R6466,1,2)</f>
        <v>92</v>
      </c>
      <c r="V6466">
        <v>12</v>
      </c>
      <c r="Z6466">
        <f t="shared" ref="Z6466:Z6529" si="203">SUM(W6466:Y6466)</f>
        <v>0</v>
      </c>
      <c r="AA6466">
        <v>193</v>
      </c>
    </row>
    <row r="6467" spans="1:27" x14ac:dyDescent="0.3">
      <c r="A6467" t="s">
        <v>18068</v>
      </c>
      <c r="B6467">
        <v>9218</v>
      </c>
      <c r="C6467">
        <v>491</v>
      </c>
      <c r="D6467" t="s">
        <v>19113</v>
      </c>
      <c r="E6467">
        <v>41</v>
      </c>
      <c r="F6467">
        <v>193</v>
      </c>
      <c r="G6467" t="s">
        <v>18068</v>
      </c>
      <c r="H6467" t="s">
        <v>18225</v>
      </c>
      <c r="I6467" t="s">
        <v>17906</v>
      </c>
      <c r="J6467" t="s">
        <v>18069</v>
      </c>
      <c r="K6467" t="s">
        <v>123</v>
      </c>
      <c r="L6467">
        <v>2</v>
      </c>
      <c r="M6467">
        <v>5</v>
      </c>
      <c r="N6467" t="s">
        <v>17950</v>
      </c>
      <c r="R6467">
        <v>92240</v>
      </c>
      <c r="S6467" t="s">
        <v>17951</v>
      </c>
      <c r="T6467" t="s">
        <v>17967</v>
      </c>
      <c r="U6467" s="5" t="str">
        <f t="shared" si="202"/>
        <v>92</v>
      </c>
      <c r="V6467">
        <v>32</v>
      </c>
      <c r="Z6467">
        <f t="shared" si="203"/>
        <v>0</v>
      </c>
      <c r="AA6467">
        <v>0</v>
      </c>
    </row>
    <row r="6468" spans="1:27" x14ac:dyDescent="0.3">
      <c r="A6468" t="s">
        <v>17949</v>
      </c>
      <c r="B6468">
        <v>9218</v>
      </c>
      <c r="C6468">
        <v>387</v>
      </c>
      <c r="D6468" t="s">
        <v>19214</v>
      </c>
      <c r="E6468" t="s">
        <v>19214</v>
      </c>
      <c r="F6468" t="s">
        <v>19214</v>
      </c>
      <c r="G6468" t="s">
        <v>17949</v>
      </c>
      <c r="H6468" t="s">
        <v>18225</v>
      </c>
      <c r="I6468" t="s">
        <v>17906</v>
      </c>
      <c r="J6468" t="s">
        <v>12753</v>
      </c>
      <c r="K6468" t="s">
        <v>4</v>
      </c>
      <c r="L6468">
        <v>1</v>
      </c>
      <c r="M6468">
        <v>5</v>
      </c>
      <c r="N6468" t="s">
        <v>17950</v>
      </c>
      <c r="R6468">
        <v>92240</v>
      </c>
      <c r="S6468" t="s">
        <v>17951</v>
      </c>
      <c r="T6468" t="s">
        <v>17967</v>
      </c>
      <c r="U6468" s="5" t="str">
        <f t="shared" si="202"/>
        <v>92</v>
      </c>
      <c r="V6468">
        <v>19</v>
      </c>
      <c r="W6468">
        <v>0</v>
      </c>
      <c r="X6468">
        <v>0</v>
      </c>
      <c r="Y6468">
        <v>41</v>
      </c>
      <c r="Z6468">
        <f t="shared" si="203"/>
        <v>41</v>
      </c>
      <c r="AA6468">
        <v>0</v>
      </c>
    </row>
    <row r="6469" spans="1:27" x14ac:dyDescent="0.3">
      <c r="A6469" t="s">
        <v>17965</v>
      </c>
      <c r="B6469">
        <v>9218</v>
      </c>
      <c r="C6469">
        <v>395</v>
      </c>
      <c r="D6469" t="s">
        <v>19214</v>
      </c>
      <c r="E6469" t="s">
        <v>19214</v>
      </c>
      <c r="F6469" t="s">
        <v>19214</v>
      </c>
      <c r="G6469" t="s">
        <v>17965</v>
      </c>
      <c r="H6469" t="s">
        <v>18225</v>
      </c>
      <c r="I6469" t="s">
        <v>17906</v>
      </c>
      <c r="J6469" t="s">
        <v>17883</v>
      </c>
      <c r="K6469" t="s">
        <v>4</v>
      </c>
      <c r="L6469">
        <v>1</v>
      </c>
      <c r="M6469">
        <v>44</v>
      </c>
      <c r="N6469" t="s">
        <v>17966</v>
      </c>
      <c r="R6469">
        <v>92120</v>
      </c>
      <c r="S6469" t="s">
        <v>17967</v>
      </c>
      <c r="T6469" t="s">
        <v>17967</v>
      </c>
      <c r="U6469" s="5" t="str">
        <f t="shared" si="202"/>
        <v>92</v>
      </c>
      <c r="V6469">
        <v>18</v>
      </c>
      <c r="Z6469">
        <f t="shared" si="203"/>
        <v>0</v>
      </c>
      <c r="AA6469">
        <v>0</v>
      </c>
    </row>
    <row r="6470" spans="1:27" x14ac:dyDescent="0.3">
      <c r="A6470" t="s">
        <v>18067</v>
      </c>
      <c r="B6470">
        <v>9218</v>
      </c>
      <c r="C6470">
        <v>395</v>
      </c>
      <c r="D6470" t="s">
        <v>19214</v>
      </c>
      <c r="E6470" t="s">
        <v>19214</v>
      </c>
      <c r="F6470" t="s">
        <v>19214</v>
      </c>
      <c r="G6470" t="s">
        <v>18067</v>
      </c>
      <c r="H6470" t="s">
        <v>18225</v>
      </c>
      <c r="I6470" t="s">
        <v>17906</v>
      </c>
      <c r="J6470" t="s">
        <v>41</v>
      </c>
      <c r="K6470" t="s">
        <v>123</v>
      </c>
      <c r="L6470">
        <v>2</v>
      </c>
      <c r="M6470">
        <v>44</v>
      </c>
      <c r="N6470" t="s">
        <v>17966</v>
      </c>
      <c r="R6470">
        <v>92120</v>
      </c>
      <c r="S6470" t="s">
        <v>17967</v>
      </c>
      <c r="T6470" t="s">
        <v>17967</v>
      </c>
      <c r="U6470" s="5" t="str">
        <f t="shared" si="202"/>
        <v>92</v>
      </c>
      <c r="V6470">
        <v>23</v>
      </c>
      <c r="Z6470">
        <f t="shared" si="203"/>
        <v>0</v>
      </c>
      <c r="AA6470">
        <v>0</v>
      </c>
    </row>
    <row r="6471" spans="1:27" x14ac:dyDescent="0.3">
      <c r="A6471" t="s">
        <v>17915</v>
      </c>
      <c r="B6471">
        <v>9220</v>
      </c>
      <c r="C6471">
        <v>241</v>
      </c>
      <c r="D6471" t="s">
        <v>19113</v>
      </c>
      <c r="E6471">
        <v>0</v>
      </c>
      <c r="F6471">
        <v>0</v>
      </c>
      <c r="G6471" t="s">
        <v>17915</v>
      </c>
      <c r="H6471" t="s">
        <v>18225</v>
      </c>
      <c r="I6471" t="s">
        <v>17906</v>
      </c>
      <c r="J6471" t="s">
        <v>17916</v>
      </c>
      <c r="K6471" t="s">
        <v>4</v>
      </c>
      <c r="L6471">
        <v>1</v>
      </c>
      <c r="M6471">
        <v>92</v>
      </c>
      <c r="N6471" t="s">
        <v>2207</v>
      </c>
      <c r="R6471">
        <v>92150</v>
      </c>
      <c r="S6471" t="s">
        <v>17917</v>
      </c>
      <c r="T6471" t="s">
        <v>18949</v>
      </c>
      <c r="U6471" s="5" t="str">
        <f t="shared" si="202"/>
        <v>92</v>
      </c>
      <c r="V6471">
        <v>10</v>
      </c>
      <c r="W6471">
        <v>12</v>
      </c>
      <c r="X6471">
        <v>0</v>
      </c>
      <c r="Y6471">
        <v>0</v>
      </c>
      <c r="Z6471">
        <f t="shared" si="203"/>
        <v>12</v>
      </c>
      <c r="AA6471">
        <v>0</v>
      </c>
    </row>
    <row r="6472" spans="1:27" x14ac:dyDescent="0.3">
      <c r="A6472" t="s">
        <v>18028</v>
      </c>
      <c r="B6472">
        <v>9221</v>
      </c>
      <c r="C6472">
        <v>467</v>
      </c>
      <c r="D6472" t="s">
        <v>19214</v>
      </c>
      <c r="E6472" t="s">
        <v>19214</v>
      </c>
      <c r="F6472" t="s">
        <v>19214</v>
      </c>
      <c r="G6472" t="s">
        <v>18028</v>
      </c>
      <c r="H6472" t="s">
        <v>18225</v>
      </c>
      <c r="I6472" t="s">
        <v>17906</v>
      </c>
      <c r="J6472" t="s">
        <v>18029</v>
      </c>
      <c r="K6472" t="s">
        <v>126</v>
      </c>
      <c r="L6472">
        <v>2</v>
      </c>
      <c r="M6472">
        <v>24</v>
      </c>
      <c r="N6472" t="s">
        <v>284</v>
      </c>
      <c r="R6472">
        <v>92200</v>
      </c>
      <c r="S6472" t="s">
        <v>17927</v>
      </c>
      <c r="T6472" t="s">
        <v>17927</v>
      </c>
      <c r="U6472" s="5" t="str">
        <f t="shared" si="202"/>
        <v>92</v>
      </c>
      <c r="V6472">
        <v>42</v>
      </c>
      <c r="Z6472">
        <f t="shared" si="203"/>
        <v>0</v>
      </c>
      <c r="AA6472">
        <v>467</v>
      </c>
    </row>
    <row r="6473" spans="1:27" x14ac:dyDescent="0.3">
      <c r="A6473" t="s">
        <v>18049</v>
      </c>
      <c r="B6473">
        <v>9221</v>
      </c>
      <c r="C6473">
        <v>754</v>
      </c>
      <c r="D6473" t="s">
        <v>19214</v>
      </c>
      <c r="E6473" t="s">
        <v>19214</v>
      </c>
      <c r="F6473" t="s">
        <v>19214</v>
      </c>
      <c r="G6473" t="s">
        <v>18049</v>
      </c>
      <c r="H6473" t="s">
        <v>18225</v>
      </c>
      <c r="I6473" t="s">
        <v>17906</v>
      </c>
      <c r="J6473" t="s">
        <v>18050</v>
      </c>
      <c r="K6473" t="s">
        <v>126</v>
      </c>
      <c r="L6473">
        <v>2</v>
      </c>
      <c r="M6473">
        <v>30</v>
      </c>
      <c r="N6473" t="s">
        <v>18051</v>
      </c>
      <c r="R6473">
        <v>92200</v>
      </c>
      <c r="S6473" t="s">
        <v>17927</v>
      </c>
      <c r="T6473" t="s">
        <v>17927</v>
      </c>
      <c r="U6473" s="5" t="str">
        <f t="shared" si="202"/>
        <v>92</v>
      </c>
      <c r="V6473">
        <v>58</v>
      </c>
      <c r="Z6473">
        <f t="shared" si="203"/>
        <v>0</v>
      </c>
      <c r="AA6473">
        <v>754</v>
      </c>
    </row>
    <row r="6474" spans="1:27" x14ac:dyDescent="0.3">
      <c r="A6474" t="s">
        <v>18066</v>
      </c>
      <c r="B6474">
        <v>9221</v>
      </c>
      <c r="C6474">
        <v>728</v>
      </c>
      <c r="D6474" t="s">
        <v>19214</v>
      </c>
      <c r="E6474" t="s">
        <v>19214</v>
      </c>
      <c r="F6474" t="s">
        <v>19214</v>
      </c>
      <c r="G6474" t="s">
        <v>18066</v>
      </c>
      <c r="H6474" t="s">
        <v>18225</v>
      </c>
      <c r="I6474" t="s">
        <v>17906</v>
      </c>
      <c r="J6474" t="s">
        <v>8823</v>
      </c>
      <c r="K6474" t="s">
        <v>126</v>
      </c>
      <c r="L6474">
        <v>2</v>
      </c>
      <c r="M6474" t="s">
        <v>17897</v>
      </c>
      <c r="N6474" t="s">
        <v>17898</v>
      </c>
      <c r="R6474">
        <v>92203</v>
      </c>
      <c r="S6474" t="s">
        <v>17899</v>
      </c>
      <c r="T6474" t="s">
        <v>17927</v>
      </c>
      <c r="U6474" s="5" t="str">
        <f t="shared" si="202"/>
        <v>92</v>
      </c>
      <c r="V6474">
        <v>48</v>
      </c>
      <c r="Z6474">
        <f t="shared" si="203"/>
        <v>0</v>
      </c>
      <c r="AA6474">
        <v>728</v>
      </c>
    </row>
    <row r="6475" spans="1:27" x14ac:dyDescent="0.3">
      <c r="A6475" t="s">
        <v>18056</v>
      </c>
      <c r="B6475">
        <v>9221</v>
      </c>
      <c r="C6475">
        <v>326</v>
      </c>
      <c r="D6475" t="s">
        <v>19214</v>
      </c>
      <c r="E6475" t="s">
        <v>19214</v>
      </c>
      <c r="F6475" t="s">
        <v>19214</v>
      </c>
      <c r="G6475" t="s">
        <v>18056</v>
      </c>
      <c r="H6475" t="s">
        <v>18225</v>
      </c>
      <c r="I6475" t="s">
        <v>17906</v>
      </c>
      <c r="J6475" t="s">
        <v>18057</v>
      </c>
      <c r="K6475" t="s">
        <v>156</v>
      </c>
      <c r="L6475">
        <v>2</v>
      </c>
      <c r="M6475">
        <v>121</v>
      </c>
      <c r="N6475" t="s">
        <v>18048</v>
      </c>
      <c r="R6475">
        <v>92200</v>
      </c>
      <c r="S6475" t="s">
        <v>17927</v>
      </c>
      <c r="T6475" t="s">
        <v>17927</v>
      </c>
      <c r="U6475" s="5" t="str">
        <f t="shared" si="202"/>
        <v>92</v>
      </c>
      <c r="V6475">
        <v>33</v>
      </c>
      <c r="Z6475">
        <f t="shared" si="203"/>
        <v>0</v>
      </c>
      <c r="AA6475">
        <v>326</v>
      </c>
    </row>
    <row r="6476" spans="1:27" x14ac:dyDescent="0.3">
      <c r="A6476" t="s">
        <v>18046</v>
      </c>
      <c r="B6476">
        <v>9221</v>
      </c>
      <c r="C6476">
        <v>377</v>
      </c>
      <c r="D6476" t="s">
        <v>19214</v>
      </c>
      <c r="E6476" t="s">
        <v>19214</v>
      </c>
      <c r="F6476" t="s">
        <v>19214</v>
      </c>
      <c r="G6476" t="s">
        <v>18046</v>
      </c>
      <c r="H6476" t="s">
        <v>18225</v>
      </c>
      <c r="I6476" t="s">
        <v>17906</v>
      </c>
      <c r="J6476" t="s">
        <v>18047</v>
      </c>
      <c r="K6476" t="s">
        <v>123</v>
      </c>
      <c r="L6476">
        <v>2</v>
      </c>
      <c r="M6476">
        <v>121</v>
      </c>
      <c r="N6476" t="s">
        <v>18048</v>
      </c>
      <c r="R6476">
        <v>92200</v>
      </c>
      <c r="S6476" t="s">
        <v>17927</v>
      </c>
      <c r="T6476" t="s">
        <v>17927</v>
      </c>
      <c r="U6476" s="5" t="str">
        <f t="shared" si="202"/>
        <v>92</v>
      </c>
      <c r="V6476">
        <v>21</v>
      </c>
      <c r="Z6476">
        <f t="shared" si="203"/>
        <v>0</v>
      </c>
      <c r="AA6476">
        <v>0</v>
      </c>
    </row>
    <row r="6477" spans="1:27" x14ac:dyDescent="0.3">
      <c r="A6477" t="s">
        <v>17896</v>
      </c>
      <c r="B6477">
        <v>9221</v>
      </c>
      <c r="C6477">
        <v>657</v>
      </c>
      <c r="D6477" t="s">
        <v>19214</v>
      </c>
      <c r="E6477" t="s">
        <v>19214</v>
      </c>
      <c r="F6477" t="s">
        <v>19214</v>
      </c>
      <c r="G6477" t="s">
        <v>17896</v>
      </c>
      <c r="H6477" t="s">
        <v>18225</v>
      </c>
      <c r="I6477" t="s">
        <v>17906</v>
      </c>
      <c r="J6477" t="s">
        <v>815</v>
      </c>
      <c r="K6477" t="s">
        <v>4</v>
      </c>
      <c r="L6477">
        <v>1</v>
      </c>
      <c r="M6477" t="s">
        <v>17897</v>
      </c>
      <c r="N6477" t="s">
        <v>17898</v>
      </c>
      <c r="R6477">
        <v>92203</v>
      </c>
      <c r="S6477" t="s">
        <v>17899</v>
      </c>
      <c r="T6477" t="s">
        <v>17927</v>
      </c>
      <c r="U6477" s="5" t="str">
        <f t="shared" si="202"/>
        <v>92</v>
      </c>
      <c r="V6477">
        <v>28</v>
      </c>
      <c r="Z6477">
        <f t="shared" si="203"/>
        <v>0</v>
      </c>
      <c r="AA6477">
        <v>0</v>
      </c>
    </row>
    <row r="6478" spans="1:27" x14ac:dyDescent="0.3">
      <c r="A6478" t="s">
        <v>17960</v>
      </c>
      <c r="B6478">
        <v>9221</v>
      </c>
      <c r="C6478">
        <v>254</v>
      </c>
      <c r="D6478" t="s">
        <v>19214</v>
      </c>
      <c r="E6478" t="s">
        <v>19214</v>
      </c>
      <c r="F6478" t="s">
        <v>19214</v>
      </c>
      <c r="G6478" t="s">
        <v>17960</v>
      </c>
      <c r="H6478" t="s">
        <v>18225</v>
      </c>
      <c r="I6478" t="s">
        <v>17906</v>
      </c>
      <c r="J6478" t="s">
        <v>17961</v>
      </c>
      <c r="K6478" t="s">
        <v>4</v>
      </c>
      <c r="L6478">
        <v>1</v>
      </c>
      <c r="M6478">
        <v>23</v>
      </c>
      <c r="N6478" t="s">
        <v>17962</v>
      </c>
      <c r="R6478">
        <v>92200</v>
      </c>
      <c r="S6478" t="s">
        <v>17927</v>
      </c>
      <c r="T6478" t="s">
        <v>17927</v>
      </c>
      <c r="U6478" s="5" t="str">
        <f t="shared" si="202"/>
        <v>92</v>
      </c>
      <c r="V6478">
        <v>10</v>
      </c>
      <c r="Z6478">
        <f t="shared" si="203"/>
        <v>0</v>
      </c>
      <c r="AA6478">
        <v>0</v>
      </c>
    </row>
    <row r="6479" spans="1:27" x14ac:dyDescent="0.3">
      <c r="A6479" t="s">
        <v>17925</v>
      </c>
      <c r="B6479">
        <v>9221</v>
      </c>
      <c r="C6479">
        <v>661</v>
      </c>
      <c r="D6479" t="s">
        <v>19214</v>
      </c>
      <c r="E6479" t="s">
        <v>19214</v>
      </c>
      <c r="F6479" t="s">
        <v>19214</v>
      </c>
      <c r="G6479" t="s">
        <v>17925</v>
      </c>
      <c r="H6479" t="s">
        <v>18225</v>
      </c>
      <c r="I6479" t="s">
        <v>17906</v>
      </c>
      <c r="J6479" t="s">
        <v>17926</v>
      </c>
      <c r="K6479" t="s">
        <v>4</v>
      </c>
      <c r="L6479">
        <v>1</v>
      </c>
      <c r="M6479">
        <v>44</v>
      </c>
      <c r="N6479" t="s">
        <v>284</v>
      </c>
      <c r="R6479">
        <v>92200</v>
      </c>
      <c r="S6479" t="s">
        <v>17927</v>
      </c>
      <c r="T6479" t="s">
        <v>17927</v>
      </c>
      <c r="U6479" s="5" t="str">
        <f t="shared" si="202"/>
        <v>92</v>
      </c>
      <c r="V6479">
        <v>27</v>
      </c>
      <c r="Z6479">
        <f t="shared" si="203"/>
        <v>0</v>
      </c>
      <c r="AA6479">
        <v>0</v>
      </c>
    </row>
    <row r="6480" spans="1:27" x14ac:dyDescent="0.3">
      <c r="A6480" t="s">
        <v>17955</v>
      </c>
      <c r="B6480">
        <v>9221</v>
      </c>
      <c r="C6480">
        <v>312</v>
      </c>
      <c r="D6480" t="s">
        <v>19214</v>
      </c>
      <c r="E6480" t="s">
        <v>19214</v>
      </c>
      <c r="F6480" t="s">
        <v>19214</v>
      </c>
      <c r="G6480" t="s">
        <v>17955</v>
      </c>
      <c r="H6480" t="s">
        <v>18225</v>
      </c>
      <c r="I6480" t="s">
        <v>17906</v>
      </c>
      <c r="J6480" t="s">
        <v>17956</v>
      </c>
      <c r="K6480" t="s">
        <v>384</v>
      </c>
      <c r="L6480">
        <v>1</v>
      </c>
      <c r="M6480">
        <v>29</v>
      </c>
      <c r="N6480" t="s">
        <v>284</v>
      </c>
      <c r="R6480">
        <v>92200</v>
      </c>
      <c r="S6480" t="s">
        <v>17927</v>
      </c>
      <c r="T6480" t="s">
        <v>17927</v>
      </c>
      <c r="U6480" s="5" t="str">
        <f t="shared" si="202"/>
        <v>92</v>
      </c>
      <c r="V6480">
        <v>13</v>
      </c>
      <c r="Z6480">
        <f t="shared" si="203"/>
        <v>0</v>
      </c>
      <c r="AA6480">
        <v>0</v>
      </c>
    </row>
    <row r="6481" spans="1:27" x14ac:dyDescent="0.3">
      <c r="A6481" t="s">
        <v>18061</v>
      </c>
      <c r="B6481">
        <v>9221</v>
      </c>
      <c r="C6481">
        <v>470</v>
      </c>
      <c r="D6481" t="s">
        <v>19214</v>
      </c>
      <c r="E6481" t="s">
        <v>19214</v>
      </c>
      <c r="F6481" t="s">
        <v>19214</v>
      </c>
      <c r="G6481" t="s">
        <v>18061</v>
      </c>
      <c r="H6481" t="s">
        <v>18225</v>
      </c>
      <c r="I6481" t="s">
        <v>17906</v>
      </c>
      <c r="J6481" t="s">
        <v>18062</v>
      </c>
      <c r="K6481" t="s">
        <v>123</v>
      </c>
      <c r="L6481">
        <v>2</v>
      </c>
      <c r="M6481">
        <v>24</v>
      </c>
      <c r="N6481" t="s">
        <v>284</v>
      </c>
      <c r="R6481">
        <v>92200</v>
      </c>
      <c r="S6481" t="s">
        <v>17927</v>
      </c>
      <c r="T6481" t="s">
        <v>17927</v>
      </c>
      <c r="U6481" s="5" t="str">
        <f t="shared" si="202"/>
        <v>92</v>
      </c>
      <c r="V6481">
        <v>36</v>
      </c>
      <c r="W6481">
        <v>0</v>
      </c>
      <c r="X6481">
        <v>0</v>
      </c>
      <c r="Y6481">
        <v>68</v>
      </c>
      <c r="Z6481">
        <f t="shared" si="203"/>
        <v>68</v>
      </c>
      <c r="AA6481">
        <v>0</v>
      </c>
    </row>
    <row r="6482" spans="1:27" x14ac:dyDescent="0.3">
      <c r="A6482" t="s">
        <v>18086</v>
      </c>
      <c r="B6482">
        <v>9221</v>
      </c>
      <c r="C6482">
        <v>809</v>
      </c>
      <c r="D6482" t="s">
        <v>19113</v>
      </c>
      <c r="E6482">
        <v>332</v>
      </c>
      <c r="F6482">
        <v>2275</v>
      </c>
      <c r="G6482" t="s">
        <v>18086</v>
      </c>
      <c r="H6482" t="s">
        <v>18225</v>
      </c>
      <c r="I6482" t="s">
        <v>17906</v>
      </c>
      <c r="J6482" t="s">
        <v>18087</v>
      </c>
      <c r="K6482" t="s">
        <v>123</v>
      </c>
      <c r="L6482">
        <v>2</v>
      </c>
      <c r="M6482">
        <v>30</v>
      </c>
      <c r="N6482" t="s">
        <v>18051</v>
      </c>
      <c r="R6482">
        <v>92200</v>
      </c>
      <c r="S6482" t="s">
        <v>17927</v>
      </c>
      <c r="T6482" t="s">
        <v>17927</v>
      </c>
      <c r="U6482" s="5" t="str">
        <f t="shared" si="202"/>
        <v>92</v>
      </c>
      <c r="V6482">
        <v>51</v>
      </c>
      <c r="W6482">
        <v>0</v>
      </c>
      <c r="X6482">
        <v>0</v>
      </c>
      <c r="Y6482">
        <v>167</v>
      </c>
      <c r="Z6482">
        <f t="shared" si="203"/>
        <v>167</v>
      </c>
      <c r="AA6482">
        <v>0</v>
      </c>
    </row>
    <row r="6483" spans="1:27" x14ac:dyDescent="0.3">
      <c r="A6483" t="s">
        <v>18020</v>
      </c>
      <c r="B6483">
        <v>9221</v>
      </c>
      <c r="C6483">
        <v>806</v>
      </c>
      <c r="D6483" t="s">
        <v>19214</v>
      </c>
      <c r="E6483" t="s">
        <v>19214</v>
      </c>
      <c r="F6483" t="s">
        <v>19214</v>
      </c>
      <c r="G6483" t="s">
        <v>18020</v>
      </c>
      <c r="H6483" t="s">
        <v>18225</v>
      </c>
      <c r="I6483" t="s">
        <v>17906</v>
      </c>
      <c r="J6483" t="s">
        <v>8823</v>
      </c>
      <c r="K6483" t="s">
        <v>123</v>
      </c>
      <c r="L6483">
        <v>2</v>
      </c>
      <c r="M6483" t="s">
        <v>17897</v>
      </c>
      <c r="N6483" t="s">
        <v>17898</v>
      </c>
      <c r="R6483">
        <v>92203</v>
      </c>
      <c r="S6483" t="s">
        <v>17899</v>
      </c>
      <c r="T6483" t="s">
        <v>17927</v>
      </c>
      <c r="U6483" s="5" t="str">
        <f t="shared" si="202"/>
        <v>92</v>
      </c>
      <c r="V6483">
        <v>46</v>
      </c>
      <c r="W6483">
        <v>0</v>
      </c>
      <c r="X6483">
        <v>0</v>
      </c>
      <c r="Y6483">
        <v>97</v>
      </c>
      <c r="Z6483">
        <f t="shared" si="203"/>
        <v>97</v>
      </c>
      <c r="AA6483">
        <v>0</v>
      </c>
    </row>
    <row r="6484" spans="1:27" x14ac:dyDescent="0.3">
      <c r="A6484" t="s">
        <v>18021</v>
      </c>
      <c r="B6484">
        <v>9222</v>
      </c>
      <c r="C6484">
        <v>1142</v>
      </c>
      <c r="D6484" t="s">
        <v>19214</v>
      </c>
      <c r="E6484" t="s">
        <v>19214</v>
      </c>
      <c r="F6484" t="s">
        <v>19214</v>
      </c>
      <c r="G6484" t="s">
        <v>18021</v>
      </c>
      <c r="H6484" t="s">
        <v>18225</v>
      </c>
      <c r="I6484" t="s">
        <v>17906</v>
      </c>
      <c r="J6484" t="s">
        <v>18022</v>
      </c>
      <c r="K6484" t="s">
        <v>140</v>
      </c>
      <c r="L6484">
        <v>2</v>
      </c>
      <c r="M6484">
        <v>50</v>
      </c>
      <c r="N6484" t="s">
        <v>18018</v>
      </c>
      <c r="R6484">
        <v>92508</v>
      </c>
      <c r="S6484" t="s">
        <v>18019</v>
      </c>
      <c r="T6484" t="s">
        <v>17903</v>
      </c>
      <c r="U6484" s="5" t="str">
        <f t="shared" si="202"/>
        <v>92</v>
      </c>
      <c r="V6484">
        <v>78</v>
      </c>
      <c r="Z6484">
        <f t="shared" si="203"/>
        <v>0</v>
      </c>
      <c r="AA6484">
        <v>1142</v>
      </c>
    </row>
    <row r="6485" spans="1:27" x14ac:dyDescent="0.3">
      <c r="A6485" t="s">
        <v>18058</v>
      </c>
      <c r="B6485">
        <v>9222</v>
      </c>
      <c r="C6485">
        <v>600</v>
      </c>
      <c r="D6485" t="s">
        <v>19214</v>
      </c>
      <c r="E6485" t="s">
        <v>19214</v>
      </c>
      <c r="F6485" t="s">
        <v>19214</v>
      </c>
      <c r="G6485" t="s">
        <v>18058</v>
      </c>
      <c r="H6485" t="s">
        <v>18225</v>
      </c>
      <c r="I6485" t="s">
        <v>17906</v>
      </c>
      <c r="J6485" t="s">
        <v>18059</v>
      </c>
      <c r="K6485" t="s">
        <v>123</v>
      </c>
      <c r="L6485">
        <v>2</v>
      </c>
      <c r="M6485">
        <v>15</v>
      </c>
      <c r="N6485" t="s">
        <v>18060</v>
      </c>
      <c r="R6485">
        <v>92500</v>
      </c>
      <c r="S6485" t="s">
        <v>17903</v>
      </c>
      <c r="T6485" t="s">
        <v>17903</v>
      </c>
      <c r="U6485" s="5" t="str">
        <f t="shared" si="202"/>
        <v>92</v>
      </c>
      <c r="V6485">
        <v>36</v>
      </c>
      <c r="Z6485">
        <f t="shared" si="203"/>
        <v>0</v>
      </c>
      <c r="AA6485">
        <v>0</v>
      </c>
    </row>
    <row r="6486" spans="1:27" x14ac:dyDescent="0.3">
      <c r="A6486" t="s">
        <v>17913</v>
      </c>
      <c r="B6486">
        <v>9222</v>
      </c>
      <c r="C6486">
        <v>419</v>
      </c>
      <c r="D6486" t="s">
        <v>19214</v>
      </c>
      <c r="E6486" t="s">
        <v>19214</v>
      </c>
      <c r="F6486" t="s">
        <v>19214</v>
      </c>
      <c r="G6486" t="s">
        <v>17913</v>
      </c>
      <c r="H6486" t="s">
        <v>18225</v>
      </c>
      <c r="I6486" t="s">
        <v>17906</v>
      </c>
      <c r="J6486" t="s">
        <v>2267</v>
      </c>
      <c r="K6486" t="s">
        <v>4</v>
      </c>
      <c r="L6486">
        <v>1</v>
      </c>
      <c r="M6486">
        <v>53</v>
      </c>
      <c r="N6486" t="s">
        <v>17914</v>
      </c>
      <c r="R6486">
        <v>92500</v>
      </c>
      <c r="S6486" t="s">
        <v>17903</v>
      </c>
      <c r="T6486" t="s">
        <v>17903</v>
      </c>
      <c r="U6486" s="5" t="str">
        <f t="shared" si="202"/>
        <v>92</v>
      </c>
      <c r="V6486">
        <v>15</v>
      </c>
      <c r="W6486">
        <v>28</v>
      </c>
      <c r="X6486">
        <v>0</v>
      </c>
      <c r="Y6486">
        <v>0</v>
      </c>
      <c r="Z6486">
        <f t="shared" si="203"/>
        <v>28</v>
      </c>
      <c r="AA6486">
        <v>0</v>
      </c>
    </row>
    <row r="6487" spans="1:27" x14ac:dyDescent="0.3">
      <c r="A6487" t="s">
        <v>18040</v>
      </c>
      <c r="B6487">
        <v>9222</v>
      </c>
      <c r="C6487">
        <v>600</v>
      </c>
      <c r="D6487" t="s">
        <v>19214</v>
      </c>
      <c r="E6487" t="s">
        <v>19214</v>
      </c>
      <c r="F6487" t="s">
        <v>19214</v>
      </c>
      <c r="G6487" t="s">
        <v>18040</v>
      </c>
      <c r="H6487" t="s">
        <v>18225</v>
      </c>
      <c r="I6487" t="s">
        <v>17906</v>
      </c>
      <c r="J6487" t="s">
        <v>18041</v>
      </c>
      <c r="K6487" t="s">
        <v>126</v>
      </c>
      <c r="L6487">
        <v>2</v>
      </c>
      <c r="M6487">
        <v>61</v>
      </c>
      <c r="N6487" t="s">
        <v>18042</v>
      </c>
      <c r="R6487">
        <v>92508</v>
      </c>
      <c r="S6487" t="s">
        <v>18019</v>
      </c>
      <c r="T6487" t="s">
        <v>17903</v>
      </c>
      <c r="U6487" s="5" t="str">
        <f t="shared" si="202"/>
        <v>92</v>
      </c>
      <c r="V6487">
        <v>58</v>
      </c>
      <c r="Z6487">
        <f t="shared" si="203"/>
        <v>0</v>
      </c>
      <c r="AA6487">
        <v>600</v>
      </c>
    </row>
    <row r="6488" spans="1:27" x14ac:dyDescent="0.3">
      <c r="A6488" t="s">
        <v>18016</v>
      </c>
      <c r="B6488">
        <v>9222</v>
      </c>
      <c r="C6488">
        <v>1233</v>
      </c>
      <c r="D6488" t="s">
        <v>19113</v>
      </c>
      <c r="E6488">
        <v>357</v>
      </c>
      <c r="F6488">
        <v>1788</v>
      </c>
      <c r="G6488" t="s">
        <v>18016</v>
      </c>
      <c r="H6488" t="s">
        <v>18225</v>
      </c>
      <c r="I6488" t="s">
        <v>17906</v>
      </c>
      <c r="J6488" t="s">
        <v>18017</v>
      </c>
      <c r="K6488" t="s">
        <v>123</v>
      </c>
      <c r="L6488">
        <v>2</v>
      </c>
      <c r="M6488">
        <v>50</v>
      </c>
      <c r="N6488" t="s">
        <v>18018</v>
      </c>
      <c r="R6488">
        <v>92508</v>
      </c>
      <c r="S6488" t="s">
        <v>18019</v>
      </c>
      <c r="T6488" t="s">
        <v>17903</v>
      </c>
      <c r="U6488" s="5" t="str">
        <f t="shared" si="202"/>
        <v>92</v>
      </c>
      <c r="V6488">
        <v>64</v>
      </c>
      <c r="Z6488">
        <f t="shared" si="203"/>
        <v>0</v>
      </c>
      <c r="AA6488">
        <v>0</v>
      </c>
    </row>
    <row r="6489" spans="1:27" x14ac:dyDescent="0.3">
      <c r="A6489" t="s">
        <v>18054</v>
      </c>
      <c r="B6489">
        <v>9222</v>
      </c>
      <c r="C6489">
        <v>734</v>
      </c>
      <c r="D6489" t="s">
        <v>19214</v>
      </c>
      <c r="E6489" t="s">
        <v>19214</v>
      </c>
      <c r="F6489" t="s">
        <v>19214</v>
      </c>
      <c r="G6489" t="s">
        <v>18054</v>
      </c>
      <c r="H6489" t="s">
        <v>18225</v>
      </c>
      <c r="I6489" t="s">
        <v>17906</v>
      </c>
      <c r="J6489" t="s">
        <v>18055</v>
      </c>
      <c r="K6489" t="s">
        <v>123</v>
      </c>
      <c r="L6489">
        <v>2</v>
      </c>
      <c r="M6489">
        <v>61</v>
      </c>
      <c r="N6489" t="s">
        <v>18042</v>
      </c>
      <c r="R6489">
        <v>92508</v>
      </c>
      <c r="S6489" t="s">
        <v>18019</v>
      </c>
      <c r="T6489" t="s">
        <v>17903</v>
      </c>
      <c r="U6489" s="5" t="str">
        <f t="shared" si="202"/>
        <v>92</v>
      </c>
      <c r="V6489">
        <v>52</v>
      </c>
      <c r="W6489">
        <v>0</v>
      </c>
      <c r="X6489">
        <v>74</v>
      </c>
      <c r="Y6489">
        <v>0</v>
      </c>
      <c r="Z6489">
        <f t="shared" si="203"/>
        <v>74</v>
      </c>
      <c r="AA6489">
        <v>0</v>
      </c>
    </row>
    <row r="6490" spans="1:27" x14ac:dyDescent="0.3">
      <c r="A6490" t="s">
        <v>18024</v>
      </c>
      <c r="B6490">
        <v>9222</v>
      </c>
      <c r="C6490">
        <v>46</v>
      </c>
      <c r="D6490" t="s">
        <v>19214</v>
      </c>
      <c r="E6490" t="s">
        <v>19214</v>
      </c>
      <c r="F6490" t="s">
        <v>19214</v>
      </c>
      <c r="G6490" t="s">
        <v>18024</v>
      </c>
      <c r="H6490" t="s">
        <v>18225</v>
      </c>
      <c r="I6490" t="s">
        <v>17906</v>
      </c>
      <c r="J6490" t="s">
        <v>18025</v>
      </c>
      <c r="K6490" t="s">
        <v>134</v>
      </c>
      <c r="L6490">
        <v>2</v>
      </c>
      <c r="M6490">
        <v>50</v>
      </c>
      <c r="N6490" t="s">
        <v>18018</v>
      </c>
      <c r="R6490">
        <v>92508</v>
      </c>
      <c r="S6490" t="s">
        <v>18019</v>
      </c>
      <c r="T6490" t="s">
        <v>17903</v>
      </c>
      <c r="U6490" s="5" t="str">
        <f t="shared" si="202"/>
        <v>92</v>
      </c>
      <c r="V6490">
        <v>9</v>
      </c>
      <c r="W6490">
        <v>0</v>
      </c>
      <c r="X6490">
        <v>212</v>
      </c>
      <c r="Y6490">
        <v>0</v>
      </c>
      <c r="Z6490">
        <f t="shared" si="203"/>
        <v>212</v>
      </c>
      <c r="AA6490">
        <v>46</v>
      </c>
    </row>
    <row r="6491" spans="1:27" x14ac:dyDescent="0.3">
      <c r="A6491" t="s">
        <v>17900</v>
      </c>
      <c r="B6491">
        <v>9222</v>
      </c>
      <c r="C6491">
        <v>536</v>
      </c>
      <c r="D6491" t="s">
        <v>19214</v>
      </c>
      <c r="E6491" t="s">
        <v>19214</v>
      </c>
      <c r="F6491" t="s">
        <v>19214</v>
      </c>
      <c r="G6491" t="s">
        <v>17900</v>
      </c>
      <c r="H6491" t="s">
        <v>18225</v>
      </c>
      <c r="I6491" t="s">
        <v>17906</v>
      </c>
      <c r="J6491" t="s">
        <v>17901</v>
      </c>
      <c r="K6491" t="s">
        <v>4</v>
      </c>
      <c r="L6491">
        <v>1</v>
      </c>
      <c r="M6491">
        <v>7</v>
      </c>
      <c r="N6491" t="s">
        <v>17902</v>
      </c>
      <c r="R6491">
        <v>92500</v>
      </c>
      <c r="S6491" t="s">
        <v>17903</v>
      </c>
      <c r="T6491" t="s">
        <v>17903</v>
      </c>
      <c r="U6491" s="5" t="str">
        <f t="shared" si="202"/>
        <v>92</v>
      </c>
      <c r="V6491">
        <v>21</v>
      </c>
      <c r="W6491">
        <v>0</v>
      </c>
      <c r="X6491">
        <v>0</v>
      </c>
      <c r="Y6491">
        <v>71</v>
      </c>
      <c r="Z6491">
        <f t="shared" si="203"/>
        <v>71</v>
      </c>
      <c r="AA6491">
        <v>0</v>
      </c>
    </row>
    <row r="6492" spans="1:27" x14ac:dyDescent="0.3">
      <c r="A6492" t="s">
        <v>18037</v>
      </c>
      <c r="B6492">
        <v>9223</v>
      </c>
      <c r="C6492">
        <v>210</v>
      </c>
      <c r="D6492" t="s">
        <v>19214</v>
      </c>
      <c r="E6492" t="s">
        <v>19214</v>
      </c>
      <c r="F6492" t="s">
        <v>19214</v>
      </c>
      <c r="G6492" t="s">
        <v>18037</v>
      </c>
      <c r="H6492" t="s">
        <v>18225</v>
      </c>
      <c r="I6492" t="s">
        <v>17906</v>
      </c>
      <c r="J6492" t="s">
        <v>3438</v>
      </c>
      <c r="K6492" t="s">
        <v>123</v>
      </c>
      <c r="L6492">
        <v>2</v>
      </c>
      <c r="M6492">
        <v>8</v>
      </c>
      <c r="N6492" t="s">
        <v>18038</v>
      </c>
      <c r="R6492">
        <v>92210</v>
      </c>
      <c r="S6492" t="s">
        <v>17944</v>
      </c>
      <c r="T6492" t="s">
        <v>18950</v>
      </c>
      <c r="U6492" s="5" t="str">
        <f t="shared" si="202"/>
        <v>92</v>
      </c>
      <c r="V6492">
        <v>16</v>
      </c>
      <c r="Z6492">
        <f t="shared" si="203"/>
        <v>0</v>
      </c>
      <c r="AA6492">
        <v>0</v>
      </c>
    </row>
    <row r="6493" spans="1:27" x14ac:dyDescent="0.3">
      <c r="A6493" t="s">
        <v>17940</v>
      </c>
      <c r="B6493">
        <v>9223</v>
      </c>
      <c r="C6493">
        <v>363</v>
      </c>
      <c r="D6493" t="s">
        <v>19214</v>
      </c>
      <c r="E6493" t="s">
        <v>19214</v>
      </c>
      <c r="F6493" t="s">
        <v>19214</v>
      </c>
      <c r="G6493" t="s">
        <v>17940</v>
      </c>
      <c r="H6493" t="s">
        <v>18225</v>
      </c>
      <c r="I6493" t="s">
        <v>17906</v>
      </c>
      <c r="J6493" t="s">
        <v>2510</v>
      </c>
      <c r="K6493" t="s">
        <v>4</v>
      </c>
      <c r="L6493">
        <v>1</v>
      </c>
      <c r="M6493">
        <v>24</v>
      </c>
      <c r="N6493" t="s">
        <v>17941</v>
      </c>
      <c r="R6493">
        <v>92380</v>
      </c>
      <c r="S6493" t="s">
        <v>17942</v>
      </c>
      <c r="T6493" t="s">
        <v>18950</v>
      </c>
      <c r="U6493" s="5" t="str">
        <f t="shared" si="202"/>
        <v>92</v>
      </c>
      <c r="V6493">
        <v>15</v>
      </c>
      <c r="W6493">
        <v>25</v>
      </c>
      <c r="X6493">
        <v>0</v>
      </c>
      <c r="Y6493">
        <v>0</v>
      </c>
      <c r="Z6493">
        <f t="shared" si="203"/>
        <v>25</v>
      </c>
      <c r="AA6493">
        <v>0</v>
      </c>
    </row>
    <row r="6494" spans="1:27" x14ac:dyDescent="0.3">
      <c r="A6494" t="s">
        <v>17968</v>
      </c>
      <c r="B6494">
        <v>9223</v>
      </c>
      <c r="C6494">
        <v>384</v>
      </c>
      <c r="D6494" t="s">
        <v>19113</v>
      </c>
      <c r="E6494">
        <v>37</v>
      </c>
      <c r="F6494">
        <v>0</v>
      </c>
      <c r="G6494" t="s">
        <v>17968</v>
      </c>
      <c r="H6494" t="s">
        <v>18225</v>
      </c>
      <c r="I6494" t="s">
        <v>17906</v>
      </c>
      <c r="J6494" t="s">
        <v>719</v>
      </c>
      <c r="K6494" t="s">
        <v>4</v>
      </c>
      <c r="L6494">
        <v>1</v>
      </c>
      <c r="M6494">
        <v>8</v>
      </c>
      <c r="N6494" t="s">
        <v>17969</v>
      </c>
      <c r="R6494">
        <v>92210</v>
      </c>
      <c r="S6494" t="s">
        <v>17944</v>
      </c>
      <c r="T6494" t="s">
        <v>18950</v>
      </c>
      <c r="U6494" s="5" t="str">
        <f t="shared" si="202"/>
        <v>92</v>
      </c>
      <c r="V6494">
        <v>17</v>
      </c>
      <c r="W6494">
        <v>0</v>
      </c>
      <c r="X6494">
        <v>0</v>
      </c>
      <c r="Y6494">
        <v>37</v>
      </c>
      <c r="Z6494">
        <f t="shared" si="203"/>
        <v>37</v>
      </c>
      <c r="AA6494">
        <v>0</v>
      </c>
    </row>
    <row r="6495" spans="1:27" x14ac:dyDescent="0.3">
      <c r="A6495" t="s">
        <v>17943</v>
      </c>
      <c r="B6495">
        <v>9223</v>
      </c>
      <c r="C6495">
        <v>248</v>
      </c>
      <c r="D6495" t="s">
        <v>19214</v>
      </c>
      <c r="E6495" t="s">
        <v>19214</v>
      </c>
      <c r="F6495" t="s">
        <v>19214</v>
      </c>
      <c r="G6495" t="s">
        <v>17943</v>
      </c>
      <c r="H6495" t="s">
        <v>18225</v>
      </c>
      <c r="I6495" t="s">
        <v>17906</v>
      </c>
      <c r="J6495" t="s">
        <v>3633</v>
      </c>
      <c r="K6495" t="s">
        <v>4</v>
      </c>
      <c r="L6495">
        <v>1</v>
      </c>
      <c r="M6495">
        <v>19</v>
      </c>
      <c r="N6495" t="s">
        <v>191</v>
      </c>
      <c r="R6495">
        <v>92210</v>
      </c>
      <c r="S6495" t="s">
        <v>17944</v>
      </c>
      <c r="T6495" t="s">
        <v>18950</v>
      </c>
      <c r="U6495" s="5" t="str">
        <f t="shared" si="202"/>
        <v>92</v>
      </c>
      <c r="V6495">
        <v>13</v>
      </c>
      <c r="W6495">
        <v>40</v>
      </c>
      <c r="X6495">
        <v>0</v>
      </c>
      <c r="Y6495">
        <v>0</v>
      </c>
      <c r="Z6495">
        <f t="shared" si="203"/>
        <v>40</v>
      </c>
      <c r="AA6495">
        <v>0</v>
      </c>
    </row>
    <row r="6496" spans="1:27" x14ac:dyDescent="0.3">
      <c r="A6496" t="s">
        <v>18031</v>
      </c>
      <c r="B6496">
        <v>9295</v>
      </c>
      <c r="C6496">
        <v>599</v>
      </c>
      <c r="D6496" t="s">
        <v>19214</v>
      </c>
      <c r="E6496" t="s">
        <v>19214</v>
      </c>
      <c r="F6496" t="s">
        <v>19214</v>
      </c>
      <c r="G6496" t="s">
        <v>18031</v>
      </c>
      <c r="H6496" t="s">
        <v>18225</v>
      </c>
      <c r="I6496" t="s">
        <v>17906</v>
      </c>
      <c r="J6496" t="s">
        <v>18032</v>
      </c>
      <c r="K6496" t="s">
        <v>126</v>
      </c>
      <c r="L6496">
        <v>2</v>
      </c>
      <c r="M6496">
        <v>48</v>
      </c>
      <c r="N6496" t="s">
        <v>15810</v>
      </c>
      <c r="R6496">
        <v>92600</v>
      </c>
      <c r="S6496" t="s">
        <v>17924</v>
      </c>
      <c r="T6496" t="s">
        <v>17924</v>
      </c>
      <c r="U6496" s="5" t="str">
        <f t="shared" si="202"/>
        <v>92</v>
      </c>
      <c r="V6496">
        <v>42</v>
      </c>
      <c r="Z6496">
        <f t="shared" si="203"/>
        <v>0</v>
      </c>
      <c r="AA6496">
        <v>599</v>
      </c>
    </row>
    <row r="6497" spans="1:27" x14ac:dyDescent="0.3">
      <c r="A6497" t="s">
        <v>18027</v>
      </c>
      <c r="B6497">
        <v>9295</v>
      </c>
      <c r="C6497">
        <v>610</v>
      </c>
      <c r="D6497" t="s">
        <v>19214</v>
      </c>
      <c r="E6497" t="s">
        <v>19214</v>
      </c>
      <c r="F6497" t="s">
        <v>19214</v>
      </c>
      <c r="G6497" t="s">
        <v>18027</v>
      </c>
      <c r="H6497" t="s">
        <v>18225</v>
      </c>
      <c r="I6497" t="s">
        <v>17906</v>
      </c>
      <c r="J6497" t="s">
        <v>3438</v>
      </c>
      <c r="K6497" t="s">
        <v>123</v>
      </c>
      <c r="L6497">
        <v>2</v>
      </c>
      <c r="M6497">
        <v>1</v>
      </c>
      <c r="N6497" t="s">
        <v>9377</v>
      </c>
      <c r="R6497">
        <v>92600</v>
      </c>
      <c r="S6497" t="s">
        <v>17924</v>
      </c>
      <c r="T6497" t="s">
        <v>17924</v>
      </c>
      <c r="U6497" s="5" t="str">
        <f t="shared" si="202"/>
        <v>92</v>
      </c>
      <c r="V6497">
        <v>37</v>
      </c>
      <c r="Z6497">
        <f t="shared" si="203"/>
        <v>0</v>
      </c>
      <c r="AA6497">
        <v>0</v>
      </c>
    </row>
    <row r="6498" spans="1:27" x14ac:dyDescent="0.3">
      <c r="A6498" t="s">
        <v>17923</v>
      </c>
      <c r="B6498">
        <v>9295</v>
      </c>
      <c r="C6498">
        <v>642</v>
      </c>
      <c r="D6498" t="s">
        <v>19214</v>
      </c>
      <c r="E6498" t="s">
        <v>19214</v>
      </c>
      <c r="F6498" t="s">
        <v>19214</v>
      </c>
      <c r="G6498" t="s">
        <v>17923</v>
      </c>
      <c r="H6498" t="s">
        <v>18225</v>
      </c>
      <c r="I6498" t="s">
        <v>17906</v>
      </c>
      <c r="J6498" t="s">
        <v>837</v>
      </c>
      <c r="K6498" t="s">
        <v>4</v>
      </c>
      <c r="L6498">
        <v>1</v>
      </c>
      <c r="M6498">
        <v>48</v>
      </c>
      <c r="N6498" t="s">
        <v>15810</v>
      </c>
      <c r="R6498">
        <v>92600</v>
      </c>
      <c r="S6498" t="s">
        <v>17924</v>
      </c>
      <c r="T6498" t="s">
        <v>17924</v>
      </c>
      <c r="U6498" s="5" t="str">
        <f t="shared" si="202"/>
        <v>92</v>
      </c>
      <c r="V6498">
        <v>27</v>
      </c>
      <c r="Z6498">
        <f t="shared" si="203"/>
        <v>0</v>
      </c>
      <c r="AA6498">
        <v>0</v>
      </c>
    </row>
    <row r="6499" spans="1:27" x14ac:dyDescent="0.3">
      <c r="A6499" t="s">
        <v>17976</v>
      </c>
      <c r="B6499">
        <v>9295</v>
      </c>
      <c r="C6499">
        <v>386</v>
      </c>
      <c r="D6499" t="s">
        <v>19214</v>
      </c>
      <c r="E6499" t="s">
        <v>19214</v>
      </c>
      <c r="F6499" t="s">
        <v>19214</v>
      </c>
      <c r="G6499" t="s">
        <v>17976</v>
      </c>
      <c r="H6499" t="s">
        <v>18225</v>
      </c>
      <c r="I6499" t="s">
        <v>17906</v>
      </c>
      <c r="J6499" t="s">
        <v>719</v>
      </c>
      <c r="K6499" t="s">
        <v>4</v>
      </c>
      <c r="L6499">
        <v>1</v>
      </c>
      <c r="M6499">
        <v>1</v>
      </c>
      <c r="N6499" t="s">
        <v>9377</v>
      </c>
      <c r="R6499">
        <v>92600</v>
      </c>
      <c r="S6499" t="s">
        <v>17924</v>
      </c>
      <c r="T6499" t="s">
        <v>17924</v>
      </c>
      <c r="U6499" s="5" t="str">
        <f t="shared" si="202"/>
        <v>92</v>
      </c>
      <c r="V6499">
        <v>15</v>
      </c>
      <c r="W6499">
        <v>0</v>
      </c>
      <c r="X6499">
        <v>0</v>
      </c>
      <c r="Y6499">
        <v>46</v>
      </c>
      <c r="Z6499">
        <f t="shared" si="203"/>
        <v>46</v>
      </c>
      <c r="AA6499">
        <v>0</v>
      </c>
    </row>
    <row r="6500" spans="1:27" x14ac:dyDescent="0.3">
      <c r="A6500" t="s">
        <v>17957</v>
      </c>
      <c r="B6500">
        <v>9295</v>
      </c>
      <c r="C6500">
        <v>240</v>
      </c>
      <c r="D6500" t="s">
        <v>19214</v>
      </c>
      <c r="E6500" t="s">
        <v>19214</v>
      </c>
      <c r="F6500" t="s">
        <v>19214</v>
      </c>
      <c r="G6500" t="s">
        <v>17957</v>
      </c>
      <c r="H6500" t="s">
        <v>18225</v>
      </c>
      <c r="I6500" t="s">
        <v>17906</v>
      </c>
      <c r="J6500" t="s">
        <v>17958</v>
      </c>
      <c r="K6500" t="s">
        <v>4</v>
      </c>
      <c r="L6500">
        <v>1</v>
      </c>
      <c r="M6500">
        <v>8</v>
      </c>
      <c r="N6500" t="s">
        <v>17959</v>
      </c>
      <c r="R6500">
        <v>92600</v>
      </c>
      <c r="S6500" t="s">
        <v>17924</v>
      </c>
      <c r="T6500" t="s">
        <v>17924</v>
      </c>
      <c r="U6500" s="5" t="str">
        <f t="shared" si="202"/>
        <v>92</v>
      </c>
      <c r="V6500">
        <v>12</v>
      </c>
      <c r="W6500">
        <v>16</v>
      </c>
      <c r="X6500">
        <v>0</v>
      </c>
      <c r="Y6500">
        <v>0</v>
      </c>
      <c r="Z6500">
        <f t="shared" si="203"/>
        <v>16</v>
      </c>
      <c r="AA6500">
        <v>0</v>
      </c>
    </row>
    <row r="6501" spans="1:27" x14ac:dyDescent="0.3">
      <c r="A6501" t="s">
        <v>18044</v>
      </c>
      <c r="B6501">
        <v>9295</v>
      </c>
      <c r="C6501">
        <v>821</v>
      </c>
      <c r="D6501" t="s">
        <v>19113</v>
      </c>
      <c r="E6501">
        <v>197</v>
      </c>
      <c r="F6501">
        <v>599</v>
      </c>
      <c r="G6501" t="s">
        <v>18044</v>
      </c>
      <c r="H6501" t="s">
        <v>18225</v>
      </c>
      <c r="I6501" t="s">
        <v>17906</v>
      </c>
      <c r="J6501" t="s">
        <v>18045</v>
      </c>
      <c r="K6501" t="s">
        <v>123</v>
      </c>
      <c r="L6501">
        <v>2</v>
      </c>
      <c r="M6501">
        <v>48</v>
      </c>
      <c r="N6501" t="s">
        <v>15810</v>
      </c>
      <c r="R6501">
        <v>92600</v>
      </c>
      <c r="S6501" t="s">
        <v>17924</v>
      </c>
      <c r="T6501" t="s">
        <v>17924</v>
      </c>
      <c r="U6501" s="5" t="str">
        <f t="shared" si="202"/>
        <v>92</v>
      </c>
      <c r="V6501">
        <v>45</v>
      </c>
      <c r="W6501">
        <v>0</v>
      </c>
      <c r="X6501">
        <v>0</v>
      </c>
      <c r="Y6501">
        <v>151</v>
      </c>
      <c r="Z6501">
        <f t="shared" si="203"/>
        <v>151</v>
      </c>
      <c r="AA6501">
        <v>0</v>
      </c>
    </row>
    <row r="6502" spans="1:27" x14ac:dyDescent="0.3">
      <c r="A6502" t="s">
        <v>18063</v>
      </c>
      <c r="B6502">
        <v>9296</v>
      </c>
      <c r="C6502">
        <v>1353</v>
      </c>
      <c r="D6502" t="s">
        <v>19113</v>
      </c>
      <c r="E6502">
        <v>280</v>
      </c>
      <c r="F6502">
        <v>1353</v>
      </c>
      <c r="G6502" t="s">
        <v>18063</v>
      </c>
      <c r="H6502" t="s">
        <v>18225</v>
      </c>
      <c r="I6502" t="s">
        <v>17906</v>
      </c>
      <c r="J6502" t="s">
        <v>18064</v>
      </c>
      <c r="K6502" t="s">
        <v>140</v>
      </c>
      <c r="L6502">
        <v>2</v>
      </c>
      <c r="M6502">
        <v>1</v>
      </c>
      <c r="N6502" t="s">
        <v>1417</v>
      </c>
      <c r="R6502">
        <v>92100</v>
      </c>
      <c r="S6502" t="s">
        <v>17931</v>
      </c>
      <c r="T6502" t="s">
        <v>17931</v>
      </c>
      <c r="U6502" s="5" t="str">
        <f t="shared" si="202"/>
        <v>92</v>
      </c>
      <c r="V6502">
        <v>85</v>
      </c>
      <c r="W6502">
        <v>0</v>
      </c>
      <c r="X6502">
        <v>41</v>
      </c>
      <c r="Y6502">
        <v>0</v>
      </c>
      <c r="Z6502">
        <f t="shared" si="203"/>
        <v>41</v>
      </c>
      <c r="AA6502">
        <v>1353</v>
      </c>
    </row>
    <row r="6503" spans="1:27" x14ac:dyDescent="0.3">
      <c r="A6503" t="s">
        <v>18077</v>
      </c>
      <c r="B6503">
        <v>9296</v>
      </c>
      <c r="C6503">
        <v>732</v>
      </c>
      <c r="D6503" t="s">
        <v>19214</v>
      </c>
      <c r="E6503" t="s">
        <v>19214</v>
      </c>
      <c r="F6503" t="s">
        <v>19214</v>
      </c>
      <c r="G6503" t="s">
        <v>18077</v>
      </c>
      <c r="H6503" t="s">
        <v>18225</v>
      </c>
      <c r="I6503" t="s">
        <v>17906</v>
      </c>
      <c r="J6503" t="s">
        <v>18078</v>
      </c>
      <c r="K6503" t="s">
        <v>123</v>
      </c>
      <c r="L6503">
        <v>2</v>
      </c>
      <c r="M6503">
        <v>4</v>
      </c>
      <c r="N6503" t="s">
        <v>17985</v>
      </c>
      <c r="R6503">
        <v>92100</v>
      </c>
      <c r="S6503" t="s">
        <v>17931</v>
      </c>
      <c r="T6503" t="s">
        <v>17931</v>
      </c>
      <c r="U6503" s="5" t="str">
        <f t="shared" si="202"/>
        <v>92</v>
      </c>
      <c r="V6503">
        <v>43</v>
      </c>
      <c r="Z6503">
        <f t="shared" si="203"/>
        <v>0</v>
      </c>
      <c r="AA6503">
        <v>0</v>
      </c>
    </row>
    <row r="6504" spans="1:27" x14ac:dyDescent="0.3">
      <c r="A6504" t="s">
        <v>18079</v>
      </c>
      <c r="B6504">
        <v>9296</v>
      </c>
      <c r="C6504">
        <v>863</v>
      </c>
      <c r="D6504" t="s">
        <v>19214</v>
      </c>
      <c r="E6504" t="s">
        <v>19214</v>
      </c>
      <c r="F6504" t="s">
        <v>19214</v>
      </c>
      <c r="G6504" t="s">
        <v>18079</v>
      </c>
      <c r="H6504" t="s">
        <v>18225</v>
      </c>
      <c r="I6504" t="s">
        <v>17906</v>
      </c>
      <c r="J6504" t="s">
        <v>18080</v>
      </c>
      <c r="K6504" t="s">
        <v>123</v>
      </c>
      <c r="L6504">
        <v>2</v>
      </c>
      <c r="M6504">
        <v>6</v>
      </c>
      <c r="N6504" t="s">
        <v>17979</v>
      </c>
      <c r="R6504">
        <v>92100</v>
      </c>
      <c r="S6504" t="s">
        <v>17931</v>
      </c>
      <c r="T6504" t="s">
        <v>17931</v>
      </c>
      <c r="U6504" s="5" t="str">
        <f t="shared" si="202"/>
        <v>92</v>
      </c>
      <c r="V6504">
        <v>48</v>
      </c>
      <c r="Z6504">
        <f t="shared" si="203"/>
        <v>0</v>
      </c>
      <c r="AA6504">
        <v>0</v>
      </c>
    </row>
    <row r="6505" spans="1:27" x14ac:dyDescent="0.3">
      <c r="A6505" t="s">
        <v>17928</v>
      </c>
      <c r="B6505">
        <v>9296</v>
      </c>
      <c r="C6505">
        <v>445</v>
      </c>
      <c r="D6505" t="s">
        <v>19214</v>
      </c>
      <c r="E6505" t="s">
        <v>19214</v>
      </c>
      <c r="F6505" t="s">
        <v>19214</v>
      </c>
      <c r="G6505" t="s">
        <v>17928</v>
      </c>
      <c r="H6505" t="s">
        <v>18225</v>
      </c>
      <c r="I6505" t="s">
        <v>17906</v>
      </c>
      <c r="J6505" t="s">
        <v>17929</v>
      </c>
      <c r="K6505" t="s">
        <v>4</v>
      </c>
      <c r="L6505">
        <v>1</v>
      </c>
      <c r="M6505">
        <v>23</v>
      </c>
      <c r="N6505" t="s">
        <v>17930</v>
      </c>
      <c r="R6505">
        <v>92100</v>
      </c>
      <c r="S6505" t="s">
        <v>17931</v>
      </c>
      <c r="T6505" t="s">
        <v>17931</v>
      </c>
      <c r="U6505" s="5" t="str">
        <f t="shared" si="202"/>
        <v>92</v>
      </c>
      <c r="V6505">
        <v>15</v>
      </c>
      <c r="W6505">
        <v>13</v>
      </c>
      <c r="X6505">
        <v>0</v>
      </c>
      <c r="Y6505">
        <v>0</v>
      </c>
      <c r="Z6505">
        <f t="shared" si="203"/>
        <v>13</v>
      </c>
      <c r="AA6505">
        <v>0</v>
      </c>
    </row>
    <row r="6506" spans="1:27" x14ac:dyDescent="0.3">
      <c r="A6506" t="s">
        <v>17983</v>
      </c>
      <c r="B6506">
        <v>9296</v>
      </c>
      <c r="C6506">
        <v>885</v>
      </c>
      <c r="D6506" t="s">
        <v>19214</v>
      </c>
      <c r="E6506" t="s">
        <v>19214</v>
      </c>
      <c r="F6506" t="s">
        <v>19214</v>
      </c>
      <c r="G6506" t="s">
        <v>17983</v>
      </c>
      <c r="H6506" t="s">
        <v>18225</v>
      </c>
      <c r="I6506" t="s">
        <v>17906</v>
      </c>
      <c r="J6506" t="s">
        <v>17984</v>
      </c>
      <c r="K6506" t="s">
        <v>4</v>
      </c>
      <c r="L6506">
        <v>1</v>
      </c>
      <c r="M6506">
        <v>4</v>
      </c>
      <c r="N6506" t="s">
        <v>17985</v>
      </c>
      <c r="R6506">
        <v>92100</v>
      </c>
      <c r="S6506" t="s">
        <v>17931</v>
      </c>
      <c r="T6506" t="s">
        <v>17931</v>
      </c>
      <c r="U6506" s="5" t="str">
        <f t="shared" si="202"/>
        <v>92</v>
      </c>
      <c r="V6506">
        <v>38</v>
      </c>
      <c r="W6506">
        <v>0</v>
      </c>
      <c r="X6506">
        <v>0</v>
      </c>
      <c r="Y6506">
        <v>107</v>
      </c>
      <c r="Z6506">
        <f t="shared" si="203"/>
        <v>107</v>
      </c>
      <c r="AA6506">
        <v>0</v>
      </c>
    </row>
    <row r="6507" spans="1:27" x14ac:dyDescent="0.3">
      <c r="A6507" t="s">
        <v>17977</v>
      </c>
      <c r="B6507">
        <v>9296</v>
      </c>
      <c r="C6507">
        <v>634</v>
      </c>
      <c r="D6507" t="s">
        <v>19214</v>
      </c>
      <c r="E6507" t="s">
        <v>19214</v>
      </c>
      <c r="F6507" t="s">
        <v>19214</v>
      </c>
      <c r="G6507" t="s">
        <v>17977</v>
      </c>
      <c r="H6507" t="s">
        <v>18225</v>
      </c>
      <c r="I6507" t="s">
        <v>17906</v>
      </c>
      <c r="J6507" t="s">
        <v>17978</v>
      </c>
      <c r="K6507" t="s">
        <v>4</v>
      </c>
      <c r="L6507">
        <v>1</v>
      </c>
      <c r="M6507">
        <v>6</v>
      </c>
      <c r="N6507" t="s">
        <v>17979</v>
      </c>
      <c r="R6507">
        <v>92100</v>
      </c>
      <c r="S6507" t="s">
        <v>17931</v>
      </c>
      <c r="T6507" t="s">
        <v>17931</v>
      </c>
      <c r="U6507" s="5" t="str">
        <f t="shared" si="202"/>
        <v>92</v>
      </c>
      <c r="V6507">
        <v>26</v>
      </c>
      <c r="W6507">
        <v>0</v>
      </c>
      <c r="X6507">
        <v>0</v>
      </c>
      <c r="Y6507">
        <v>132</v>
      </c>
      <c r="Z6507">
        <f t="shared" si="203"/>
        <v>132</v>
      </c>
      <c r="AA6507">
        <v>0</v>
      </c>
    </row>
    <row r="6508" spans="1:27" x14ac:dyDescent="0.3">
      <c r="A6508" t="s">
        <v>17963</v>
      </c>
      <c r="B6508">
        <v>9296</v>
      </c>
      <c r="C6508">
        <v>480</v>
      </c>
      <c r="D6508" t="s">
        <v>19214</v>
      </c>
      <c r="E6508" t="s">
        <v>19214</v>
      </c>
      <c r="F6508" t="s">
        <v>19214</v>
      </c>
      <c r="G6508" t="s">
        <v>17963</v>
      </c>
      <c r="H6508" t="s">
        <v>18225</v>
      </c>
      <c r="I6508" t="s">
        <v>17906</v>
      </c>
      <c r="J6508" t="s">
        <v>1730</v>
      </c>
      <c r="K6508" t="s">
        <v>4</v>
      </c>
      <c r="L6508">
        <v>1</v>
      </c>
      <c r="M6508">
        <v>54</v>
      </c>
      <c r="N6508" t="s">
        <v>17964</v>
      </c>
      <c r="R6508">
        <v>92100</v>
      </c>
      <c r="S6508" t="s">
        <v>17931</v>
      </c>
      <c r="T6508" t="s">
        <v>17931</v>
      </c>
      <c r="U6508" s="5" t="str">
        <f t="shared" si="202"/>
        <v>92</v>
      </c>
      <c r="V6508">
        <v>19</v>
      </c>
      <c r="W6508">
        <v>36</v>
      </c>
      <c r="X6508">
        <v>0</v>
      </c>
      <c r="Y6508">
        <v>0</v>
      </c>
      <c r="Z6508">
        <f t="shared" si="203"/>
        <v>36</v>
      </c>
      <c r="AA6508">
        <v>0</v>
      </c>
    </row>
    <row r="6509" spans="1:27" x14ac:dyDescent="0.3">
      <c r="A6509" t="s">
        <v>17996</v>
      </c>
      <c r="B6509">
        <v>9297</v>
      </c>
      <c r="C6509">
        <v>228</v>
      </c>
      <c r="D6509" t="s">
        <v>19214</v>
      </c>
      <c r="E6509" t="s">
        <v>19214</v>
      </c>
      <c r="F6509" t="s">
        <v>19214</v>
      </c>
      <c r="G6509" t="s">
        <v>17996</v>
      </c>
      <c r="H6509" t="s">
        <v>18225</v>
      </c>
      <c r="I6509" t="s">
        <v>17906</v>
      </c>
      <c r="J6509" t="s">
        <v>17997</v>
      </c>
      <c r="K6509" t="s">
        <v>4</v>
      </c>
      <c r="L6509">
        <v>1</v>
      </c>
      <c r="M6509">
        <v>16</v>
      </c>
      <c r="N6509" t="s">
        <v>17998</v>
      </c>
      <c r="R6509">
        <v>92700</v>
      </c>
      <c r="S6509" t="s">
        <v>17995</v>
      </c>
      <c r="T6509" t="s">
        <v>17995</v>
      </c>
      <c r="U6509" s="5" t="str">
        <f t="shared" si="202"/>
        <v>92</v>
      </c>
      <c r="V6509">
        <v>11</v>
      </c>
      <c r="W6509">
        <v>17</v>
      </c>
      <c r="X6509">
        <v>0</v>
      </c>
      <c r="Y6509">
        <v>0</v>
      </c>
      <c r="Z6509">
        <f t="shared" si="203"/>
        <v>17</v>
      </c>
      <c r="AA6509">
        <v>0</v>
      </c>
    </row>
    <row r="6510" spans="1:27" x14ac:dyDescent="0.3">
      <c r="A6510" t="s">
        <v>17993</v>
      </c>
      <c r="B6510">
        <v>9297</v>
      </c>
      <c r="C6510">
        <v>682</v>
      </c>
      <c r="D6510" t="s">
        <v>19214</v>
      </c>
      <c r="E6510" t="s">
        <v>19214</v>
      </c>
      <c r="F6510" t="s">
        <v>19214</v>
      </c>
      <c r="G6510" t="s">
        <v>17993</v>
      </c>
      <c r="H6510" t="s">
        <v>18225</v>
      </c>
      <c r="I6510" t="s">
        <v>17906</v>
      </c>
      <c r="J6510" t="s">
        <v>3352</v>
      </c>
      <c r="K6510" t="s">
        <v>4</v>
      </c>
      <c r="L6510">
        <v>1</v>
      </c>
      <c r="M6510">
        <v>9</v>
      </c>
      <c r="N6510" t="s">
        <v>17994</v>
      </c>
      <c r="R6510">
        <v>92700</v>
      </c>
      <c r="S6510" t="s">
        <v>17995</v>
      </c>
      <c r="T6510" t="s">
        <v>17995</v>
      </c>
      <c r="U6510" s="5" t="str">
        <f t="shared" si="202"/>
        <v>92</v>
      </c>
      <c r="V6510">
        <v>27</v>
      </c>
      <c r="Z6510">
        <f t="shared" si="203"/>
        <v>0</v>
      </c>
      <c r="AA6510">
        <v>0</v>
      </c>
    </row>
    <row r="6511" spans="1:27" x14ac:dyDescent="0.3">
      <c r="A6511" t="s">
        <v>18076</v>
      </c>
      <c r="B6511">
        <v>9297</v>
      </c>
      <c r="C6511">
        <v>632</v>
      </c>
      <c r="D6511" t="s">
        <v>19214</v>
      </c>
      <c r="E6511" t="s">
        <v>19214</v>
      </c>
      <c r="F6511" t="s">
        <v>19214</v>
      </c>
      <c r="G6511" t="s">
        <v>18076</v>
      </c>
      <c r="H6511" t="s">
        <v>18225</v>
      </c>
      <c r="I6511" t="s">
        <v>17906</v>
      </c>
      <c r="J6511" t="s">
        <v>41</v>
      </c>
      <c r="K6511" t="s">
        <v>140</v>
      </c>
      <c r="L6511">
        <v>2</v>
      </c>
      <c r="M6511">
        <v>9</v>
      </c>
      <c r="N6511" t="s">
        <v>17994</v>
      </c>
      <c r="R6511">
        <v>92700</v>
      </c>
      <c r="S6511" t="s">
        <v>17995</v>
      </c>
      <c r="T6511" t="s">
        <v>17995</v>
      </c>
      <c r="U6511" s="5" t="str">
        <f t="shared" si="202"/>
        <v>92</v>
      </c>
      <c r="V6511">
        <v>35</v>
      </c>
      <c r="Z6511">
        <f t="shared" si="203"/>
        <v>0</v>
      </c>
      <c r="AA6511">
        <v>632</v>
      </c>
    </row>
    <row r="6512" spans="1:27" x14ac:dyDescent="0.3">
      <c r="A6512" t="s">
        <v>18015</v>
      </c>
      <c r="B6512">
        <v>9297</v>
      </c>
      <c r="C6512">
        <v>884</v>
      </c>
      <c r="D6512" t="s">
        <v>19113</v>
      </c>
      <c r="E6512">
        <v>105</v>
      </c>
      <c r="F6512">
        <v>632</v>
      </c>
      <c r="G6512" t="s">
        <v>18015</v>
      </c>
      <c r="H6512" t="s">
        <v>18225</v>
      </c>
      <c r="I6512" t="s">
        <v>17906</v>
      </c>
      <c r="J6512" t="s">
        <v>41</v>
      </c>
      <c r="K6512" t="s">
        <v>123</v>
      </c>
      <c r="L6512">
        <v>2</v>
      </c>
      <c r="M6512">
        <v>9</v>
      </c>
      <c r="N6512" t="s">
        <v>17994</v>
      </c>
      <c r="R6512">
        <v>92700</v>
      </c>
      <c r="S6512" t="s">
        <v>17995</v>
      </c>
      <c r="T6512" t="s">
        <v>17995</v>
      </c>
      <c r="U6512" s="5" t="str">
        <f t="shared" si="202"/>
        <v>92</v>
      </c>
      <c r="V6512">
        <v>55</v>
      </c>
      <c r="W6512">
        <v>0</v>
      </c>
      <c r="X6512">
        <v>0</v>
      </c>
      <c r="Y6512">
        <v>105</v>
      </c>
      <c r="Z6512">
        <f t="shared" si="203"/>
        <v>105</v>
      </c>
      <c r="AA6512">
        <v>0</v>
      </c>
    </row>
    <row r="6513" spans="1:27" x14ac:dyDescent="0.3">
      <c r="A6513" t="s">
        <v>18034</v>
      </c>
      <c r="B6513">
        <v>9298</v>
      </c>
      <c r="C6513">
        <v>492</v>
      </c>
      <c r="D6513" t="s">
        <v>19214</v>
      </c>
      <c r="E6513" t="s">
        <v>19214</v>
      </c>
      <c r="F6513" t="s">
        <v>19214</v>
      </c>
      <c r="G6513" t="s">
        <v>18034</v>
      </c>
      <c r="H6513" t="s">
        <v>18225</v>
      </c>
      <c r="I6513" t="s">
        <v>17906</v>
      </c>
      <c r="J6513" t="s">
        <v>18035</v>
      </c>
      <c r="K6513" t="s">
        <v>123</v>
      </c>
      <c r="L6513">
        <v>2</v>
      </c>
      <c r="M6513">
        <v>6</v>
      </c>
      <c r="N6513" t="s">
        <v>12698</v>
      </c>
      <c r="R6513">
        <v>92400</v>
      </c>
      <c r="S6513" t="s">
        <v>17895</v>
      </c>
      <c r="T6513" t="s">
        <v>17895</v>
      </c>
      <c r="U6513" s="5" t="str">
        <f t="shared" si="202"/>
        <v>92</v>
      </c>
      <c r="V6513">
        <v>31</v>
      </c>
      <c r="Z6513">
        <f t="shared" si="203"/>
        <v>0</v>
      </c>
      <c r="AA6513">
        <v>0</v>
      </c>
    </row>
    <row r="6514" spans="1:27" x14ac:dyDescent="0.3">
      <c r="A6514" t="s">
        <v>17992</v>
      </c>
      <c r="B6514">
        <v>9298</v>
      </c>
      <c r="C6514">
        <v>178</v>
      </c>
      <c r="D6514" t="s">
        <v>19214</v>
      </c>
      <c r="E6514" t="s">
        <v>19214</v>
      </c>
      <c r="F6514" t="s">
        <v>19214</v>
      </c>
      <c r="G6514" t="s">
        <v>17992</v>
      </c>
      <c r="H6514" t="s">
        <v>18225</v>
      </c>
      <c r="I6514" t="s">
        <v>17906</v>
      </c>
      <c r="J6514" t="s">
        <v>3363</v>
      </c>
      <c r="K6514" t="s">
        <v>4</v>
      </c>
      <c r="L6514">
        <v>1</v>
      </c>
      <c r="M6514">
        <v>238</v>
      </c>
      <c r="N6514" t="s">
        <v>17935</v>
      </c>
      <c r="R6514">
        <v>92400</v>
      </c>
      <c r="S6514" t="s">
        <v>17895</v>
      </c>
      <c r="T6514" t="s">
        <v>17895</v>
      </c>
      <c r="U6514" s="5" t="str">
        <f t="shared" si="202"/>
        <v>92</v>
      </c>
      <c r="V6514">
        <v>8</v>
      </c>
      <c r="Z6514">
        <f t="shared" si="203"/>
        <v>0</v>
      </c>
      <c r="AA6514">
        <v>0</v>
      </c>
    </row>
    <row r="6515" spans="1:27" x14ac:dyDescent="0.3">
      <c r="A6515" t="s">
        <v>18074</v>
      </c>
      <c r="B6515">
        <v>9298</v>
      </c>
      <c r="C6515">
        <v>1304</v>
      </c>
      <c r="D6515" t="s">
        <v>19113</v>
      </c>
      <c r="E6515">
        <v>46</v>
      </c>
      <c r="F6515">
        <v>1304</v>
      </c>
      <c r="G6515" t="s">
        <v>18074</v>
      </c>
      <c r="H6515" t="s">
        <v>18225</v>
      </c>
      <c r="I6515" t="s">
        <v>17906</v>
      </c>
      <c r="J6515" t="s">
        <v>752</v>
      </c>
      <c r="K6515" t="s">
        <v>156</v>
      </c>
      <c r="L6515">
        <v>2</v>
      </c>
      <c r="M6515">
        <v>238</v>
      </c>
      <c r="N6515" t="s">
        <v>17935</v>
      </c>
      <c r="R6515">
        <v>92400</v>
      </c>
      <c r="S6515" t="s">
        <v>17895</v>
      </c>
      <c r="T6515" t="s">
        <v>17895</v>
      </c>
      <c r="U6515" s="5" t="str">
        <f t="shared" si="202"/>
        <v>92</v>
      </c>
      <c r="V6515">
        <v>87</v>
      </c>
      <c r="W6515">
        <v>0</v>
      </c>
      <c r="X6515">
        <v>0</v>
      </c>
      <c r="Y6515">
        <v>0</v>
      </c>
      <c r="Z6515">
        <f t="shared" si="203"/>
        <v>0</v>
      </c>
      <c r="AA6515">
        <v>1304</v>
      </c>
    </row>
    <row r="6516" spans="1:27" x14ac:dyDescent="0.3">
      <c r="A6516" t="s">
        <v>17894</v>
      </c>
      <c r="B6516">
        <v>9298</v>
      </c>
      <c r="C6516">
        <v>414</v>
      </c>
      <c r="D6516" t="s">
        <v>19214</v>
      </c>
      <c r="E6516" t="s">
        <v>19214</v>
      </c>
      <c r="F6516" t="s">
        <v>19214</v>
      </c>
      <c r="G6516" t="s">
        <v>17894</v>
      </c>
      <c r="H6516" t="s">
        <v>18225</v>
      </c>
      <c r="I6516" t="s">
        <v>17906</v>
      </c>
      <c r="J6516" t="s">
        <v>837</v>
      </c>
      <c r="K6516" t="s">
        <v>384</v>
      </c>
      <c r="L6516">
        <v>1</v>
      </c>
      <c r="M6516">
        <v>6</v>
      </c>
      <c r="N6516" t="s">
        <v>12698</v>
      </c>
      <c r="R6516">
        <v>92400</v>
      </c>
      <c r="S6516" t="s">
        <v>17895</v>
      </c>
      <c r="T6516" t="s">
        <v>17895</v>
      </c>
      <c r="U6516" s="5" t="str">
        <f t="shared" si="202"/>
        <v>92</v>
      </c>
      <c r="V6516">
        <v>19</v>
      </c>
      <c r="Z6516">
        <f t="shared" si="203"/>
        <v>0</v>
      </c>
      <c r="AA6516">
        <v>0</v>
      </c>
    </row>
    <row r="6517" spans="1:27" x14ac:dyDescent="0.3">
      <c r="A6517" t="s">
        <v>17934</v>
      </c>
      <c r="B6517">
        <v>9298</v>
      </c>
      <c r="C6517">
        <v>167</v>
      </c>
      <c r="D6517" t="s">
        <v>19214</v>
      </c>
      <c r="E6517" t="s">
        <v>19214</v>
      </c>
      <c r="F6517" t="s">
        <v>19214</v>
      </c>
      <c r="G6517" t="s">
        <v>17934</v>
      </c>
      <c r="H6517" t="s">
        <v>18225</v>
      </c>
      <c r="I6517" t="s">
        <v>17906</v>
      </c>
      <c r="J6517" t="s">
        <v>7960</v>
      </c>
      <c r="K6517" t="s">
        <v>1233</v>
      </c>
      <c r="L6517">
        <v>1</v>
      </c>
      <c r="M6517">
        <v>9</v>
      </c>
      <c r="N6517" t="s">
        <v>17935</v>
      </c>
      <c r="R6517">
        <v>92400</v>
      </c>
      <c r="S6517" t="s">
        <v>17895</v>
      </c>
      <c r="T6517" t="s">
        <v>17895</v>
      </c>
      <c r="U6517" s="5" t="str">
        <f t="shared" si="202"/>
        <v>92</v>
      </c>
      <c r="V6517">
        <v>7</v>
      </c>
      <c r="W6517">
        <v>0</v>
      </c>
      <c r="X6517">
        <v>0</v>
      </c>
      <c r="Y6517">
        <v>46</v>
      </c>
      <c r="Z6517">
        <f t="shared" si="203"/>
        <v>46</v>
      </c>
      <c r="AA6517">
        <v>0</v>
      </c>
    </row>
    <row r="6518" spans="1:27" x14ac:dyDescent="0.3">
      <c r="A6518" t="s">
        <v>17904</v>
      </c>
      <c r="B6518">
        <v>9299</v>
      </c>
      <c r="C6518">
        <v>355</v>
      </c>
      <c r="D6518" t="s">
        <v>19113</v>
      </c>
      <c r="E6518">
        <v>0</v>
      </c>
      <c r="F6518">
        <v>0</v>
      </c>
      <c r="G6518" t="s">
        <v>17904</v>
      </c>
      <c r="H6518" t="s">
        <v>18225</v>
      </c>
      <c r="I6518" t="s">
        <v>17906</v>
      </c>
      <c r="J6518" t="s">
        <v>837</v>
      </c>
      <c r="K6518" t="s">
        <v>4</v>
      </c>
      <c r="L6518">
        <v>1</v>
      </c>
      <c r="M6518">
        <v>72</v>
      </c>
      <c r="N6518" t="s">
        <v>17905</v>
      </c>
      <c r="R6518">
        <v>92000</v>
      </c>
      <c r="S6518" t="s">
        <v>17906</v>
      </c>
      <c r="T6518" t="s">
        <v>17906</v>
      </c>
      <c r="U6518" s="5" t="str">
        <f t="shared" si="202"/>
        <v>92</v>
      </c>
      <c r="V6518">
        <v>16</v>
      </c>
      <c r="W6518">
        <v>30</v>
      </c>
      <c r="X6518">
        <v>0</v>
      </c>
      <c r="Y6518">
        <v>0</v>
      </c>
      <c r="Z6518">
        <f t="shared" si="203"/>
        <v>30</v>
      </c>
      <c r="AA6518">
        <v>0</v>
      </c>
    </row>
    <row r="6519" spans="1:27" x14ac:dyDescent="0.3">
      <c r="A6519" t="s">
        <v>3744</v>
      </c>
      <c r="B6519">
        <v>9301</v>
      </c>
      <c r="C6519">
        <v>485</v>
      </c>
      <c r="D6519" t="s">
        <v>19113</v>
      </c>
      <c r="E6519">
        <v>38</v>
      </c>
      <c r="F6519">
        <v>0</v>
      </c>
      <c r="G6519" t="s">
        <v>3744</v>
      </c>
      <c r="H6519" t="s">
        <v>3326</v>
      </c>
      <c r="I6519" t="s">
        <v>19100</v>
      </c>
      <c r="J6519" t="s">
        <v>3438</v>
      </c>
      <c r="K6519" t="s">
        <v>123</v>
      </c>
      <c r="L6519">
        <v>2</v>
      </c>
      <c r="M6519">
        <v>101</v>
      </c>
      <c r="N6519" t="s">
        <v>220</v>
      </c>
      <c r="R6519">
        <v>93300</v>
      </c>
      <c r="S6519" t="s">
        <v>3657</v>
      </c>
      <c r="T6519" t="s">
        <v>3657</v>
      </c>
      <c r="U6519" s="5" t="str">
        <f t="shared" si="202"/>
        <v>93</v>
      </c>
      <c r="V6519">
        <v>29</v>
      </c>
      <c r="W6519">
        <v>0</v>
      </c>
      <c r="X6519">
        <v>15</v>
      </c>
      <c r="Y6519">
        <v>0</v>
      </c>
      <c r="Z6519">
        <f t="shared" si="203"/>
        <v>15</v>
      </c>
      <c r="AA6519">
        <v>0</v>
      </c>
    </row>
    <row r="6520" spans="1:27" x14ac:dyDescent="0.3">
      <c r="A6520" t="s">
        <v>3717</v>
      </c>
      <c r="B6520">
        <v>9301</v>
      </c>
      <c r="C6520">
        <v>414</v>
      </c>
      <c r="D6520" t="s">
        <v>19214</v>
      </c>
      <c r="E6520" t="s">
        <v>19214</v>
      </c>
      <c r="F6520" t="s">
        <v>19214</v>
      </c>
      <c r="G6520" t="s">
        <v>3717</v>
      </c>
      <c r="H6520" t="s">
        <v>3326</v>
      </c>
      <c r="I6520" t="s">
        <v>19100</v>
      </c>
      <c r="J6520" t="s">
        <v>3718</v>
      </c>
      <c r="K6520" t="s">
        <v>123</v>
      </c>
      <c r="L6520">
        <v>2</v>
      </c>
      <c r="M6520">
        <v>11</v>
      </c>
      <c r="N6520" t="s">
        <v>3656</v>
      </c>
      <c r="R6520">
        <v>93300</v>
      </c>
      <c r="S6520" t="s">
        <v>3657</v>
      </c>
      <c r="T6520" t="s">
        <v>3657</v>
      </c>
      <c r="U6520" s="5" t="str">
        <f t="shared" si="202"/>
        <v>93</v>
      </c>
      <c r="V6520">
        <v>23</v>
      </c>
      <c r="Z6520">
        <f t="shared" si="203"/>
        <v>0</v>
      </c>
      <c r="AA6520">
        <v>0</v>
      </c>
    </row>
    <row r="6521" spans="1:27" x14ac:dyDescent="0.3">
      <c r="A6521" t="s">
        <v>3654</v>
      </c>
      <c r="B6521">
        <v>9301</v>
      </c>
      <c r="C6521">
        <v>333</v>
      </c>
      <c r="D6521" t="s">
        <v>19214</v>
      </c>
      <c r="E6521" t="s">
        <v>19214</v>
      </c>
      <c r="F6521" t="s">
        <v>19214</v>
      </c>
      <c r="G6521" t="s">
        <v>3654</v>
      </c>
      <c r="H6521" t="s">
        <v>3326</v>
      </c>
      <c r="I6521" t="s">
        <v>19100</v>
      </c>
      <c r="J6521" t="s">
        <v>3655</v>
      </c>
      <c r="K6521" t="s">
        <v>4</v>
      </c>
      <c r="L6521">
        <v>1</v>
      </c>
      <c r="M6521">
        <v>11</v>
      </c>
      <c r="N6521" t="s">
        <v>3656</v>
      </c>
      <c r="R6521">
        <v>93300</v>
      </c>
      <c r="S6521" t="s">
        <v>3657</v>
      </c>
      <c r="T6521" t="s">
        <v>3657</v>
      </c>
      <c r="U6521" s="5" t="str">
        <f t="shared" si="202"/>
        <v>93</v>
      </c>
      <c r="V6521">
        <v>20</v>
      </c>
      <c r="W6521">
        <v>0</v>
      </c>
      <c r="X6521">
        <v>0</v>
      </c>
      <c r="Y6521">
        <v>23</v>
      </c>
      <c r="Z6521">
        <f t="shared" si="203"/>
        <v>23</v>
      </c>
      <c r="AA6521">
        <v>0</v>
      </c>
    </row>
    <row r="6522" spans="1:27" x14ac:dyDescent="0.3">
      <c r="A6522" t="s">
        <v>3721</v>
      </c>
      <c r="B6522">
        <v>9302</v>
      </c>
      <c r="C6522">
        <v>574</v>
      </c>
      <c r="D6522" t="s">
        <v>19214</v>
      </c>
      <c r="E6522" t="s">
        <v>19214</v>
      </c>
      <c r="F6522" t="s">
        <v>19214</v>
      </c>
      <c r="G6522" t="s">
        <v>3721</v>
      </c>
      <c r="H6522" t="s">
        <v>3326</v>
      </c>
      <c r="I6522" t="s">
        <v>19100</v>
      </c>
      <c r="J6522" t="s">
        <v>3722</v>
      </c>
      <c r="K6522" t="s">
        <v>126</v>
      </c>
      <c r="L6522">
        <v>2</v>
      </c>
      <c r="M6522">
        <v>35</v>
      </c>
      <c r="N6522" t="s">
        <v>3631</v>
      </c>
      <c r="R6522">
        <v>93600</v>
      </c>
      <c r="S6522" t="s">
        <v>3620</v>
      </c>
      <c r="T6522" t="s">
        <v>3620</v>
      </c>
      <c r="U6522" s="5" t="str">
        <f t="shared" si="202"/>
        <v>93</v>
      </c>
      <c r="V6522">
        <v>36</v>
      </c>
      <c r="Z6522">
        <f t="shared" si="203"/>
        <v>0</v>
      </c>
      <c r="AA6522">
        <v>574</v>
      </c>
    </row>
    <row r="6523" spans="1:27" x14ac:dyDescent="0.3">
      <c r="A6523" t="s">
        <v>3747</v>
      </c>
      <c r="B6523">
        <v>9302</v>
      </c>
      <c r="C6523">
        <v>226</v>
      </c>
      <c r="D6523" t="s">
        <v>19214</v>
      </c>
      <c r="E6523" t="s">
        <v>19214</v>
      </c>
      <c r="F6523" t="s">
        <v>19214</v>
      </c>
      <c r="G6523" t="s">
        <v>3747</v>
      </c>
      <c r="H6523" t="s">
        <v>3326</v>
      </c>
      <c r="I6523" t="s">
        <v>19100</v>
      </c>
      <c r="J6523" t="s">
        <v>3707</v>
      </c>
      <c r="K6523" t="s">
        <v>156</v>
      </c>
      <c r="L6523">
        <v>2</v>
      </c>
      <c r="M6523">
        <v>36</v>
      </c>
      <c r="N6523" t="s">
        <v>3619</v>
      </c>
      <c r="R6523">
        <v>93600</v>
      </c>
      <c r="S6523" t="s">
        <v>3620</v>
      </c>
      <c r="T6523" t="s">
        <v>3620</v>
      </c>
      <c r="U6523" s="5" t="str">
        <f t="shared" si="202"/>
        <v>93</v>
      </c>
      <c r="V6523">
        <v>22</v>
      </c>
      <c r="Z6523">
        <f t="shared" si="203"/>
        <v>0</v>
      </c>
      <c r="AA6523">
        <v>226</v>
      </c>
    </row>
    <row r="6524" spans="1:27" x14ac:dyDescent="0.3">
      <c r="A6524" t="s">
        <v>3629</v>
      </c>
      <c r="B6524">
        <v>9302</v>
      </c>
      <c r="C6524">
        <v>173</v>
      </c>
      <c r="D6524" t="s">
        <v>19214</v>
      </c>
      <c r="E6524" t="s">
        <v>19214</v>
      </c>
      <c r="F6524" t="s">
        <v>19214</v>
      </c>
      <c r="G6524" t="s">
        <v>3629</v>
      </c>
      <c r="H6524" t="s">
        <v>3326</v>
      </c>
      <c r="I6524" t="s">
        <v>19100</v>
      </c>
      <c r="J6524" t="s">
        <v>3630</v>
      </c>
      <c r="K6524" t="s">
        <v>4</v>
      </c>
      <c r="L6524">
        <v>1</v>
      </c>
      <c r="M6524">
        <v>35</v>
      </c>
      <c r="N6524" t="s">
        <v>3631</v>
      </c>
      <c r="R6524">
        <v>93600</v>
      </c>
      <c r="S6524" t="s">
        <v>3620</v>
      </c>
      <c r="T6524" t="s">
        <v>3620</v>
      </c>
      <c r="U6524" s="5" t="str">
        <f t="shared" si="202"/>
        <v>93</v>
      </c>
      <c r="V6524">
        <v>8</v>
      </c>
      <c r="Z6524">
        <f t="shared" si="203"/>
        <v>0</v>
      </c>
      <c r="AA6524">
        <v>0</v>
      </c>
    </row>
    <row r="6525" spans="1:27" x14ac:dyDescent="0.3">
      <c r="A6525" t="s">
        <v>3617</v>
      </c>
      <c r="B6525">
        <v>9302</v>
      </c>
      <c r="C6525">
        <v>477</v>
      </c>
      <c r="D6525" t="s">
        <v>19214</v>
      </c>
      <c r="E6525" t="s">
        <v>19214</v>
      </c>
      <c r="F6525" t="s">
        <v>19214</v>
      </c>
      <c r="G6525" t="s">
        <v>3617</v>
      </c>
      <c r="H6525" t="s">
        <v>3326</v>
      </c>
      <c r="I6525" t="s">
        <v>19100</v>
      </c>
      <c r="J6525" t="s">
        <v>3618</v>
      </c>
      <c r="K6525" t="s">
        <v>4</v>
      </c>
      <c r="L6525">
        <v>1</v>
      </c>
      <c r="M6525">
        <v>36</v>
      </c>
      <c r="N6525" t="s">
        <v>3619</v>
      </c>
      <c r="R6525">
        <v>93600</v>
      </c>
      <c r="S6525" t="s">
        <v>3620</v>
      </c>
      <c r="T6525" t="s">
        <v>3620</v>
      </c>
      <c r="U6525" s="5" t="str">
        <f t="shared" si="202"/>
        <v>93</v>
      </c>
      <c r="V6525">
        <v>20</v>
      </c>
      <c r="Z6525">
        <f t="shared" si="203"/>
        <v>0</v>
      </c>
      <c r="AA6525">
        <v>0</v>
      </c>
    </row>
    <row r="6526" spans="1:27" x14ac:dyDescent="0.3">
      <c r="A6526" t="s">
        <v>3735</v>
      </c>
      <c r="B6526">
        <v>9302</v>
      </c>
      <c r="C6526">
        <v>811</v>
      </c>
      <c r="D6526" t="s">
        <v>19113</v>
      </c>
      <c r="E6526">
        <v>128</v>
      </c>
      <c r="F6526">
        <v>800</v>
      </c>
      <c r="G6526" t="s">
        <v>3735</v>
      </c>
      <c r="H6526" t="s">
        <v>3326</v>
      </c>
      <c r="I6526" t="s">
        <v>19100</v>
      </c>
      <c r="J6526" t="s">
        <v>3722</v>
      </c>
      <c r="K6526" t="s">
        <v>123</v>
      </c>
      <c r="L6526">
        <v>2</v>
      </c>
      <c r="M6526">
        <v>17</v>
      </c>
      <c r="N6526" t="s">
        <v>3736</v>
      </c>
      <c r="R6526">
        <v>93600</v>
      </c>
      <c r="S6526" t="s">
        <v>3620</v>
      </c>
      <c r="T6526" t="s">
        <v>3620</v>
      </c>
      <c r="U6526" s="5" t="str">
        <f t="shared" si="202"/>
        <v>93</v>
      </c>
      <c r="V6526">
        <v>46</v>
      </c>
      <c r="W6526">
        <v>0</v>
      </c>
      <c r="X6526">
        <v>0</v>
      </c>
      <c r="Y6526">
        <v>81</v>
      </c>
      <c r="Z6526">
        <f t="shared" si="203"/>
        <v>81</v>
      </c>
      <c r="AA6526">
        <v>0</v>
      </c>
    </row>
    <row r="6527" spans="1:27" x14ac:dyDescent="0.3">
      <c r="A6527" t="s">
        <v>3706</v>
      </c>
      <c r="B6527">
        <v>9302</v>
      </c>
      <c r="C6527">
        <v>253</v>
      </c>
      <c r="D6527" t="s">
        <v>19214</v>
      </c>
      <c r="E6527" t="s">
        <v>19214</v>
      </c>
      <c r="F6527" t="s">
        <v>19214</v>
      </c>
      <c r="G6527" t="s">
        <v>3706</v>
      </c>
      <c r="H6527" t="s">
        <v>3326</v>
      </c>
      <c r="I6527" t="s">
        <v>19100</v>
      </c>
      <c r="J6527" t="s">
        <v>3707</v>
      </c>
      <c r="K6527" t="s">
        <v>123</v>
      </c>
      <c r="L6527">
        <v>2</v>
      </c>
      <c r="M6527">
        <v>36</v>
      </c>
      <c r="N6527" t="s">
        <v>3619</v>
      </c>
      <c r="R6527">
        <v>93600</v>
      </c>
      <c r="S6527" t="s">
        <v>3620</v>
      </c>
      <c r="T6527" t="s">
        <v>3620</v>
      </c>
      <c r="U6527" s="5" t="str">
        <f t="shared" si="202"/>
        <v>93</v>
      </c>
      <c r="V6527">
        <v>15</v>
      </c>
      <c r="W6527">
        <v>0</v>
      </c>
      <c r="X6527">
        <v>0</v>
      </c>
      <c r="Y6527">
        <v>47</v>
      </c>
      <c r="Z6527">
        <f t="shared" si="203"/>
        <v>47</v>
      </c>
      <c r="AA6527">
        <v>0</v>
      </c>
    </row>
    <row r="6528" spans="1:27" x14ac:dyDescent="0.3">
      <c r="A6528" t="s">
        <v>3759</v>
      </c>
      <c r="B6528">
        <v>9303</v>
      </c>
      <c r="C6528">
        <v>284</v>
      </c>
      <c r="D6528" t="s">
        <v>19214</v>
      </c>
      <c r="E6528" t="s">
        <v>19214</v>
      </c>
      <c r="F6528" t="s">
        <v>19214</v>
      </c>
      <c r="G6528" t="s">
        <v>3759</v>
      </c>
      <c r="H6528" t="s">
        <v>3326</v>
      </c>
      <c r="I6528" t="s">
        <v>19100</v>
      </c>
      <c r="J6528" t="s">
        <v>3726</v>
      </c>
      <c r="K6528" t="s">
        <v>140</v>
      </c>
      <c r="L6528">
        <v>2</v>
      </c>
      <c r="M6528">
        <v>82</v>
      </c>
      <c r="N6528" t="s">
        <v>3489</v>
      </c>
      <c r="R6528">
        <v>93170</v>
      </c>
      <c r="S6528" t="s">
        <v>3667</v>
      </c>
      <c r="T6528" t="s">
        <v>3667</v>
      </c>
      <c r="U6528" s="5" t="str">
        <f t="shared" si="202"/>
        <v>93</v>
      </c>
      <c r="V6528">
        <v>24</v>
      </c>
      <c r="Z6528">
        <f t="shared" si="203"/>
        <v>0</v>
      </c>
      <c r="AA6528">
        <v>284</v>
      </c>
    </row>
    <row r="6529" spans="1:27" x14ac:dyDescent="0.3">
      <c r="A6529" t="s">
        <v>3727</v>
      </c>
      <c r="B6529">
        <v>9303</v>
      </c>
      <c r="C6529">
        <v>571</v>
      </c>
      <c r="D6529" t="s">
        <v>19113</v>
      </c>
      <c r="E6529">
        <v>41</v>
      </c>
      <c r="F6529">
        <v>284</v>
      </c>
      <c r="G6529" t="s">
        <v>3727</v>
      </c>
      <c r="H6529" t="s">
        <v>3326</v>
      </c>
      <c r="I6529" t="s">
        <v>19100</v>
      </c>
      <c r="J6529" t="s">
        <v>3726</v>
      </c>
      <c r="K6529" t="s">
        <v>123</v>
      </c>
      <c r="L6529">
        <v>2</v>
      </c>
      <c r="M6529">
        <v>82</v>
      </c>
      <c r="N6529" t="s">
        <v>3489</v>
      </c>
      <c r="R6529">
        <v>93170</v>
      </c>
      <c r="S6529" t="s">
        <v>3667</v>
      </c>
      <c r="T6529" t="s">
        <v>3667</v>
      </c>
      <c r="U6529" s="5" t="str">
        <f t="shared" si="202"/>
        <v>93</v>
      </c>
      <c r="V6529">
        <v>33</v>
      </c>
      <c r="Z6529">
        <f t="shared" si="203"/>
        <v>0</v>
      </c>
      <c r="AA6529">
        <v>0</v>
      </c>
    </row>
    <row r="6530" spans="1:27" x14ac:dyDescent="0.3">
      <c r="A6530" t="s">
        <v>3688</v>
      </c>
      <c r="B6530">
        <v>9303</v>
      </c>
      <c r="C6530">
        <v>343</v>
      </c>
      <c r="D6530" t="s">
        <v>19214</v>
      </c>
      <c r="E6530" t="s">
        <v>19214</v>
      </c>
      <c r="F6530" t="s">
        <v>19214</v>
      </c>
      <c r="G6530" t="s">
        <v>3688</v>
      </c>
      <c r="H6530" t="s">
        <v>3326</v>
      </c>
      <c r="I6530" t="s">
        <v>19100</v>
      </c>
      <c r="J6530" t="s">
        <v>645</v>
      </c>
      <c r="K6530" t="s">
        <v>4</v>
      </c>
      <c r="L6530">
        <v>1</v>
      </c>
      <c r="N6530" t="s">
        <v>3689</v>
      </c>
      <c r="R6530">
        <v>93260</v>
      </c>
      <c r="S6530" t="s">
        <v>3690</v>
      </c>
      <c r="T6530" t="s">
        <v>3667</v>
      </c>
      <c r="U6530" s="5" t="str">
        <f t="shared" ref="U6530:U6593" si="204">MID(R6530,1,2)</f>
        <v>93</v>
      </c>
      <c r="V6530">
        <v>16</v>
      </c>
      <c r="W6530">
        <v>23</v>
      </c>
      <c r="X6530">
        <v>0</v>
      </c>
      <c r="Y6530">
        <v>0</v>
      </c>
      <c r="Z6530">
        <f t="shared" ref="Z6530:Z6593" si="205">SUM(W6530:Y6530)</f>
        <v>23</v>
      </c>
      <c r="AA6530">
        <v>0</v>
      </c>
    </row>
    <row r="6531" spans="1:27" x14ac:dyDescent="0.3">
      <c r="A6531" t="s">
        <v>3663</v>
      </c>
      <c r="B6531">
        <v>9303</v>
      </c>
      <c r="C6531">
        <v>297</v>
      </c>
      <c r="D6531" t="s">
        <v>19214</v>
      </c>
      <c r="E6531" t="s">
        <v>19214</v>
      </c>
      <c r="F6531" t="s">
        <v>19214</v>
      </c>
      <c r="G6531" t="s">
        <v>3663</v>
      </c>
      <c r="H6531" t="s">
        <v>3326</v>
      </c>
      <c r="I6531" t="s">
        <v>19100</v>
      </c>
      <c r="J6531" t="s">
        <v>3664</v>
      </c>
      <c r="K6531" t="s">
        <v>4</v>
      </c>
      <c r="L6531">
        <v>1</v>
      </c>
      <c r="M6531">
        <v>39</v>
      </c>
      <c r="N6531" t="s">
        <v>3665</v>
      </c>
      <c r="O6531" t="s">
        <v>3666</v>
      </c>
      <c r="R6531">
        <v>93170</v>
      </c>
      <c r="S6531" t="s">
        <v>3667</v>
      </c>
      <c r="T6531" t="s">
        <v>3667</v>
      </c>
      <c r="U6531" s="5" t="str">
        <f t="shared" si="204"/>
        <v>93</v>
      </c>
      <c r="V6531">
        <v>17</v>
      </c>
      <c r="Z6531">
        <f t="shared" si="205"/>
        <v>0</v>
      </c>
      <c r="AA6531">
        <v>0</v>
      </c>
    </row>
    <row r="6532" spans="1:27" x14ac:dyDescent="0.3">
      <c r="A6532" t="s">
        <v>3725</v>
      </c>
      <c r="B6532">
        <v>9303</v>
      </c>
      <c r="D6532" t="s">
        <v>19214</v>
      </c>
      <c r="E6532" t="s">
        <v>19214</v>
      </c>
      <c r="F6532" t="s">
        <v>19214</v>
      </c>
      <c r="G6532" t="s">
        <v>3725</v>
      </c>
      <c r="H6532" t="s">
        <v>3326</v>
      </c>
      <c r="I6532" t="s">
        <v>19100</v>
      </c>
      <c r="J6532" t="s">
        <v>3726</v>
      </c>
      <c r="K6532" t="s">
        <v>134</v>
      </c>
      <c r="L6532">
        <v>2</v>
      </c>
      <c r="M6532">
        <v>82</v>
      </c>
      <c r="N6532" t="s">
        <v>3489</v>
      </c>
      <c r="R6532">
        <v>93170</v>
      </c>
      <c r="S6532" t="s">
        <v>3667</v>
      </c>
      <c r="T6532" t="s">
        <v>3667</v>
      </c>
      <c r="U6532" s="5" t="str">
        <f t="shared" si="204"/>
        <v>93</v>
      </c>
      <c r="W6532">
        <v>0</v>
      </c>
      <c r="X6532">
        <v>0</v>
      </c>
      <c r="Y6532">
        <v>41</v>
      </c>
      <c r="Z6532">
        <f t="shared" si="205"/>
        <v>41</v>
      </c>
      <c r="AA6532">
        <v>0</v>
      </c>
    </row>
    <row r="6533" spans="1:27" x14ac:dyDescent="0.3">
      <c r="A6533" t="s">
        <v>3691</v>
      </c>
      <c r="B6533">
        <v>9305</v>
      </c>
      <c r="C6533">
        <v>212</v>
      </c>
      <c r="D6533" t="s">
        <v>19113</v>
      </c>
      <c r="E6533">
        <v>0</v>
      </c>
      <c r="F6533">
        <v>0</v>
      </c>
      <c r="G6533" t="s">
        <v>3691</v>
      </c>
      <c r="H6533" t="s">
        <v>3326</v>
      </c>
      <c r="I6533" t="s">
        <v>19100</v>
      </c>
      <c r="J6533" t="s">
        <v>2158</v>
      </c>
      <c r="K6533" t="s">
        <v>4</v>
      </c>
      <c r="L6533">
        <v>1</v>
      </c>
      <c r="M6533">
        <v>55</v>
      </c>
      <c r="N6533" t="s">
        <v>729</v>
      </c>
      <c r="R6533">
        <v>93130</v>
      </c>
      <c r="S6533" t="s">
        <v>3692</v>
      </c>
      <c r="T6533" t="s">
        <v>3628</v>
      </c>
      <c r="U6533" s="5" t="str">
        <f t="shared" si="204"/>
        <v>93</v>
      </c>
      <c r="V6533">
        <v>10</v>
      </c>
      <c r="Z6533">
        <f t="shared" si="205"/>
        <v>0</v>
      </c>
      <c r="AA6533">
        <v>0</v>
      </c>
    </row>
    <row r="6534" spans="1:27" x14ac:dyDescent="0.3">
      <c r="A6534" t="s">
        <v>3745</v>
      </c>
      <c r="B6534">
        <v>9306</v>
      </c>
      <c r="C6534">
        <v>483</v>
      </c>
      <c r="D6534" t="s">
        <v>19113</v>
      </c>
      <c r="E6534">
        <v>66</v>
      </c>
      <c r="F6534">
        <v>454</v>
      </c>
      <c r="G6534" t="s">
        <v>3745</v>
      </c>
      <c r="H6534" t="s">
        <v>3326</v>
      </c>
      <c r="I6534" t="s">
        <v>19100</v>
      </c>
      <c r="J6534" t="s">
        <v>3746</v>
      </c>
      <c r="K6534" t="s">
        <v>123</v>
      </c>
      <c r="L6534">
        <v>2</v>
      </c>
      <c r="M6534">
        <v>12</v>
      </c>
      <c r="N6534" t="s">
        <v>55</v>
      </c>
      <c r="R6534">
        <v>93140</v>
      </c>
      <c r="S6534" t="s">
        <v>3613</v>
      </c>
      <c r="T6534" t="s">
        <v>3613</v>
      </c>
      <c r="U6534" s="5" t="str">
        <f t="shared" si="204"/>
        <v>93</v>
      </c>
      <c r="V6534">
        <v>32</v>
      </c>
      <c r="Z6534">
        <f t="shared" si="205"/>
        <v>0</v>
      </c>
      <c r="AA6534">
        <v>0</v>
      </c>
    </row>
    <row r="6535" spans="1:27" x14ac:dyDescent="0.3">
      <c r="A6535" t="s">
        <v>3754</v>
      </c>
      <c r="B6535">
        <v>9306</v>
      </c>
      <c r="C6535">
        <v>454</v>
      </c>
      <c r="D6535" t="s">
        <v>19214</v>
      </c>
      <c r="E6535" t="s">
        <v>19214</v>
      </c>
      <c r="F6535" t="s">
        <v>19214</v>
      </c>
      <c r="G6535" t="s">
        <v>3754</v>
      </c>
      <c r="H6535" t="s">
        <v>3326</v>
      </c>
      <c r="I6535" t="s">
        <v>19100</v>
      </c>
      <c r="J6535" t="s">
        <v>3746</v>
      </c>
      <c r="K6535" t="s">
        <v>156</v>
      </c>
      <c r="L6535">
        <v>2</v>
      </c>
      <c r="M6535">
        <v>12</v>
      </c>
      <c r="N6535" t="s">
        <v>55</v>
      </c>
      <c r="R6535">
        <v>93140</v>
      </c>
      <c r="S6535" t="s">
        <v>3613</v>
      </c>
      <c r="T6535" t="s">
        <v>3613</v>
      </c>
      <c r="U6535" s="5" t="str">
        <f t="shared" si="204"/>
        <v>93</v>
      </c>
      <c r="V6535">
        <v>48</v>
      </c>
      <c r="Z6535">
        <f t="shared" si="205"/>
        <v>0</v>
      </c>
      <c r="AA6535">
        <v>454</v>
      </c>
    </row>
    <row r="6536" spans="1:27" x14ac:dyDescent="0.3">
      <c r="A6536" t="s">
        <v>3611</v>
      </c>
      <c r="B6536">
        <v>9306</v>
      </c>
      <c r="C6536">
        <v>342</v>
      </c>
      <c r="D6536" t="s">
        <v>19214</v>
      </c>
      <c r="E6536" t="s">
        <v>19214</v>
      </c>
      <c r="F6536" t="s">
        <v>19214</v>
      </c>
      <c r="G6536" t="s">
        <v>3611</v>
      </c>
      <c r="H6536" t="s">
        <v>3326</v>
      </c>
      <c r="I6536" t="s">
        <v>19100</v>
      </c>
      <c r="J6536" t="s">
        <v>3612</v>
      </c>
      <c r="K6536" t="s">
        <v>4</v>
      </c>
      <c r="L6536">
        <v>1</v>
      </c>
      <c r="M6536">
        <v>12</v>
      </c>
      <c r="N6536" t="s">
        <v>55</v>
      </c>
      <c r="R6536">
        <v>93140</v>
      </c>
      <c r="S6536" t="s">
        <v>3613</v>
      </c>
      <c r="T6536" t="s">
        <v>3613</v>
      </c>
      <c r="U6536" s="5" t="str">
        <f t="shared" si="204"/>
        <v>93</v>
      </c>
      <c r="V6536">
        <v>16</v>
      </c>
      <c r="W6536">
        <v>0</v>
      </c>
      <c r="X6536">
        <v>0</v>
      </c>
      <c r="Y6536">
        <v>66</v>
      </c>
      <c r="Z6536">
        <f t="shared" si="205"/>
        <v>66</v>
      </c>
      <c r="AA6536">
        <v>0</v>
      </c>
    </row>
    <row r="6537" spans="1:27" x14ac:dyDescent="0.3">
      <c r="A6537" t="s">
        <v>3708</v>
      </c>
      <c r="B6537">
        <v>9307</v>
      </c>
      <c r="C6537">
        <v>246</v>
      </c>
      <c r="D6537" t="s">
        <v>19113</v>
      </c>
      <c r="E6537">
        <v>39</v>
      </c>
      <c r="F6537">
        <v>291</v>
      </c>
      <c r="G6537" t="s">
        <v>3708</v>
      </c>
      <c r="H6537" t="s">
        <v>3326</v>
      </c>
      <c r="I6537" t="s">
        <v>19100</v>
      </c>
      <c r="J6537" t="s">
        <v>3709</v>
      </c>
      <c r="K6537" t="s">
        <v>123</v>
      </c>
      <c r="L6537">
        <v>2</v>
      </c>
      <c r="M6537">
        <v>17</v>
      </c>
      <c r="N6537" t="s">
        <v>3615</v>
      </c>
      <c r="R6537">
        <v>93351</v>
      </c>
      <c r="S6537" t="s">
        <v>3710</v>
      </c>
      <c r="T6537" t="s">
        <v>18951</v>
      </c>
      <c r="U6537" s="5" t="str">
        <f t="shared" si="204"/>
        <v>93</v>
      </c>
      <c r="V6537">
        <v>14</v>
      </c>
      <c r="Z6537">
        <f t="shared" si="205"/>
        <v>0</v>
      </c>
      <c r="AA6537">
        <v>0</v>
      </c>
    </row>
    <row r="6538" spans="1:27" x14ac:dyDescent="0.3">
      <c r="A6538" t="s">
        <v>3643</v>
      </c>
      <c r="B6538">
        <v>9307</v>
      </c>
      <c r="C6538">
        <v>168</v>
      </c>
      <c r="D6538" t="s">
        <v>19214</v>
      </c>
      <c r="E6538" t="s">
        <v>19214</v>
      </c>
      <c r="F6538" t="s">
        <v>19214</v>
      </c>
      <c r="G6538" t="s">
        <v>3643</v>
      </c>
      <c r="H6538" t="s">
        <v>3326</v>
      </c>
      <c r="I6538" t="s">
        <v>19100</v>
      </c>
      <c r="J6538" t="s">
        <v>3644</v>
      </c>
      <c r="K6538" t="s">
        <v>4</v>
      </c>
      <c r="L6538">
        <v>1</v>
      </c>
      <c r="M6538">
        <v>3</v>
      </c>
      <c r="N6538" t="s">
        <v>3645</v>
      </c>
      <c r="R6538">
        <v>93120</v>
      </c>
      <c r="S6538" t="s">
        <v>3646</v>
      </c>
      <c r="T6538" t="s">
        <v>18951</v>
      </c>
      <c r="U6538" s="5" t="str">
        <f t="shared" si="204"/>
        <v>93</v>
      </c>
      <c r="V6538">
        <v>9</v>
      </c>
      <c r="W6538">
        <v>10</v>
      </c>
      <c r="X6538">
        <v>0</v>
      </c>
      <c r="Y6538">
        <v>0</v>
      </c>
      <c r="Z6538">
        <f t="shared" si="205"/>
        <v>10</v>
      </c>
      <c r="AA6538">
        <v>0</v>
      </c>
    </row>
    <row r="6539" spans="1:27" x14ac:dyDescent="0.3">
      <c r="A6539" t="s">
        <v>3614</v>
      </c>
      <c r="B6539">
        <v>9307</v>
      </c>
      <c r="C6539">
        <v>239</v>
      </c>
      <c r="D6539" t="s">
        <v>19214</v>
      </c>
      <c r="E6539" t="s">
        <v>19214</v>
      </c>
      <c r="F6539" t="s">
        <v>19214</v>
      </c>
      <c r="G6539" t="s">
        <v>3614</v>
      </c>
      <c r="H6539" t="s">
        <v>3326</v>
      </c>
      <c r="I6539" t="s">
        <v>19100</v>
      </c>
      <c r="J6539" t="s">
        <v>819</v>
      </c>
      <c r="K6539" t="s">
        <v>4</v>
      </c>
      <c r="L6539">
        <v>1</v>
      </c>
      <c r="M6539">
        <v>17</v>
      </c>
      <c r="N6539" t="s">
        <v>3615</v>
      </c>
      <c r="R6539">
        <v>93350</v>
      </c>
      <c r="S6539" t="s">
        <v>3616</v>
      </c>
      <c r="T6539" t="s">
        <v>18951</v>
      </c>
      <c r="U6539" s="5" t="str">
        <f t="shared" si="204"/>
        <v>93</v>
      </c>
      <c r="V6539">
        <v>9</v>
      </c>
      <c r="W6539">
        <v>0</v>
      </c>
      <c r="X6539">
        <v>0</v>
      </c>
      <c r="Y6539">
        <v>16</v>
      </c>
      <c r="Z6539">
        <f t="shared" si="205"/>
        <v>16</v>
      </c>
      <c r="AA6539">
        <v>0</v>
      </c>
    </row>
    <row r="6540" spans="1:27" x14ac:dyDescent="0.3">
      <c r="A6540" t="s">
        <v>3738</v>
      </c>
      <c r="B6540">
        <v>9307</v>
      </c>
      <c r="C6540">
        <v>198</v>
      </c>
      <c r="D6540" t="s">
        <v>19214</v>
      </c>
      <c r="E6540" t="s">
        <v>19214</v>
      </c>
      <c r="F6540" t="s">
        <v>19214</v>
      </c>
      <c r="G6540" t="s">
        <v>3738</v>
      </c>
      <c r="H6540" t="s">
        <v>3326</v>
      </c>
      <c r="I6540" t="s">
        <v>19100</v>
      </c>
      <c r="J6540" t="s">
        <v>3739</v>
      </c>
      <c r="K6540" t="s">
        <v>156</v>
      </c>
      <c r="L6540">
        <v>2</v>
      </c>
      <c r="M6540">
        <v>5</v>
      </c>
      <c r="N6540" t="s">
        <v>2123</v>
      </c>
      <c r="R6540">
        <v>93440</v>
      </c>
      <c r="S6540" t="s">
        <v>3740</v>
      </c>
      <c r="T6540" t="s">
        <v>18951</v>
      </c>
      <c r="U6540" s="5" t="str">
        <f t="shared" si="204"/>
        <v>93</v>
      </c>
      <c r="V6540">
        <v>27</v>
      </c>
      <c r="Z6540">
        <f t="shared" si="205"/>
        <v>0</v>
      </c>
      <c r="AA6540">
        <v>198</v>
      </c>
    </row>
    <row r="6541" spans="1:27" x14ac:dyDescent="0.3">
      <c r="A6541" t="s">
        <v>3750</v>
      </c>
      <c r="B6541">
        <v>9307</v>
      </c>
      <c r="C6541">
        <v>93</v>
      </c>
      <c r="D6541" t="s">
        <v>19214</v>
      </c>
      <c r="E6541" t="s">
        <v>19214</v>
      </c>
      <c r="F6541" t="s">
        <v>19214</v>
      </c>
      <c r="G6541" t="s">
        <v>3750</v>
      </c>
      <c r="H6541" t="s">
        <v>3326</v>
      </c>
      <c r="I6541" t="s">
        <v>19100</v>
      </c>
      <c r="J6541" t="s">
        <v>3751</v>
      </c>
      <c r="K6541" t="s">
        <v>156</v>
      </c>
      <c r="L6541">
        <v>2</v>
      </c>
      <c r="M6541">
        <v>5</v>
      </c>
      <c r="N6541" t="s">
        <v>2123</v>
      </c>
      <c r="R6541">
        <v>93440</v>
      </c>
      <c r="S6541" t="s">
        <v>3740</v>
      </c>
      <c r="T6541" t="s">
        <v>18951</v>
      </c>
      <c r="U6541" s="5" t="str">
        <f t="shared" si="204"/>
        <v>93</v>
      </c>
      <c r="V6541">
        <v>6</v>
      </c>
      <c r="W6541">
        <v>0</v>
      </c>
      <c r="X6541">
        <v>23</v>
      </c>
      <c r="Y6541">
        <v>0</v>
      </c>
      <c r="Z6541">
        <f t="shared" si="205"/>
        <v>23</v>
      </c>
      <c r="AA6541">
        <v>93</v>
      </c>
    </row>
    <row r="6542" spans="1:27" x14ac:dyDescent="0.3">
      <c r="A6542" t="s">
        <v>3621</v>
      </c>
      <c r="B6542">
        <v>9310</v>
      </c>
      <c r="C6542">
        <v>204</v>
      </c>
      <c r="D6542" t="s">
        <v>19113</v>
      </c>
      <c r="E6542">
        <v>0</v>
      </c>
      <c r="F6542">
        <v>0</v>
      </c>
      <c r="G6542" t="s">
        <v>3621</v>
      </c>
      <c r="H6542" t="s">
        <v>3326</v>
      </c>
      <c r="I6542" t="s">
        <v>19100</v>
      </c>
      <c r="J6542" t="s">
        <v>3622</v>
      </c>
      <c r="K6542" t="s">
        <v>4</v>
      </c>
      <c r="L6542">
        <v>1</v>
      </c>
      <c r="M6542">
        <v>12</v>
      </c>
      <c r="N6542" t="s">
        <v>3623</v>
      </c>
      <c r="R6542">
        <v>93220</v>
      </c>
      <c r="S6542" t="s">
        <v>3624</v>
      </c>
      <c r="T6542" t="s">
        <v>3624</v>
      </c>
      <c r="U6542" s="5" t="str">
        <f t="shared" si="204"/>
        <v>93</v>
      </c>
      <c r="V6542">
        <v>9</v>
      </c>
      <c r="W6542">
        <v>15</v>
      </c>
      <c r="X6542">
        <v>0</v>
      </c>
      <c r="Y6542">
        <v>0</v>
      </c>
      <c r="Z6542">
        <f t="shared" si="205"/>
        <v>15</v>
      </c>
      <c r="AA6542">
        <v>0</v>
      </c>
    </row>
    <row r="6543" spans="1:27" x14ac:dyDescent="0.3">
      <c r="A6543" t="s">
        <v>3695</v>
      </c>
      <c r="B6543">
        <v>9311</v>
      </c>
      <c r="C6543">
        <v>210</v>
      </c>
      <c r="D6543" t="s">
        <v>19113</v>
      </c>
      <c r="E6543">
        <v>0</v>
      </c>
      <c r="F6543">
        <v>0</v>
      </c>
      <c r="G6543" t="s">
        <v>3695</v>
      </c>
      <c r="H6543" t="s">
        <v>3326</v>
      </c>
      <c r="I6543" t="s">
        <v>19100</v>
      </c>
      <c r="J6543" t="s">
        <v>645</v>
      </c>
      <c r="K6543" t="s">
        <v>4</v>
      </c>
      <c r="L6543">
        <v>1</v>
      </c>
      <c r="M6543">
        <v>13</v>
      </c>
      <c r="N6543" t="s">
        <v>3696</v>
      </c>
      <c r="R6543">
        <v>93190</v>
      </c>
      <c r="S6543" t="s">
        <v>3697</v>
      </c>
      <c r="T6543" t="s">
        <v>3697</v>
      </c>
      <c r="U6543" s="5" t="str">
        <f t="shared" si="204"/>
        <v>93</v>
      </c>
      <c r="V6543">
        <v>9</v>
      </c>
      <c r="W6543">
        <v>20</v>
      </c>
      <c r="X6543">
        <v>0</v>
      </c>
      <c r="Y6543">
        <v>0</v>
      </c>
      <c r="Z6543">
        <f t="shared" si="205"/>
        <v>20</v>
      </c>
      <c r="AA6543">
        <v>0</v>
      </c>
    </row>
    <row r="6544" spans="1:27" x14ac:dyDescent="0.3">
      <c r="A6544" t="s">
        <v>3603</v>
      </c>
      <c r="B6544">
        <v>9314</v>
      </c>
      <c r="C6544">
        <v>378</v>
      </c>
      <c r="D6544" t="s">
        <v>19214</v>
      </c>
      <c r="E6544" t="s">
        <v>19214</v>
      </c>
      <c r="F6544" t="s">
        <v>19214</v>
      </c>
      <c r="G6544" t="s">
        <v>3603</v>
      </c>
      <c r="H6544" t="s">
        <v>3326</v>
      </c>
      <c r="I6544" t="s">
        <v>19100</v>
      </c>
      <c r="J6544" t="s">
        <v>3604</v>
      </c>
      <c r="K6544" t="s">
        <v>4</v>
      </c>
      <c r="L6544">
        <v>1</v>
      </c>
      <c r="M6544">
        <v>20</v>
      </c>
      <c r="N6544" t="s">
        <v>3605</v>
      </c>
      <c r="R6544">
        <v>93160</v>
      </c>
      <c r="S6544" t="s">
        <v>3606</v>
      </c>
      <c r="T6544" t="s">
        <v>3606</v>
      </c>
      <c r="U6544" s="5" t="str">
        <f t="shared" si="204"/>
        <v>93</v>
      </c>
      <c r="V6544">
        <v>17</v>
      </c>
      <c r="Z6544">
        <f t="shared" si="205"/>
        <v>0</v>
      </c>
      <c r="AA6544">
        <v>0</v>
      </c>
    </row>
    <row r="6545" spans="1:27" x14ac:dyDescent="0.3">
      <c r="A6545" t="s">
        <v>3731</v>
      </c>
      <c r="B6545">
        <v>9314</v>
      </c>
      <c r="C6545">
        <v>312</v>
      </c>
      <c r="D6545" t="s">
        <v>19214</v>
      </c>
      <c r="E6545" t="s">
        <v>19214</v>
      </c>
      <c r="F6545" t="s">
        <v>19214</v>
      </c>
      <c r="G6545" t="s">
        <v>3731</v>
      </c>
      <c r="H6545" t="s">
        <v>3326</v>
      </c>
      <c r="I6545" t="s">
        <v>19100</v>
      </c>
      <c r="J6545" t="s">
        <v>3705</v>
      </c>
      <c r="K6545" t="s">
        <v>156</v>
      </c>
      <c r="L6545">
        <v>2</v>
      </c>
      <c r="M6545">
        <v>20</v>
      </c>
      <c r="N6545" t="s">
        <v>3605</v>
      </c>
      <c r="R6545">
        <v>93160</v>
      </c>
      <c r="S6545" t="s">
        <v>3606</v>
      </c>
      <c r="T6545" t="s">
        <v>3606</v>
      </c>
      <c r="U6545" s="5" t="str">
        <f t="shared" si="204"/>
        <v>93</v>
      </c>
      <c r="V6545">
        <v>38</v>
      </c>
      <c r="Z6545">
        <f t="shared" si="205"/>
        <v>0</v>
      </c>
      <c r="AA6545">
        <v>312</v>
      </c>
    </row>
    <row r="6546" spans="1:27" x14ac:dyDescent="0.3">
      <c r="A6546" t="s">
        <v>3704</v>
      </c>
      <c r="B6546">
        <v>9314</v>
      </c>
      <c r="C6546">
        <v>690</v>
      </c>
      <c r="D6546" t="s">
        <v>19214</v>
      </c>
      <c r="E6546" t="s">
        <v>19214</v>
      </c>
      <c r="F6546" t="s">
        <v>19214</v>
      </c>
      <c r="G6546" t="s">
        <v>3704</v>
      </c>
      <c r="H6546" t="s">
        <v>3326</v>
      </c>
      <c r="I6546" t="s">
        <v>19100</v>
      </c>
      <c r="J6546" t="s">
        <v>3705</v>
      </c>
      <c r="K6546" t="s">
        <v>123</v>
      </c>
      <c r="L6546">
        <v>2</v>
      </c>
      <c r="M6546">
        <v>20</v>
      </c>
      <c r="N6546" t="s">
        <v>3605</v>
      </c>
      <c r="R6546">
        <v>93160</v>
      </c>
      <c r="S6546" t="s">
        <v>3606</v>
      </c>
      <c r="T6546" t="s">
        <v>3606</v>
      </c>
      <c r="U6546" s="5" t="str">
        <f t="shared" si="204"/>
        <v>93</v>
      </c>
      <c r="V6546">
        <v>34</v>
      </c>
      <c r="Z6546">
        <f t="shared" si="205"/>
        <v>0</v>
      </c>
      <c r="AA6546">
        <v>0</v>
      </c>
    </row>
    <row r="6547" spans="1:27" x14ac:dyDescent="0.3">
      <c r="A6547" t="s">
        <v>3713</v>
      </c>
      <c r="B6547">
        <v>9314</v>
      </c>
      <c r="C6547">
        <v>828</v>
      </c>
      <c r="D6547" t="s">
        <v>19113</v>
      </c>
      <c r="E6547">
        <v>104</v>
      </c>
      <c r="F6547">
        <v>1140</v>
      </c>
      <c r="G6547" t="s">
        <v>3713</v>
      </c>
      <c r="H6547" t="s">
        <v>3326</v>
      </c>
      <c r="I6547" t="s">
        <v>19100</v>
      </c>
      <c r="J6547" t="s">
        <v>3705</v>
      </c>
      <c r="K6547" t="s">
        <v>140</v>
      </c>
      <c r="L6547">
        <v>2</v>
      </c>
      <c r="M6547">
        <v>20</v>
      </c>
      <c r="N6547" t="s">
        <v>3605</v>
      </c>
      <c r="R6547">
        <v>93160</v>
      </c>
      <c r="S6547" t="s">
        <v>3606</v>
      </c>
      <c r="T6547" t="s">
        <v>3606</v>
      </c>
      <c r="U6547" s="5" t="str">
        <f t="shared" si="204"/>
        <v>93</v>
      </c>
      <c r="V6547">
        <v>50</v>
      </c>
      <c r="W6547">
        <v>0</v>
      </c>
      <c r="X6547">
        <v>0</v>
      </c>
      <c r="Y6547">
        <v>104</v>
      </c>
      <c r="Z6547">
        <f t="shared" si="205"/>
        <v>104</v>
      </c>
      <c r="AA6547">
        <v>828</v>
      </c>
    </row>
    <row r="6548" spans="1:27" x14ac:dyDescent="0.3">
      <c r="A6548" t="s">
        <v>3741</v>
      </c>
      <c r="B6548">
        <v>9315</v>
      </c>
      <c r="C6548">
        <v>354</v>
      </c>
      <c r="D6548" t="s">
        <v>19214</v>
      </c>
      <c r="E6548" t="s">
        <v>19214</v>
      </c>
      <c r="F6548" t="s">
        <v>19214</v>
      </c>
      <c r="G6548" t="s">
        <v>3741</v>
      </c>
      <c r="H6548" t="s">
        <v>3326</v>
      </c>
      <c r="I6548" t="s">
        <v>19100</v>
      </c>
      <c r="J6548" t="s">
        <v>3438</v>
      </c>
      <c r="K6548" t="s">
        <v>123</v>
      </c>
      <c r="L6548">
        <v>2</v>
      </c>
      <c r="M6548">
        <v>15</v>
      </c>
      <c r="N6548" t="s">
        <v>3678</v>
      </c>
      <c r="R6548">
        <v>93310</v>
      </c>
      <c r="S6548" t="s">
        <v>3679</v>
      </c>
      <c r="T6548" t="s">
        <v>3662</v>
      </c>
      <c r="U6548" s="5" t="str">
        <f t="shared" si="204"/>
        <v>93</v>
      </c>
      <c r="V6548">
        <v>23</v>
      </c>
      <c r="Z6548">
        <f t="shared" si="205"/>
        <v>0</v>
      </c>
      <c r="AA6548">
        <v>0</v>
      </c>
    </row>
    <row r="6549" spans="1:27" x14ac:dyDescent="0.3">
      <c r="A6549" t="s">
        <v>3677</v>
      </c>
      <c r="B6549">
        <v>9315</v>
      </c>
      <c r="C6549">
        <v>213</v>
      </c>
      <c r="D6549" t="s">
        <v>19214</v>
      </c>
      <c r="E6549" t="s">
        <v>19214</v>
      </c>
      <c r="F6549" t="s">
        <v>19214</v>
      </c>
      <c r="G6549" t="s">
        <v>3677</v>
      </c>
      <c r="H6549" t="s">
        <v>3326</v>
      </c>
      <c r="I6549" t="s">
        <v>19100</v>
      </c>
      <c r="J6549" t="s">
        <v>719</v>
      </c>
      <c r="K6549" t="s">
        <v>4</v>
      </c>
      <c r="L6549">
        <v>1</v>
      </c>
      <c r="M6549">
        <v>15</v>
      </c>
      <c r="N6549" t="s">
        <v>3678</v>
      </c>
      <c r="R6549">
        <v>93310</v>
      </c>
      <c r="S6549" t="s">
        <v>3679</v>
      </c>
      <c r="T6549" t="s">
        <v>3662</v>
      </c>
      <c r="U6549" s="5" t="str">
        <f t="shared" si="204"/>
        <v>93</v>
      </c>
      <c r="V6549">
        <v>12</v>
      </c>
      <c r="W6549">
        <v>0</v>
      </c>
      <c r="X6549">
        <v>0</v>
      </c>
      <c r="Y6549">
        <v>25</v>
      </c>
      <c r="Z6549">
        <f t="shared" si="205"/>
        <v>25</v>
      </c>
      <c r="AA6549">
        <v>0</v>
      </c>
    </row>
    <row r="6550" spans="1:27" x14ac:dyDescent="0.3">
      <c r="A6550" t="s">
        <v>3693</v>
      </c>
      <c r="B6550">
        <v>9315</v>
      </c>
      <c r="C6550">
        <v>336</v>
      </c>
      <c r="D6550" t="s">
        <v>19214</v>
      </c>
      <c r="E6550" t="s">
        <v>19214</v>
      </c>
      <c r="F6550" t="s">
        <v>19214</v>
      </c>
      <c r="G6550" t="s">
        <v>3693</v>
      </c>
      <c r="H6550" t="s">
        <v>3326</v>
      </c>
      <c r="I6550" t="s">
        <v>19100</v>
      </c>
      <c r="J6550" t="s">
        <v>719</v>
      </c>
      <c r="K6550" t="s">
        <v>4</v>
      </c>
      <c r="L6550">
        <v>1</v>
      </c>
      <c r="M6550">
        <v>12</v>
      </c>
      <c r="N6550" t="s">
        <v>3694</v>
      </c>
      <c r="R6550">
        <v>93500</v>
      </c>
      <c r="S6550" t="s">
        <v>3662</v>
      </c>
      <c r="T6550" t="s">
        <v>3662</v>
      </c>
      <c r="U6550" s="5" t="str">
        <f t="shared" si="204"/>
        <v>93</v>
      </c>
      <c r="V6550">
        <v>17</v>
      </c>
      <c r="Z6550">
        <f t="shared" si="205"/>
        <v>0</v>
      </c>
      <c r="AA6550">
        <v>0</v>
      </c>
    </row>
    <row r="6551" spans="1:27" x14ac:dyDescent="0.3">
      <c r="A6551" t="s">
        <v>3658</v>
      </c>
      <c r="B6551">
        <v>9315</v>
      </c>
      <c r="C6551">
        <v>344</v>
      </c>
      <c r="D6551" t="s">
        <v>19214</v>
      </c>
      <c r="E6551" t="s">
        <v>19214</v>
      </c>
      <c r="F6551" t="s">
        <v>19214</v>
      </c>
      <c r="G6551" t="s">
        <v>3658</v>
      </c>
      <c r="H6551" t="s">
        <v>3326</v>
      </c>
      <c r="I6551" t="s">
        <v>19100</v>
      </c>
      <c r="J6551" t="s">
        <v>3659</v>
      </c>
      <c r="K6551" t="s">
        <v>4</v>
      </c>
      <c r="L6551">
        <v>1</v>
      </c>
      <c r="M6551" t="s">
        <v>3660</v>
      </c>
      <c r="N6551" t="s">
        <v>3661</v>
      </c>
      <c r="R6551">
        <v>93500</v>
      </c>
      <c r="S6551" t="s">
        <v>3662</v>
      </c>
      <c r="T6551" t="s">
        <v>3662</v>
      </c>
      <c r="U6551" s="5" t="str">
        <f t="shared" si="204"/>
        <v>93</v>
      </c>
      <c r="V6551">
        <v>19</v>
      </c>
      <c r="W6551">
        <v>19</v>
      </c>
      <c r="X6551">
        <v>0</v>
      </c>
      <c r="Y6551">
        <v>0</v>
      </c>
      <c r="Z6551">
        <f t="shared" si="205"/>
        <v>19</v>
      </c>
      <c r="AA6551">
        <v>0</v>
      </c>
    </row>
    <row r="6552" spans="1:27" x14ac:dyDescent="0.3">
      <c r="A6552" t="s">
        <v>3728</v>
      </c>
      <c r="B6552">
        <v>9315</v>
      </c>
      <c r="C6552">
        <v>657</v>
      </c>
      <c r="D6552" t="s">
        <v>19113</v>
      </c>
      <c r="E6552">
        <v>68</v>
      </c>
      <c r="F6552">
        <v>205</v>
      </c>
      <c r="G6552" t="s">
        <v>3728</v>
      </c>
      <c r="H6552" t="s">
        <v>3326</v>
      </c>
      <c r="I6552" t="s">
        <v>19100</v>
      </c>
      <c r="J6552" t="s">
        <v>3729</v>
      </c>
      <c r="K6552" t="s">
        <v>123</v>
      </c>
      <c r="L6552">
        <v>2</v>
      </c>
      <c r="M6552">
        <v>12</v>
      </c>
      <c r="N6552" t="s">
        <v>3694</v>
      </c>
      <c r="R6552">
        <v>93500</v>
      </c>
      <c r="S6552" t="s">
        <v>3662</v>
      </c>
      <c r="T6552" t="s">
        <v>3662</v>
      </c>
      <c r="U6552" s="5" t="str">
        <f t="shared" si="204"/>
        <v>93</v>
      </c>
      <c r="V6552">
        <v>42</v>
      </c>
      <c r="Z6552">
        <f t="shared" si="205"/>
        <v>0</v>
      </c>
      <c r="AA6552">
        <v>0</v>
      </c>
    </row>
    <row r="6553" spans="1:27" x14ac:dyDescent="0.3">
      <c r="A6553" t="s">
        <v>3758</v>
      </c>
      <c r="B6553">
        <v>9315</v>
      </c>
      <c r="C6553">
        <v>205</v>
      </c>
      <c r="D6553" t="s">
        <v>19214</v>
      </c>
      <c r="E6553" t="s">
        <v>19214</v>
      </c>
      <c r="F6553" t="s">
        <v>19214</v>
      </c>
      <c r="G6553" t="s">
        <v>3758</v>
      </c>
      <c r="H6553" t="s">
        <v>3326</v>
      </c>
      <c r="I6553" t="s">
        <v>19100</v>
      </c>
      <c r="J6553" t="s">
        <v>3729</v>
      </c>
      <c r="K6553" t="s">
        <v>126</v>
      </c>
      <c r="L6553">
        <v>2</v>
      </c>
      <c r="M6553">
        <v>12</v>
      </c>
      <c r="N6553" t="s">
        <v>3694</v>
      </c>
      <c r="R6553">
        <v>93500</v>
      </c>
      <c r="S6553" t="s">
        <v>3662</v>
      </c>
      <c r="T6553" t="s">
        <v>3662</v>
      </c>
      <c r="U6553" s="5" t="str">
        <f t="shared" si="204"/>
        <v>93</v>
      </c>
      <c r="V6553">
        <v>8</v>
      </c>
      <c r="W6553">
        <v>0</v>
      </c>
      <c r="X6553">
        <v>0</v>
      </c>
      <c r="Y6553">
        <v>43</v>
      </c>
      <c r="Z6553">
        <f t="shared" si="205"/>
        <v>43</v>
      </c>
      <c r="AA6553">
        <v>205</v>
      </c>
    </row>
    <row r="6554" spans="1:27" x14ac:dyDescent="0.3">
      <c r="A6554" t="s">
        <v>3752</v>
      </c>
      <c r="B6554">
        <v>9317</v>
      </c>
      <c r="C6554">
        <v>479</v>
      </c>
      <c r="D6554" t="s">
        <v>19113</v>
      </c>
      <c r="E6554">
        <v>65</v>
      </c>
      <c r="F6554">
        <v>143</v>
      </c>
      <c r="G6554" t="s">
        <v>3752</v>
      </c>
      <c r="H6554" t="s">
        <v>3326</v>
      </c>
      <c r="I6554" t="s">
        <v>19100</v>
      </c>
      <c r="J6554" t="s">
        <v>3753</v>
      </c>
      <c r="K6554" t="s">
        <v>123</v>
      </c>
      <c r="L6554">
        <v>2</v>
      </c>
      <c r="M6554">
        <v>7</v>
      </c>
      <c r="N6554" t="s">
        <v>3601</v>
      </c>
      <c r="R6554">
        <v>93240</v>
      </c>
      <c r="S6554" t="s">
        <v>3602</v>
      </c>
      <c r="T6554" t="s">
        <v>18952</v>
      </c>
      <c r="U6554" s="5" t="str">
        <f t="shared" si="204"/>
        <v>93</v>
      </c>
      <c r="V6554">
        <v>27</v>
      </c>
      <c r="Z6554">
        <f t="shared" si="205"/>
        <v>0</v>
      </c>
      <c r="AA6554">
        <v>0</v>
      </c>
    </row>
    <row r="6555" spans="1:27" x14ac:dyDescent="0.3">
      <c r="A6555" t="s">
        <v>3600</v>
      </c>
      <c r="B6555">
        <v>9317</v>
      </c>
      <c r="C6555">
        <v>269</v>
      </c>
      <c r="D6555" t="s">
        <v>19214</v>
      </c>
      <c r="E6555" t="s">
        <v>19214</v>
      </c>
      <c r="F6555" t="s">
        <v>19214</v>
      </c>
      <c r="G6555" t="s">
        <v>3600</v>
      </c>
      <c r="H6555" t="s">
        <v>3326</v>
      </c>
      <c r="I6555" t="s">
        <v>19100</v>
      </c>
      <c r="J6555" t="s">
        <v>819</v>
      </c>
      <c r="K6555" t="s">
        <v>4</v>
      </c>
      <c r="L6555">
        <v>1</v>
      </c>
      <c r="M6555">
        <v>7</v>
      </c>
      <c r="N6555" t="s">
        <v>3601</v>
      </c>
      <c r="R6555">
        <v>93240</v>
      </c>
      <c r="S6555" t="s">
        <v>3602</v>
      </c>
      <c r="T6555" t="s">
        <v>18952</v>
      </c>
      <c r="U6555" s="5" t="str">
        <f t="shared" si="204"/>
        <v>93</v>
      </c>
      <c r="V6555">
        <v>16</v>
      </c>
      <c r="Z6555">
        <f t="shared" si="205"/>
        <v>0</v>
      </c>
      <c r="AA6555">
        <v>0</v>
      </c>
    </row>
    <row r="6556" spans="1:27" x14ac:dyDescent="0.3">
      <c r="A6556" t="s">
        <v>3773</v>
      </c>
      <c r="B6556">
        <v>9317</v>
      </c>
      <c r="C6556">
        <v>143</v>
      </c>
      <c r="D6556" t="s">
        <v>19214</v>
      </c>
      <c r="E6556" t="s">
        <v>19214</v>
      </c>
      <c r="F6556" t="s">
        <v>19214</v>
      </c>
      <c r="G6556" t="s">
        <v>3773</v>
      </c>
      <c r="H6556" t="s">
        <v>3326</v>
      </c>
      <c r="I6556" t="s">
        <v>19100</v>
      </c>
      <c r="J6556" t="s">
        <v>1283</v>
      </c>
      <c r="K6556" t="s">
        <v>126</v>
      </c>
      <c r="L6556">
        <v>2</v>
      </c>
      <c r="M6556">
        <v>7</v>
      </c>
      <c r="N6556" t="s">
        <v>3601</v>
      </c>
      <c r="R6556">
        <v>93240</v>
      </c>
      <c r="S6556" t="s">
        <v>3602</v>
      </c>
      <c r="T6556" t="s">
        <v>18952</v>
      </c>
      <c r="U6556" s="5" t="str">
        <f t="shared" si="204"/>
        <v>93</v>
      </c>
      <c r="V6556">
        <v>8</v>
      </c>
      <c r="W6556">
        <v>0</v>
      </c>
      <c r="X6556">
        <v>0</v>
      </c>
      <c r="Y6556">
        <v>65</v>
      </c>
      <c r="Z6556">
        <f t="shared" si="205"/>
        <v>65</v>
      </c>
      <c r="AA6556">
        <v>143</v>
      </c>
    </row>
    <row r="6557" spans="1:27" x14ac:dyDescent="0.3">
      <c r="A6557" t="s">
        <v>3698</v>
      </c>
      <c r="B6557">
        <v>9319</v>
      </c>
      <c r="C6557">
        <v>334</v>
      </c>
      <c r="D6557" t="s">
        <v>19113</v>
      </c>
      <c r="E6557">
        <v>0</v>
      </c>
      <c r="F6557">
        <v>0</v>
      </c>
      <c r="G6557" t="s">
        <v>3698</v>
      </c>
      <c r="H6557" t="s">
        <v>3326</v>
      </c>
      <c r="I6557" t="s">
        <v>19100</v>
      </c>
      <c r="J6557" t="s">
        <v>1605</v>
      </c>
      <c r="K6557" t="s">
        <v>4</v>
      </c>
      <c r="L6557">
        <v>1</v>
      </c>
      <c r="M6557">
        <v>25</v>
      </c>
      <c r="N6557" t="s">
        <v>3699</v>
      </c>
      <c r="R6557">
        <v>93270</v>
      </c>
      <c r="S6557" t="s">
        <v>3700</v>
      </c>
      <c r="T6557" t="s">
        <v>3700</v>
      </c>
      <c r="U6557" s="5" t="str">
        <f t="shared" si="204"/>
        <v>93</v>
      </c>
      <c r="V6557">
        <v>17</v>
      </c>
      <c r="W6557">
        <v>11</v>
      </c>
      <c r="X6557">
        <v>0</v>
      </c>
      <c r="Y6557">
        <v>0</v>
      </c>
      <c r="Z6557">
        <f t="shared" si="205"/>
        <v>11</v>
      </c>
      <c r="AA6557">
        <v>0</v>
      </c>
    </row>
    <row r="6558" spans="1:27" x14ac:dyDescent="0.3">
      <c r="A6558" t="s">
        <v>3730</v>
      </c>
      <c r="B6558">
        <v>9320</v>
      </c>
      <c r="C6558">
        <v>813</v>
      </c>
      <c r="D6558" t="s">
        <v>19113</v>
      </c>
      <c r="E6558">
        <v>0</v>
      </c>
      <c r="F6558">
        <v>596</v>
      </c>
      <c r="G6558" t="s">
        <v>3730</v>
      </c>
      <c r="H6558" t="s">
        <v>3326</v>
      </c>
      <c r="I6558" t="s">
        <v>19100</v>
      </c>
      <c r="J6558" t="s">
        <v>2904</v>
      </c>
      <c r="K6558" t="s">
        <v>123</v>
      </c>
      <c r="L6558">
        <v>2</v>
      </c>
      <c r="M6558">
        <v>1</v>
      </c>
      <c r="N6558" t="s">
        <v>3675</v>
      </c>
      <c r="R6558">
        <v>93410</v>
      </c>
      <c r="S6558" t="s">
        <v>3676</v>
      </c>
      <c r="T6558" t="s">
        <v>3635</v>
      </c>
      <c r="U6558" s="5" t="str">
        <f t="shared" si="204"/>
        <v>93</v>
      </c>
      <c r="V6558">
        <v>59</v>
      </c>
      <c r="Z6558">
        <f t="shared" si="205"/>
        <v>0</v>
      </c>
      <c r="AA6558">
        <v>0</v>
      </c>
    </row>
    <row r="6559" spans="1:27" x14ac:dyDescent="0.3">
      <c r="A6559" t="s">
        <v>3674</v>
      </c>
      <c r="B6559">
        <v>9320</v>
      </c>
      <c r="C6559">
        <v>357</v>
      </c>
      <c r="D6559" t="s">
        <v>19214</v>
      </c>
      <c r="E6559" t="s">
        <v>19214</v>
      </c>
      <c r="F6559" t="s">
        <v>19214</v>
      </c>
      <c r="G6559" t="s">
        <v>3674</v>
      </c>
      <c r="H6559" t="s">
        <v>3326</v>
      </c>
      <c r="I6559" t="s">
        <v>19100</v>
      </c>
      <c r="J6559" t="s">
        <v>2812</v>
      </c>
      <c r="K6559" t="s">
        <v>4</v>
      </c>
      <c r="L6559">
        <v>1</v>
      </c>
      <c r="M6559">
        <v>1</v>
      </c>
      <c r="N6559" t="s">
        <v>3675</v>
      </c>
      <c r="R6559">
        <v>93410</v>
      </c>
      <c r="S6559" t="s">
        <v>3676</v>
      </c>
      <c r="T6559" t="s">
        <v>3635</v>
      </c>
      <c r="U6559" s="5" t="str">
        <f t="shared" si="204"/>
        <v>93</v>
      </c>
      <c r="V6559">
        <v>17</v>
      </c>
      <c r="Z6559">
        <f t="shared" si="205"/>
        <v>0</v>
      </c>
      <c r="AA6559">
        <v>0</v>
      </c>
    </row>
    <row r="6560" spans="1:27" x14ac:dyDescent="0.3">
      <c r="A6560" t="s">
        <v>3632</v>
      </c>
      <c r="B6560">
        <v>9320</v>
      </c>
      <c r="C6560">
        <v>220</v>
      </c>
      <c r="D6560" t="s">
        <v>19214</v>
      </c>
      <c r="E6560" t="s">
        <v>19214</v>
      </c>
      <c r="F6560" t="s">
        <v>19214</v>
      </c>
      <c r="G6560" t="s">
        <v>3632</v>
      </c>
      <c r="H6560" t="s">
        <v>3326</v>
      </c>
      <c r="I6560" t="s">
        <v>19100</v>
      </c>
      <c r="J6560" t="s">
        <v>3633</v>
      </c>
      <c r="K6560" t="s">
        <v>4</v>
      </c>
      <c r="L6560">
        <v>1</v>
      </c>
      <c r="M6560">
        <v>2</v>
      </c>
      <c r="N6560" t="s">
        <v>3634</v>
      </c>
      <c r="R6560">
        <v>93290</v>
      </c>
      <c r="S6560" t="s">
        <v>3635</v>
      </c>
      <c r="T6560" t="s">
        <v>3635</v>
      </c>
      <c r="U6560" s="5" t="str">
        <f t="shared" si="204"/>
        <v>93</v>
      </c>
      <c r="V6560">
        <v>9</v>
      </c>
      <c r="W6560">
        <v>13</v>
      </c>
      <c r="X6560">
        <v>0</v>
      </c>
      <c r="Y6560">
        <v>0</v>
      </c>
      <c r="Z6560">
        <f t="shared" si="205"/>
        <v>13</v>
      </c>
      <c r="AA6560">
        <v>0</v>
      </c>
    </row>
    <row r="6561" spans="1:27" x14ac:dyDescent="0.3">
      <c r="A6561" t="s">
        <v>3598</v>
      </c>
      <c r="B6561">
        <v>9320</v>
      </c>
      <c r="C6561">
        <v>195</v>
      </c>
      <c r="D6561" t="s">
        <v>19214</v>
      </c>
      <c r="E6561" t="s">
        <v>19214</v>
      </c>
      <c r="F6561" t="s">
        <v>19214</v>
      </c>
      <c r="G6561" t="s">
        <v>3598</v>
      </c>
      <c r="H6561" t="s">
        <v>3326</v>
      </c>
      <c r="I6561" t="s">
        <v>19100</v>
      </c>
      <c r="J6561" t="s">
        <v>1160</v>
      </c>
      <c r="K6561" t="s">
        <v>4</v>
      </c>
      <c r="L6561">
        <v>1</v>
      </c>
      <c r="M6561">
        <v>16</v>
      </c>
      <c r="N6561" t="s">
        <v>729</v>
      </c>
      <c r="R6561">
        <v>93370</v>
      </c>
      <c r="S6561" t="s">
        <v>3599</v>
      </c>
      <c r="T6561" t="s">
        <v>3635</v>
      </c>
      <c r="U6561" s="5" t="str">
        <f t="shared" si="204"/>
        <v>93</v>
      </c>
      <c r="V6561">
        <v>10</v>
      </c>
      <c r="W6561">
        <v>15</v>
      </c>
      <c r="X6561">
        <v>0</v>
      </c>
      <c r="Y6561">
        <v>0</v>
      </c>
      <c r="Z6561">
        <f t="shared" si="205"/>
        <v>15</v>
      </c>
      <c r="AA6561">
        <v>0</v>
      </c>
    </row>
    <row r="6562" spans="1:27" x14ac:dyDescent="0.3">
      <c r="A6562" t="s">
        <v>3760</v>
      </c>
      <c r="B6562">
        <v>9320</v>
      </c>
      <c r="C6562">
        <v>596</v>
      </c>
      <c r="D6562" t="s">
        <v>19214</v>
      </c>
      <c r="E6562" t="s">
        <v>19214</v>
      </c>
      <c r="F6562" t="s">
        <v>19214</v>
      </c>
      <c r="G6562" t="s">
        <v>3760</v>
      </c>
      <c r="H6562" t="s">
        <v>3326</v>
      </c>
      <c r="I6562" t="s">
        <v>19100</v>
      </c>
      <c r="J6562" t="s">
        <v>2904</v>
      </c>
      <c r="K6562" t="s">
        <v>126</v>
      </c>
      <c r="L6562">
        <v>2</v>
      </c>
      <c r="M6562">
        <v>1</v>
      </c>
      <c r="N6562" t="s">
        <v>3675</v>
      </c>
      <c r="R6562">
        <v>93410</v>
      </c>
      <c r="S6562" t="s">
        <v>3676</v>
      </c>
      <c r="T6562" t="s">
        <v>3635</v>
      </c>
      <c r="U6562" s="5" t="str">
        <f t="shared" si="204"/>
        <v>93</v>
      </c>
      <c r="V6562">
        <v>40</v>
      </c>
      <c r="Z6562">
        <f t="shared" si="205"/>
        <v>0</v>
      </c>
      <c r="AA6562">
        <v>596</v>
      </c>
    </row>
    <row r="6563" spans="1:27" x14ac:dyDescent="0.3">
      <c r="A6563" t="s">
        <v>3702</v>
      </c>
      <c r="B6563">
        <v>9321</v>
      </c>
      <c r="C6563">
        <v>170</v>
      </c>
      <c r="D6563" t="s">
        <v>19214</v>
      </c>
      <c r="E6563" t="s">
        <v>19214</v>
      </c>
      <c r="F6563" t="s">
        <v>19214</v>
      </c>
      <c r="G6563" t="s">
        <v>3702</v>
      </c>
      <c r="H6563" t="s">
        <v>3326</v>
      </c>
      <c r="I6563" t="s">
        <v>19100</v>
      </c>
      <c r="J6563" t="s">
        <v>3703</v>
      </c>
      <c r="K6563" t="s">
        <v>134</v>
      </c>
      <c r="L6563">
        <v>2</v>
      </c>
      <c r="M6563">
        <v>3</v>
      </c>
      <c r="N6563" t="s">
        <v>3673</v>
      </c>
      <c r="R6563">
        <v>93340</v>
      </c>
      <c r="S6563" t="s">
        <v>3610</v>
      </c>
      <c r="T6563" t="s">
        <v>3683</v>
      </c>
      <c r="U6563" s="5" t="str">
        <f t="shared" si="204"/>
        <v>93</v>
      </c>
      <c r="V6563">
        <v>23</v>
      </c>
      <c r="Z6563">
        <f t="shared" si="205"/>
        <v>0</v>
      </c>
      <c r="AA6563">
        <v>170</v>
      </c>
    </row>
    <row r="6564" spans="1:27" x14ac:dyDescent="0.3">
      <c r="A6564" t="s">
        <v>3748</v>
      </c>
      <c r="B6564">
        <v>9321</v>
      </c>
      <c r="C6564">
        <v>641</v>
      </c>
      <c r="D6564" t="s">
        <v>19214</v>
      </c>
      <c r="E6564" t="s">
        <v>19214</v>
      </c>
      <c r="F6564" t="s">
        <v>19214</v>
      </c>
      <c r="G6564" t="s">
        <v>3748</v>
      </c>
      <c r="H6564" t="s">
        <v>3326</v>
      </c>
      <c r="I6564" t="s">
        <v>19100</v>
      </c>
      <c r="J6564" t="s">
        <v>3749</v>
      </c>
      <c r="K6564" t="s">
        <v>123</v>
      </c>
      <c r="L6564">
        <v>2</v>
      </c>
      <c r="M6564">
        <v>37</v>
      </c>
      <c r="N6564" t="s">
        <v>3609</v>
      </c>
      <c r="R6564">
        <v>93340</v>
      </c>
      <c r="S6564" t="s">
        <v>3610</v>
      </c>
      <c r="T6564" t="s">
        <v>3683</v>
      </c>
      <c r="U6564" s="5" t="str">
        <f t="shared" si="204"/>
        <v>93</v>
      </c>
      <c r="V6564">
        <v>36</v>
      </c>
      <c r="Z6564">
        <f t="shared" si="205"/>
        <v>0</v>
      </c>
      <c r="AA6564">
        <v>0</v>
      </c>
    </row>
    <row r="6565" spans="1:27" x14ac:dyDescent="0.3">
      <c r="A6565" t="s">
        <v>3714</v>
      </c>
      <c r="B6565">
        <v>9321</v>
      </c>
      <c r="C6565">
        <v>689</v>
      </c>
      <c r="D6565" t="s">
        <v>19214</v>
      </c>
      <c r="E6565" t="s">
        <v>19214</v>
      </c>
      <c r="F6565" t="s">
        <v>19214</v>
      </c>
      <c r="G6565" t="s">
        <v>3714</v>
      </c>
      <c r="H6565" t="s">
        <v>3326</v>
      </c>
      <c r="I6565" t="s">
        <v>19100</v>
      </c>
      <c r="J6565" t="s">
        <v>3715</v>
      </c>
      <c r="K6565" t="s">
        <v>126</v>
      </c>
      <c r="L6565">
        <v>2</v>
      </c>
      <c r="M6565">
        <v>1</v>
      </c>
      <c r="N6565" t="s">
        <v>3716</v>
      </c>
      <c r="R6565">
        <v>93250</v>
      </c>
      <c r="S6565" t="s">
        <v>3683</v>
      </c>
      <c r="T6565" t="s">
        <v>3683</v>
      </c>
      <c r="U6565" s="5" t="str">
        <f t="shared" si="204"/>
        <v>93</v>
      </c>
      <c r="V6565">
        <v>51</v>
      </c>
      <c r="Z6565">
        <f t="shared" si="205"/>
        <v>0</v>
      </c>
      <c r="AA6565">
        <v>689</v>
      </c>
    </row>
    <row r="6566" spans="1:27" x14ac:dyDescent="0.3">
      <c r="A6566" t="s">
        <v>3680</v>
      </c>
      <c r="B6566">
        <v>9321</v>
      </c>
      <c r="C6566">
        <v>422</v>
      </c>
      <c r="D6566" t="s">
        <v>19214</v>
      </c>
      <c r="E6566" t="s">
        <v>19214</v>
      </c>
      <c r="F6566" t="s">
        <v>19214</v>
      </c>
      <c r="G6566" t="s">
        <v>3680</v>
      </c>
      <c r="H6566" t="s">
        <v>3326</v>
      </c>
      <c r="I6566" t="s">
        <v>19100</v>
      </c>
      <c r="J6566" t="s">
        <v>3681</v>
      </c>
      <c r="K6566" t="s">
        <v>4</v>
      </c>
      <c r="L6566">
        <v>1</v>
      </c>
      <c r="M6566">
        <v>22</v>
      </c>
      <c r="N6566" t="s">
        <v>3682</v>
      </c>
      <c r="R6566">
        <v>93250</v>
      </c>
      <c r="S6566" t="s">
        <v>3683</v>
      </c>
      <c r="T6566" t="s">
        <v>3683</v>
      </c>
      <c r="U6566" s="5" t="str">
        <f t="shared" si="204"/>
        <v>93</v>
      </c>
      <c r="V6566">
        <v>18</v>
      </c>
      <c r="Z6566">
        <f t="shared" si="205"/>
        <v>0</v>
      </c>
      <c r="AA6566">
        <v>0</v>
      </c>
    </row>
    <row r="6567" spans="1:27" x14ac:dyDescent="0.3">
      <c r="A6567" t="s">
        <v>3607</v>
      </c>
      <c r="B6567">
        <v>9321</v>
      </c>
      <c r="C6567">
        <v>222</v>
      </c>
      <c r="D6567" t="s">
        <v>19214</v>
      </c>
      <c r="E6567" t="s">
        <v>19214</v>
      </c>
      <c r="F6567" t="s">
        <v>19214</v>
      </c>
      <c r="G6567" t="s">
        <v>3607</v>
      </c>
      <c r="H6567" t="s">
        <v>3326</v>
      </c>
      <c r="I6567" t="s">
        <v>19100</v>
      </c>
      <c r="J6567" t="s">
        <v>3608</v>
      </c>
      <c r="K6567" t="s">
        <v>4</v>
      </c>
      <c r="L6567">
        <v>1</v>
      </c>
      <c r="M6567">
        <v>37</v>
      </c>
      <c r="N6567" t="s">
        <v>3609</v>
      </c>
      <c r="R6567">
        <v>93340</v>
      </c>
      <c r="S6567" t="s">
        <v>3610</v>
      </c>
      <c r="T6567" t="s">
        <v>3683</v>
      </c>
      <c r="U6567" s="5" t="str">
        <f t="shared" si="204"/>
        <v>93</v>
      </c>
      <c r="V6567">
        <v>9</v>
      </c>
      <c r="Z6567">
        <f t="shared" si="205"/>
        <v>0</v>
      </c>
      <c r="AA6567">
        <v>0</v>
      </c>
    </row>
    <row r="6568" spans="1:27" x14ac:dyDescent="0.3">
      <c r="A6568" t="s">
        <v>3671</v>
      </c>
      <c r="B6568">
        <v>9321</v>
      </c>
      <c r="C6568">
        <v>95</v>
      </c>
      <c r="D6568" t="s">
        <v>19214</v>
      </c>
      <c r="E6568" t="s">
        <v>19214</v>
      </c>
      <c r="F6568" t="s">
        <v>19214</v>
      </c>
      <c r="G6568" t="s">
        <v>3671</v>
      </c>
      <c r="H6568" t="s">
        <v>3326</v>
      </c>
      <c r="I6568" t="s">
        <v>19100</v>
      </c>
      <c r="J6568" t="s">
        <v>3672</v>
      </c>
      <c r="K6568" t="s">
        <v>384</v>
      </c>
      <c r="L6568">
        <v>1</v>
      </c>
      <c r="M6568">
        <v>7</v>
      </c>
      <c r="N6568" t="s">
        <v>3673</v>
      </c>
      <c r="R6568">
        <v>93340</v>
      </c>
      <c r="S6568" t="s">
        <v>3610</v>
      </c>
      <c r="T6568" t="s">
        <v>3683</v>
      </c>
      <c r="U6568" s="5" t="str">
        <f t="shared" si="204"/>
        <v>93</v>
      </c>
      <c r="V6568">
        <v>7</v>
      </c>
      <c r="Z6568">
        <f t="shared" si="205"/>
        <v>0</v>
      </c>
      <c r="AA6568">
        <v>0</v>
      </c>
    </row>
    <row r="6569" spans="1:27" x14ac:dyDescent="0.3">
      <c r="A6569" t="s">
        <v>3711</v>
      </c>
      <c r="B6569">
        <v>9321</v>
      </c>
      <c r="C6569">
        <v>470</v>
      </c>
      <c r="D6569" t="s">
        <v>19214</v>
      </c>
      <c r="E6569" t="s">
        <v>19214</v>
      </c>
      <c r="F6569" t="s">
        <v>19214</v>
      </c>
      <c r="G6569" t="s">
        <v>3711</v>
      </c>
      <c r="H6569" t="s">
        <v>3326</v>
      </c>
      <c r="I6569" t="s">
        <v>19100</v>
      </c>
      <c r="J6569" t="s">
        <v>3712</v>
      </c>
      <c r="K6569" t="s">
        <v>140</v>
      </c>
      <c r="L6569">
        <v>2</v>
      </c>
      <c r="M6569">
        <v>37</v>
      </c>
      <c r="N6569" t="s">
        <v>3609</v>
      </c>
      <c r="R6569">
        <v>93340</v>
      </c>
      <c r="S6569" t="s">
        <v>3610</v>
      </c>
      <c r="T6569" t="s">
        <v>3683</v>
      </c>
      <c r="U6569" s="5" t="str">
        <f t="shared" si="204"/>
        <v>93</v>
      </c>
      <c r="V6569">
        <v>30</v>
      </c>
      <c r="W6569">
        <v>0</v>
      </c>
      <c r="X6569">
        <v>0</v>
      </c>
      <c r="Y6569">
        <v>67</v>
      </c>
      <c r="Z6569">
        <f t="shared" si="205"/>
        <v>67</v>
      </c>
      <c r="AA6569">
        <v>470</v>
      </c>
    </row>
    <row r="6570" spans="1:27" x14ac:dyDescent="0.3">
      <c r="A6570" t="s">
        <v>3756</v>
      </c>
      <c r="B6570">
        <v>9321</v>
      </c>
      <c r="C6570">
        <v>933</v>
      </c>
      <c r="D6570" t="s">
        <v>19113</v>
      </c>
      <c r="E6570">
        <v>164</v>
      </c>
      <c r="F6570">
        <v>1329</v>
      </c>
      <c r="G6570" t="s">
        <v>3756</v>
      </c>
      <c r="H6570" t="s">
        <v>3326</v>
      </c>
      <c r="I6570" t="s">
        <v>19100</v>
      </c>
      <c r="J6570" t="s">
        <v>3715</v>
      </c>
      <c r="K6570" t="s">
        <v>123</v>
      </c>
      <c r="L6570">
        <v>2</v>
      </c>
      <c r="M6570">
        <v>2</v>
      </c>
      <c r="N6570" t="s">
        <v>3757</v>
      </c>
      <c r="R6570">
        <v>93250</v>
      </c>
      <c r="S6570" t="s">
        <v>3683</v>
      </c>
      <c r="T6570" t="s">
        <v>3683</v>
      </c>
      <c r="U6570" s="5" t="str">
        <f t="shared" si="204"/>
        <v>93</v>
      </c>
      <c r="V6570">
        <v>46</v>
      </c>
      <c r="W6570">
        <v>0</v>
      </c>
      <c r="X6570">
        <v>0</v>
      </c>
      <c r="Y6570">
        <v>82</v>
      </c>
      <c r="Z6570">
        <f t="shared" si="205"/>
        <v>82</v>
      </c>
      <c r="AA6570">
        <v>0</v>
      </c>
    </row>
    <row r="6571" spans="1:27" x14ac:dyDescent="0.3">
      <c r="A6571" t="s">
        <v>3770</v>
      </c>
      <c r="B6571">
        <v>9321</v>
      </c>
      <c r="C6571">
        <v>29</v>
      </c>
      <c r="D6571" t="s">
        <v>19214</v>
      </c>
      <c r="E6571" t="s">
        <v>19214</v>
      </c>
      <c r="F6571" t="s">
        <v>19214</v>
      </c>
      <c r="G6571" t="s">
        <v>3770</v>
      </c>
      <c r="H6571" t="s">
        <v>3326</v>
      </c>
      <c r="I6571" t="s">
        <v>19100</v>
      </c>
      <c r="J6571" t="s">
        <v>3771</v>
      </c>
      <c r="K6571" t="s">
        <v>123</v>
      </c>
      <c r="L6571">
        <v>2</v>
      </c>
      <c r="M6571">
        <v>3</v>
      </c>
      <c r="N6571" t="s">
        <v>3673</v>
      </c>
      <c r="R6571">
        <v>93340</v>
      </c>
      <c r="S6571" t="s">
        <v>3610</v>
      </c>
      <c r="T6571" t="s">
        <v>3683</v>
      </c>
      <c r="U6571" s="5" t="str">
        <f t="shared" si="204"/>
        <v>93</v>
      </c>
      <c r="V6571">
        <v>12</v>
      </c>
      <c r="W6571">
        <v>0</v>
      </c>
      <c r="X6571">
        <v>15</v>
      </c>
      <c r="Y6571">
        <v>0</v>
      </c>
      <c r="Z6571">
        <f t="shared" si="205"/>
        <v>15</v>
      </c>
      <c r="AA6571">
        <v>0</v>
      </c>
    </row>
    <row r="6572" spans="1:27" x14ac:dyDescent="0.3">
      <c r="A6572" t="s">
        <v>3719</v>
      </c>
      <c r="B6572">
        <v>9395</v>
      </c>
      <c r="C6572">
        <v>248</v>
      </c>
      <c r="D6572" t="s">
        <v>19214</v>
      </c>
      <c r="E6572" t="s">
        <v>19214</v>
      </c>
      <c r="F6572" t="s">
        <v>19214</v>
      </c>
      <c r="G6572" t="s">
        <v>3719</v>
      </c>
      <c r="H6572" t="s">
        <v>3326</v>
      </c>
      <c r="I6572" t="s">
        <v>19100</v>
      </c>
      <c r="J6572" t="s">
        <v>3720</v>
      </c>
      <c r="K6572" t="s">
        <v>126</v>
      </c>
      <c r="L6572">
        <v>2</v>
      </c>
      <c r="M6572">
        <v>216</v>
      </c>
      <c r="N6572" t="s">
        <v>3627</v>
      </c>
      <c r="R6572">
        <v>93000</v>
      </c>
      <c r="S6572" t="s">
        <v>3628</v>
      </c>
      <c r="T6572" t="s">
        <v>3628</v>
      </c>
      <c r="U6572" s="5" t="str">
        <f t="shared" si="204"/>
        <v>93</v>
      </c>
      <c r="V6572">
        <v>17</v>
      </c>
      <c r="Z6572">
        <f t="shared" si="205"/>
        <v>0</v>
      </c>
      <c r="AA6572">
        <v>248</v>
      </c>
    </row>
    <row r="6573" spans="1:27" x14ac:dyDescent="0.3">
      <c r="A6573" t="s">
        <v>3625</v>
      </c>
      <c r="B6573">
        <v>9395</v>
      </c>
      <c r="C6573">
        <v>179</v>
      </c>
      <c r="D6573" t="s">
        <v>19214</v>
      </c>
      <c r="E6573" t="s">
        <v>19214</v>
      </c>
      <c r="F6573" t="s">
        <v>19214</v>
      </c>
      <c r="G6573" t="s">
        <v>3625</v>
      </c>
      <c r="H6573" t="s">
        <v>3326</v>
      </c>
      <c r="I6573" t="s">
        <v>19100</v>
      </c>
      <c r="J6573" t="s">
        <v>3626</v>
      </c>
      <c r="K6573" t="s">
        <v>384</v>
      </c>
      <c r="L6573">
        <v>1</v>
      </c>
      <c r="M6573">
        <v>216</v>
      </c>
      <c r="N6573" t="s">
        <v>3627</v>
      </c>
      <c r="R6573">
        <v>93000</v>
      </c>
      <c r="S6573" t="s">
        <v>3628</v>
      </c>
      <c r="T6573" t="s">
        <v>3628</v>
      </c>
      <c r="U6573" s="5" t="str">
        <f t="shared" si="204"/>
        <v>93</v>
      </c>
      <c r="V6573">
        <v>8</v>
      </c>
      <c r="Z6573">
        <f t="shared" si="205"/>
        <v>0</v>
      </c>
      <c r="AA6573">
        <v>0</v>
      </c>
    </row>
    <row r="6574" spans="1:27" x14ac:dyDescent="0.3">
      <c r="A6574" t="s">
        <v>3772</v>
      </c>
      <c r="B6574">
        <v>9395</v>
      </c>
      <c r="C6574">
        <v>370</v>
      </c>
      <c r="D6574" t="s">
        <v>19113</v>
      </c>
      <c r="E6574">
        <v>40</v>
      </c>
      <c r="F6574">
        <v>248</v>
      </c>
      <c r="G6574" t="s">
        <v>3772</v>
      </c>
      <c r="H6574" t="s">
        <v>3326</v>
      </c>
      <c r="I6574" t="s">
        <v>19100</v>
      </c>
      <c r="J6574" t="s">
        <v>3720</v>
      </c>
      <c r="K6574" t="s">
        <v>123</v>
      </c>
      <c r="L6574">
        <v>2</v>
      </c>
      <c r="M6574">
        <v>216</v>
      </c>
      <c r="N6574" t="s">
        <v>3627</v>
      </c>
      <c r="R6574">
        <v>93000</v>
      </c>
      <c r="S6574" t="s">
        <v>3628</v>
      </c>
      <c r="T6574" t="s">
        <v>3628</v>
      </c>
      <c r="U6574" s="5" t="str">
        <f t="shared" si="204"/>
        <v>93</v>
      </c>
      <c r="V6574">
        <v>25</v>
      </c>
      <c r="W6574">
        <v>0</v>
      </c>
      <c r="X6574">
        <v>0</v>
      </c>
      <c r="Y6574">
        <v>40</v>
      </c>
      <c r="Z6574">
        <f t="shared" si="205"/>
        <v>40</v>
      </c>
      <c r="AA6574">
        <v>0</v>
      </c>
    </row>
    <row r="6575" spans="1:27" x14ac:dyDescent="0.3">
      <c r="A6575" t="s">
        <v>3742</v>
      </c>
      <c r="B6575">
        <v>9396</v>
      </c>
      <c r="C6575">
        <v>369</v>
      </c>
      <c r="D6575" t="s">
        <v>19113</v>
      </c>
      <c r="E6575">
        <v>25</v>
      </c>
      <c r="F6575">
        <v>325</v>
      </c>
      <c r="G6575" t="s">
        <v>3742</v>
      </c>
      <c r="H6575" t="s">
        <v>3326</v>
      </c>
      <c r="I6575" t="s">
        <v>19100</v>
      </c>
      <c r="J6575" t="s">
        <v>3743</v>
      </c>
      <c r="K6575" t="s">
        <v>123</v>
      </c>
      <c r="L6575">
        <v>2</v>
      </c>
      <c r="M6575">
        <v>103</v>
      </c>
      <c r="N6575" t="s">
        <v>3686</v>
      </c>
      <c r="R6575">
        <v>93700</v>
      </c>
      <c r="S6575" t="s">
        <v>3687</v>
      </c>
      <c r="T6575" t="s">
        <v>3687</v>
      </c>
      <c r="U6575" s="5" t="str">
        <f t="shared" si="204"/>
        <v>93</v>
      </c>
      <c r="V6575">
        <v>16</v>
      </c>
      <c r="Z6575">
        <f t="shared" si="205"/>
        <v>0</v>
      </c>
      <c r="AA6575">
        <v>0</v>
      </c>
    </row>
    <row r="6576" spans="1:27" x14ac:dyDescent="0.3">
      <c r="A6576" t="s">
        <v>3684</v>
      </c>
      <c r="B6576">
        <v>9396</v>
      </c>
      <c r="C6576">
        <v>272</v>
      </c>
      <c r="D6576" t="s">
        <v>19214</v>
      </c>
      <c r="E6576" t="s">
        <v>19214</v>
      </c>
      <c r="F6576" t="s">
        <v>19214</v>
      </c>
      <c r="G6576" t="s">
        <v>3684</v>
      </c>
      <c r="H6576" t="s">
        <v>3326</v>
      </c>
      <c r="I6576" t="s">
        <v>19100</v>
      </c>
      <c r="J6576" t="s">
        <v>3685</v>
      </c>
      <c r="K6576" t="s">
        <v>384</v>
      </c>
      <c r="L6576">
        <v>1</v>
      </c>
      <c r="M6576">
        <v>103</v>
      </c>
      <c r="N6576" t="s">
        <v>3686</v>
      </c>
      <c r="R6576">
        <v>93700</v>
      </c>
      <c r="S6576" t="s">
        <v>3687</v>
      </c>
      <c r="T6576" t="s">
        <v>3687</v>
      </c>
      <c r="U6576" s="5" t="str">
        <f t="shared" si="204"/>
        <v>93</v>
      </c>
      <c r="V6576">
        <v>12</v>
      </c>
      <c r="Z6576">
        <f t="shared" si="205"/>
        <v>0</v>
      </c>
      <c r="AA6576">
        <v>0</v>
      </c>
    </row>
    <row r="6577" spans="1:27" x14ac:dyDescent="0.3">
      <c r="A6577" t="s">
        <v>3763</v>
      </c>
      <c r="B6577">
        <v>9396</v>
      </c>
      <c r="C6577">
        <v>325</v>
      </c>
      <c r="D6577" t="s">
        <v>19214</v>
      </c>
      <c r="E6577" t="s">
        <v>19214</v>
      </c>
      <c r="F6577" t="s">
        <v>19214</v>
      </c>
      <c r="G6577" t="s">
        <v>3763</v>
      </c>
      <c r="H6577" t="s">
        <v>3326</v>
      </c>
      <c r="I6577" t="s">
        <v>19100</v>
      </c>
      <c r="J6577" t="s">
        <v>3764</v>
      </c>
      <c r="K6577" t="s">
        <v>126</v>
      </c>
      <c r="L6577">
        <v>2</v>
      </c>
      <c r="M6577">
        <v>99</v>
      </c>
      <c r="N6577" t="s">
        <v>3686</v>
      </c>
      <c r="R6577">
        <v>93700</v>
      </c>
      <c r="S6577" t="s">
        <v>3687</v>
      </c>
      <c r="T6577" t="s">
        <v>3687</v>
      </c>
      <c r="U6577" s="5" t="str">
        <f t="shared" si="204"/>
        <v>93</v>
      </c>
      <c r="V6577">
        <v>16</v>
      </c>
      <c r="W6577">
        <v>0</v>
      </c>
      <c r="X6577">
        <v>0</v>
      </c>
      <c r="Y6577">
        <v>25</v>
      </c>
      <c r="Z6577">
        <f t="shared" si="205"/>
        <v>25</v>
      </c>
      <c r="AA6577">
        <v>325</v>
      </c>
    </row>
    <row r="6578" spans="1:27" x14ac:dyDescent="0.3">
      <c r="A6578" t="s">
        <v>3651</v>
      </c>
      <c r="B6578">
        <v>9397</v>
      </c>
      <c r="C6578">
        <v>308</v>
      </c>
      <c r="D6578" t="s">
        <v>19113</v>
      </c>
      <c r="E6578">
        <v>0</v>
      </c>
      <c r="F6578">
        <v>0</v>
      </c>
      <c r="G6578" t="s">
        <v>3651</v>
      </c>
      <c r="H6578" t="s">
        <v>3326</v>
      </c>
      <c r="I6578" t="s">
        <v>19100</v>
      </c>
      <c r="J6578" t="s">
        <v>688</v>
      </c>
      <c r="K6578" t="s">
        <v>4</v>
      </c>
      <c r="L6578">
        <v>1</v>
      </c>
      <c r="M6578">
        <v>10</v>
      </c>
      <c r="N6578" t="s">
        <v>3652</v>
      </c>
      <c r="R6578">
        <v>93800</v>
      </c>
      <c r="S6578" t="s">
        <v>3653</v>
      </c>
      <c r="T6578" t="s">
        <v>3653</v>
      </c>
      <c r="U6578" s="5" t="str">
        <f t="shared" si="204"/>
        <v>93</v>
      </c>
      <c r="V6578">
        <v>15</v>
      </c>
      <c r="Z6578">
        <f t="shared" si="205"/>
        <v>0</v>
      </c>
      <c r="AA6578">
        <v>0</v>
      </c>
    </row>
    <row r="6579" spans="1:27" x14ac:dyDescent="0.3">
      <c r="A6579" t="s">
        <v>3768</v>
      </c>
      <c r="B6579">
        <v>9398</v>
      </c>
      <c r="C6579">
        <v>239</v>
      </c>
      <c r="D6579" t="s">
        <v>19214</v>
      </c>
      <c r="E6579" t="s">
        <v>19214</v>
      </c>
      <c r="F6579" t="s">
        <v>19214</v>
      </c>
      <c r="G6579" t="s">
        <v>3768</v>
      </c>
      <c r="H6579" t="s">
        <v>3326</v>
      </c>
      <c r="I6579" t="s">
        <v>19100</v>
      </c>
      <c r="J6579" t="s">
        <v>3769</v>
      </c>
      <c r="K6579" t="s">
        <v>123</v>
      </c>
      <c r="L6579">
        <v>2</v>
      </c>
      <c r="M6579">
        <v>19</v>
      </c>
      <c r="N6579" t="s">
        <v>3649</v>
      </c>
      <c r="R6579">
        <v>93100</v>
      </c>
      <c r="S6579" t="s">
        <v>3650</v>
      </c>
      <c r="T6579" t="s">
        <v>3650</v>
      </c>
      <c r="U6579" s="5" t="str">
        <f t="shared" si="204"/>
        <v>93</v>
      </c>
      <c r="V6579">
        <v>15</v>
      </c>
      <c r="Z6579">
        <f t="shared" si="205"/>
        <v>0</v>
      </c>
      <c r="AA6579">
        <v>0</v>
      </c>
    </row>
    <row r="6580" spans="1:27" x14ac:dyDescent="0.3">
      <c r="A6580" t="s">
        <v>3732</v>
      </c>
      <c r="B6580">
        <v>9398</v>
      </c>
      <c r="C6580">
        <v>344</v>
      </c>
      <c r="D6580" t="s">
        <v>19214</v>
      </c>
      <c r="E6580" t="s">
        <v>19214</v>
      </c>
      <c r="F6580" t="s">
        <v>19214</v>
      </c>
      <c r="G6580" t="s">
        <v>3732</v>
      </c>
      <c r="H6580" t="s">
        <v>3326</v>
      </c>
      <c r="I6580" t="s">
        <v>19100</v>
      </c>
      <c r="J6580" t="s">
        <v>3733</v>
      </c>
      <c r="K6580" t="s">
        <v>126</v>
      </c>
      <c r="L6580">
        <v>2</v>
      </c>
      <c r="M6580" t="s">
        <v>3734</v>
      </c>
      <c r="N6580" t="s">
        <v>3670</v>
      </c>
      <c r="R6580">
        <v>93100</v>
      </c>
      <c r="S6580" t="s">
        <v>3650</v>
      </c>
      <c r="T6580" t="s">
        <v>3650</v>
      </c>
      <c r="U6580" s="5" t="str">
        <f t="shared" si="204"/>
        <v>93</v>
      </c>
      <c r="V6580">
        <v>25</v>
      </c>
      <c r="Z6580">
        <f t="shared" si="205"/>
        <v>0</v>
      </c>
      <c r="AA6580">
        <v>344</v>
      </c>
    </row>
    <row r="6581" spans="1:27" x14ac:dyDescent="0.3">
      <c r="A6581" t="s">
        <v>3668</v>
      </c>
      <c r="B6581">
        <v>9398</v>
      </c>
      <c r="C6581">
        <v>191</v>
      </c>
      <c r="D6581" t="s">
        <v>19214</v>
      </c>
      <c r="E6581" t="s">
        <v>19214</v>
      </c>
      <c r="F6581" t="s">
        <v>19214</v>
      </c>
      <c r="G6581" t="s">
        <v>3668</v>
      </c>
      <c r="H6581" t="s">
        <v>3326</v>
      </c>
      <c r="I6581" t="s">
        <v>19100</v>
      </c>
      <c r="J6581" t="s">
        <v>3669</v>
      </c>
      <c r="K6581" t="s">
        <v>384</v>
      </c>
      <c r="L6581">
        <v>1</v>
      </c>
      <c r="M6581">
        <v>88</v>
      </c>
      <c r="N6581" t="s">
        <v>3670</v>
      </c>
      <c r="R6581">
        <v>93100</v>
      </c>
      <c r="S6581" t="s">
        <v>3650</v>
      </c>
      <c r="T6581" t="s">
        <v>3650</v>
      </c>
      <c r="U6581" s="5" t="str">
        <f t="shared" si="204"/>
        <v>93</v>
      </c>
      <c r="V6581">
        <v>10</v>
      </c>
      <c r="Z6581">
        <f t="shared" si="205"/>
        <v>0</v>
      </c>
      <c r="AA6581">
        <v>0</v>
      </c>
    </row>
    <row r="6582" spans="1:27" x14ac:dyDescent="0.3">
      <c r="A6582" t="s">
        <v>3647</v>
      </c>
      <c r="B6582">
        <v>9398</v>
      </c>
      <c r="C6582">
        <v>226</v>
      </c>
      <c r="D6582" t="s">
        <v>19214</v>
      </c>
      <c r="E6582" t="s">
        <v>19214</v>
      </c>
      <c r="F6582" t="s">
        <v>19214</v>
      </c>
      <c r="G6582" t="s">
        <v>3647</v>
      </c>
      <c r="H6582" t="s">
        <v>3326</v>
      </c>
      <c r="I6582" t="s">
        <v>19100</v>
      </c>
      <c r="J6582" t="s">
        <v>3648</v>
      </c>
      <c r="K6582" t="s">
        <v>4</v>
      </c>
      <c r="L6582">
        <v>1</v>
      </c>
      <c r="M6582">
        <v>19</v>
      </c>
      <c r="N6582" t="s">
        <v>3649</v>
      </c>
      <c r="R6582">
        <v>93100</v>
      </c>
      <c r="S6582" t="s">
        <v>3650</v>
      </c>
      <c r="T6582" t="s">
        <v>3650</v>
      </c>
      <c r="U6582" s="5" t="str">
        <f t="shared" si="204"/>
        <v>93</v>
      </c>
      <c r="V6582">
        <v>11</v>
      </c>
      <c r="W6582">
        <v>0</v>
      </c>
      <c r="X6582">
        <v>0</v>
      </c>
      <c r="Y6582">
        <v>25</v>
      </c>
      <c r="Z6582">
        <f t="shared" si="205"/>
        <v>25</v>
      </c>
      <c r="AA6582">
        <v>0</v>
      </c>
    </row>
    <row r="6583" spans="1:27" x14ac:dyDescent="0.3">
      <c r="A6583" t="s">
        <v>3767</v>
      </c>
      <c r="B6583">
        <v>9398</v>
      </c>
      <c r="C6583">
        <v>492</v>
      </c>
      <c r="D6583" t="s">
        <v>19113</v>
      </c>
      <c r="E6583">
        <v>72</v>
      </c>
      <c r="F6583">
        <v>344</v>
      </c>
      <c r="G6583" t="s">
        <v>3767</v>
      </c>
      <c r="H6583" t="s">
        <v>3326</v>
      </c>
      <c r="I6583" t="s">
        <v>19100</v>
      </c>
      <c r="J6583" t="s">
        <v>3733</v>
      </c>
      <c r="K6583" t="s">
        <v>123</v>
      </c>
      <c r="L6583">
        <v>2</v>
      </c>
      <c r="M6583" t="s">
        <v>3734</v>
      </c>
      <c r="N6583" t="s">
        <v>3670</v>
      </c>
      <c r="R6583">
        <v>93100</v>
      </c>
      <c r="S6583" t="s">
        <v>3650</v>
      </c>
      <c r="T6583" t="s">
        <v>3650</v>
      </c>
      <c r="U6583" s="5" t="str">
        <f t="shared" si="204"/>
        <v>93</v>
      </c>
      <c r="V6583">
        <v>32</v>
      </c>
      <c r="W6583">
        <v>0</v>
      </c>
      <c r="X6583">
        <v>0</v>
      </c>
      <c r="Y6583">
        <v>47</v>
      </c>
      <c r="Z6583">
        <f t="shared" si="205"/>
        <v>47</v>
      </c>
      <c r="AA6583">
        <v>0</v>
      </c>
    </row>
    <row r="6584" spans="1:27" x14ac:dyDescent="0.3">
      <c r="A6584" t="s">
        <v>3701</v>
      </c>
      <c r="B6584">
        <v>9399</v>
      </c>
      <c r="C6584">
        <v>160</v>
      </c>
      <c r="D6584" t="s">
        <v>19214</v>
      </c>
      <c r="E6584" t="s">
        <v>19214</v>
      </c>
      <c r="F6584" t="s">
        <v>19214</v>
      </c>
      <c r="G6584" t="s">
        <v>3701</v>
      </c>
      <c r="H6584" t="s">
        <v>3326</v>
      </c>
      <c r="I6584" t="s">
        <v>19100</v>
      </c>
      <c r="J6584" t="s">
        <v>1479</v>
      </c>
      <c r="K6584" t="s">
        <v>134</v>
      </c>
      <c r="L6584">
        <v>2</v>
      </c>
      <c r="M6584">
        <v>18</v>
      </c>
      <c r="N6584" t="s">
        <v>3638</v>
      </c>
      <c r="R6584">
        <v>93200</v>
      </c>
      <c r="S6584" t="s">
        <v>3639</v>
      </c>
      <c r="T6584" t="s">
        <v>18953</v>
      </c>
      <c r="U6584" s="5" t="str">
        <f t="shared" si="204"/>
        <v>93</v>
      </c>
      <c r="V6584">
        <v>17</v>
      </c>
      <c r="Z6584">
        <f t="shared" si="205"/>
        <v>0</v>
      </c>
      <c r="AA6584">
        <v>160</v>
      </c>
    </row>
    <row r="6585" spans="1:27" x14ac:dyDescent="0.3">
      <c r="A6585" t="s">
        <v>3761</v>
      </c>
      <c r="B6585">
        <v>9399</v>
      </c>
      <c r="C6585">
        <v>1003</v>
      </c>
      <c r="D6585" t="s">
        <v>19113</v>
      </c>
      <c r="E6585">
        <v>124</v>
      </c>
      <c r="F6585">
        <v>970</v>
      </c>
      <c r="G6585" t="s">
        <v>3761</v>
      </c>
      <c r="H6585" t="s">
        <v>3326</v>
      </c>
      <c r="I6585" t="s">
        <v>19100</v>
      </c>
      <c r="J6585" t="s">
        <v>3762</v>
      </c>
      <c r="K6585" t="s">
        <v>123</v>
      </c>
      <c r="L6585">
        <v>2</v>
      </c>
      <c r="M6585">
        <v>6</v>
      </c>
      <c r="N6585" t="s">
        <v>3642</v>
      </c>
      <c r="O6585" t="s">
        <v>3755</v>
      </c>
      <c r="R6585">
        <v>93200</v>
      </c>
      <c r="S6585" t="s">
        <v>3639</v>
      </c>
      <c r="T6585" t="s">
        <v>18953</v>
      </c>
      <c r="U6585" s="5" t="str">
        <f t="shared" si="204"/>
        <v>93</v>
      </c>
      <c r="V6585">
        <v>56</v>
      </c>
      <c r="Z6585">
        <f t="shared" si="205"/>
        <v>0</v>
      </c>
      <c r="AA6585">
        <v>0</v>
      </c>
    </row>
    <row r="6586" spans="1:27" x14ac:dyDescent="0.3">
      <c r="A6586" t="s">
        <v>3640</v>
      </c>
      <c r="B6586">
        <v>9399</v>
      </c>
      <c r="C6586">
        <v>502</v>
      </c>
      <c r="D6586" t="s">
        <v>19214</v>
      </c>
      <c r="E6586" t="s">
        <v>19214</v>
      </c>
      <c r="F6586" t="s">
        <v>19214</v>
      </c>
      <c r="G6586" t="s">
        <v>3640</v>
      </c>
      <c r="H6586" t="s">
        <v>3326</v>
      </c>
      <c r="I6586" t="s">
        <v>19100</v>
      </c>
      <c r="J6586" t="s">
        <v>3641</v>
      </c>
      <c r="K6586" t="s">
        <v>384</v>
      </c>
      <c r="L6586">
        <v>1</v>
      </c>
      <c r="M6586">
        <v>6</v>
      </c>
      <c r="N6586" t="s">
        <v>3642</v>
      </c>
      <c r="R6586">
        <v>93200</v>
      </c>
      <c r="S6586" t="s">
        <v>3639</v>
      </c>
      <c r="T6586" t="s">
        <v>18953</v>
      </c>
      <c r="U6586" s="5" t="str">
        <f t="shared" si="204"/>
        <v>93</v>
      </c>
      <c r="V6586">
        <v>25</v>
      </c>
      <c r="Z6586">
        <f t="shared" si="205"/>
        <v>0</v>
      </c>
      <c r="AA6586">
        <v>0</v>
      </c>
    </row>
    <row r="6587" spans="1:27" x14ac:dyDescent="0.3">
      <c r="A6587" t="s">
        <v>3636</v>
      </c>
      <c r="B6587">
        <v>9399</v>
      </c>
      <c r="C6587">
        <v>324</v>
      </c>
      <c r="D6587" t="s">
        <v>19214</v>
      </c>
      <c r="E6587" t="s">
        <v>19214</v>
      </c>
      <c r="F6587" t="s">
        <v>19214</v>
      </c>
      <c r="G6587" t="s">
        <v>3636</v>
      </c>
      <c r="H6587" t="s">
        <v>3326</v>
      </c>
      <c r="I6587" t="s">
        <v>19100</v>
      </c>
      <c r="J6587" t="s">
        <v>3637</v>
      </c>
      <c r="K6587" t="s">
        <v>4</v>
      </c>
      <c r="L6587">
        <v>1</v>
      </c>
      <c r="M6587">
        <v>18</v>
      </c>
      <c r="N6587" t="s">
        <v>3638</v>
      </c>
      <c r="R6587">
        <v>93200</v>
      </c>
      <c r="S6587" t="s">
        <v>3639</v>
      </c>
      <c r="T6587" t="s">
        <v>18953</v>
      </c>
      <c r="U6587" s="5" t="str">
        <f t="shared" si="204"/>
        <v>93</v>
      </c>
      <c r="V6587">
        <v>18</v>
      </c>
      <c r="Z6587">
        <f t="shared" si="205"/>
        <v>0</v>
      </c>
      <c r="AA6587">
        <v>0</v>
      </c>
    </row>
    <row r="6588" spans="1:27" x14ac:dyDescent="0.3">
      <c r="A6588" t="s">
        <v>3765</v>
      </c>
      <c r="B6588">
        <v>9399</v>
      </c>
      <c r="C6588">
        <v>810</v>
      </c>
      <c r="D6588" t="s">
        <v>19214</v>
      </c>
      <c r="E6588" t="s">
        <v>19214</v>
      </c>
      <c r="F6588" t="s">
        <v>19214</v>
      </c>
      <c r="G6588" t="s">
        <v>3765</v>
      </c>
      <c r="H6588" t="s">
        <v>3326</v>
      </c>
      <c r="I6588" t="s">
        <v>19100</v>
      </c>
      <c r="J6588" t="s">
        <v>3766</v>
      </c>
      <c r="K6588" t="s">
        <v>156</v>
      </c>
      <c r="L6588">
        <v>2</v>
      </c>
      <c r="M6588">
        <v>6</v>
      </c>
      <c r="N6588" t="s">
        <v>3642</v>
      </c>
      <c r="R6588">
        <v>93200</v>
      </c>
      <c r="S6588" t="s">
        <v>3639</v>
      </c>
      <c r="T6588" t="s">
        <v>18953</v>
      </c>
      <c r="U6588" s="5" t="str">
        <f t="shared" si="204"/>
        <v>93</v>
      </c>
      <c r="V6588">
        <v>77</v>
      </c>
      <c r="W6588">
        <v>0</v>
      </c>
      <c r="X6588">
        <v>0</v>
      </c>
      <c r="Y6588">
        <v>77</v>
      </c>
      <c r="Z6588">
        <f t="shared" si="205"/>
        <v>77</v>
      </c>
      <c r="AA6588">
        <v>810</v>
      </c>
    </row>
    <row r="6589" spans="1:27" x14ac:dyDescent="0.3">
      <c r="A6589" t="s">
        <v>3737</v>
      </c>
      <c r="B6589">
        <v>9399</v>
      </c>
      <c r="C6589">
        <v>247</v>
      </c>
      <c r="D6589" t="s">
        <v>19214</v>
      </c>
      <c r="E6589" t="s">
        <v>19214</v>
      </c>
      <c r="F6589" t="s">
        <v>19214</v>
      </c>
      <c r="G6589" t="s">
        <v>3737</v>
      </c>
      <c r="H6589" t="s">
        <v>3326</v>
      </c>
      <c r="I6589" t="s">
        <v>19100</v>
      </c>
      <c r="J6589" t="s">
        <v>1479</v>
      </c>
      <c r="K6589" t="s">
        <v>123</v>
      </c>
      <c r="L6589">
        <v>2</v>
      </c>
      <c r="M6589">
        <v>18</v>
      </c>
      <c r="N6589" t="s">
        <v>3638</v>
      </c>
      <c r="R6589">
        <v>93200</v>
      </c>
      <c r="S6589" t="s">
        <v>3639</v>
      </c>
      <c r="T6589" t="s">
        <v>18953</v>
      </c>
      <c r="U6589" s="5" t="str">
        <f t="shared" si="204"/>
        <v>93</v>
      </c>
      <c r="V6589">
        <v>13</v>
      </c>
      <c r="Z6589">
        <f t="shared" si="205"/>
        <v>0</v>
      </c>
      <c r="AA6589">
        <v>0</v>
      </c>
    </row>
    <row r="6590" spans="1:27" x14ac:dyDescent="0.3">
      <c r="A6590" t="s">
        <v>3723</v>
      </c>
      <c r="B6590">
        <v>9399</v>
      </c>
      <c r="C6590">
        <v>33</v>
      </c>
      <c r="D6590" t="s">
        <v>19214</v>
      </c>
      <c r="E6590" t="s">
        <v>19214</v>
      </c>
      <c r="F6590" t="s">
        <v>19214</v>
      </c>
      <c r="G6590" t="s">
        <v>3723</v>
      </c>
      <c r="H6590" t="s">
        <v>3326</v>
      </c>
      <c r="I6590" t="s">
        <v>19100</v>
      </c>
      <c r="J6590" t="s">
        <v>3724</v>
      </c>
      <c r="K6590" t="s">
        <v>123</v>
      </c>
      <c r="L6590">
        <v>2</v>
      </c>
      <c r="M6590">
        <v>8</v>
      </c>
      <c r="N6590" t="s">
        <v>3642</v>
      </c>
      <c r="R6590">
        <v>93200</v>
      </c>
      <c r="S6590" t="s">
        <v>3639</v>
      </c>
      <c r="T6590" t="s">
        <v>18953</v>
      </c>
      <c r="U6590" s="5" t="str">
        <f t="shared" si="204"/>
        <v>93</v>
      </c>
      <c r="V6590">
        <v>11</v>
      </c>
      <c r="W6590">
        <v>0</v>
      </c>
      <c r="X6590">
        <v>0</v>
      </c>
      <c r="Y6590">
        <v>47</v>
      </c>
      <c r="Z6590">
        <f t="shared" si="205"/>
        <v>47</v>
      </c>
      <c r="AA6590">
        <v>0</v>
      </c>
    </row>
    <row r="6591" spans="1:27" x14ac:dyDescent="0.3">
      <c r="A6591" t="s">
        <v>3437</v>
      </c>
      <c r="B6591">
        <v>9402</v>
      </c>
      <c r="C6591">
        <v>335</v>
      </c>
      <c r="D6591" t="s">
        <v>19113</v>
      </c>
      <c r="E6591">
        <v>0</v>
      </c>
      <c r="F6591">
        <v>0</v>
      </c>
      <c r="G6591" t="s">
        <v>3437</v>
      </c>
      <c r="H6591" t="s">
        <v>3326</v>
      </c>
      <c r="I6591" t="s">
        <v>3326</v>
      </c>
      <c r="J6591" t="s">
        <v>3438</v>
      </c>
      <c r="K6591" t="s">
        <v>123</v>
      </c>
      <c r="L6591">
        <v>2</v>
      </c>
      <c r="M6591" t="s">
        <v>3299</v>
      </c>
      <c r="N6591" t="s">
        <v>1097</v>
      </c>
      <c r="R6591">
        <v>94230</v>
      </c>
      <c r="S6591" t="s">
        <v>3300</v>
      </c>
      <c r="T6591" t="s">
        <v>3300</v>
      </c>
      <c r="U6591" s="5" t="str">
        <f t="shared" si="204"/>
        <v>94</v>
      </c>
      <c r="V6591">
        <v>20</v>
      </c>
      <c r="Z6591">
        <f t="shared" si="205"/>
        <v>0</v>
      </c>
      <c r="AA6591">
        <v>0</v>
      </c>
    </row>
    <row r="6592" spans="1:27" x14ac:dyDescent="0.3">
      <c r="A6592" t="s">
        <v>3298</v>
      </c>
      <c r="B6592">
        <v>9402</v>
      </c>
      <c r="C6592">
        <v>326</v>
      </c>
      <c r="D6592" t="s">
        <v>19214</v>
      </c>
      <c r="E6592" t="s">
        <v>19214</v>
      </c>
      <c r="F6592" t="s">
        <v>19214</v>
      </c>
      <c r="G6592" t="s">
        <v>3298</v>
      </c>
      <c r="H6592" t="s">
        <v>3326</v>
      </c>
      <c r="I6592" t="s">
        <v>3326</v>
      </c>
      <c r="J6592" t="s">
        <v>719</v>
      </c>
      <c r="K6592" t="s">
        <v>4</v>
      </c>
      <c r="L6592">
        <v>1</v>
      </c>
      <c r="M6592" t="s">
        <v>3299</v>
      </c>
      <c r="N6592" t="s">
        <v>1097</v>
      </c>
      <c r="R6592">
        <v>94230</v>
      </c>
      <c r="S6592" t="s">
        <v>3300</v>
      </c>
      <c r="T6592" t="s">
        <v>3300</v>
      </c>
      <c r="U6592" s="5" t="str">
        <f t="shared" si="204"/>
        <v>94</v>
      </c>
      <c r="V6592">
        <v>16</v>
      </c>
      <c r="Z6592">
        <f t="shared" si="205"/>
        <v>0</v>
      </c>
      <c r="AA6592">
        <v>0</v>
      </c>
    </row>
    <row r="6593" spans="1:27" x14ac:dyDescent="0.3">
      <c r="A6593" t="s">
        <v>3413</v>
      </c>
      <c r="B6593">
        <v>9405</v>
      </c>
      <c r="C6593">
        <v>719</v>
      </c>
      <c r="D6593" t="s">
        <v>19113</v>
      </c>
      <c r="E6593">
        <v>85</v>
      </c>
      <c r="F6593">
        <v>748</v>
      </c>
      <c r="G6593" t="s">
        <v>3413</v>
      </c>
      <c r="H6593" t="s">
        <v>3326</v>
      </c>
      <c r="I6593" t="s">
        <v>3326</v>
      </c>
      <c r="J6593" t="s">
        <v>3414</v>
      </c>
      <c r="K6593" t="s">
        <v>123</v>
      </c>
      <c r="L6593">
        <v>2</v>
      </c>
      <c r="M6593">
        <v>4</v>
      </c>
      <c r="N6593" t="s">
        <v>1974</v>
      </c>
      <c r="R6593">
        <v>94220</v>
      </c>
      <c r="S6593" t="s">
        <v>3371</v>
      </c>
      <c r="T6593" t="s">
        <v>3371</v>
      </c>
      <c r="U6593" s="5" t="str">
        <f t="shared" si="204"/>
        <v>94</v>
      </c>
      <c r="V6593">
        <v>43</v>
      </c>
      <c r="Z6593">
        <f t="shared" si="205"/>
        <v>0</v>
      </c>
      <c r="AA6593">
        <v>0</v>
      </c>
    </row>
    <row r="6594" spans="1:27" x14ac:dyDescent="0.3">
      <c r="A6594" t="s">
        <v>3368</v>
      </c>
      <c r="B6594">
        <v>9405</v>
      </c>
      <c r="C6594">
        <v>451</v>
      </c>
      <c r="D6594" t="s">
        <v>19214</v>
      </c>
      <c r="E6594" t="s">
        <v>19214</v>
      </c>
      <c r="F6594" t="s">
        <v>19214</v>
      </c>
      <c r="G6594" t="s">
        <v>3368</v>
      </c>
      <c r="H6594" t="s">
        <v>3326</v>
      </c>
      <c r="I6594" t="s">
        <v>3326</v>
      </c>
      <c r="J6594" t="s">
        <v>3369</v>
      </c>
      <c r="K6594" t="s">
        <v>4</v>
      </c>
      <c r="L6594">
        <v>1</v>
      </c>
      <c r="M6594">
        <v>96</v>
      </c>
      <c r="N6594" t="s">
        <v>3370</v>
      </c>
      <c r="R6594">
        <v>94220</v>
      </c>
      <c r="S6594" t="s">
        <v>3371</v>
      </c>
      <c r="T6594" t="s">
        <v>3371</v>
      </c>
      <c r="U6594" s="5" t="str">
        <f t="shared" ref="U6594:U6657" si="206">MID(R6594,1,2)</f>
        <v>94</v>
      </c>
      <c r="V6594">
        <v>19</v>
      </c>
      <c r="Z6594">
        <f t="shared" ref="Z6594:Z6657" si="207">SUM(W6594:Y6594)</f>
        <v>0</v>
      </c>
      <c r="AA6594">
        <v>0</v>
      </c>
    </row>
    <row r="6595" spans="1:27" x14ac:dyDescent="0.3">
      <c r="A6595" t="s">
        <v>3432</v>
      </c>
      <c r="B6595">
        <v>9405</v>
      </c>
      <c r="C6595">
        <v>448</v>
      </c>
      <c r="D6595" t="s">
        <v>19214</v>
      </c>
      <c r="E6595" t="s">
        <v>19214</v>
      </c>
      <c r="F6595" t="s">
        <v>19214</v>
      </c>
      <c r="G6595" t="s">
        <v>3432</v>
      </c>
      <c r="H6595" t="s">
        <v>3326</v>
      </c>
      <c r="I6595" t="s">
        <v>3326</v>
      </c>
      <c r="J6595" t="s">
        <v>3433</v>
      </c>
      <c r="K6595" t="s">
        <v>126</v>
      </c>
      <c r="L6595">
        <v>2</v>
      </c>
      <c r="M6595">
        <v>4</v>
      </c>
      <c r="N6595" t="s">
        <v>1974</v>
      </c>
      <c r="R6595">
        <v>94220</v>
      </c>
      <c r="S6595" t="s">
        <v>3371</v>
      </c>
      <c r="T6595" t="s">
        <v>3371</v>
      </c>
      <c r="U6595" s="5" t="str">
        <f t="shared" si="206"/>
        <v>94</v>
      </c>
      <c r="V6595">
        <v>28</v>
      </c>
      <c r="W6595">
        <v>0</v>
      </c>
      <c r="X6595">
        <v>0</v>
      </c>
      <c r="Y6595">
        <v>85</v>
      </c>
      <c r="Z6595">
        <f t="shared" si="207"/>
        <v>85</v>
      </c>
      <c r="AA6595">
        <v>448</v>
      </c>
    </row>
    <row r="6596" spans="1:27" x14ac:dyDescent="0.3">
      <c r="A6596" t="s">
        <v>3423</v>
      </c>
      <c r="B6596">
        <v>9405</v>
      </c>
      <c r="C6596">
        <v>300</v>
      </c>
      <c r="D6596" t="s">
        <v>19214</v>
      </c>
      <c r="E6596" t="s">
        <v>19214</v>
      </c>
      <c r="F6596" t="s">
        <v>19214</v>
      </c>
      <c r="G6596" t="s">
        <v>3423</v>
      </c>
      <c r="H6596" t="s">
        <v>3326</v>
      </c>
      <c r="I6596" t="s">
        <v>3326</v>
      </c>
      <c r="J6596" t="s">
        <v>3424</v>
      </c>
      <c r="K6596" t="s">
        <v>134</v>
      </c>
      <c r="L6596">
        <v>2</v>
      </c>
      <c r="M6596">
        <v>5</v>
      </c>
      <c r="N6596" t="s">
        <v>101</v>
      </c>
      <c r="R6596">
        <v>94340</v>
      </c>
      <c r="S6596" t="s">
        <v>3392</v>
      </c>
      <c r="T6596" t="s">
        <v>3371</v>
      </c>
      <c r="U6596" s="5" t="str">
        <f t="shared" si="206"/>
        <v>94</v>
      </c>
      <c r="V6596">
        <v>37</v>
      </c>
      <c r="Z6596">
        <f t="shared" si="207"/>
        <v>0</v>
      </c>
      <c r="AA6596">
        <v>300</v>
      </c>
    </row>
    <row r="6597" spans="1:27" x14ac:dyDescent="0.3">
      <c r="A6597" t="s">
        <v>3441</v>
      </c>
      <c r="B6597">
        <v>9406</v>
      </c>
      <c r="C6597">
        <v>371</v>
      </c>
      <c r="D6597" t="s">
        <v>19214</v>
      </c>
      <c r="E6597" t="s">
        <v>19214</v>
      </c>
      <c r="F6597" t="s">
        <v>19214</v>
      </c>
      <c r="G6597" t="s">
        <v>3441</v>
      </c>
      <c r="H6597" t="s">
        <v>3326</v>
      </c>
      <c r="I6597" t="s">
        <v>3326</v>
      </c>
      <c r="J6597" t="s">
        <v>3442</v>
      </c>
      <c r="K6597" t="s">
        <v>126</v>
      </c>
      <c r="L6597">
        <v>2</v>
      </c>
      <c r="M6597">
        <v>12</v>
      </c>
      <c r="N6597" t="s">
        <v>3319</v>
      </c>
      <c r="R6597">
        <v>94600</v>
      </c>
      <c r="S6597" t="s">
        <v>3320</v>
      </c>
      <c r="T6597" t="s">
        <v>3320</v>
      </c>
      <c r="U6597" s="5" t="str">
        <f t="shared" si="206"/>
        <v>94</v>
      </c>
      <c r="V6597">
        <v>22</v>
      </c>
      <c r="Z6597">
        <f t="shared" si="207"/>
        <v>0</v>
      </c>
      <c r="AA6597">
        <v>371</v>
      </c>
    </row>
    <row r="6598" spans="1:27" x14ac:dyDescent="0.3">
      <c r="A6598" t="s">
        <v>3318</v>
      </c>
      <c r="B6598">
        <v>9406</v>
      </c>
      <c r="C6598">
        <v>294</v>
      </c>
      <c r="D6598" t="s">
        <v>19214</v>
      </c>
      <c r="E6598" t="s">
        <v>19214</v>
      </c>
      <c r="F6598" t="s">
        <v>19214</v>
      </c>
      <c r="G6598" t="s">
        <v>3318</v>
      </c>
      <c r="H6598" t="s">
        <v>3326</v>
      </c>
      <c r="I6598" t="s">
        <v>3326</v>
      </c>
      <c r="J6598" t="s">
        <v>3234</v>
      </c>
      <c r="K6598" t="s">
        <v>4</v>
      </c>
      <c r="L6598">
        <v>1</v>
      </c>
      <c r="M6598">
        <v>12</v>
      </c>
      <c r="N6598" t="s">
        <v>3319</v>
      </c>
      <c r="R6598">
        <v>94600</v>
      </c>
      <c r="S6598" t="s">
        <v>3320</v>
      </c>
      <c r="T6598" t="s">
        <v>3320</v>
      </c>
      <c r="U6598" s="5" t="str">
        <f t="shared" si="206"/>
        <v>94</v>
      </c>
      <c r="V6598">
        <v>13</v>
      </c>
      <c r="Z6598">
        <f t="shared" si="207"/>
        <v>0</v>
      </c>
      <c r="AA6598">
        <v>0</v>
      </c>
    </row>
    <row r="6599" spans="1:27" x14ac:dyDescent="0.3">
      <c r="A6599" t="s">
        <v>3333</v>
      </c>
      <c r="B6599">
        <v>9406</v>
      </c>
      <c r="C6599">
        <v>358</v>
      </c>
      <c r="D6599" t="s">
        <v>19214</v>
      </c>
      <c r="E6599" t="s">
        <v>19214</v>
      </c>
      <c r="F6599" t="s">
        <v>19214</v>
      </c>
      <c r="G6599" t="s">
        <v>3333</v>
      </c>
      <c r="H6599" t="s">
        <v>3326</v>
      </c>
      <c r="I6599" t="s">
        <v>3326</v>
      </c>
      <c r="J6599" t="s">
        <v>3334</v>
      </c>
      <c r="K6599" t="s">
        <v>4</v>
      </c>
      <c r="L6599">
        <v>1</v>
      </c>
      <c r="M6599">
        <v>6</v>
      </c>
      <c r="N6599" t="s">
        <v>3335</v>
      </c>
      <c r="R6599">
        <v>94600</v>
      </c>
      <c r="S6599" t="s">
        <v>3320</v>
      </c>
      <c r="T6599" t="s">
        <v>3320</v>
      </c>
      <c r="U6599" s="5" t="str">
        <f t="shared" si="206"/>
        <v>94</v>
      </c>
      <c r="V6599">
        <v>16</v>
      </c>
      <c r="W6599">
        <v>19</v>
      </c>
      <c r="X6599">
        <v>0</v>
      </c>
      <c r="Y6599">
        <v>0</v>
      </c>
      <c r="Z6599">
        <f t="shared" si="207"/>
        <v>19</v>
      </c>
      <c r="AA6599">
        <v>0</v>
      </c>
    </row>
    <row r="6600" spans="1:27" x14ac:dyDescent="0.3">
      <c r="A6600" t="s">
        <v>3428</v>
      </c>
      <c r="B6600">
        <v>9406</v>
      </c>
      <c r="C6600">
        <v>548</v>
      </c>
      <c r="D6600" t="s">
        <v>19113</v>
      </c>
      <c r="E6600">
        <v>40</v>
      </c>
      <c r="F6600">
        <v>371</v>
      </c>
      <c r="G6600" t="s">
        <v>3428</v>
      </c>
      <c r="H6600" t="s">
        <v>3326</v>
      </c>
      <c r="I6600" t="s">
        <v>3326</v>
      </c>
      <c r="J6600" t="s">
        <v>3429</v>
      </c>
      <c r="K6600" t="s">
        <v>123</v>
      </c>
      <c r="L6600">
        <v>2</v>
      </c>
      <c r="M6600">
        <v>12</v>
      </c>
      <c r="N6600" t="s">
        <v>3319</v>
      </c>
      <c r="R6600">
        <v>94600</v>
      </c>
      <c r="S6600" t="s">
        <v>3320</v>
      </c>
      <c r="T6600" t="s">
        <v>3320</v>
      </c>
      <c r="U6600" s="5" t="str">
        <f t="shared" si="206"/>
        <v>94</v>
      </c>
      <c r="V6600">
        <v>33</v>
      </c>
      <c r="W6600">
        <v>0</v>
      </c>
      <c r="X6600">
        <v>0</v>
      </c>
      <c r="Y6600">
        <v>40</v>
      </c>
      <c r="Z6600">
        <f t="shared" si="207"/>
        <v>40</v>
      </c>
      <c r="AA6600">
        <v>0</v>
      </c>
    </row>
    <row r="6601" spans="1:27" x14ac:dyDescent="0.3">
      <c r="A6601" t="s">
        <v>3375</v>
      </c>
      <c r="B6601">
        <v>9409</v>
      </c>
      <c r="C6601">
        <v>220</v>
      </c>
      <c r="D6601" t="s">
        <v>19113</v>
      </c>
      <c r="E6601">
        <v>0</v>
      </c>
      <c r="F6601">
        <v>0</v>
      </c>
      <c r="G6601" t="s">
        <v>3375</v>
      </c>
      <c r="H6601" t="s">
        <v>3326</v>
      </c>
      <c r="I6601" t="s">
        <v>3326</v>
      </c>
      <c r="J6601" t="s">
        <v>677</v>
      </c>
      <c r="K6601" t="s">
        <v>4</v>
      </c>
      <c r="L6601">
        <v>1</v>
      </c>
      <c r="M6601">
        <v>8</v>
      </c>
      <c r="N6601" t="s">
        <v>3376</v>
      </c>
      <c r="R6601">
        <v>94120</v>
      </c>
      <c r="S6601" t="s">
        <v>3377</v>
      </c>
      <c r="T6601" t="s">
        <v>3377</v>
      </c>
      <c r="U6601" s="5" t="str">
        <f t="shared" si="206"/>
        <v>94</v>
      </c>
      <c r="V6601">
        <v>9</v>
      </c>
      <c r="W6601">
        <v>10</v>
      </c>
      <c r="X6601">
        <v>0</v>
      </c>
      <c r="Y6601">
        <v>0</v>
      </c>
      <c r="Z6601">
        <f t="shared" si="207"/>
        <v>10</v>
      </c>
      <c r="AA6601">
        <v>0</v>
      </c>
    </row>
    <row r="6602" spans="1:27" x14ac:dyDescent="0.3">
      <c r="A6602" t="s">
        <v>3311</v>
      </c>
      <c r="B6602">
        <v>9411</v>
      </c>
      <c r="C6602">
        <v>257</v>
      </c>
      <c r="D6602" t="s">
        <v>19214</v>
      </c>
      <c r="E6602" t="s">
        <v>19214</v>
      </c>
      <c r="F6602" t="s">
        <v>19214</v>
      </c>
      <c r="G6602" t="s">
        <v>3311</v>
      </c>
      <c r="H6602" t="s">
        <v>3326</v>
      </c>
      <c r="I6602" t="s">
        <v>3326</v>
      </c>
      <c r="J6602" t="s">
        <v>3312</v>
      </c>
      <c r="K6602" t="s">
        <v>4</v>
      </c>
      <c r="L6602">
        <v>1</v>
      </c>
      <c r="M6602">
        <v>13</v>
      </c>
      <c r="N6602" t="s">
        <v>3313</v>
      </c>
      <c r="R6602">
        <v>94200</v>
      </c>
      <c r="S6602" t="s">
        <v>3314</v>
      </c>
      <c r="T6602" t="s">
        <v>3314</v>
      </c>
      <c r="U6602" s="5" t="str">
        <f t="shared" si="206"/>
        <v>94</v>
      </c>
      <c r="V6602">
        <v>11</v>
      </c>
      <c r="W6602">
        <v>18</v>
      </c>
      <c r="X6602">
        <v>0</v>
      </c>
      <c r="Y6602">
        <v>0</v>
      </c>
      <c r="Z6602">
        <f t="shared" si="207"/>
        <v>18</v>
      </c>
      <c r="AA6602">
        <v>0</v>
      </c>
    </row>
    <row r="6603" spans="1:27" x14ac:dyDescent="0.3">
      <c r="A6603" t="s">
        <v>3378</v>
      </c>
      <c r="B6603">
        <v>9411</v>
      </c>
      <c r="C6603">
        <v>343</v>
      </c>
      <c r="D6603" t="s">
        <v>19113</v>
      </c>
      <c r="E6603">
        <v>0</v>
      </c>
      <c r="F6603">
        <v>0</v>
      </c>
      <c r="G6603" t="s">
        <v>3378</v>
      </c>
      <c r="H6603" t="s">
        <v>3326</v>
      </c>
      <c r="I6603" t="s">
        <v>3326</v>
      </c>
      <c r="J6603" t="s">
        <v>3379</v>
      </c>
      <c r="K6603" t="s">
        <v>4</v>
      </c>
      <c r="L6603">
        <v>1</v>
      </c>
      <c r="M6603">
        <v>207</v>
      </c>
      <c r="N6603" t="s">
        <v>3380</v>
      </c>
      <c r="R6603">
        <v>94200</v>
      </c>
      <c r="S6603" t="s">
        <v>3314</v>
      </c>
      <c r="T6603" t="s">
        <v>3314</v>
      </c>
      <c r="U6603" s="5" t="str">
        <f t="shared" si="206"/>
        <v>94</v>
      </c>
      <c r="V6603">
        <v>16</v>
      </c>
      <c r="W6603">
        <v>11</v>
      </c>
      <c r="X6603">
        <v>0</v>
      </c>
      <c r="Y6603">
        <v>0</v>
      </c>
      <c r="Z6603">
        <f t="shared" si="207"/>
        <v>11</v>
      </c>
      <c r="AA6603">
        <v>0</v>
      </c>
    </row>
    <row r="6604" spans="1:27" x14ac:dyDescent="0.3">
      <c r="A6604" t="s">
        <v>3431</v>
      </c>
      <c r="B6604">
        <v>9412</v>
      </c>
      <c r="C6604">
        <v>364</v>
      </c>
      <c r="D6604" t="s">
        <v>19214</v>
      </c>
      <c r="E6604" t="s">
        <v>19214</v>
      </c>
      <c r="F6604" t="s">
        <v>19214</v>
      </c>
      <c r="G6604" t="s">
        <v>3431</v>
      </c>
      <c r="H6604" t="s">
        <v>3326</v>
      </c>
      <c r="I6604" t="s">
        <v>3326</v>
      </c>
      <c r="J6604" t="s">
        <v>41</v>
      </c>
      <c r="K6604" t="s">
        <v>123</v>
      </c>
      <c r="L6604">
        <v>2</v>
      </c>
      <c r="M6604">
        <v>2</v>
      </c>
      <c r="N6604" t="s">
        <v>3386</v>
      </c>
      <c r="O6604" t="s">
        <v>3387</v>
      </c>
      <c r="R6604">
        <v>94270</v>
      </c>
      <c r="S6604" t="s">
        <v>3388</v>
      </c>
      <c r="T6604" t="s">
        <v>18954</v>
      </c>
      <c r="U6604" s="5" t="str">
        <f t="shared" si="206"/>
        <v>94</v>
      </c>
      <c r="V6604">
        <v>20</v>
      </c>
      <c r="Z6604">
        <f t="shared" si="207"/>
        <v>0</v>
      </c>
      <c r="AA6604">
        <v>0</v>
      </c>
    </row>
    <row r="6605" spans="1:27" x14ac:dyDescent="0.3">
      <c r="A6605" t="s">
        <v>3315</v>
      </c>
      <c r="B6605">
        <v>9412</v>
      </c>
      <c r="C6605">
        <v>199</v>
      </c>
      <c r="D6605" t="s">
        <v>19214</v>
      </c>
      <c r="E6605" t="s">
        <v>19214</v>
      </c>
      <c r="F6605" t="s">
        <v>19214</v>
      </c>
      <c r="G6605" t="s">
        <v>3315</v>
      </c>
      <c r="H6605" t="s">
        <v>3326</v>
      </c>
      <c r="I6605" t="s">
        <v>3326</v>
      </c>
      <c r="J6605" t="s">
        <v>719</v>
      </c>
      <c r="K6605" t="s">
        <v>4</v>
      </c>
      <c r="L6605">
        <v>1</v>
      </c>
      <c r="M6605">
        <v>9</v>
      </c>
      <c r="N6605" t="s">
        <v>1932</v>
      </c>
      <c r="R6605">
        <v>94250</v>
      </c>
      <c r="S6605" t="s">
        <v>3316</v>
      </c>
      <c r="T6605" t="s">
        <v>18954</v>
      </c>
      <c r="U6605" s="5" t="str">
        <f t="shared" si="206"/>
        <v>94</v>
      </c>
      <c r="V6605">
        <v>10</v>
      </c>
      <c r="W6605">
        <v>10</v>
      </c>
      <c r="X6605">
        <v>0</v>
      </c>
      <c r="Y6605">
        <v>0</v>
      </c>
      <c r="Z6605">
        <f t="shared" si="207"/>
        <v>10</v>
      </c>
      <c r="AA6605">
        <v>0</v>
      </c>
    </row>
    <row r="6606" spans="1:27" x14ac:dyDescent="0.3">
      <c r="A6606" t="s">
        <v>3385</v>
      </c>
      <c r="B6606">
        <v>9412</v>
      </c>
      <c r="C6606">
        <v>368</v>
      </c>
      <c r="D6606" t="s">
        <v>19113</v>
      </c>
      <c r="E6606">
        <v>30</v>
      </c>
      <c r="F6606">
        <v>0</v>
      </c>
      <c r="G6606" t="s">
        <v>3385</v>
      </c>
      <c r="H6606" t="s">
        <v>3326</v>
      </c>
      <c r="I6606" t="s">
        <v>3326</v>
      </c>
      <c r="J6606" t="s">
        <v>677</v>
      </c>
      <c r="K6606" t="s">
        <v>4</v>
      </c>
      <c r="L6606">
        <v>1</v>
      </c>
      <c r="M6606">
        <v>2</v>
      </c>
      <c r="N6606" t="s">
        <v>3386</v>
      </c>
      <c r="O6606" t="s">
        <v>3387</v>
      </c>
      <c r="R6606">
        <v>94270</v>
      </c>
      <c r="S6606" t="s">
        <v>3388</v>
      </c>
      <c r="T6606" t="s">
        <v>18954</v>
      </c>
      <c r="U6606" s="5" t="str">
        <f t="shared" si="206"/>
        <v>94</v>
      </c>
      <c r="V6606">
        <v>16</v>
      </c>
      <c r="W6606">
        <v>0</v>
      </c>
      <c r="X6606">
        <v>0</v>
      </c>
      <c r="Y6606">
        <v>30</v>
      </c>
      <c r="Z6606">
        <f t="shared" si="207"/>
        <v>30</v>
      </c>
      <c r="AA6606">
        <v>0</v>
      </c>
    </row>
    <row r="6607" spans="1:27" x14ac:dyDescent="0.3">
      <c r="A6607" t="s">
        <v>3317</v>
      </c>
      <c r="B6607">
        <v>9413</v>
      </c>
      <c r="C6607">
        <v>223</v>
      </c>
      <c r="D6607" t="s">
        <v>19214</v>
      </c>
      <c r="E6607" t="s">
        <v>19214</v>
      </c>
      <c r="F6607" t="s">
        <v>19214</v>
      </c>
      <c r="G6607" t="s">
        <v>3317</v>
      </c>
      <c r="H6607" t="s">
        <v>3326</v>
      </c>
      <c r="I6607" t="s">
        <v>3326</v>
      </c>
      <c r="J6607" t="s">
        <v>645</v>
      </c>
      <c r="K6607" t="s">
        <v>4</v>
      </c>
      <c r="L6607">
        <v>1</v>
      </c>
      <c r="M6607">
        <v>56</v>
      </c>
      <c r="N6607" t="s">
        <v>1404</v>
      </c>
      <c r="R6607">
        <v>94700</v>
      </c>
      <c r="S6607" t="s">
        <v>3307</v>
      </c>
      <c r="T6607" t="s">
        <v>3307</v>
      </c>
      <c r="U6607" s="5" t="str">
        <f t="shared" si="206"/>
        <v>94</v>
      </c>
      <c r="V6607">
        <v>9</v>
      </c>
      <c r="W6607">
        <v>14</v>
      </c>
      <c r="X6607">
        <v>0</v>
      </c>
      <c r="Y6607">
        <v>0</v>
      </c>
      <c r="Z6607">
        <f t="shared" si="207"/>
        <v>14</v>
      </c>
      <c r="AA6607">
        <v>0</v>
      </c>
    </row>
    <row r="6608" spans="1:27" x14ac:dyDescent="0.3">
      <c r="A6608" t="s">
        <v>3321</v>
      </c>
      <c r="B6608">
        <v>9413</v>
      </c>
      <c r="C6608">
        <v>362</v>
      </c>
      <c r="D6608" t="s">
        <v>19214</v>
      </c>
      <c r="E6608" t="s">
        <v>19214</v>
      </c>
      <c r="F6608" t="s">
        <v>19214</v>
      </c>
      <c r="G6608" t="s">
        <v>3321</v>
      </c>
      <c r="H6608" t="s">
        <v>3326</v>
      </c>
      <c r="I6608" t="s">
        <v>3326</v>
      </c>
      <c r="J6608" t="s">
        <v>2289</v>
      </c>
      <c r="K6608" t="s">
        <v>4</v>
      </c>
      <c r="L6608">
        <v>1</v>
      </c>
      <c r="M6608" t="s">
        <v>3322</v>
      </c>
      <c r="N6608" t="s">
        <v>1932</v>
      </c>
      <c r="R6608">
        <v>94700</v>
      </c>
      <c r="S6608" t="s">
        <v>3307</v>
      </c>
      <c r="T6608" t="s">
        <v>3307</v>
      </c>
      <c r="U6608" s="5" t="str">
        <f t="shared" si="206"/>
        <v>94</v>
      </c>
      <c r="V6608">
        <v>15</v>
      </c>
      <c r="W6608">
        <v>16</v>
      </c>
      <c r="X6608">
        <v>0</v>
      </c>
      <c r="Y6608">
        <v>0</v>
      </c>
      <c r="Z6608">
        <f t="shared" si="207"/>
        <v>16</v>
      </c>
      <c r="AA6608">
        <v>0</v>
      </c>
    </row>
    <row r="6609" spans="1:27" x14ac:dyDescent="0.3">
      <c r="A6609" t="s">
        <v>3305</v>
      </c>
      <c r="B6609">
        <v>9413</v>
      </c>
      <c r="C6609">
        <v>396</v>
      </c>
      <c r="D6609" t="s">
        <v>19214</v>
      </c>
      <c r="E6609" t="s">
        <v>19214</v>
      </c>
      <c r="F6609" t="s">
        <v>19214</v>
      </c>
      <c r="G6609" t="s">
        <v>3305</v>
      </c>
      <c r="H6609" t="s">
        <v>3326</v>
      </c>
      <c r="I6609" t="s">
        <v>3326</v>
      </c>
      <c r="J6609" t="s">
        <v>3306</v>
      </c>
      <c r="K6609" t="s">
        <v>4</v>
      </c>
      <c r="L6609">
        <v>1</v>
      </c>
      <c r="M6609">
        <v>110</v>
      </c>
      <c r="N6609" t="s">
        <v>2123</v>
      </c>
      <c r="R6609">
        <v>94700</v>
      </c>
      <c r="S6609" t="s">
        <v>3307</v>
      </c>
      <c r="T6609" t="s">
        <v>3307</v>
      </c>
      <c r="U6609" s="5" t="str">
        <f t="shared" si="206"/>
        <v>94</v>
      </c>
      <c r="V6609">
        <v>16</v>
      </c>
      <c r="Z6609">
        <f t="shared" si="207"/>
        <v>0</v>
      </c>
      <c r="AA6609">
        <v>0</v>
      </c>
    </row>
    <row r="6610" spans="1:27" x14ac:dyDescent="0.3">
      <c r="A6610" t="s">
        <v>3449</v>
      </c>
      <c r="B6610">
        <v>9413</v>
      </c>
      <c r="C6610">
        <v>716</v>
      </c>
      <c r="D6610" t="s">
        <v>19113</v>
      </c>
      <c r="E6610">
        <v>42</v>
      </c>
      <c r="F6610">
        <v>0</v>
      </c>
      <c r="G6610" t="s">
        <v>3449</v>
      </c>
      <c r="H6610" t="s">
        <v>3326</v>
      </c>
      <c r="I6610" t="s">
        <v>3326</v>
      </c>
      <c r="J6610" t="s">
        <v>3444</v>
      </c>
      <c r="K6610" t="s">
        <v>123</v>
      </c>
      <c r="L6610">
        <v>2</v>
      </c>
      <c r="M6610">
        <v>110</v>
      </c>
      <c r="N6610" t="s">
        <v>2123</v>
      </c>
      <c r="R6610">
        <v>94700</v>
      </c>
      <c r="S6610" t="s">
        <v>3307</v>
      </c>
      <c r="T6610" t="s">
        <v>3307</v>
      </c>
      <c r="U6610" s="5" t="str">
        <f t="shared" si="206"/>
        <v>94</v>
      </c>
      <c r="V6610">
        <v>42</v>
      </c>
      <c r="W6610">
        <v>0</v>
      </c>
      <c r="X6610">
        <v>0</v>
      </c>
      <c r="Y6610">
        <v>42</v>
      </c>
      <c r="Z6610">
        <f t="shared" si="207"/>
        <v>42</v>
      </c>
      <c r="AA6610">
        <v>0</v>
      </c>
    </row>
    <row r="6611" spans="1:27" x14ac:dyDescent="0.3">
      <c r="A6611" t="s">
        <v>3343</v>
      </c>
      <c r="B6611">
        <v>9414</v>
      </c>
      <c r="C6611">
        <v>216</v>
      </c>
      <c r="D6611" t="s">
        <v>19113</v>
      </c>
      <c r="E6611">
        <v>0</v>
      </c>
      <c r="F6611">
        <v>0</v>
      </c>
      <c r="G6611" t="s">
        <v>3343</v>
      </c>
      <c r="H6611" t="s">
        <v>3326</v>
      </c>
      <c r="I6611" t="s">
        <v>3326</v>
      </c>
      <c r="J6611" t="s">
        <v>3344</v>
      </c>
      <c r="K6611" t="s">
        <v>4</v>
      </c>
      <c r="L6611">
        <v>1</v>
      </c>
      <c r="M6611">
        <v>14</v>
      </c>
      <c r="N6611" t="s">
        <v>3345</v>
      </c>
      <c r="R6611">
        <v>94170</v>
      </c>
      <c r="S6611" t="s">
        <v>3346</v>
      </c>
      <c r="T6611" t="s">
        <v>3332</v>
      </c>
      <c r="U6611" s="5" t="str">
        <f t="shared" si="206"/>
        <v>94</v>
      </c>
      <c r="V6611">
        <v>9</v>
      </c>
      <c r="W6611">
        <v>0</v>
      </c>
      <c r="X6611">
        <v>0</v>
      </c>
      <c r="Y6611">
        <v>0</v>
      </c>
      <c r="Z6611">
        <f t="shared" si="207"/>
        <v>0</v>
      </c>
      <c r="AA6611">
        <v>0</v>
      </c>
    </row>
    <row r="6612" spans="1:27" x14ac:dyDescent="0.3">
      <c r="A6612" t="s">
        <v>3383</v>
      </c>
      <c r="B6612">
        <v>9414</v>
      </c>
      <c r="C6612">
        <v>214</v>
      </c>
      <c r="D6612" t="s">
        <v>19214</v>
      </c>
      <c r="E6612" t="s">
        <v>19214</v>
      </c>
      <c r="F6612" t="s">
        <v>19214</v>
      </c>
      <c r="G6612" t="s">
        <v>3383</v>
      </c>
      <c r="H6612" t="s">
        <v>3326</v>
      </c>
      <c r="I6612" t="s">
        <v>3326</v>
      </c>
      <c r="J6612" t="s">
        <v>719</v>
      </c>
      <c r="K6612" t="s">
        <v>4</v>
      </c>
      <c r="L6612">
        <v>1</v>
      </c>
      <c r="M6612">
        <v>7</v>
      </c>
      <c r="N6612" t="s">
        <v>3384</v>
      </c>
      <c r="R6612">
        <v>94170</v>
      </c>
      <c r="S6612" t="s">
        <v>3346</v>
      </c>
      <c r="T6612" t="s">
        <v>3332</v>
      </c>
      <c r="U6612" s="5" t="str">
        <f t="shared" si="206"/>
        <v>94</v>
      </c>
      <c r="V6612">
        <v>10</v>
      </c>
      <c r="W6612">
        <v>13</v>
      </c>
      <c r="X6612">
        <v>0</v>
      </c>
      <c r="Y6612">
        <v>0</v>
      </c>
      <c r="Z6612">
        <f t="shared" si="207"/>
        <v>13</v>
      </c>
      <c r="AA6612">
        <v>0</v>
      </c>
    </row>
    <row r="6613" spans="1:27" x14ac:dyDescent="0.3">
      <c r="A6613" t="s">
        <v>3295</v>
      </c>
      <c r="B6613">
        <v>9415</v>
      </c>
      <c r="C6613">
        <v>197</v>
      </c>
      <c r="D6613" t="s">
        <v>19214</v>
      </c>
      <c r="E6613" t="s">
        <v>19214</v>
      </c>
      <c r="F6613" t="s">
        <v>19214</v>
      </c>
      <c r="G6613" t="s">
        <v>3295</v>
      </c>
      <c r="H6613" t="s">
        <v>3326</v>
      </c>
      <c r="I6613" t="s">
        <v>3326</v>
      </c>
      <c r="J6613" t="s">
        <v>663</v>
      </c>
      <c r="K6613" t="s">
        <v>4</v>
      </c>
      <c r="L6613">
        <v>1</v>
      </c>
      <c r="M6613">
        <v>1</v>
      </c>
      <c r="N6613" t="s">
        <v>3296</v>
      </c>
      <c r="R6613">
        <v>94480</v>
      </c>
      <c r="S6613" t="s">
        <v>3297</v>
      </c>
      <c r="T6613" t="s">
        <v>3304</v>
      </c>
      <c r="U6613" s="5" t="str">
        <f t="shared" si="206"/>
        <v>94</v>
      </c>
      <c r="V6613">
        <v>10</v>
      </c>
      <c r="Z6613">
        <f t="shared" si="207"/>
        <v>0</v>
      </c>
      <c r="AA6613">
        <v>0</v>
      </c>
    </row>
    <row r="6614" spans="1:27" x14ac:dyDescent="0.3">
      <c r="A6614" t="s">
        <v>3301</v>
      </c>
      <c r="B6614">
        <v>9415</v>
      </c>
      <c r="C6614">
        <v>96</v>
      </c>
      <c r="D6614" t="s">
        <v>19214</v>
      </c>
      <c r="E6614" t="s">
        <v>19214</v>
      </c>
      <c r="F6614" t="s">
        <v>19214</v>
      </c>
      <c r="G6614" t="s">
        <v>3301</v>
      </c>
      <c r="H6614" t="s">
        <v>3326</v>
      </c>
      <c r="I6614" t="s">
        <v>3326</v>
      </c>
      <c r="J6614" t="s">
        <v>3302</v>
      </c>
      <c r="K6614" t="s">
        <v>4</v>
      </c>
      <c r="L6614">
        <v>1</v>
      </c>
      <c r="M6614">
        <v>95</v>
      </c>
      <c r="N6614" t="s">
        <v>3303</v>
      </c>
      <c r="R6614">
        <v>94310</v>
      </c>
      <c r="S6614" t="s">
        <v>3304</v>
      </c>
      <c r="T6614" t="s">
        <v>3304</v>
      </c>
      <c r="U6614" s="5" t="str">
        <f t="shared" si="206"/>
        <v>94</v>
      </c>
      <c r="V6614">
        <v>7</v>
      </c>
      <c r="Z6614">
        <f t="shared" si="207"/>
        <v>0</v>
      </c>
      <c r="AA6614">
        <v>0</v>
      </c>
    </row>
    <row r="6615" spans="1:27" x14ac:dyDescent="0.3">
      <c r="A6615" t="s">
        <v>3409</v>
      </c>
      <c r="B6615">
        <v>9415</v>
      </c>
      <c r="C6615">
        <v>450</v>
      </c>
      <c r="D6615" t="s">
        <v>19113</v>
      </c>
      <c r="E6615">
        <v>0</v>
      </c>
      <c r="F6615">
        <v>0</v>
      </c>
      <c r="G6615" t="s">
        <v>3409</v>
      </c>
      <c r="H6615" t="s">
        <v>3326</v>
      </c>
      <c r="I6615" t="s">
        <v>3326</v>
      </c>
      <c r="J6615" t="s">
        <v>782</v>
      </c>
      <c r="K6615" t="s">
        <v>123</v>
      </c>
      <c r="L6615">
        <v>2</v>
      </c>
      <c r="M6615">
        <v>1</v>
      </c>
      <c r="N6615" t="s">
        <v>3296</v>
      </c>
      <c r="R6615">
        <v>94480</v>
      </c>
      <c r="S6615" t="s">
        <v>3297</v>
      </c>
      <c r="T6615" t="s">
        <v>3304</v>
      </c>
      <c r="U6615" s="5" t="str">
        <f t="shared" si="206"/>
        <v>94</v>
      </c>
      <c r="V6615">
        <v>28</v>
      </c>
      <c r="Z6615">
        <f t="shared" si="207"/>
        <v>0</v>
      </c>
      <c r="AA6615">
        <v>0</v>
      </c>
    </row>
    <row r="6616" spans="1:27" x14ac:dyDescent="0.3">
      <c r="A6616" t="s">
        <v>3446</v>
      </c>
      <c r="B6616">
        <v>9415</v>
      </c>
      <c r="C6616">
        <v>108</v>
      </c>
      <c r="D6616" t="s">
        <v>19214</v>
      </c>
      <c r="E6616" t="s">
        <v>19214</v>
      </c>
      <c r="F6616" t="s">
        <v>19214</v>
      </c>
      <c r="G6616" t="s">
        <v>3446</v>
      </c>
      <c r="H6616" t="s">
        <v>3326</v>
      </c>
      <c r="I6616" t="s">
        <v>3326</v>
      </c>
      <c r="J6616" t="s">
        <v>3302</v>
      </c>
      <c r="K6616" t="s">
        <v>123</v>
      </c>
      <c r="L6616">
        <v>2</v>
      </c>
      <c r="M6616">
        <v>95</v>
      </c>
      <c r="N6616" t="s">
        <v>3447</v>
      </c>
      <c r="R6616">
        <v>94310</v>
      </c>
      <c r="S6616" t="s">
        <v>3304</v>
      </c>
      <c r="T6616" t="s">
        <v>3304</v>
      </c>
      <c r="U6616" s="5" t="str">
        <f t="shared" si="206"/>
        <v>94</v>
      </c>
      <c r="V6616">
        <v>12</v>
      </c>
      <c r="Z6616">
        <f t="shared" si="207"/>
        <v>0</v>
      </c>
      <c r="AA6616">
        <v>0</v>
      </c>
    </row>
    <row r="6617" spans="1:27" x14ac:dyDescent="0.3">
      <c r="A6617" t="s">
        <v>3308</v>
      </c>
      <c r="B6617">
        <v>9416</v>
      </c>
      <c r="C6617">
        <v>219</v>
      </c>
      <c r="D6617" t="s">
        <v>19113</v>
      </c>
      <c r="E6617">
        <v>0</v>
      </c>
      <c r="F6617">
        <v>0</v>
      </c>
      <c r="G6617" t="s">
        <v>3308</v>
      </c>
      <c r="H6617" t="s">
        <v>3326</v>
      </c>
      <c r="I6617" t="s">
        <v>3326</v>
      </c>
      <c r="J6617" t="s">
        <v>3309</v>
      </c>
      <c r="K6617" t="s">
        <v>4</v>
      </c>
      <c r="L6617">
        <v>1</v>
      </c>
      <c r="M6617">
        <v>2</v>
      </c>
      <c r="N6617" t="s">
        <v>101</v>
      </c>
      <c r="R6617">
        <v>94470</v>
      </c>
      <c r="S6617" t="s">
        <v>3310</v>
      </c>
      <c r="T6617" t="s">
        <v>18955</v>
      </c>
      <c r="U6617" s="5" t="str">
        <f t="shared" si="206"/>
        <v>94</v>
      </c>
      <c r="V6617">
        <v>9</v>
      </c>
      <c r="W6617">
        <v>13</v>
      </c>
      <c r="X6617">
        <v>0</v>
      </c>
      <c r="Y6617">
        <v>0</v>
      </c>
      <c r="Z6617">
        <f t="shared" si="207"/>
        <v>13</v>
      </c>
      <c r="AA6617">
        <v>0</v>
      </c>
    </row>
    <row r="6618" spans="1:27" x14ac:dyDescent="0.3">
      <c r="A6618" t="s">
        <v>3435</v>
      </c>
      <c r="B6618">
        <v>9418</v>
      </c>
      <c r="C6618">
        <v>409</v>
      </c>
      <c r="D6618" t="s">
        <v>19214</v>
      </c>
      <c r="E6618" t="s">
        <v>19214</v>
      </c>
      <c r="F6618" t="s">
        <v>19214</v>
      </c>
      <c r="G6618" t="s">
        <v>3435</v>
      </c>
      <c r="H6618" t="s">
        <v>3326</v>
      </c>
      <c r="I6618" t="s">
        <v>3326</v>
      </c>
      <c r="J6618" t="s">
        <v>3436</v>
      </c>
      <c r="K6618" t="s">
        <v>126</v>
      </c>
      <c r="L6618">
        <v>2</v>
      </c>
      <c r="M6618">
        <v>12</v>
      </c>
      <c r="N6618" t="s">
        <v>3366</v>
      </c>
      <c r="R6618">
        <v>94370</v>
      </c>
      <c r="S6618" t="s">
        <v>3367</v>
      </c>
      <c r="T6618" t="s">
        <v>18956</v>
      </c>
      <c r="U6618" s="5" t="str">
        <f t="shared" si="206"/>
        <v>94</v>
      </c>
      <c r="V6618">
        <v>30</v>
      </c>
      <c r="Z6618">
        <f t="shared" si="207"/>
        <v>0</v>
      </c>
      <c r="AA6618">
        <v>409</v>
      </c>
    </row>
    <row r="6619" spans="1:27" x14ac:dyDescent="0.3">
      <c r="A6619" t="s">
        <v>3340</v>
      </c>
      <c r="B6619">
        <v>9418</v>
      </c>
      <c r="C6619">
        <v>202</v>
      </c>
      <c r="D6619" t="s">
        <v>19214</v>
      </c>
      <c r="E6619" t="s">
        <v>19214</v>
      </c>
      <c r="F6619" t="s">
        <v>19214</v>
      </c>
      <c r="G6619" t="s">
        <v>3340</v>
      </c>
      <c r="H6619" t="s">
        <v>3326</v>
      </c>
      <c r="I6619" t="s">
        <v>3326</v>
      </c>
      <c r="J6619" t="s">
        <v>645</v>
      </c>
      <c r="K6619" t="s">
        <v>4</v>
      </c>
      <c r="L6619">
        <v>1</v>
      </c>
      <c r="M6619">
        <v>9</v>
      </c>
      <c r="N6619" t="s">
        <v>3341</v>
      </c>
      <c r="R6619">
        <v>94380</v>
      </c>
      <c r="S6619" t="s">
        <v>3342</v>
      </c>
      <c r="T6619" t="s">
        <v>18956</v>
      </c>
      <c r="U6619" s="5" t="str">
        <f t="shared" si="206"/>
        <v>94</v>
      </c>
      <c r="V6619">
        <v>9</v>
      </c>
      <c r="Z6619">
        <f t="shared" si="207"/>
        <v>0</v>
      </c>
      <c r="AA6619">
        <v>0</v>
      </c>
    </row>
    <row r="6620" spans="1:27" x14ac:dyDescent="0.3">
      <c r="A6620" t="s">
        <v>3364</v>
      </c>
      <c r="B6620">
        <v>9418</v>
      </c>
      <c r="C6620">
        <v>385</v>
      </c>
      <c r="D6620" t="s">
        <v>19214</v>
      </c>
      <c r="E6620" t="s">
        <v>19214</v>
      </c>
      <c r="F6620" t="s">
        <v>19214</v>
      </c>
      <c r="G6620" t="s">
        <v>3364</v>
      </c>
      <c r="H6620" t="s">
        <v>3326</v>
      </c>
      <c r="I6620" t="s">
        <v>3326</v>
      </c>
      <c r="J6620" t="s">
        <v>3365</v>
      </c>
      <c r="K6620" t="s">
        <v>4</v>
      </c>
      <c r="L6620">
        <v>1</v>
      </c>
      <c r="M6620">
        <v>12</v>
      </c>
      <c r="N6620" t="s">
        <v>3366</v>
      </c>
      <c r="R6620">
        <v>94370</v>
      </c>
      <c r="S6620" t="s">
        <v>3367</v>
      </c>
      <c r="T6620" t="s">
        <v>18956</v>
      </c>
      <c r="U6620" s="5" t="str">
        <f t="shared" si="206"/>
        <v>94</v>
      </c>
      <c r="V6620">
        <v>16</v>
      </c>
      <c r="Z6620">
        <f t="shared" si="207"/>
        <v>0</v>
      </c>
      <c r="AA6620">
        <v>0</v>
      </c>
    </row>
    <row r="6621" spans="1:27" x14ac:dyDescent="0.3">
      <c r="A6621" t="s">
        <v>3450</v>
      </c>
      <c r="B6621">
        <v>9418</v>
      </c>
      <c r="C6621">
        <v>732</v>
      </c>
      <c r="D6621" t="s">
        <v>19113</v>
      </c>
      <c r="E6621">
        <v>158</v>
      </c>
      <c r="F6621">
        <v>409</v>
      </c>
      <c r="G6621" t="s">
        <v>3450</v>
      </c>
      <c r="H6621" t="s">
        <v>3326</v>
      </c>
      <c r="I6621" t="s">
        <v>3326</v>
      </c>
      <c r="J6621" t="s">
        <v>3436</v>
      </c>
      <c r="K6621" t="s">
        <v>123</v>
      </c>
      <c r="L6621">
        <v>2</v>
      </c>
      <c r="M6621">
        <v>12</v>
      </c>
      <c r="N6621" t="s">
        <v>3366</v>
      </c>
      <c r="R6621">
        <v>94370</v>
      </c>
      <c r="S6621" t="s">
        <v>3367</v>
      </c>
      <c r="T6621" t="s">
        <v>18956</v>
      </c>
      <c r="U6621" s="5" t="str">
        <f t="shared" si="206"/>
        <v>94</v>
      </c>
      <c r="V6621">
        <v>37</v>
      </c>
      <c r="W6621">
        <v>0</v>
      </c>
      <c r="X6621">
        <v>0</v>
      </c>
      <c r="Y6621">
        <v>158</v>
      </c>
      <c r="Z6621">
        <f t="shared" si="207"/>
        <v>158</v>
      </c>
      <c r="AA6621">
        <v>0</v>
      </c>
    </row>
    <row r="6622" spans="1:27" x14ac:dyDescent="0.3">
      <c r="A6622" t="s">
        <v>3445</v>
      </c>
      <c r="B6622">
        <v>9419</v>
      </c>
      <c r="C6622">
        <v>118</v>
      </c>
      <c r="D6622" t="s">
        <v>19113</v>
      </c>
      <c r="E6622">
        <v>0</v>
      </c>
      <c r="F6622">
        <v>118</v>
      </c>
      <c r="G6622" t="s">
        <v>3445</v>
      </c>
      <c r="H6622" t="s">
        <v>3326</v>
      </c>
      <c r="I6622" t="s">
        <v>3326</v>
      </c>
      <c r="J6622" t="s">
        <v>3302</v>
      </c>
      <c r="K6622" t="s">
        <v>134</v>
      </c>
      <c r="L6622">
        <v>2</v>
      </c>
      <c r="M6622">
        <v>3</v>
      </c>
      <c r="N6622" t="s">
        <v>3393</v>
      </c>
      <c r="R6622">
        <v>94320</v>
      </c>
      <c r="S6622" t="s">
        <v>3382</v>
      </c>
      <c r="T6622" t="s">
        <v>3382</v>
      </c>
      <c r="U6622" s="5" t="str">
        <f t="shared" si="206"/>
        <v>94</v>
      </c>
      <c r="V6622">
        <v>21</v>
      </c>
      <c r="Z6622">
        <f t="shared" si="207"/>
        <v>0</v>
      </c>
      <c r="AA6622">
        <v>118</v>
      </c>
    </row>
    <row r="6623" spans="1:27" x14ac:dyDescent="0.3">
      <c r="A6623" t="s">
        <v>3381</v>
      </c>
      <c r="B6623">
        <v>9419</v>
      </c>
      <c r="C6623">
        <v>59</v>
      </c>
      <c r="D6623" t="s">
        <v>19214</v>
      </c>
      <c r="E6623" t="s">
        <v>19214</v>
      </c>
      <c r="F6623" t="s">
        <v>19214</v>
      </c>
      <c r="G6623" t="s">
        <v>3381</v>
      </c>
      <c r="H6623" t="s">
        <v>3326</v>
      </c>
      <c r="I6623" t="s">
        <v>3326</v>
      </c>
      <c r="J6623" t="s">
        <v>819</v>
      </c>
      <c r="K6623" t="s">
        <v>1233</v>
      </c>
      <c r="L6623">
        <v>1</v>
      </c>
      <c r="M6623">
        <v>84</v>
      </c>
      <c r="N6623" t="s">
        <v>2799</v>
      </c>
      <c r="R6623">
        <v>94320</v>
      </c>
      <c r="S6623" t="s">
        <v>3382</v>
      </c>
      <c r="T6623" t="s">
        <v>3382</v>
      </c>
      <c r="U6623" s="5" t="str">
        <f t="shared" si="206"/>
        <v>94</v>
      </c>
      <c r="V6623">
        <v>3</v>
      </c>
      <c r="W6623">
        <v>3</v>
      </c>
      <c r="X6623">
        <v>0</v>
      </c>
      <c r="Y6623">
        <v>0</v>
      </c>
      <c r="Z6623">
        <f t="shared" si="207"/>
        <v>3</v>
      </c>
      <c r="AA6623">
        <v>0</v>
      </c>
    </row>
    <row r="6624" spans="1:27" x14ac:dyDescent="0.3">
      <c r="A6624" t="s">
        <v>3400</v>
      </c>
      <c r="B6624">
        <v>9420</v>
      </c>
      <c r="C6624">
        <v>128</v>
      </c>
      <c r="D6624" t="s">
        <v>19113</v>
      </c>
      <c r="E6624">
        <v>35</v>
      </c>
      <c r="F6624">
        <v>128</v>
      </c>
      <c r="G6624" t="s">
        <v>3400</v>
      </c>
      <c r="H6624" t="s">
        <v>3326</v>
      </c>
      <c r="I6624" t="s">
        <v>3326</v>
      </c>
      <c r="J6624" t="s">
        <v>1000</v>
      </c>
      <c r="K6624" t="s">
        <v>126</v>
      </c>
      <c r="L6624">
        <v>2</v>
      </c>
      <c r="M6624">
        <v>55</v>
      </c>
      <c r="N6624" t="s">
        <v>3335</v>
      </c>
      <c r="R6624">
        <v>94800</v>
      </c>
      <c r="S6624" t="s">
        <v>3401</v>
      </c>
      <c r="T6624" t="s">
        <v>3401</v>
      </c>
      <c r="U6624" s="5" t="str">
        <f t="shared" si="206"/>
        <v>94</v>
      </c>
      <c r="V6624">
        <v>10</v>
      </c>
      <c r="W6624">
        <v>0</v>
      </c>
      <c r="X6624">
        <v>0</v>
      </c>
      <c r="Y6624">
        <v>35</v>
      </c>
      <c r="Z6624">
        <f t="shared" si="207"/>
        <v>35</v>
      </c>
      <c r="AA6624">
        <v>128</v>
      </c>
    </row>
    <row r="6625" spans="1:27" x14ac:dyDescent="0.3">
      <c r="A6625" t="s">
        <v>3397</v>
      </c>
      <c r="B6625">
        <v>9422</v>
      </c>
      <c r="C6625">
        <v>466</v>
      </c>
      <c r="D6625" t="s">
        <v>19113</v>
      </c>
      <c r="E6625">
        <v>34</v>
      </c>
      <c r="F6625">
        <v>0</v>
      </c>
      <c r="G6625" t="s">
        <v>3397</v>
      </c>
      <c r="H6625" t="s">
        <v>3326</v>
      </c>
      <c r="I6625" t="s">
        <v>3326</v>
      </c>
      <c r="J6625" t="s">
        <v>3398</v>
      </c>
      <c r="K6625" t="s">
        <v>123</v>
      </c>
      <c r="L6625">
        <v>2</v>
      </c>
      <c r="M6625">
        <v>1</v>
      </c>
      <c r="N6625" t="s">
        <v>3338</v>
      </c>
      <c r="R6625">
        <v>94366</v>
      </c>
      <c r="S6625" t="s">
        <v>3399</v>
      </c>
      <c r="T6625" t="s">
        <v>18957</v>
      </c>
      <c r="U6625" s="5" t="str">
        <f t="shared" si="206"/>
        <v>94</v>
      </c>
      <c r="V6625">
        <v>27</v>
      </c>
      <c r="Z6625">
        <f t="shared" si="207"/>
        <v>0</v>
      </c>
      <c r="AA6625">
        <v>0</v>
      </c>
    </row>
    <row r="6626" spans="1:27" x14ac:dyDescent="0.3">
      <c r="A6626" t="s">
        <v>3336</v>
      </c>
      <c r="B6626">
        <v>9422</v>
      </c>
      <c r="C6626">
        <v>379</v>
      </c>
      <c r="D6626" t="s">
        <v>19214</v>
      </c>
      <c r="E6626" t="s">
        <v>19214</v>
      </c>
      <c r="F6626" t="s">
        <v>19214</v>
      </c>
      <c r="G6626" t="s">
        <v>3336</v>
      </c>
      <c r="H6626" t="s">
        <v>3326</v>
      </c>
      <c r="I6626" t="s">
        <v>3326</v>
      </c>
      <c r="J6626" t="s">
        <v>3337</v>
      </c>
      <c r="K6626" t="s">
        <v>4</v>
      </c>
      <c r="L6626">
        <v>1</v>
      </c>
      <c r="M6626">
        <v>1</v>
      </c>
      <c r="N6626" t="s">
        <v>3338</v>
      </c>
      <c r="R6626">
        <v>94360</v>
      </c>
      <c r="S6626" t="s">
        <v>3339</v>
      </c>
      <c r="T6626" t="s">
        <v>18957</v>
      </c>
      <c r="U6626" s="5" t="str">
        <f t="shared" si="206"/>
        <v>94</v>
      </c>
      <c r="V6626">
        <v>14</v>
      </c>
      <c r="W6626">
        <v>0</v>
      </c>
      <c r="X6626">
        <v>0</v>
      </c>
      <c r="Y6626">
        <v>34</v>
      </c>
      <c r="Z6626">
        <f t="shared" si="207"/>
        <v>34</v>
      </c>
      <c r="AA6626">
        <v>0</v>
      </c>
    </row>
    <row r="6627" spans="1:27" x14ac:dyDescent="0.3">
      <c r="A6627" t="s">
        <v>3448</v>
      </c>
      <c r="B6627">
        <v>9423</v>
      </c>
      <c r="C6627">
        <v>435</v>
      </c>
      <c r="D6627" t="s">
        <v>19214</v>
      </c>
      <c r="E6627" t="s">
        <v>19214</v>
      </c>
      <c r="F6627" t="s">
        <v>19214</v>
      </c>
      <c r="G6627" t="s">
        <v>3448</v>
      </c>
      <c r="H6627" t="s">
        <v>3326</v>
      </c>
      <c r="I6627" t="s">
        <v>3326</v>
      </c>
      <c r="J6627" t="s">
        <v>3403</v>
      </c>
      <c r="K6627" t="s">
        <v>126</v>
      </c>
      <c r="L6627">
        <v>2</v>
      </c>
      <c r="M6627" t="s">
        <v>3404</v>
      </c>
      <c r="N6627" t="s">
        <v>115</v>
      </c>
      <c r="R6627">
        <v>94165</v>
      </c>
      <c r="S6627" t="s">
        <v>3405</v>
      </c>
      <c r="T6627" t="s">
        <v>3356</v>
      </c>
      <c r="U6627" s="5" t="str">
        <f t="shared" si="206"/>
        <v>94</v>
      </c>
      <c r="V6627">
        <v>33</v>
      </c>
      <c r="Z6627">
        <f t="shared" si="207"/>
        <v>0</v>
      </c>
      <c r="AA6627">
        <v>435</v>
      </c>
    </row>
    <row r="6628" spans="1:27" x14ac:dyDescent="0.3">
      <c r="A6628" t="s">
        <v>3327</v>
      </c>
      <c r="B6628">
        <v>9423</v>
      </c>
      <c r="C6628">
        <v>395</v>
      </c>
      <c r="D6628" t="s">
        <v>19214</v>
      </c>
      <c r="E6628" t="s">
        <v>19214</v>
      </c>
      <c r="F6628" t="s">
        <v>19214</v>
      </c>
      <c r="G6628" t="s">
        <v>3327</v>
      </c>
      <c r="H6628" t="s">
        <v>3326</v>
      </c>
      <c r="I6628" t="s">
        <v>3326</v>
      </c>
      <c r="J6628" t="s">
        <v>641</v>
      </c>
      <c r="K6628" t="s">
        <v>4</v>
      </c>
      <c r="L6628">
        <v>1</v>
      </c>
      <c r="M6628">
        <v>22</v>
      </c>
      <c r="N6628" t="s">
        <v>3328</v>
      </c>
      <c r="R6628">
        <v>94160</v>
      </c>
      <c r="S6628" t="s">
        <v>3329</v>
      </c>
      <c r="T6628" t="s">
        <v>3356</v>
      </c>
      <c r="U6628" s="5" t="str">
        <f t="shared" si="206"/>
        <v>94</v>
      </c>
      <c r="V6628">
        <v>17</v>
      </c>
      <c r="W6628">
        <v>28</v>
      </c>
      <c r="X6628">
        <v>0</v>
      </c>
      <c r="Y6628">
        <v>0</v>
      </c>
      <c r="Z6628">
        <f t="shared" si="207"/>
        <v>28</v>
      </c>
      <c r="AA6628">
        <v>0</v>
      </c>
    </row>
    <row r="6629" spans="1:27" x14ac:dyDescent="0.3">
      <c r="A6629" t="s">
        <v>3402</v>
      </c>
      <c r="B6629">
        <v>9423</v>
      </c>
      <c r="C6629">
        <v>584</v>
      </c>
      <c r="D6629" t="s">
        <v>19113</v>
      </c>
      <c r="E6629">
        <v>82</v>
      </c>
      <c r="F6629">
        <v>435</v>
      </c>
      <c r="G6629" t="s">
        <v>3402</v>
      </c>
      <c r="H6629" t="s">
        <v>3326</v>
      </c>
      <c r="I6629" t="s">
        <v>3326</v>
      </c>
      <c r="J6629" t="s">
        <v>3403</v>
      </c>
      <c r="K6629" t="s">
        <v>123</v>
      </c>
      <c r="L6629">
        <v>2</v>
      </c>
      <c r="M6629" t="s">
        <v>3404</v>
      </c>
      <c r="N6629" t="s">
        <v>115</v>
      </c>
      <c r="R6629">
        <v>94165</v>
      </c>
      <c r="S6629" t="s">
        <v>3405</v>
      </c>
      <c r="T6629" t="s">
        <v>3356</v>
      </c>
      <c r="U6629" s="5" t="str">
        <f t="shared" si="206"/>
        <v>94</v>
      </c>
      <c r="V6629">
        <v>34</v>
      </c>
      <c r="W6629">
        <v>0</v>
      </c>
      <c r="X6629">
        <v>82</v>
      </c>
      <c r="Y6629">
        <v>0</v>
      </c>
      <c r="Z6629">
        <f t="shared" si="207"/>
        <v>82</v>
      </c>
      <c r="AA6629">
        <v>0</v>
      </c>
    </row>
    <row r="6630" spans="1:27" x14ac:dyDescent="0.3">
      <c r="A6630" t="s">
        <v>3443</v>
      </c>
      <c r="B6630">
        <v>9493</v>
      </c>
      <c r="C6630">
        <v>341</v>
      </c>
      <c r="D6630" t="s">
        <v>19113</v>
      </c>
      <c r="E6630">
        <v>25</v>
      </c>
      <c r="F6630">
        <v>0</v>
      </c>
      <c r="G6630" t="s">
        <v>3443</v>
      </c>
      <c r="H6630" t="s">
        <v>3326</v>
      </c>
      <c r="I6630" t="s">
        <v>3326</v>
      </c>
      <c r="J6630" t="s">
        <v>3444</v>
      </c>
      <c r="K6630" t="s">
        <v>123</v>
      </c>
      <c r="L6630">
        <v>2</v>
      </c>
      <c r="M6630">
        <v>3</v>
      </c>
      <c r="N6630" t="s">
        <v>3373</v>
      </c>
      <c r="R6630">
        <v>94500</v>
      </c>
      <c r="S6630" t="s">
        <v>3374</v>
      </c>
      <c r="T6630" t="s">
        <v>3374</v>
      </c>
      <c r="U6630" s="5" t="str">
        <f t="shared" si="206"/>
        <v>94</v>
      </c>
      <c r="V6630">
        <v>23</v>
      </c>
      <c r="Z6630">
        <f t="shared" si="207"/>
        <v>0</v>
      </c>
      <c r="AA6630">
        <v>0</v>
      </c>
    </row>
    <row r="6631" spans="1:27" x14ac:dyDescent="0.3">
      <c r="A6631" t="s">
        <v>3372</v>
      </c>
      <c r="B6631">
        <v>9493</v>
      </c>
      <c r="C6631">
        <v>217</v>
      </c>
      <c r="D6631" t="s">
        <v>19214</v>
      </c>
      <c r="E6631" t="s">
        <v>19214</v>
      </c>
      <c r="F6631" t="s">
        <v>19214</v>
      </c>
      <c r="G6631" t="s">
        <v>3372</v>
      </c>
      <c r="H6631" t="s">
        <v>3326</v>
      </c>
      <c r="I6631" t="s">
        <v>3326</v>
      </c>
      <c r="J6631" t="s">
        <v>688</v>
      </c>
      <c r="K6631" t="s">
        <v>4</v>
      </c>
      <c r="L6631">
        <v>1</v>
      </c>
      <c r="M6631">
        <v>3</v>
      </c>
      <c r="N6631" t="s">
        <v>3373</v>
      </c>
      <c r="R6631">
        <v>94500</v>
      </c>
      <c r="S6631" t="s">
        <v>3374</v>
      </c>
      <c r="T6631" t="s">
        <v>3374</v>
      </c>
      <c r="U6631" s="5" t="str">
        <f t="shared" si="206"/>
        <v>94</v>
      </c>
      <c r="V6631">
        <v>10</v>
      </c>
      <c r="W6631">
        <v>0</v>
      </c>
      <c r="X6631">
        <v>0</v>
      </c>
      <c r="Y6631">
        <v>25</v>
      </c>
      <c r="Z6631">
        <f t="shared" si="207"/>
        <v>25</v>
      </c>
      <c r="AA6631">
        <v>0</v>
      </c>
    </row>
    <row r="6632" spans="1:27" x14ac:dyDescent="0.3">
      <c r="A6632" t="s">
        <v>3395</v>
      </c>
      <c r="B6632">
        <v>9494</v>
      </c>
      <c r="C6632">
        <v>472</v>
      </c>
      <c r="D6632" t="s">
        <v>19214</v>
      </c>
      <c r="E6632" t="s">
        <v>19214</v>
      </c>
      <c r="F6632" t="s">
        <v>19214</v>
      </c>
      <c r="G6632" t="s">
        <v>3395</v>
      </c>
      <c r="H6632" t="s">
        <v>3326</v>
      </c>
      <c r="I6632" t="s">
        <v>3326</v>
      </c>
      <c r="J6632" t="s">
        <v>3396</v>
      </c>
      <c r="K6632" t="s">
        <v>123</v>
      </c>
      <c r="L6632">
        <v>2</v>
      </c>
      <c r="M6632">
        <v>11</v>
      </c>
      <c r="N6632" t="s">
        <v>3325</v>
      </c>
      <c r="R6632">
        <v>94000</v>
      </c>
      <c r="S6632" t="s">
        <v>3326</v>
      </c>
      <c r="T6632" t="s">
        <v>3326</v>
      </c>
      <c r="U6632" s="5" t="str">
        <f t="shared" si="206"/>
        <v>94</v>
      </c>
      <c r="V6632">
        <v>27</v>
      </c>
      <c r="Z6632">
        <f t="shared" si="207"/>
        <v>0</v>
      </c>
      <c r="AA6632">
        <v>0</v>
      </c>
    </row>
    <row r="6633" spans="1:27" x14ac:dyDescent="0.3">
      <c r="A6633" t="s">
        <v>3323</v>
      </c>
      <c r="B6633">
        <v>9494</v>
      </c>
      <c r="C6633">
        <v>351</v>
      </c>
      <c r="D6633" t="s">
        <v>19214</v>
      </c>
      <c r="E6633" t="s">
        <v>19214</v>
      </c>
      <c r="F6633" t="s">
        <v>19214</v>
      </c>
      <c r="G6633" t="s">
        <v>3323</v>
      </c>
      <c r="H6633" t="s">
        <v>3326</v>
      </c>
      <c r="I6633" t="s">
        <v>3326</v>
      </c>
      <c r="J6633" t="s">
        <v>3324</v>
      </c>
      <c r="K6633" t="s">
        <v>4</v>
      </c>
      <c r="L6633">
        <v>1</v>
      </c>
      <c r="M6633">
        <v>11</v>
      </c>
      <c r="N6633" t="s">
        <v>3325</v>
      </c>
      <c r="R6633">
        <v>94000</v>
      </c>
      <c r="S6633" t="s">
        <v>3326</v>
      </c>
      <c r="T6633" t="s">
        <v>3326</v>
      </c>
      <c r="U6633" s="5" t="str">
        <f t="shared" si="206"/>
        <v>94</v>
      </c>
      <c r="V6633">
        <v>15</v>
      </c>
      <c r="W6633">
        <v>0</v>
      </c>
      <c r="X6633">
        <v>0</v>
      </c>
      <c r="Y6633">
        <v>42</v>
      </c>
      <c r="Z6633">
        <f t="shared" si="207"/>
        <v>42</v>
      </c>
      <c r="AA6633">
        <v>0</v>
      </c>
    </row>
    <row r="6634" spans="1:27" x14ac:dyDescent="0.3">
      <c r="A6634" t="s">
        <v>3394</v>
      </c>
      <c r="B6634">
        <v>9494</v>
      </c>
      <c r="C6634">
        <v>667</v>
      </c>
      <c r="D6634" t="s">
        <v>19113</v>
      </c>
      <c r="E6634">
        <v>42</v>
      </c>
      <c r="F6634">
        <v>667</v>
      </c>
      <c r="G6634" t="s">
        <v>3394</v>
      </c>
      <c r="H6634" t="s">
        <v>3326</v>
      </c>
      <c r="I6634" t="s">
        <v>3326</v>
      </c>
      <c r="J6634" t="s">
        <v>3391</v>
      </c>
      <c r="K6634" t="s">
        <v>140</v>
      </c>
      <c r="L6634">
        <v>2</v>
      </c>
      <c r="M6634">
        <v>22</v>
      </c>
      <c r="N6634" t="s">
        <v>55</v>
      </c>
      <c r="R6634">
        <v>94000</v>
      </c>
      <c r="S6634" t="s">
        <v>3326</v>
      </c>
      <c r="T6634" t="s">
        <v>3326</v>
      </c>
      <c r="U6634" s="5" t="str">
        <f t="shared" si="206"/>
        <v>94</v>
      </c>
      <c r="V6634">
        <v>52</v>
      </c>
      <c r="Z6634">
        <f t="shared" si="207"/>
        <v>0</v>
      </c>
      <c r="AA6634">
        <v>667</v>
      </c>
    </row>
    <row r="6635" spans="1:27" x14ac:dyDescent="0.3">
      <c r="A6635" t="s">
        <v>3411</v>
      </c>
      <c r="B6635">
        <v>9495</v>
      </c>
      <c r="C6635">
        <v>322</v>
      </c>
      <c r="D6635" t="s">
        <v>19214</v>
      </c>
      <c r="E6635" t="s">
        <v>19214</v>
      </c>
      <c r="F6635" t="s">
        <v>19214</v>
      </c>
      <c r="G6635" t="s">
        <v>3411</v>
      </c>
      <c r="H6635" t="s">
        <v>3326</v>
      </c>
      <c r="I6635" t="s">
        <v>3326</v>
      </c>
      <c r="J6635" t="s">
        <v>3412</v>
      </c>
      <c r="K6635" t="s">
        <v>123</v>
      </c>
      <c r="L6635">
        <v>2</v>
      </c>
      <c r="M6635">
        <v>5</v>
      </c>
      <c r="N6635" t="s">
        <v>3331</v>
      </c>
      <c r="R6635">
        <v>94130</v>
      </c>
      <c r="S6635" t="s">
        <v>3332</v>
      </c>
      <c r="T6635" t="s">
        <v>3332</v>
      </c>
      <c r="U6635" s="5" t="str">
        <f t="shared" si="206"/>
        <v>94</v>
      </c>
      <c r="V6635">
        <v>23</v>
      </c>
      <c r="Z6635">
        <f t="shared" si="207"/>
        <v>0</v>
      </c>
      <c r="AA6635">
        <v>0</v>
      </c>
    </row>
    <row r="6636" spans="1:27" x14ac:dyDescent="0.3">
      <c r="A6636" t="s">
        <v>3415</v>
      </c>
      <c r="B6636">
        <v>9495</v>
      </c>
      <c r="C6636">
        <v>598</v>
      </c>
      <c r="D6636" t="s">
        <v>19214</v>
      </c>
      <c r="E6636" t="s">
        <v>19214</v>
      </c>
      <c r="F6636" t="s">
        <v>19214</v>
      </c>
      <c r="G6636" t="s">
        <v>3415</v>
      </c>
      <c r="H6636" t="s">
        <v>3326</v>
      </c>
      <c r="I6636" t="s">
        <v>3326</v>
      </c>
      <c r="J6636" t="s">
        <v>3407</v>
      </c>
      <c r="K6636" t="s">
        <v>126</v>
      </c>
      <c r="L6636">
        <v>2</v>
      </c>
      <c r="M6636">
        <v>5</v>
      </c>
      <c r="N6636" t="s">
        <v>3359</v>
      </c>
      <c r="R6636">
        <v>94130</v>
      </c>
      <c r="S6636" t="s">
        <v>3332</v>
      </c>
      <c r="T6636" t="s">
        <v>3332</v>
      </c>
      <c r="U6636" s="5" t="str">
        <f t="shared" si="206"/>
        <v>94</v>
      </c>
      <c r="V6636">
        <v>37</v>
      </c>
      <c r="Z6636">
        <f t="shared" si="207"/>
        <v>0</v>
      </c>
      <c r="AA6636">
        <v>598</v>
      </c>
    </row>
    <row r="6637" spans="1:27" x14ac:dyDescent="0.3">
      <c r="A6637" t="s">
        <v>3410</v>
      </c>
      <c r="B6637">
        <v>9495</v>
      </c>
      <c r="C6637">
        <v>374</v>
      </c>
      <c r="D6637" t="s">
        <v>19214</v>
      </c>
      <c r="E6637" t="s">
        <v>19214</v>
      </c>
      <c r="F6637" t="s">
        <v>19214</v>
      </c>
      <c r="G6637" t="s">
        <v>3410</v>
      </c>
      <c r="H6637" t="s">
        <v>3326</v>
      </c>
      <c r="I6637" t="s">
        <v>3326</v>
      </c>
      <c r="J6637" t="s">
        <v>752</v>
      </c>
      <c r="K6637" t="s">
        <v>126</v>
      </c>
      <c r="L6637">
        <v>2</v>
      </c>
      <c r="M6637">
        <v>28</v>
      </c>
      <c r="N6637" t="s">
        <v>256</v>
      </c>
      <c r="R6637">
        <v>94130</v>
      </c>
      <c r="S6637" t="s">
        <v>3332</v>
      </c>
      <c r="T6637" t="s">
        <v>3332</v>
      </c>
      <c r="U6637" s="5" t="str">
        <f t="shared" si="206"/>
        <v>94</v>
      </c>
      <c r="V6637">
        <v>21</v>
      </c>
      <c r="Z6637">
        <f t="shared" si="207"/>
        <v>0</v>
      </c>
      <c r="AA6637">
        <v>374</v>
      </c>
    </row>
    <row r="6638" spans="1:27" x14ac:dyDescent="0.3">
      <c r="A6638" t="s">
        <v>3357</v>
      </c>
      <c r="B6638">
        <v>9495</v>
      </c>
      <c r="C6638">
        <v>509</v>
      </c>
      <c r="D6638" t="s">
        <v>19214</v>
      </c>
      <c r="E6638" t="s">
        <v>19214</v>
      </c>
      <c r="F6638" t="s">
        <v>19214</v>
      </c>
      <c r="G6638" t="s">
        <v>3357</v>
      </c>
      <c r="H6638" t="s">
        <v>3326</v>
      </c>
      <c r="I6638" t="s">
        <v>3326</v>
      </c>
      <c r="J6638" t="s">
        <v>3358</v>
      </c>
      <c r="K6638" t="s">
        <v>4</v>
      </c>
      <c r="L6638">
        <v>1</v>
      </c>
      <c r="M6638">
        <v>5</v>
      </c>
      <c r="N6638" t="s">
        <v>3359</v>
      </c>
      <c r="R6638">
        <v>94130</v>
      </c>
      <c r="S6638" t="s">
        <v>3332</v>
      </c>
      <c r="T6638" t="s">
        <v>3332</v>
      </c>
      <c r="U6638" s="5" t="str">
        <f t="shared" si="206"/>
        <v>94</v>
      </c>
      <c r="V6638">
        <v>19</v>
      </c>
      <c r="Z6638">
        <f t="shared" si="207"/>
        <v>0</v>
      </c>
      <c r="AA6638">
        <v>0</v>
      </c>
    </row>
    <row r="6639" spans="1:27" x14ac:dyDescent="0.3">
      <c r="A6639" t="s">
        <v>3362</v>
      </c>
      <c r="B6639">
        <v>9495</v>
      </c>
      <c r="C6639">
        <v>361</v>
      </c>
      <c r="D6639" t="s">
        <v>19214</v>
      </c>
      <c r="E6639" t="s">
        <v>19214</v>
      </c>
      <c r="F6639" t="s">
        <v>19214</v>
      </c>
      <c r="G6639" t="s">
        <v>3362</v>
      </c>
      <c r="H6639" t="s">
        <v>3326</v>
      </c>
      <c r="I6639" t="s">
        <v>3326</v>
      </c>
      <c r="J6639" t="s">
        <v>3363</v>
      </c>
      <c r="K6639" t="s">
        <v>4</v>
      </c>
      <c r="L6639">
        <v>1</v>
      </c>
      <c r="M6639">
        <v>28</v>
      </c>
      <c r="N6639" t="s">
        <v>256</v>
      </c>
      <c r="R6639">
        <v>94130</v>
      </c>
      <c r="S6639" t="s">
        <v>3332</v>
      </c>
      <c r="T6639" t="s">
        <v>3332</v>
      </c>
      <c r="U6639" s="5" t="str">
        <f t="shared" si="206"/>
        <v>94</v>
      </c>
      <c r="V6639">
        <v>15</v>
      </c>
      <c r="Z6639">
        <f t="shared" si="207"/>
        <v>0</v>
      </c>
      <c r="AA6639">
        <v>0</v>
      </c>
    </row>
    <row r="6640" spans="1:27" x14ac:dyDescent="0.3">
      <c r="A6640" t="s">
        <v>3330</v>
      </c>
      <c r="B6640">
        <v>9495</v>
      </c>
      <c r="C6640">
        <v>219</v>
      </c>
      <c r="D6640" t="s">
        <v>19214</v>
      </c>
      <c r="E6640" t="s">
        <v>19214</v>
      </c>
      <c r="F6640" t="s">
        <v>19214</v>
      </c>
      <c r="G6640" t="s">
        <v>3330</v>
      </c>
      <c r="H6640" t="s">
        <v>3326</v>
      </c>
      <c r="I6640" t="s">
        <v>3326</v>
      </c>
      <c r="J6640" t="s">
        <v>3234</v>
      </c>
      <c r="K6640" t="s">
        <v>4</v>
      </c>
      <c r="L6640">
        <v>1</v>
      </c>
      <c r="M6640">
        <v>5</v>
      </c>
      <c r="N6640" t="s">
        <v>3331</v>
      </c>
      <c r="R6640">
        <v>94130</v>
      </c>
      <c r="S6640" t="s">
        <v>3332</v>
      </c>
      <c r="T6640" t="s">
        <v>3332</v>
      </c>
      <c r="U6640" s="5" t="str">
        <f t="shared" si="206"/>
        <v>94</v>
      </c>
      <c r="V6640">
        <v>9</v>
      </c>
      <c r="W6640">
        <v>0</v>
      </c>
      <c r="X6640">
        <v>0</v>
      </c>
      <c r="Y6640">
        <v>34</v>
      </c>
      <c r="Z6640">
        <f t="shared" si="207"/>
        <v>34</v>
      </c>
      <c r="AA6640">
        <v>0</v>
      </c>
    </row>
    <row r="6641" spans="1:27" x14ac:dyDescent="0.3">
      <c r="A6641" t="s">
        <v>3439</v>
      </c>
      <c r="B6641">
        <v>9495</v>
      </c>
      <c r="C6641">
        <v>611</v>
      </c>
      <c r="D6641" t="s">
        <v>19214</v>
      </c>
      <c r="E6641" t="s">
        <v>19214</v>
      </c>
      <c r="F6641" t="s">
        <v>19214</v>
      </c>
      <c r="G6641" t="s">
        <v>3439</v>
      </c>
      <c r="H6641" t="s">
        <v>3326</v>
      </c>
      <c r="I6641" t="s">
        <v>3326</v>
      </c>
      <c r="J6641" t="s">
        <v>752</v>
      </c>
      <c r="K6641" t="s">
        <v>123</v>
      </c>
      <c r="L6641">
        <v>2</v>
      </c>
      <c r="M6641">
        <v>28</v>
      </c>
      <c r="N6641" t="s">
        <v>256</v>
      </c>
      <c r="R6641">
        <v>94736</v>
      </c>
      <c r="S6641" t="s">
        <v>3440</v>
      </c>
      <c r="T6641" t="s">
        <v>3332</v>
      </c>
      <c r="U6641" s="5" t="str">
        <f t="shared" si="206"/>
        <v>94</v>
      </c>
      <c r="V6641">
        <v>40</v>
      </c>
      <c r="W6641">
        <v>0</v>
      </c>
      <c r="X6641">
        <v>0</v>
      </c>
      <c r="Y6641">
        <v>85</v>
      </c>
      <c r="Z6641">
        <f t="shared" si="207"/>
        <v>85</v>
      </c>
      <c r="AA6641">
        <v>0</v>
      </c>
    </row>
    <row r="6642" spans="1:27" x14ac:dyDescent="0.3">
      <c r="A6642" t="s">
        <v>3406</v>
      </c>
      <c r="B6642">
        <v>9495</v>
      </c>
      <c r="C6642">
        <v>920</v>
      </c>
      <c r="D6642" t="s">
        <v>19113</v>
      </c>
      <c r="E6642">
        <v>309</v>
      </c>
      <c r="F6642">
        <v>972</v>
      </c>
      <c r="G6642" t="s">
        <v>3406</v>
      </c>
      <c r="H6642" t="s">
        <v>3326</v>
      </c>
      <c r="I6642" t="s">
        <v>3326</v>
      </c>
      <c r="J6642" t="s">
        <v>3407</v>
      </c>
      <c r="K6642" t="s">
        <v>123</v>
      </c>
      <c r="L6642">
        <v>2</v>
      </c>
      <c r="M6642">
        <v>5</v>
      </c>
      <c r="N6642" t="s">
        <v>3359</v>
      </c>
      <c r="R6642">
        <v>94130</v>
      </c>
      <c r="S6642" t="s">
        <v>3332</v>
      </c>
      <c r="T6642" t="s">
        <v>3332</v>
      </c>
      <c r="U6642" s="5" t="str">
        <f t="shared" si="206"/>
        <v>94</v>
      </c>
      <c r="V6642">
        <v>62</v>
      </c>
      <c r="W6642">
        <v>0</v>
      </c>
      <c r="X6642">
        <v>0</v>
      </c>
      <c r="Y6642">
        <v>190</v>
      </c>
      <c r="Z6642">
        <f t="shared" si="207"/>
        <v>190</v>
      </c>
      <c r="AA6642">
        <v>0</v>
      </c>
    </row>
    <row r="6643" spans="1:27" x14ac:dyDescent="0.3">
      <c r="A6643" t="s">
        <v>3419</v>
      </c>
      <c r="B6643">
        <v>9496</v>
      </c>
      <c r="C6643">
        <v>362</v>
      </c>
      <c r="D6643" t="s">
        <v>19214</v>
      </c>
      <c r="E6643" t="s">
        <v>19214</v>
      </c>
      <c r="F6643" t="s">
        <v>19214</v>
      </c>
      <c r="G6643" t="s">
        <v>3419</v>
      </c>
      <c r="H6643" t="s">
        <v>3326</v>
      </c>
      <c r="I6643" t="s">
        <v>3326</v>
      </c>
      <c r="J6643" t="s">
        <v>3412</v>
      </c>
      <c r="K6643" t="s">
        <v>123</v>
      </c>
      <c r="L6643">
        <v>2</v>
      </c>
      <c r="M6643">
        <v>15</v>
      </c>
      <c r="N6643" t="s">
        <v>3390</v>
      </c>
      <c r="R6643">
        <v>94100</v>
      </c>
      <c r="S6643" t="s">
        <v>3350</v>
      </c>
      <c r="T6643" t="s">
        <v>18958</v>
      </c>
      <c r="U6643" s="5" t="str">
        <f t="shared" si="206"/>
        <v>94</v>
      </c>
      <c r="V6643">
        <v>23</v>
      </c>
      <c r="Z6643">
        <f t="shared" si="207"/>
        <v>0</v>
      </c>
      <c r="AA6643">
        <v>0</v>
      </c>
    </row>
    <row r="6644" spans="1:27" x14ac:dyDescent="0.3">
      <c r="A6644" t="s">
        <v>3416</v>
      </c>
      <c r="B6644">
        <v>9496</v>
      </c>
      <c r="C6644">
        <v>1272</v>
      </c>
      <c r="D6644" t="s">
        <v>19113</v>
      </c>
      <c r="E6644">
        <v>183</v>
      </c>
      <c r="F6644">
        <v>1272</v>
      </c>
      <c r="G6644" t="s">
        <v>3416</v>
      </c>
      <c r="H6644" t="s">
        <v>3326</v>
      </c>
      <c r="I6644" t="s">
        <v>3326</v>
      </c>
      <c r="J6644" t="s">
        <v>3417</v>
      </c>
      <c r="K6644" t="s">
        <v>140</v>
      </c>
      <c r="L6644">
        <v>2</v>
      </c>
      <c r="M6644">
        <v>2</v>
      </c>
      <c r="N6644" t="s">
        <v>3408</v>
      </c>
      <c r="R6644">
        <v>94106</v>
      </c>
      <c r="S6644" t="s">
        <v>3418</v>
      </c>
      <c r="T6644" t="s">
        <v>18958</v>
      </c>
      <c r="U6644" s="5" t="str">
        <f t="shared" si="206"/>
        <v>94</v>
      </c>
      <c r="V6644">
        <v>102</v>
      </c>
      <c r="W6644">
        <v>0</v>
      </c>
      <c r="X6644">
        <v>99</v>
      </c>
      <c r="Y6644">
        <v>0</v>
      </c>
      <c r="Z6644">
        <f t="shared" si="207"/>
        <v>99</v>
      </c>
      <c r="AA6644">
        <v>1272</v>
      </c>
    </row>
    <row r="6645" spans="1:27" x14ac:dyDescent="0.3">
      <c r="A6645" t="s">
        <v>3430</v>
      </c>
      <c r="B6645">
        <v>9496</v>
      </c>
      <c r="C6645">
        <v>455</v>
      </c>
      <c r="D6645" t="s">
        <v>19214</v>
      </c>
      <c r="E6645" t="s">
        <v>19214</v>
      </c>
      <c r="F6645" t="s">
        <v>19214</v>
      </c>
      <c r="G6645" t="s">
        <v>3430</v>
      </c>
      <c r="H6645" t="s">
        <v>3326</v>
      </c>
      <c r="I6645" t="s">
        <v>3326</v>
      </c>
      <c r="J6645" t="s">
        <v>41</v>
      </c>
      <c r="K6645" t="s">
        <v>123</v>
      </c>
      <c r="L6645">
        <v>2</v>
      </c>
      <c r="M6645">
        <v>109</v>
      </c>
      <c r="N6645" t="s">
        <v>3353</v>
      </c>
      <c r="R6645">
        <v>94100</v>
      </c>
      <c r="S6645" t="s">
        <v>3350</v>
      </c>
      <c r="T6645" t="s">
        <v>18958</v>
      </c>
      <c r="U6645" s="5" t="str">
        <f t="shared" si="206"/>
        <v>94</v>
      </c>
      <c r="V6645">
        <v>27</v>
      </c>
      <c r="Z6645">
        <f t="shared" si="207"/>
        <v>0</v>
      </c>
      <c r="AA6645">
        <v>0</v>
      </c>
    </row>
    <row r="6646" spans="1:27" x14ac:dyDescent="0.3">
      <c r="A6646" t="s">
        <v>3347</v>
      </c>
      <c r="B6646">
        <v>9496</v>
      </c>
      <c r="C6646">
        <v>206</v>
      </c>
      <c r="D6646" t="s">
        <v>19214</v>
      </c>
      <c r="E6646" t="s">
        <v>19214</v>
      </c>
      <c r="F6646" t="s">
        <v>19214</v>
      </c>
      <c r="G6646" t="s">
        <v>3347</v>
      </c>
      <c r="H6646" t="s">
        <v>3326</v>
      </c>
      <c r="I6646" t="s">
        <v>3326</v>
      </c>
      <c r="J6646" t="s">
        <v>3348</v>
      </c>
      <c r="K6646" t="s">
        <v>4</v>
      </c>
      <c r="L6646">
        <v>1</v>
      </c>
      <c r="M6646">
        <v>22</v>
      </c>
      <c r="N6646" t="s">
        <v>3349</v>
      </c>
      <c r="R6646">
        <v>94100</v>
      </c>
      <c r="S6646" t="s">
        <v>3350</v>
      </c>
      <c r="T6646" t="s">
        <v>18958</v>
      </c>
      <c r="U6646" s="5" t="str">
        <f t="shared" si="206"/>
        <v>94</v>
      </c>
      <c r="V6646">
        <v>9</v>
      </c>
      <c r="W6646">
        <v>13</v>
      </c>
      <c r="X6646">
        <v>0</v>
      </c>
      <c r="Y6646">
        <v>0</v>
      </c>
      <c r="Z6646">
        <f t="shared" si="207"/>
        <v>13</v>
      </c>
      <c r="AA6646">
        <v>0</v>
      </c>
    </row>
    <row r="6647" spans="1:27" x14ac:dyDescent="0.3">
      <c r="A6647" t="s">
        <v>3389</v>
      </c>
      <c r="B6647">
        <v>9496</v>
      </c>
      <c r="C6647">
        <v>303</v>
      </c>
      <c r="D6647" t="s">
        <v>19214</v>
      </c>
      <c r="E6647" t="s">
        <v>19214</v>
      </c>
      <c r="F6647" t="s">
        <v>19214</v>
      </c>
      <c r="G6647" t="s">
        <v>3389</v>
      </c>
      <c r="H6647" t="s">
        <v>3326</v>
      </c>
      <c r="I6647" t="s">
        <v>3326</v>
      </c>
      <c r="J6647" t="s">
        <v>3234</v>
      </c>
      <c r="K6647" t="s">
        <v>4</v>
      </c>
      <c r="L6647">
        <v>1</v>
      </c>
      <c r="M6647">
        <v>15</v>
      </c>
      <c r="N6647" t="s">
        <v>3390</v>
      </c>
      <c r="R6647">
        <v>94100</v>
      </c>
      <c r="S6647" t="s">
        <v>3350</v>
      </c>
      <c r="T6647" t="s">
        <v>18958</v>
      </c>
      <c r="U6647" s="5" t="str">
        <f t="shared" si="206"/>
        <v>94</v>
      </c>
      <c r="V6647">
        <v>13</v>
      </c>
      <c r="W6647">
        <v>0</v>
      </c>
      <c r="X6647">
        <v>0</v>
      </c>
      <c r="Y6647">
        <v>34</v>
      </c>
      <c r="Z6647">
        <f t="shared" si="207"/>
        <v>34</v>
      </c>
      <c r="AA6647">
        <v>0</v>
      </c>
    </row>
    <row r="6648" spans="1:27" x14ac:dyDescent="0.3">
      <c r="A6648" t="s">
        <v>3351</v>
      </c>
      <c r="B6648">
        <v>9496</v>
      </c>
      <c r="C6648">
        <v>523</v>
      </c>
      <c r="D6648" t="s">
        <v>19214</v>
      </c>
      <c r="E6648" t="s">
        <v>19214</v>
      </c>
      <c r="F6648" t="s">
        <v>19214</v>
      </c>
      <c r="G6648" t="s">
        <v>3351</v>
      </c>
      <c r="H6648" t="s">
        <v>3326</v>
      </c>
      <c r="I6648" t="s">
        <v>3326</v>
      </c>
      <c r="J6648" t="s">
        <v>3352</v>
      </c>
      <c r="K6648" t="s">
        <v>4</v>
      </c>
      <c r="L6648">
        <v>1</v>
      </c>
      <c r="M6648">
        <v>109</v>
      </c>
      <c r="N6648" t="s">
        <v>3353</v>
      </c>
      <c r="R6648">
        <v>94100</v>
      </c>
      <c r="S6648" t="s">
        <v>3350</v>
      </c>
      <c r="T6648" t="s">
        <v>18958</v>
      </c>
      <c r="U6648" s="5" t="str">
        <f t="shared" si="206"/>
        <v>94</v>
      </c>
      <c r="V6648">
        <v>21</v>
      </c>
      <c r="W6648">
        <v>0</v>
      </c>
      <c r="X6648">
        <v>0</v>
      </c>
      <c r="Y6648">
        <v>50</v>
      </c>
      <c r="Z6648">
        <f t="shared" si="207"/>
        <v>50</v>
      </c>
      <c r="AA6648">
        <v>0</v>
      </c>
    </row>
    <row r="6649" spans="1:27" x14ac:dyDescent="0.3">
      <c r="A6649" t="s">
        <v>3425</v>
      </c>
      <c r="B6649">
        <v>9498</v>
      </c>
      <c r="C6649">
        <v>556</v>
      </c>
      <c r="D6649" t="s">
        <v>19214</v>
      </c>
      <c r="E6649" t="s">
        <v>19214</v>
      </c>
      <c r="F6649" t="s">
        <v>19214</v>
      </c>
      <c r="G6649" t="s">
        <v>3425</v>
      </c>
      <c r="H6649" t="s">
        <v>3326</v>
      </c>
      <c r="I6649" t="s">
        <v>3326</v>
      </c>
      <c r="J6649" t="s">
        <v>3426</v>
      </c>
      <c r="K6649" t="s">
        <v>140</v>
      </c>
      <c r="L6649">
        <v>2</v>
      </c>
      <c r="M6649">
        <v>205</v>
      </c>
      <c r="N6649" t="s">
        <v>3355</v>
      </c>
      <c r="R6649">
        <v>94300</v>
      </c>
      <c r="S6649" t="s">
        <v>3356</v>
      </c>
      <c r="T6649" t="s">
        <v>3356</v>
      </c>
      <c r="U6649" s="5" t="str">
        <f t="shared" si="206"/>
        <v>94</v>
      </c>
      <c r="V6649">
        <v>57</v>
      </c>
      <c r="Z6649">
        <f t="shared" si="207"/>
        <v>0</v>
      </c>
      <c r="AA6649">
        <v>556</v>
      </c>
    </row>
    <row r="6650" spans="1:27" x14ac:dyDescent="0.3">
      <c r="A6650" t="s">
        <v>3422</v>
      </c>
      <c r="B6650">
        <v>9498</v>
      </c>
      <c r="C6650">
        <v>407</v>
      </c>
      <c r="D6650" t="s">
        <v>19214</v>
      </c>
      <c r="E6650" t="s">
        <v>19214</v>
      </c>
      <c r="F6650" t="s">
        <v>19214</v>
      </c>
      <c r="G6650" t="s">
        <v>3422</v>
      </c>
      <c r="H6650" t="s">
        <v>3326</v>
      </c>
      <c r="I6650" t="s">
        <v>3326</v>
      </c>
      <c r="J6650" t="s">
        <v>3421</v>
      </c>
      <c r="K6650" t="s">
        <v>126</v>
      </c>
      <c r="L6650">
        <v>2</v>
      </c>
      <c r="M6650">
        <v>41</v>
      </c>
      <c r="N6650" t="s">
        <v>3355</v>
      </c>
      <c r="R6650">
        <v>94300</v>
      </c>
      <c r="S6650" t="s">
        <v>3356</v>
      </c>
      <c r="T6650" t="s">
        <v>3356</v>
      </c>
      <c r="U6650" s="5" t="str">
        <f t="shared" si="206"/>
        <v>94</v>
      </c>
      <c r="V6650">
        <v>24</v>
      </c>
      <c r="Z6650">
        <f t="shared" si="207"/>
        <v>0</v>
      </c>
      <c r="AA6650">
        <v>407</v>
      </c>
    </row>
    <row r="6651" spans="1:27" x14ac:dyDescent="0.3">
      <c r="A6651" t="s">
        <v>3360</v>
      </c>
      <c r="B6651">
        <v>9498</v>
      </c>
      <c r="C6651">
        <v>230</v>
      </c>
      <c r="D6651" t="s">
        <v>19214</v>
      </c>
      <c r="E6651" t="s">
        <v>19214</v>
      </c>
      <c r="F6651" t="s">
        <v>19214</v>
      </c>
      <c r="G6651" t="s">
        <v>3360</v>
      </c>
      <c r="H6651" t="s">
        <v>3326</v>
      </c>
      <c r="I6651" t="s">
        <v>3326</v>
      </c>
      <c r="J6651" t="s">
        <v>719</v>
      </c>
      <c r="K6651" t="s">
        <v>4</v>
      </c>
      <c r="L6651">
        <v>1</v>
      </c>
      <c r="M6651">
        <v>13</v>
      </c>
      <c r="N6651" t="s">
        <v>3361</v>
      </c>
      <c r="R6651">
        <v>94300</v>
      </c>
      <c r="S6651" t="s">
        <v>3356</v>
      </c>
      <c r="T6651" t="s">
        <v>3356</v>
      </c>
      <c r="U6651" s="5" t="str">
        <f t="shared" si="206"/>
        <v>94</v>
      </c>
      <c r="V6651">
        <v>10</v>
      </c>
      <c r="W6651">
        <v>16</v>
      </c>
      <c r="X6651">
        <v>0</v>
      </c>
      <c r="Y6651">
        <v>0</v>
      </c>
      <c r="Z6651">
        <f t="shared" si="207"/>
        <v>16</v>
      </c>
      <c r="AA6651">
        <v>0</v>
      </c>
    </row>
    <row r="6652" spans="1:27" x14ac:dyDescent="0.3">
      <c r="A6652" t="s">
        <v>3354</v>
      </c>
      <c r="B6652">
        <v>9498</v>
      </c>
      <c r="C6652">
        <v>388</v>
      </c>
      <c r="D6652" t="s">
        <v>19214</v>
      </c>
      <c r="E6652" t="s">
        <v>19214</v>
      </c>
      <c r="F6652" t="s">
        <v>19214</v>
      </c>
      <c r="G6652" t="s">
        <v>3354</v>
      </c>
      <c r="H6652" t="s">
        <v>3326</v>
      </c>
      <c r="I6652" t="s">
        <v>3326</v>
      </c>
      <c r="J6652" t="s">
        <v>865</v>
      </c>
      <c r="K6652" t="s">
        <v>4</v>
      </c>
      <c r="L6652">
        <v>1</v>
      </c>
      <c r="M6652">
        <v>41</v>
      </c>
      <c r="N6652" t="s">
        <v>3355</v>
      </c>
      <c r="R6652">
        <v>94300</v>
      </c>
      <c r="S6652" t="s">
        <v>3356</v>
      </c>
      <c r="T6652" t="s">
        <v>3356</v>
      </c>
      <c r="U6652" s="5" t="str">
        <f t="shared" si="206"/>
        <v>94</v>
      </c>
      <c r="V6652">
        <v>17</v>
      </c>
      <c r="Z6652">
        <f t="shared" si="207"/>
        <v>0</v>
      </c>
      <c r="AA6652">
        <v>0</v>
      </c>
    </row>
    <row r="6653" spans="1:27" x14ac:dyDescent="0.3">
      <c r="A6653" t="s">
        <v>3420</v>
      </c>
      <c r="B6653">
        <v>9498</v>
      </c>
      <c r="C6653">
        <v>588</v>
      </c>
      <c r="D6653" t="s">
        <v>19113</v>
      </c>
      <c r="E6653">
        <v>102</v>
      </c>
      <c r="F6653">
        <v>1013</v>
      </c>
      <c r="G6653" t="s">
        <v>3420</v>
      </c>
      <c r="H6653" t="s">
        <v>3326</v>
      </c>
      <c r="I6653" t="s">
        <v>3326</v>
      </c>
      <c r="J6653" t="s">
        <v>3421</v>
      </c>
      <c r="K6653" t="s">
        <v>123</v>
      </c>
      <c r="L6653">
        <v>2</v>
      </c>
      <c r="M6653">
        <v>41</v>
      </c>
      <c r="N6653" t="s">
        <v>3355</v>
      </c>
      <c r="R6653">
        <v>94300</v>
      </c>
      <c r="S6653" t="s">
        <v>3356</v>
      </c>
      <c r="T6653" t="s">
        <v>3356</v>
      </c>
      <c r="U6653" s="5" t="str">
        <f t="shared" si="206"/>
        <v>94</v>
      </c>
      <c r="V6653">
        <v>35</v>
      </c>
      <c r="W6653">
        <v>0</v>
      </c>
      <c r="X6653">
        <v>0</v>
      </c>
      <c r="Y6653">
        <v>68</v>
      </c>
      <c r="Z6653">
        <f t="shared" si="207"/>
        <v>68</v>
      </c>
      <c r="AA6653">
        <v>0</v>
      </c>
    </row>
    <row r="6654" spans="1:27" x14ac:dyDescent="0.3">
      <c r="A6654" t="s">
        <v>3434</v>
      </c>
      <c r="B6654">
        <v>9498</v>
      </c>
      <c r="C6654">
        <v>50</v>
      </c>
      <c r="D6654" t="s">
        <v>19214</v>
      </c>
      <c r="E6654" t="s">
        <v>19214</v>
      </c>
      <c r="F6654" t="s">
        <v>19214</v>
      </c>
      <c r="G6654" t="s">
        <v>3434</v>
      </c>
      <c r="H6654" t="s">
        <v>3326</v>
      </c>
      <c r="I6654" t="s">
        <v>3326</v>
      </c>
      <c r="J6654" t="s">
        <v>3426</v>
      </c>
      <c r="K6654" t="s">
        <v>134</v>
      </c>
      <c r="L6654">
        <v>2</v>
      </c>
      <c r="M6654">
        <v>205</v>
      </c>
      <c r="N6654" t="s">
        <v>3355</v>
      </c>
      <c r="R6654">
        <v>94300</v>
      </c>
      <c r="S6654" t="s">
        <v>3356</v>
      </c>
      <c r="T6654" t="s">
        <v>3356</v>
      </c>
      <c r="U6654" s="5" t="str">
        <f t="shared" si="206"/>
        <v>94</v>
      </c>
      <c r="V6654">
        <v>7</v>
      </c>
      <c r="W6654">
        <v>0</v>
      </c>
      <c r="X6654">
        <v>34</v>
      </c>
      <c r="Y6654">
        <v>0</v>
      </c>
      <c r="Z6654">
        <f t="shared" si="207"/>
        <v>34</v>
      </c>
      <c r="AA6654">
        <v>50</v>
      </c>
    </row>
    <row r="6655" spans="1:27" x14ac:dyDescent="0.3">
      <c r="A6655" t="s">
        <v>18187</v>
      </c>
      <c r="B6655">
        <v>9501</v>
      </c>
      <c r="C6655">
        <v>595</v>
      </c>
      <c r="D6655" t="s">
        <v>19113</v>
      </c>
      <c r="E6655">
        <v>51</v>
      </c>
      <c r="F6655">
        <v>726</v>
      </c>
      <c r="G6655" t="s">
        <v>18187</v>
      </c>
      <c r="H6655" t="s">
        <v>18225</v>
      </c>
      <c r="I6655" t="s">
        <v>18144</v>
      </c>
      <c r="J6655" t="s">
        <v>18188</v>
      </c>
      <c r="K6655" t="s">
        <v>126</v>
      </c>
      <c r="L6655">
        <v>2</v>
      </c>
      <c r="M6655">
        <v>106</v>
      </c>
      <c r="N6655" t="s">
        <v>3026</v>
      </c>
      <c r="R6655">
        <v>95110</v>
      </c>
      <c r="S6655" t="s">
        <v>18142</v>
      </c>
      <c r="T6655" t="s">
        <v>18959</v>
      </c>
      <c r="U6655" s="5" t="str">
        <f t="shared" si="206"/>
        <v>95</v>
      </c>
      <c r="V6655">
        <v>45</v>
      </c>
      <c r="Z6655">
        <f t="shared" si="207"/>
        <v>0</v>
      </c>
      <c r="AA6655">
        <v>595</v>
      </c>
    </row>
    <row r="6656" spans="1:27" x14ac:dyDescent="0.3">
      <c r="A6656" t="s">
        <v>18168</v>
      </c>
      <c r="B6656">
        <v>9501</v>
      </c>
      <c r="C6656">
        <v>131</v>
      </c>
      <c r="D6656" t="s">
        <v>19214</v>
      </c>
      <c r="E6656" t="s">
        <v>19214</v>
      </c>
      <c r="F6656" t="s">
        <v>19214</v>
      </c>
      <c r="G6656" t="s">
        <v>18168</v>
      </c>
      <c r="H6656" t="s">
        <v>18225</v>
      </c>
      <c r="I6656" t="s">
        <v>18144</v>
      </c>
      <c r="J6656" t="s">
        <v>9779</v>
      </c>
      <c r="K6656" t="s">
        <v>134</v>
      </c>
      <c r="L6656">
        <v>2</v>
      </c>
      <c r="N6656" t="s">
        <v>18165</v>
      </c>
      <c r="R6656">
        <v>95117</v>
      </c>
      <c r="S6656" t="s">
        <v>18166</v>
      </c>
      <c r="T6656" t="s">
        <v>18959</v>
      </c>
      <c r="U6656" s="5" t="str">
        <f t="shared" si="206"/>
        <v>95</v>
      </c>
      <c r="V6656">
        <v>26</v>
      </c>
      <c r="Z6656">
        <f t="shared" si="207"/>
        <v>0</v>
      </c>
      <c r="AA6656">
        <v>131</v>
      </c>
    </row>
    <row r="6657" spans="1:27" x14ac:dyDescent="0.3">
      <c r="A6657" t="s">
        <v>18141</v>
      </c>
      <c r="B6657">
        <v>9501</v>
      </c>
      <c r="C6657">
        <v>420</v>
      </c>
      <c r="D6657" t="s">
        <v>19214</v>
      </c>
      <c r="E6657" t="s">
        <v>19214</v>
      </c>
      <c r="F6657" t="s">
        <v>19214</v>
      </c>
      <c r="G6657" t="s">
        <v>18141</v>
      </c>
      <c r="H6657" t="s">
        <v>18225</v>
      </c>
      <c r="I6657" t="s">
        <v>18144</v>
      </c>
      <c r="J6657" t="s">
        <v>645</v>
      </c>
      <c r="K6657" t="s">
        <v>4</v>
      </c>
      <c r="L6657">
        <v>1</v>
      </c>
      <c r="M6657">
        <v>106</v>
      </c>
      <c r="N6657" t="s">
        <v>3026</v>
      </c>
      <c r="R6657">
        <v>95110</v>
      </c>
      <c r="S6657" t="s">
        <v>18142</v>
      </c>
      <c r="T6657" t="s">
        <v>18959</v>
      </c>
      <c r="U6657" s="5" t="str">
        <f t="shared" si="206"/>
        <v>95</v>
      </c>
      <c r="V6657">
        <v>15</v>
      </c>
      <c r="Z6657">
        <f t="shared" si="207"/>
        <v>0</v>
      </c>
      <c r="AA6657">
        <v>0</v>
      </c>
    </row>
    <row r="6658" spans="1:27" x14ac:dyDescent="0.3">
      <c r="A6658" t="s">
        <v>18170</v>
      </c>
      <c r="B6658">
        <v>9501</v>
      </c>
      <c r="C6658">
        <v>595</v>
      </c>
      <c r="E6658" t="s">
        <v>19214</v>
      </c>
      <c r="F6658" t="s">
        <v>19214</v>
      </c>
      <c r="G6658" t="s">
        <v>18170</v>
      </c>
      <c r="H6658" t="s">
        <v>18225</v>
      </c>
      <c r="I6658" t="s">
        <v>18144</v>
      </c>
      <c r="J6658" t="s">
        <v>18171</v>
      </c>
      <c r="K6658" t="s">
        <v>123</v>
      </c>
      <c r="L6658">
        <v>2</v>
      </c>
      <c r="M6658">
        <v>106</v>
      </c>
      <c r="N6658" t="s">
        <v>3026</v>
      </c>
      <c r="R6658">
        <v>95110</v>
      </c>
      <c r="S6658" t="s">
        <v>18142</v>
      </c>
      <c r="T6658" t="s">
        <v>18959</v>
      </c>
      <c r="U6658" s="5" t="str">
        <f t="shared" ref="U6658:U6721" si="208">MID(R6658,1,2)</f>
        <v>95</v>
      </c>
      <c r="V6658">
        <v>27</v>
      </c>
      <c r="W6658">
        <v>0</v>
      </c>
      <c r="X6658">
        <v>0</v>
      </c>
      <c r="Y6658">
        <v>51</v>
      </c>
      <c r="Z6658">
        <f t="shared" ref="Z6658:Z6721" si="209">SUM(W6658:Y6658)</f>
        <v>51</v>
      </c>
      <c r="AA6658">
        <v>0</v>
      </c>
    </row>
    <row r="6659" spans="1:27" x14ac:dyDescent="0.3">
      <c r="A6659" t="s">
        <v>18163</v>
      </c>
      <c r="B6659">
        <v>9501</v>
      </c>
      <c r="C6659">
        <v>108</v>
      </c>
      <c r="D6659" t="s">
        <v>19214</v>
      </c>
      <c r="E6659" t="s">
        <v>19214</v>
      </c>
      <c r="F6659" t="s">
        <v>19214</v>
      </c>
      <c r="G6659" t="s">
        <v>18163</v>
      </c>
      <c r="H6659" t="s">
        <v>18225</v>
      </c>
      <c r="I6659" t="s">
        <v>18144</v>
      </c>
      <c r="J6659" t="s">
        <v>18164</v>
      </c>
      <c r="K6659" t="s">
        <v>123</v>
      </c>
      <c r="L6659">
        <v>2</v>
      </c>
      <c r="N6659" t="s">
        <v>18165</v>
      </c>
      <c r="R6659">
        <v>95117</v>
      </c>
      <c r="S6659" t="s">
        <v>18166</v>
      </c>
      <c r="T6659" t="s">
        <v>18959</v>
      </c>
      <c r="U6659" s="5" t="str">
        <f t="shared" si="208"/>
        <v>95</v>
      </c>
      <c r="V6659">
        <v>9</v>
      </c>
      <c r="Z6659">
        <f t="shared" si="209"/>
        <v>0</v>
      </c>
      <c r="AA6659">
        <v>0</v>
      </c>
    </row>
    <row r="6660" spans="1:27" x14ac:dyDescent="0.3">
      <c r="A6660" t="s">
        <v>18179</v>
      </c>
      <c r="B6660">
        <v>9504</v>
      </c>
      <c r="C6660">
        <v>584</v>
      </c>
      <c r="D6660" t="s">
        <v>19113</v>
      </c>
      <c r="E6660">
        <v>29</v>
      </c>
      <c r="F6660">
        <v>127</v>
      </c>
      <c r="G6660" t="s">
        <v>18179</v>
      </c>
      <c r="H6660" t="s">
        <v>18225</v>
      </c>
      <c r="I6660" t="s">
        <v>18144</v>
      </c>
      <c r="J6660" t="s">
        <v>11776</v>
      </c>
      <c r="K6660" t="s">
        <v>123</v>
      </c>
      <c r="L6660">
        <v>2</v>
      </c>
      <c r="M6660">
        <v>2</v>
      </c>
      <c r="N6660" t="s">
        <v>18155</v>
      </c>
      <c r="R6660">
        <v>95520</v>
      </c>
      <c r="S6660" t="s">
        <v>18156</v>
      </c>
      <c r="T6660" t="s">
        <v>18960</v>
      </c>
      <c r="U6660" s="5" t="str">
        <f t="shared" si="208"/>
        <v>95</v>
      </c>
      <c r="V6660">
        <v>36</v>
      </c>
      <c r="Z6660">
        <f t="shared" si="209"/>
        <v>0</v>
      </c>
      <c r="AA6660">
        <v>0</v>
      </c>
    </row>
    <row r="6661" spans="1:27" x14ac:dyDescent="0.3">
      <c r="A6661" t="s">
        <v>18153</v>
      </c>
      <c r="B6661">
        <v>9504</v>
      </c>
      <c r="C6661">
        <v>127</v>
      </c>
      <c r="D6661" t="s">
        <v>19214</v>
      </c>
      <c r="E6661" t="s">
        <v>19214</v>
      </c>
      <c r="F6661" t="s">
        <v>19214</v>
      </c>
      <c r="G6661" t="s">
        <v>18153</v>
      </c>
      <c r="H6661" t="s">
        <v>18225</v>
      </c>
      <c r="I6661" t="s">
        <v>18144</v>
      </c>
      <c r="J6661" t="s">
        <v>18154</v>
      </c>
      <c r="K6661" t="s">
        <v>134</v>
      </c>
      <c r="L6661">
        <v>2</v>
      </c>
      <c r="M6661">
        <v>2</v>
      </c>
      <c r="N6661" t="s">
        <v>18155</v>
      </c>
      <c r="R6661">
        <v>95520</v>
      </c>
      <c r="S6661" t="s">
        <v>18156</v>
      </c>
      <c r="T6661" t="s">
        <v>18960</v>
      </c>
      <c r="U6661" s="5" t="str">
        <f t="shared" si="208"/>
        <v>95</v>
      </c>
      <c r="V6661">
        <v>17</v>
      </c>
      <c r="W6661">
        <v>0</v>
      </c>
      <c r="X6661">
        <v>29</v>
      </c>
      <c r="Y6661">
        <v>0</v>
      </c>
      <c r="Z6661">
        <f t="shared" si="209"/>
        <v>29</v>
      </c>
      <c r="AA6661">
        <v>127</v>
      </c>
    </row>
    <row r="6662" spans="1:27" x14ac:dyDescent="0.3">
      <c r="A6662" t="s">
        <v>18115</v>
      </c>
      <c r="B6662">
        <v>9506</v>
      </c>
      <c r="C6662">
        <v>218</v>
      </c>
      <c r="D6662" t="s">
        <v>19113</v>
      </c>
      <c r="E6662">
        <v>0</v>
      </c>
      <c r="F6662">
        <v>0</v>
      </c>
      <c r="G6662" t="s">
        <v>18115</v>
      </c>
      <c r="H6662" t="s">
        <v>18225</v>
      </c>
      <c r="I6662" t="s">
        <v>18144</v>
      </c>
      <c r="J6662" t="s">
        <v>819</v>
      </c>
      <c r="K6662" t="s">
        <v>4</v>
      </c>
      <c r="L6662">
        <v>1</v>
      </c>
      <c r="M6662">
        <v>24</v>
      </c>
      <c r="N6662" t="s">
        <v>695</v>
      </c>
      <c r="R6662">
        <v>95170</v>
      </c>
      <c r="S6662" t="s">
        <v>18116</v>
      </c>
      <c r="T6662" t="s">
        <v>18116</v>
      </c>
      <c r="U6662" s="5" t="str">
        <f t="shared" si="208"/>
        <v>95</v>
      </c>
      <c r="V6662">
        <v>9</v>
      </c>
      <c r="Z6662">
        <f t="shared" si="209"/>
        <v>0</v>
      </c>
      <c r="AA6662">
        <v>0</v>
      </c>
    </row>
    <row r="6663" spans="1:27" x14ac:dyDescent="0.3">
      <c r="A6663" t="s">
        <v>18132</v>
      </c>
      <c r="B6663">
        <v>9506</v>
      </c>
      <c r="C6663">
        <v>215</v>
      </c>
      <c r="D6663" t="s">
        <v>19214</v>
      </c>
      <c r="E6663" t="s">
        <v>19214</v>
      </c>
      <c r="F6663" t="s">
        <v>19214</v>
      </c>
      <c r="G6663" t="s">
        <v>18132</v>
      </c>
      <c r="H6663" t="s">
        <v>18225</v>
      </c>
      <c r="I6663" t="s">
        <v>18144</v>
      </c>
      <c r="J6663" t="s">
        <v>865</v>
      </c>
      <c r="K6663" t="s">
        <v>4</v>
      </c>
      <c r="L6663">
        <v>1</v>
      </c>
      <c r="M6663">
        <v>10</v>
      </c>
      <c r="N6663" t="s">
        <v>3142</v>
      </c>
      <c r="R6663">
        <v>95360</v>
      </c>
      <c r="S6663" t="s">
        <v>18133</v>
      </c>
      <c r="T6663" t="s">
        <v>18116</v>
      </c>
      <c r="U6663" s="5" t="str">
        <f t="shared" si="208"/>
        <v>95</v>
      </c>
      <c r="V6663">
        <v>11</v>
      </c>
      <c r="W6663">
        <v>11</v>
      </c>
      <c r="X6663">
        <v>0</v>
      </c>
      <c r="Y6663">
        <v>0</v>
      </c>
      <c r="Z6663">
        <f t="shared" si="209"/>
        <v>11</v>
      </c>
      <c r="AA6663">
        <v>0</v>
      </c>
    </row>
    <row r="6664" spans="1:27" x14ac:dyDescent="0.3">
      <c r="A6664" t="s">
        <v>18182</v>
      </c>
      <c r="B6664">
        <v>9507</v>
      </c>
      <c r="C6664">
        <v>734</v>
      </c>
      <c r="D6664" t="s">
        <v>19113</v>
      </c>
      <c r="E6664">
        <v>0</v>
      </c>
      <c r="F6664">
        <v>0</v>
      </c>
      <c r="G6664" t="s">
        <v>18182</v>
      </c>
      <c r="H6664" t="s">
        <v>18225</v>
      </c>
      <c r="I6664" t="s">
        <v>18144</v>
      </c>
      <c r="J6664" t="s">
        <v>18183</v>
      </c>
      <c r="K6664" t="s">
        <v>123</v>
      </c>
      <c r="L6664">
        <v>2</v>
      </c>
      <c r="M6664">
        <v>39</v>
      </c>
      <c r="N6664" t="s">
        <v>2214</v>
      </c>
      <c r="R6664">
        <v>95320</v>
      </c>
      <c r="S6664" t="s">
        <v>18131</v>
      </c>
      <c r="T6664" t="s">
        <v>18178</v>
      </c>
      <c r="U6664" s="5" t="str">
        <f t="shared" si="208"/>
        <v>95</v>
      </c>
      <c r="V6664">
        <v>41</v>
      </c>
      <c r="Z6664">
        <f t="shared" si="209"/>
        <v>0</v>
      </c>
      <c r="AA6664">
        <v>0</v>
      </c>
    </row>
    <row r="6665" spans="1:27" x14ac:dyDescent="0.3">
      <c r="A6665" t="s">
        <v>18130</v>
      </c>
      <c r="B6665">
        <v>9507</v>
      </c>
      <c r="C6665">
        <v>389</v>
      </c>
      <c r="D6665" t="s">
        <v>19214</v>
      </c>
      <c r="E6665" t="s">
        <v>19214</v>
      </c>
      <c r="F6665" t="s">
        <v>19214</v>
      </c>
      <c r="G6665" t="s">
        <v>18130</v>
      </c>
      <c r="H6665" t="s">
        <v>18225</v>
      </c>
      <c r="I6665" t="s">
        <v>18144</v>
      </c>
      <c r="J6665" t="s">
        <v>3348</v>
      </c>
      <c r="K6665" t="s">
        <v>4</v>
      </c>
      <c r="L6665">
        <v>1</v>
      </c>
      <c r="M6665">
        <v>39</v>
      </c>
      <c r="N6665" t="s">
        <v>2214</v>
      </c>
      <c r="R6665">
        <v>95320</v>
      </c>
      <c r="S6665" t="s">
        <v>18131</v>
      </c>
      <c r="T6665" t="s">
        <v>18178</v>
      </c>
      <c r="U6665" s="5" t="str">
        <f t="shared" si="208"/>
        <v>95</v>
      </c>
      <c r="V6665">
        <v>19</v>
      </c>
      <c r="Z6665">
        <f t="shared" si="209"/>
        <v>0</v>
      </c>
      <c r="AA6665">
        <v>0</v>
      </c>
    </row>
    <row r="6666" spans="1:27" x14ac:dyDescent="0.3">
      <c r="A6666" t="s">
        <v>18175</v>
      </c>
      <c r="B6666">
        <v>9507</v>
      </c>
      <c r="C6666">
        <v>91</v>
      </c>
      <c r="D6666" t="s">
        <v>19214</v>
      </c>
      <c r="E6666" t="s">
        <v>19214</v>
      </c>
      <c r="F6666" t="s">
        <v>19214</v>
      </c>
      <c r="G6666" t="s">
        <v>18175</v>
      </c>
      <c r="H6666" t="s">
        <v>18225</v>
      </c>
      <c r="I6666" t="s">
        <v>18144</v>
      </c>
      <c r="J6666" t="s">
        <v>18176</v>
      </c>
      <c r="K6666" t="s">
        <v>123</v>
      </c>
      <c r="L6666">
        <v>2</v>
      </c>
      <c r="M6666">
        <v>2</v>
      </c>
      <c r="N6666" t="s">
        <v>18177</v>
      </c>
      <c r="R6666">
        <v>95330</v>
      </c>
      <c r="S6666" t="s">
        <v>18178</v>
      </c>
      <c r="T6666" t="s">
        <v>18178</v>
      </c>
      <c r="U6666" s="5" t="str">
        <f t="shared" si="208"/>
        <v>95</v>
      </c>
      <c r="V6666">
        <v>13</v>
      </c>
      <c r="Z6666">
        <f t="shared" si="209"/>
        <v>0</v>
      </c>
      <c r="AA6666">
        <v>0</v>
      </c>
    </row>
    <row r="6667" spans="1:27" x14ac:dyDescent="0.3">
      <c r="A6667" t="s">
        <v>18119</v>
      </c>
      <c r="B6667">
        <v>9508</v>
      </c>
      <c r="C6667">
        <v>221</v>
      </c>
      <c r="D6667" t="s">
        <v>19113</v>
      </c>
      <c r="E6667">
        <v>0</v>
      </c>
      <c r="F6667">
        <v>0</v>
      </c>
      <c r="G6667" t="s">
        <v>18119</v>
      </c>
      <c r="H6667" t="s">
        <v>18225</v>
      </c>
      <c r="I6667" t="s">
        <v>18144</v>
      </c>
      <c r="J6667" t="s">
        <v>7058</v>
      </c>
      <c r="K6667" t="s">
        <v>4</v>
      </c>
      <c r="L6667">
        <v>1</v>
      </c>
      <c r="M6667">
        <v>39</v>
      </c>
      <c r="N6667" t="s">
        <v>18120</v>
      </c>
      <c r="R6667">
        <v>95600</v>
      </c>
      <c r="S6667" t="s">
        <v>18121</v>
      </c>
      <c r="T6667" t="s">
        <v>18961</v>
      </c>
      <c r="U6667" s="5" t="str">
        <f t="shared" si="208"/>
        <v>95</v>
      </c>
      <c r="V6667">
        <v>9</v>
      </c>
      <c r="W6667">
        <v>12</v>
      </c>
      <c r="X6667">
        <v>0</v>
      </c>
      <c r="Y6667">
        <v>0</v>
      </c>
      <c r="Z6667">
        <f t="shared" si="209"/>
        <v>12</v>
      </c>
      <c r="AA6667">
        <v>0</v>
      </c>
    </row>
    <row r="6668" spans="1:27" x14ac:dyDescent="0.3">
      <c r="A6668" t="s">
        <v>18197</v>
      </c>
      <c r="B6668">
        <v>9509</v>
      </c>
      <c r="C6668">
        <v>471</v>
      </c>
      <c r="D6668" t="s">
        <v>19113</v>
      </c>
      <c r="E6668">
        <v>52</v>
      </c>
      <c r="F6668">
        <v>0</v>
      </c>
      <c r="G6668" t="s">
        <v>18197</v>
      </c>
      <c r="H6668" t="s">
        <v>18225</v>
      </c>
      <c r="I6668" t="s">
        <v>18144</v>
      </c>
      <c r="J6668" t="s">
        <v>3542</v>
      </c>
      <c r="K6668" t="s">
        <v>123</v>
      </c>
      <c r="L6668">
        <v>2</v>
      </c>
      <c r="M6668">
        <v>5</v>
      </c>
      <c r="N6668" t="s">
        <v>3370</v>
      </c>
      <c r="R6668">
        <v>95440</v>
      </c>
      <c r="S6668" t="s">
        <v>18125</v>
      </c>
      <c r="T6668" t="s">
        <v>18962</v>
      </c>
      <c r="U6668" s="5" t="str">
        <f t="shared" si="208"/>
        <v>95</v>
      </c>
      <c r="V6668">
        <v>26</v>
      </c>
      <c r="Z6668">
        <f t="shared" si="209"/>
        <v>0</v>
      </c>
      <c r="AA6668">
        <v>0</v>
      </c>
    </row>
    <row r="6669" spans="1:27" x14ac:dyDescent="0.3">
      <c r="A6669" t="s">
        <v>18124</v>
      </c>
      <c r="B6669">
        <v>9509</v>
      </c>
      <c r="C6669">
        <v>354</v>
      </c>
      <c r="D6669" t="s">
        <v>19214</v>
      </c>
      <c r="E6669" t="s">
        <v>19214</v>
      </c>
      <c r="F6669" t="s">
        <v>19214</v>
      </c>
      <c r="G6669" t="s">
        <v>18124</v>
      </c>
      <c r="H6669" t="s">
        <v>18225</v>
      </c>
      <c r="I6669" t="s">
        <v>18144</v>
      </c>
      <c r="J6669" t="s">
        <v>688</v>
      </c>
      <c r="K6669" t="s">
        <v>4</v>
      </c>
      <c r="L6669">
        <v>1</v>
      </c>
      <c r="M6669">
        <v>5</v>
      </c>
      <c r="N6669" t="s">
        <v>3370</v>
      </c>
      <c r="R6669">
        <v>95440</v>
      </c>
      <c r="S6669" t="s">
        <v>18125</v>
      </c>
      <c r="T6669" t="s">
        <v>18962</v>
      </c>
      <c r="U6669" s="5" t="str">
        <f t="shared" si="208"/>
        <v>95</v>
      </c>
      <c r="V6669">
        <v>17</v>
      </c>
      <c r="W6669">
        <v>0</v>
      </c>
      <c r="X6669">
        <v>0</v>
      </c>
      <c r="Y6669">
        <v>52</v>
      </c>
      <c r="Z6669">
        <f t="shared" si="209"/>
        <v>52</v>
      </c>
      <c r="AA6669">
        <v>0</v>
      </c>
    </row>
    <row r="6670" spans="1:27" x14ac:dyDescent="0.3">
      <c r="A6670" t="s">
        <v>18184</v>
      </c>
      <c r="B6670">
        <v>9510</v>
      </c>
      <c r="C6670">
        <v>357</v>
      </c>
      <c r="D6670" t="s">
        <v>19214</v>
      </c>
      <c r="E6670" t="s">
        <v>19214</v>
      </c>
      <c r="F6670" t="s">
        <v>19214</v>
      </c>
      <c r="G6670" t="s">
        <v>18184</v>
      </c>
      <c r="H6670" t="s">
        <v>18225</v>
      </c>
      <c r="I6670" t="s">
        <v>18144</v>
      </c>
      <c r="J6670" t="s">
        <v>9839</v>
      </c>
      <c r="K6670" t="s">
        <v>123</v>
      </c>
      <c r="L6670">
        <v>2</v>
      </c>
      <c r="M6670">
        <v>55</v>
      </c>
      <c r="N6670" t="s">
        <v>17966</v>
      </c>
      <c r="R6670">
        <v>95240</v>
      </c>
      <c r="S6670" t="s">
        <v>18103</v>
      </c>
      <c r="T6670" t="s">
        <v>18963</v>
      </c>
      <c r="U6670" s="5" t="str">
        <f t="shared" si="208"/>
        <v>95</v>
      </c>
      <c r="V6670">
        <v>19</v>
      </c>
      <c r="Z6670">
        <f t="shared" si="209"/>
        <v>0</v>
      </c>
      <c r="AA6670">
        <v>0</v>
      </c>
    </row>
    <row r="6671" spans="1:27" x14ac:dyDescent="0.3">
      <c r="A6671" t="s">
        <v>18196</v>
      </c>
      <c r="B6671">
        <v>9510</v>
      </c>
      <c r="C6671">
        <v>498</v>
      </c>
      <c r="D6671" t="s">
        <v>19113</v>
      </c>
      <c r="E6671">
        <v>88</v>
      </c>
      <c r="F6671">
        <v>493</v>
      </c>
      <c r="G6671" t="s">
        <v>18196</v>
      </c>
      <c r="H6671" t="s">
        <v>18225</v>
      </c>
      <c r="I6671" t="s">
        <v>18144</v>
      </c>
      <c r="J6671" t="s">
        <v>41</v>
      </c>
      <c r="K6671" t="s">
        <v>123</v>
      </c>
      <c r="L6671">
        <v>2</v>
      </c>
      <c r="M6671" t="s">
        <v>1113</v>
      </c>
      <c r="N6671" t="s">
        <v>18100</v>
      </c>
      <c r="R6671">
        <v>95130</v>
      </c>
      <c r="S6671" t="s">
        <v>18101</v>
      </c>
      <c r="T6671" t="s">
        <v>18963</v>
      </c>
      <c r="U6671" s="5" t="str">
        <f t="shared" si="208"/>
        <v>95</v>
      </c>
      <c r="V6671">
        <v>29</v>
      </c>
      <c r="Z6671">
        <f t="shared" si="209"/>
        <v>0</v>
      </c>
      <c r="AA6671">
        <v>0</v>
      </c>
    </row>
    <row r="6672" spans="1:27" x14ac:dyDescent="0.3">
      <c r="A6672" t="s">
        <v>18169</v>
      </c>
      <c r="B6672">
        <v>9510</v>
      </c>
      <c r="C6672">
        <v>493</v>
      </c>
      <c r="D6672" t="s">
        <v>19214</v>
      </c>
      <c r="E6672" t="s">
        <v>19214</v>
      </c>
      <c r="F6672" t="s">
        <v>19214</v>
      </c>
      <c r="G6672" t="s">
        <v>18169</v>
      </c>
      <c r="H6672" t="s">
        <v>18225</v>
      </c>
      <c r="I6672" t="s">
        <v>18144</v>
      </c>
      <c r="J6672" t="s">
        <v>41</v>
      </c>
      <c r="K6672" t="s">
        <v>156</v>
      </c>
      <c r="L6672">
        <v>2</v>
      </c>
      <c r="M6672" t="s">
        <v>1113</v>
      </c>
      <c r="N6672" t="s">
        <v>18100</v>
      </c>
      <c r="R6672">
        <v>95130</v>
      </c>
      <c r="S6672" t="s">
        <v>18101</v>
      </c>
      <c r="T6672" t="s">
        <v>18963</v>
      </c>
      <c r="U6672" s="5" t="str">
        <f t="shared" si="208"/>
        <v>95</v>
      </c>
      <c r="V6672">
        <v>45</v>
      </c>
      <c r="Z6672">
        <f t="shared" si="209"/>
        <v>0</v>
      </c>
      <c r="AA6672">
        <v>493</v>
      </c>
    </row>
    <row r="6673" spans="1:27" x14ac:dyDescent="0.3">
      <c r="A6673" t="s">
        <v>18102</v>
      </c>
      <c r="B6673">
        <v>9510</v>
      </c>
      <c r="C6673">
        <v>219</v>
      </c>
      <c r="D6673" t="s">
        <v>19214</v>
      </c>
      <c r="E6673" t="s">
        <v>19214</v>
      </c>
      <c r="F6673" t="s">
        <v>19214</v>
      </c>
      <c r="G6673" t="s">
        <v>18102</v>
      </c>
      <c r="H6673" t="s">
        <v>18225</v>
      </c>
      <c r="I6673" t="s">
        <v>18144</v>
      </c>
      <c r="J6673" t="s">
        <v>946</v>
      </c>
      <c r="K6673" t="s">
        <v>4</v>
      </c>
      <c r="L6673">
        <v>1</v>
      </c>
      <c r="M6673">
        <v>55</v>
      </c>
      <c r="N6673" t="s">
        <v>17966</v>
      </c>
      <c r="R6673">
        <v>95240</v>
      </c>
      <c r="S6673" t="s">
        <v>18103</v>
      </c>
      <c r="T6673" t="s">
        <v>18963</v>
      </c>
      <c r="U6673" s="5" t="str">
        <f t="shared" si="208"/>
        <v>95</v>
      </c>
      <c r="V6673">
        <v>10</v>
      </c>
      <c r="W6673">
        <v>0</v>
      </c>
      <c r="X6673">
        <v>0</v>
      </c>
      <c r="Y6673">
        <v>33</v>
      </c>
      <c r="Z6673">
        <f t="shared" si="209"/>
        <v>33</v>
      </c>
      <c r="AA6673">
        <v>0</v>
      </c>
    </row>
    <row r="6674" spans="1:27" x14ac:dyDescent="0.3">
      <c r="A6674" t="s">
        <v>18099</v>
      </c>
      <c r="B6674">
        <v>9510</v>
      </c>
      <c r="C6674">
        <v>368</v>
      </c>
      <c r="D6674" t="s">
        <v>19214</v>
      </c>
      <c r="E6674" t="s">
        <v>19214</v>
      </c>
      <c r="F6674" t="s">
        <v>19214</v>
      </c>
      <c r="G6674" t="s">
        <v>18099</v>
      </c>
      <c r="H6674" t="s">
        <v>18225</v>
      </c>
      <c r="I6674" t="s">
        <v>18144</v>
      </c>
      <c r="J6674" t="s">
        <v>17788</v>
      </c>
      <c r="K6674" t="s">
        <v>4</v>
      </c>
      <c r="L6674">
        <v>1</v>
      </c>
      <c r="M6674" t="s">
        <v>1113</v>
      </c>
      <c r="N6674" t="s">
        <v>18100</v>
      </c>
      <c r="R6674">
        <v>95130</v>
      </c>
      <c r="S6674" t="s">
        <v>18101</v>
      </c>
      <c r="T6674" t="s">
        <v>18963</v>
      </c>
      <c r="U6674" s="5" t="str">
        <f t="shared" si="208"/>
        <v>95</v>
      </c>
      <c r="V6674">
        <v>18</v>
      </c>
      <c r="W6674">
        <v>0</v>
      </c>
      <c r="X6674">
        <v>0</v>
      </c>
      <c r="Y6674">
        <v>55</v>
      </c>
      <c r="Z6674">
        <f t="shared" si="209"/>
        <v>55</v>
      </c>
      <c r="AA6674">
        <v>0</v>
      </c>
    </row>
    <row r="6675" spans="1:27" x14ac:dyDescent="0.3">
      <c r="A6675" t="s">
        <v>18104</v>
      </c>
      <c r="B6675">
        <v>9512</v>
      </c>
      <c r="C6675">
        <v>339</v>
      </c>
      <c r="D6675" t="s">
        <v>19214</v>
      </c>
      <c r="E6675" t="s">
        <v>19214</v>
      </c>
      <c r="F6675" t="s">
        <v>19214</v>
      </c>
      <c r="G6675" t="s">
        <v>18104</v>
      </c>
      <c r="H6675" t="s">
        <v>18225</v>
      </c>
      <c r="I6675" t="s">
        <v>18144</v>
      </c>
      <c r="J6675" t="s">
        <v>18105</v>
      </c>
      <c r="K6675" t="s">
        <v>4</v>
      </c>
      <c r="L6675">
        <v>1</v>
      </c>
      <c r="M6675">
        <v>85</v>
      </c>
      <c r="N6675" t="s">
        <v>3370</v>
      </c>
      <c r="R6675">
        <v>95380</v>
      </c>
      <c r="S6675" t="s">
        <v>18106</v>
      </c>
      <c r="T6675" t="s">
        <v>18964</v>
      </c>
      <c r="U6675" s="5" t="str">
        <f t="shared" si="208"/>
        <v>95</v>
      </c>
      <c r="V6675">
        <v>17</v>
      </c>
      <c r="Z6675">
        <f t="shared" si="209"/>
        <v>0</v>
      </c>
      <c r="AA6675">
        <v>0</v>
      </c>
    </row>
    <row r="6676" spans="1:27" x14ac:dyDescent="0.3">
      <c r="A6676" t="s">
        <v>18145</v>
      </c>
      <c r="B6676">
        <v>9512</v>
      </c>
      <c r="C6676">
        <v>452</v>
      </c>
      <c r="D6676" t="s">
        <v>19113</v>
      </c>
      <c r="E6676">
        <v>44</v>
      </c>
      <c r="F6676">
        <v>234</v>
      </c>
      <c r="G6676" t="s">
        <v>18145</v>
      </c>
      <c r="H6676" t="s">
        <v>18225</v>
      </c>
      <c r="I6676" t="s">
        <v>18144</v>
      </c>
      <c r="J6676" t="s">
        <v>18146</v>
      </c>
      <c r="K6676" t="s">
        <v>123</v>
      </c>
      <c r="L6676">
        <v>2</v>
      </c>
      <c r="M6676">
        <v>85</v>
      </c>
      <c r="N6676" t="s">
        <v>3370</v>
      </c>
      <c r="R6676">
        <v>95380</v>
      </c>
      <c r="S6676" t="s">
        <v>18106</v>
      </c>
      <c r="T6676" t="s">
        <v>18964</v>
      </c>
      <c r="U6676" s="5" t="str">
        <f t="shared" si="208"/>
        <v>95</v>
      </c>
      <c r="V6676">
        <v>24</v>
      </c>
      <c r="Z6676">
        <f t="shared" si="209"/>
        <v>0</v>
      </c>
      <c r="AA6676">
        <v>0</v>
      </c>
    </row>
    <row r="6677" spans="1:27" x14ac:dyDescent="0.3">
      <c r="A6677" t="s">
        <v>18191</v>
      </c>
      <c r="B6677">
        <v>9512</v>
      </c>
      <c r="C6677">
        <v>234</v>
      </c>
      <c r="D6677" t="s">
        <v>19214</v>
      </c>
      <c r="E6677" t="s">
        <v>19214</v>
      </c>
      <c r="F6677" t="s">
        <v>19214</v>
      </c>
      <c r="G6677" t="s">
        <v>18191</v>
      </c>
      <c r="H6677" t="s">
        <v>18225</v>
      </c>
      <c r="I6677" t="s">
        <v>18144</v>
      </c>
      <c r="J6677" t="s">
        <v>18192</v>
      </c>
      <c r="K6677" t="s">
        <v>140</v>
      </c>
      <c r="L6677">
        <v>2</v>
      </c>
      <c r="M6677">
        <v>85</v>
      </c>
      <c r="N6677" t="s">
        <v>3370</v>
      </c>
      <c r="R6677">
        <v>95380</v>
      </c>
      <c r="S6677" t="s">
        <v>18106</v>
      </c>
      <c r="T6677" t="s">
        <v>18964</v>
      </c>
      <c r="U6677" s="5" t="str">
        <f t="shared" si="208"/>
        <v>95</v>
      </c>
      <c r="V6677">
        <v>12</v>
      </c>
      <c r="W6677">
        <v>0</v>
      </c>
      <c r="X6677">
        <v>0</v>
      </c>
      <c r="Y6677">
        <v>44</v>
      </c>
      <c r="Z6677">
        <f t="shared" si="209"/>
        <v>44</v>
      </c>
      <c r="AA6677">
        <v>234</v>
      </c>
    </row>
    <row r="6678" spans="1:27" x14ac:dyDescent="0.3">
      <c r="A6678" t="s">
        <v>18126</v>
      </c>
      <c r="B6678">
        <v>9513</v>
      </c>
      <c r="C6678">
        <v>250</v>
      </c>
      <c r="D6678" t="s">
        <v>19113</v>
      </c>
      <c r="E6678">
        <v>0</v>
      </c>
      <c r="F6678">
        <v>0</v>
      </c>
      <c r="G6678" t="s">
        <v>18126</v>
      </c>
      <c r="H6678" t="s">
        <v>18225</v>
      </c>
      <c r="I6678" t="s">
        <v>18144</v>
      </c>
      <c r="J6678" t="s">
        <v>18127</v>
      </c>
      <c r="K6678" t="s">
        <v>4</v>
      </c>
      <c r="L6678">
        <v>1</v>
      </c>
      <c r="M6678">
        <v>2</v>
      </c>
      <c r="N6678" t="s">
        <v>18128</v>
      </c>
      <c r="R6678">
        <v>95220</v>
      </c>
      <c r="S6678" t="s">
        <v>18129</v>
      </c>
      <c r="T6678" t="s">
        <v>18965</v>
      </c>
      <c r="U6678" s="5" t="str">
        <f t="shared" si="208"/>
        <v>95</v>
      </c>
      <c r="V6678">
        <v>9</v>
      </c>
      <c r="W6678">
        <v>17</v>
      </c>
      <c r="X6678">
        <v>0</v>
      </c>
      <c r="Y6678">
        <v>0</v>
      </c>
      <c r="Z6678">
        <f t="shared" si="209"/>
        <v>17</v>
      </c>
      <c r="AA6678">
        <v>0</v>
      </c>
    </row>
    <row r="6679" spans="1:27" x14ac:dyDescent="0.3">
      <c r="A6679" t="s">
        <v>18193</v>
      </c>
      <c r="B6679">
        <v>9514</v>
      </c>
      <c r="C6679">
        <v>248</v>
      </c>
      <c r="D6679" t="s">
        <v>19214</v>
      </c>
      <c r="E6679" t="s">
        <v>19214</v>
      </c>
      <c r="F6679" t="s">
        <v>19214</v>
      </c>
      <c r="G6679" t="s">
        <v>18193</v>
      </c>
      <c r="H6679" t="s">
        <v>18225</v>
      </c>
      <c r="I6679" t="s">
        <v>18144</v>
      </c>
      <c r="J6679" t="s">
        <v>14454</v>
      </c>
      <c r="K6679" t="s">
        <v>123</v>
      </c>
      <c r="L6679">
        <v>2</v>
      </c>
      <c r="M6679">
        <v>14</v>
      </c>
      <c r="N6679" t="s">
        <v>3757</v>
      </c>
      <c r="R6679">
        <v>95260</v>
      </c>
      <c r="S6679" t="s">
        <v>18108</v>
      </c>
      <c r="T6679" t="s">
        <v>18966</v>
      </c>
      <c r="U6679" s="5" t="str">
        <f t="shared" si="208"/>
        <v>95</v>
      </c>
      <c r="V6679">
        <v>14</v>
      </c>
      <c r="Z6679">
        <f t="shared" si="209"/>
        <v>0</v>
      </c>
      <c r="AA6679">
        <v>0</v>
      </c>
    </row>
    <row r="6680" spans="1:27" x14ac:dyDescent="0.3">
      <c r="A6680" t="s">
        <v>18189</v>
      </c>
      <c r="B6680">
        <v>9514</v>
      </c>
      <c r="C6680">
        <v>362</v>
      </c>
      <c r="D6680" t="s">
        <v>19113</v>
      </c>
      <c r="E6680">
        <v>33</v>
      </c>
      <c r="F6680">
        <v>0</v>
      </c>
      <c r="G6680" t="s">
        <v>18189</v>
      </c>
      <c r="H6680" t="s">
        <v>18225</v>
      </c>
      <c r="I6680" t="s">
        <v>18144</v>
      </c>
      <c r="J6680" t="s">
        <v>18190</v>
      </c>
      <c r="K6680" t="s">
        <v>123</v>
      </c>
      <c r="L6680">
        <v>2</v>
      </c>
      <c r="M6680">
        <v>39</v>
      </c>
      <c r="N6680" t="s">
        <v>18095</v>
      </c>
      <c r="R6680">
        <v>95290</v>
      </c>
      <c r="S6680" t="s">
        <v>18096</v>
      </c>
      <c r="T6680" t="s">
        <v>18966</v>
      </c>
      <c r="U6680" s="5" t="str">
        <f t="shared" si="208"/>
        <v>95</v>
      </c>
      <c r="V6680">
        <v>24</v>
      </c>
      <c r="Z6680">
        <f t="shared" si="209"/>
        <v>0</v>
      </c>
      <c r="AA6680">
        <v>0</v>
      </c>
    </row>
    <row r="6681" spans="1:27" x14ac:dyDescent="0.3">
      <c r="A6681" t="s">
        <v>18107</v>
      </c>
      <c r="B6681">
        <v>9514</v>
      </c>
      <c r="C6681">
        <v>211</v>
      </c>
      <c r="D6681" t="s">
        <v>19214</v>
      </c>
      <c r="E6681" t="s">
        <v>19214</v>
      </c>
      <c r="F6681" t="s">
        <v>19214</v>
      </c>
      <c r="G6681" t="s">
        <v>18107</v>
      </c>
      <c r="H6681" t="s">
        <v>18225</v>
      </c>
      <c r="I6681" t="s">
        <v>18144</v>
      </c>
      <c r="J6681" t="s">
        <v>17883</v>
      </c>
      <c r="K6681" t="s">
        <v>4</v>
      </c>
      <c r="L6681">
        <v>1</v>
      </c>
      <c r="M6681">
        <v>14</v>
      </c>
      <c r="N6681" t="s">
        <v>3757</v>
      </c>
      <c r="R6681">
        <v>95260</v>
      </c>
      <c r="S6681" t="s">
        <v>18108</v>
      </c>
      <c r="T6681" t="s">
        <v>18966</v>
      </c>
      <c r="U6681" s="5" t="str">
        <f t="shared" si="208"/>
        <v>95</v>
      </c>
      <c r="V6681">
        <v>9</v>
      </c>
      <c r="W6681">
        <v>0</v>
      </c>
      <c r="X6681">
        <v>0</v>
      </c>
      <c r="Y6681">
        <v>14</v>
      </c>
      <c r="Z6681">
        <f t="shared" si="209"/>
        <v>14</v>
      </c>
      <c r="AA6681">
        <v>0</v>
      </c>
    </row>
    <row r="6682" spans="1:27" x14ac:dyDescent="0.3">
      <c r="A6682" t="s">
        <v>18094</v>
      </c>
      <c r="B6682">
        <v>9514</v>
      </c>
      <c r="C6682">
        <v>250</v>
      </c>
      <c r="D6682" t="s">
        <v>19214</v>
      </c>
      <c r="E6682" t="s">
        <v>19214</v>
      </c>
      <c r="F6682" t="s">
        <v>19214</v>
      </c>
      <c r="G6682" t="s">
        <v>18094</v>
      </c>
      <c r="H6682" t="s">
        <v>18225</v>
      </c>
      <c r="I6682" t="s">
        <v>18144</v>
      </c>
      <c r="J6682" t="s">
        <v>645</v>
      </c>
      <c r="K6682" t="s">
        <v>4</v>
      </c>
      <c r="L6682">
        <v>1</v>
      </c>
      <c r="M6682">
        <v>39</v>
      </c>
      <c r="N6682" t="s">
        <v>18095</v>
      </c>
      <c r="R6682">
        <v>95290</v>
      </c>
      <c r="S6682" t="s">
        <v>18096</v>
      </c>
      <c r="T6682" t="s">
        <v>18966</v>
      </c>
      <c r="U6682" s="5" t="str">
        <f t="shared" si="208"/>
        <v>95</v>
      </c>
      <c r="V6682">
        <v>13</v>
      </c>
      <c r="W6682">
        <v>0</v>
      </c>
      <c r="X6682">
        <v>0</v>
      </c>
      <c r="Y6682">
        <v>19</v>
      </c>
      <c r="Z6682">
        <f t="shared" si="209"/>
        <v>19</v>
      </c>
      <c r="AA6682">
        <v>0</v>
      </c>
    </row>
    <row r="6683" spans="1:27" x14ac:dyDescent="0.3">
      <c r="A6683" t="s">
        <v>18147</v>
      </c>
      <c r="B6683">
        <v>9515</v>
      </c>
      <c r="C6683">
        <v>600</v>
      </c>
      <c r="D6683" t="s">
        <v>19214</v>
      </c>
      <c r="E6683" t="s">
        <v>19214</v>
      </c>
      <c r="F6683" t="s">
        <v>19214</v>
      </c>
      <c r="G6683" t="s">
        <v>18147</v>
      </c>
      <c r="H6683" t="s">
        <v>18225</v>
      </c>
      <c r="I6683" t="s">
        <v>18144</v>
      </c>
      <c r="J6683" t="s">
        <v>18148</v>
      </c>
      <c r="K6683" t="s">
        <v>126</v>
      </c>
      <c r="L6683">
        <v>2</v>
      </c>
      <c r="M6683">
        <v>9</v>
      </c>
      <c r="N6683" t="s">
        <v>18149</v>
      </c>
      <c r="R6683">
        <v>95880</v>
      </c>
      <c r="S6683" t="s">
        <v>18111</v>
      </c>
      <c r="T6683" t="s">
        <v>18967</v>
      </c>
      <c r="U6683" s="5" t="str">
        <f t="shared" si="208"/>
        <v>95</v>
      </c>
      <c r="V6683">
        <v>41</v>
      </c>
      <c r="Z6683">
        <f t="shared" si="209"/>
        <v>0</v>
      </c>
      <c r="AA6683">
        <v>600</v>
      </c>
    </row>
    <row r="6684" spans="1:27" x14ac:dyDescent="0.3">
      <c r="A6684" t="s">
        <v>18201</v>
      </c>
      <c r="B6684">
        <v>9515</v>
      </c>
      <c r="C6684">
        <v>938</v>
      </c>
      <c r="D6684" t="s">
        <v>19214</v>
      </c>
      <c r="E6684" t="s">
        <v>19214</v>
      </c>
      <c r="F6684" t="s">
        <v>19214</v>
      </c>
      <c r="G6684" t="s">
        <v>18201</v>
      </c>
      <c r="H6684" t="s">
        <v>18225</v>
      </c>
      <c r="I6684" t="s">
        <v>18144</v>
      </c>
      <c r="J6684" t="s">
        <v>18151</v>
      </c>
      <c r="K6684" t="s">
        <v>140</v>
      </c>
      <c r="L6684">
        <v>2</v>
      </c>
      <c r="M6684">
        <v>1</v>
      </c>
      <c r="N6684" t="s">
        <v>2174</v>
      </c>
      <c r="R6684">
        <v>95580</v>
      </c>
      <c r="S6684" t="s">
        <v>18152</v>
      </c>
      <c r="T6684" t="s">
        <v>18967</v>
      </c>
      <c r="U6684" s="5" t="str">
        <f t="shared" si="208"/>
        <v>95</v>
      </c>
      <c r="V6684">
        <v>66</v>
      </c>
      <c r="Z6684">
        <f t="shared" si="209"/>
        <v>0</v>
      </c>
      <c r="AA6684">
        <v>938</v>
      </c>
    </row>
    <row r="6685" spans="1:27" x14ac:dyDescent="0.3">
      <c r="A6685" t="s">
        <v>18109</v>
      </c>
      <c r="B6685">
        <v>9515</v>
      </c>
      <c r="C6685">
        <v>359</v>
      </c>
      <c r="D6685" t="s">
        <v>19214</v>
      </c>
      <c r="E6685" t="s">
        <v>19214</v>
      </c>
      <c r="F6685" t="s">
        <v>19214</v>
      </c>
      <c r="G6685" t="s">
        <v>18109</v>
      </c>
      <c r="H6685" t="s">
        <v>18225</v>
      </c>
      <c r="I6685" t="s">
        <v>18144</v>
      </c>
      <c r="J6685" t="s">
        <v>1992</v>
      </c>
      <c r="K6685" t="s">
        <v>4</v>
      </c>
      <c r="L6685">
        <v>1</v>
      </c>
      <c r="M6685">
        <v>4</v>
      </c>
      <c r="N6685" t="s">
        <v>18110</v>
      </c>
      <c r="R6685">
        <v>95880</v>
      </c>
      <c r="S6685" t="s">
        <v>18111</v>
      </c>
      <c r="T6685" t="s">
        <v>18967</v>
      </c>
      <c r="U6685" s="5" t="str">
        <f t="shared" si="208"/>
        <v>95</v>
      </c>
      <c r="V6685">
        <v>16</v>
      </c>
      <c r="W6685">
        <v>22</v>
      </c>
      <c r="X6685">
        <v>0</v>
      </c>
      <c r="Y6685">
        <v>0</v>
      </c>
      <c r="Z6685">
        <f t="shared" si="209"/>
        <v>22</v>
      </c>
      <c r="AA6685">
        <v>0</v>
      </c>
    </row>
    <row r="6686" spans="1:27" x14ac:dyDescent="0.3">
      <c r="A6686" t="s">
        <v>18097</v>
      </c>
      <c r="B6686">
        <v>9515</v>
      </c>
      <c r="C6686">
        <v>232</v>
      </c>
      <c r="D6686" t="s">
        <v>19214</v>
      </c>
      <c r="E6686" t="s">
        <v>19214</v>
      </c>
      <c r="F6686" t="s">
        <v>19214</v>
      </c>
      <c r="G6686" t="s">
        <v>18097</v>
      </c>
      <c r="H6686" t="s">
        <v>18225</v>
      </c>
      <c r="I6686" t="s">
        <v>18144</v>
      </c>
      <c r="J6686" t="s">
        <v>677</v>
      </c>
      <c r="K6686" t="s">
        <v>4</v>
      </c>
      <c r="L6686">
        <v>1</v>
      </c>
      <c r="M6686">
        <v>8</v>
      </c>
      <c r="N6686" t="s">
        <v>191</v>
      </c>
      <c r="R6686">
        <v>95230</v>
      </c>
      <c r="S6686" t="s">
        <v>18098</v>
      </c>
      <c r="T6686" t="s">
        <v>18967</v>
      </c>
      <c r="U6686" s="5" t="str">
        <f t="shared" si="208"/>
        <v>95</v>
      </c>
      <c r="V6686">
        <v>10</v>
      </c>
      <c r="W6686">
        <v>9</v>
      </c>
      <c r="X6686">
        <v>0</v>
      </c>
      <c r="Y6686">
        <v>0</v>
      </c>
      <c r="Z6686">
        <f t="shared" si="209"/>
        <v>9</v>
      </c>
      <c r="AA6686">
        <v>0</v>
      </c>
    </row>
    <row r="6687" spans="1:27" x14ac:dyDescent="0.3">
      <c r="A6687" t="s">
        <v>18167</v>
      </c>
      <c r="B6687">
        <v>9515</v>
      </c>
      <c r="C6687">
        <v>1057</v>
      </c>
      <c r="D6687" t="s">
        <v>19113</v>
      </c>
      <c r="E6687">
        <v>251</v>
      </c>
      <c r="F6687">
        <v>1538</v>
      </c>
      <c r="G6687" t="s">
        <v>18167</v>
      </c>
      <c r="H6687" t="s">
        <v>18225</v>
      </c>
      <c r="I6687" t="s">
        <v>18144</v>
      </c>
      <c r="J6687" t="s">
        <v>18148</v>
      </c>
      <c r="K6687" t="s">
        <v>123</v>
      </c>
      <c r="L6687">
        <v>2</v>
      </c>
      <c r="M6687">
        <v>9</v>
      </c>
      <c r="N6687" t="s">
        <v>18149</v>
      </c>
      <c r="R6687">
        <v>95880</v>
      </c>
      <c r="S6687" t="s">
        <v>18111</v>
      </c>
      <c r="T6687" t="s">
        <v>18967</v>
      </c>
      <c r="U6687" s="5" t="str">
        <f t="shared" si="208"/>
        <v>95</v>
      </c>
      <c r="V6687">
        <v>59</v>
      </c>
      <c r="W6687">
        <v>0</v>
      </c>
      <c r="X6687">
        <v>95</v>
      </c>
      <c r="Y6687">
        <v>0</v>
      </c>
      <c r="Z6687">
        <f t="shared" si="209"/>
        <v>95</v>
      </c>
      <c r="AA6687">
        <v>0</v>
      </c>
    </row>
    <row r="6688" spans="1:27" x14ac:dyDescent="0.3">
      <c r="A6688" t="s">
        <v>18150</v>
      </c>
      <c r="B6688">
        <v>9515</v>
      </c>
      <c r="C6688">
        <v>812</v>
      </c>
      <c r="D6688" t="s">
        <v>19214</v>
      </c>
      <c r="E6688" t="s">
        <v>19214</v>
      </c>
      <c r="F6688" t="s">
        <v>19214</v>
      </c>
      <c r="G6688" t="s">
        <v>18150</v>
      </c>
      <c r="H6688" t="s">
        <v>18225</v>
      </c>
      <c r="I6688" t="s">
        <v>18144</v>
      </c>
      <c r="J6688" t="s">
        <v>18151</v>
      </c>
      <c r="K6688" t="s">
        <v>123</v>
      </c>
      <c r="L6688">
        <v>2</v>
      </c>
      <c r="M6688">
        <v>1</v>
      </c>
      <c r="N6688" t="s">
        <v>2174</v>
      </c>
      <c r="R6688">
        <v>95580</v>
      </c>
      <c r="S6688" t="s">
        <v>18152</v>
      </c>
      <c r="T6688" t="s">
        <v>18967</v>
      </c>
      <c r="U6688" s="5" t="str">
        <f t="shared" si="208"/>
        <v>95</v>
      </c>
      <c r="V6688">
        <v>37</v>
      </c>
      <c r="W6688">
        <v>0</v>
      </c>
      <c r="X6688">
        <v>0</v>
      </c>
      <c r="Y6688">
        <v>156</v>
      </c>
      <c r="Z6688">
        <f t="shared" si="209"/>
        <v>156</v>
      </c>
      <c r="AA6688">
        <v>0</v>
      </c>
    </row>
    <row r="6689" spans="1:27" x14ac:dyDescent="0.3">
      <c r="A6689" t="s">
        <v>18159</v>
      </c>
      <c r="B6689">
        <v>9516</v>
      </c>
      <c r="C6689">
        <v>819</v>
      </c>
      <c r="D6689" t="s">
        <v>19113</v>
      </c>
      <c r="E6689">
        <v>70</v>
      </c>
      <c r="F6689">
        <v>819</v>
      </c>
      <c r="G6689" t="s">
        <v>18159</v>
      </c>
      <c r="H6689" t="s">
        <v>18225</v>
      </c>
      <c r="I6689" t="s">
        <v>18144</v>
      </c>
      <c r="J6689" t="s">
        <v>18160</v>
      </c>
      <c r="K6689" t="s">
        <v>156</v>
      </c>
      <c r="L6689">
        <v>2</v>
      </c>
      <c r="M6689">
        <v>8</v>
      </c>
      <c r="N6689" t="s">
        <v>18161</v>
      </c>
      <c r="R6689">
        <v>95300</v>
      </c>
      <c r="S6689" t="s">
        <v>18144</v>
      </c>
      <c r="T6689" t="s">
        <v>18144</v>
      </c>
      <c r="U6689" s="5" t="str">
        <f t="shared" si="208"/>
        <v>95</v>
      </c>
      <c r="V6689">
        <v>58</v>
      </c>
      <c r="Z6689">
        <f t="shared" si="209"/>
        <v>0</v>
      </c>
      <c r="AA6689">
        <v>819</v>
      </c>
    </row>
    <row r="6690" spans="1:27" x14ac:dyDescent="0.3">
      <c r="A6690" t="s">
        <v>18143</v>
      </c>
      <c r="B6690">
        <v>9516</v>
      </c>
      <c r="C6690">
        <v>568</v>
      </c>
      <c r="D6690" t="s">
        <v>19214</v>
      </c>
      <c r="E6690" t="s">
        <v>19214</v>
      </c>
      <c r="F6690" t="s">
        <v>19214</v>
      </c>
      <c r="G6690" t="s">
        <v>18143</v>
      </c>
      <c r="H6690" t="s">
        <v>18225</v>
      </c>
      <c r="I6690" t="s">
        <v>18144</v>
      </c>
      <c r="J6690" t="s">
        <v>829</v>
      </c>
      <c r="K6690" t="s">
        <v>4</v>
      </c>
      <c r="L6690">
        <v>1</v>
      </c>
      <c r="M6690">
        <v>10</v>
      </c>
      <c r="N6690" t="s">
        <v>1097</v>
      </c>
      <c r="R6690">
        <v>95300</v>
      </c>
      <c r="S6690" t="s">
        <v>18144</v>
      </c>
      <c r="T6690" t="s">
        <v>18144</v>
      </c>
      <c r="U6690" s="5" t="str">
        <f t="shared" si="208"/>
        <v>95</v>
      </c>
      <c r="V6690">
        <v>26</v>
      </c>
      <c r="W6690">
        <v>39</v>
      </c>
      <c r="X6690">
        <v>0</v>
      </c>
      <c r="Y6690">
        <v>0</v>
      </c>
      <c r="Z6690">
        <f t="shared" si="209"/>
        <v>39</v>
      </c>
      <c r="AA6690">
        <v>0</v>
      </c>
    </row>
    <row r="6691" spans="1:27" x14ac:dyDescent="0.3">
      <c r="A6691" t="s">
        <v>18202</v>
      </c>
      <c r="B6691">
        <v>9516</v>
      </c>
      <c r="C6691">
        <v>710</v>
      </c>
      <c r="D6691" t="s">
        <v>19214</v>
      </c>
      <c r="E6691" t="s">
        <v>19214</v>
      </c>
      <c r="F6691" t="s">
        <v>19214</v>
      </c>
      <c r="G6691" t="s">
        <v>18202</v>
      </c>
      <c r="H6691" t="s">
        <v>18225</v>
      </c>
      <c r="I6691" t="s">
        <v>18144</v>
      </c>
      <c r="J6691" t="s">
        <v>18160</v>
      </c>
      <c r="K6691" t="s">
        <v>123</v>
      </c>
      <c r="L6691">
        <v>2</v>
      </c>
      <c r="M6691">
        <v>8</v>
      </c>
      <c r="N6691" t="s">
        <v>18161</v>
      </c>
      <c r="R6691">
        <v>95300</v>
      </c>
      <c r="S6691" t="s">
        <v>18144</v>
      </c>
      <c r="T6691" t="s">
        <v>18144</v>
      </c>
      <c r="U6691" s="5" t="str">
        <f t="shared" si="208"/>
        <v>95</v>
      </c>
      <c r="V6691">
        <v>42</v>
      </c>
      <c r="W6691">
        <v>0</v>
      </c>
      <c r="X6691">
        <v>70</v>
      </c>
      <c r="Y6691">
        <v>0</v>
      </c>
      <c r="Z6691">
        <f t="shared" si="209"/>
        <v>70</v>
      </c>
      <c r="AA6691">
        <v>0</v>
      </c>
    </row>
    <row r="6692" spans="1:27" x14ac:dyDescent="0.3">
      <c r="A6692" t="s">
        <v>18162</v>
      </c>
      <c r="B6692">
        <v>9518</v>
      </c>
      <c r="C6692">
        <v>606</v>
      </c>
      <c r="D6692" t="s">
        <v>19214</v>
      </c>
      <c r="E6692" t="s">
        <v>19214</v>
      </c>
      <c r="F6692" t="s">
        <v>19214</v>
      </c>
      <c r="G6692" t="s">
        <v>18162</v>
      </c>
      <c r="H6692" t="s">
        <v>18225</v>
      </c>
      <c r="I6692" t="s">
        <v>18144</v>
      </c>
      <c r="J6692" t="s">
        <v>18158</v>
      </c>
      <c r="K6692" t="s">
        <v>140</v>
      </c>
      <c r="L6692">
        <v>2</v>
      </c>
      <c r="M6692">
        <v>53</v>
      </c>
      <c r="N6692" t="s">
        <v>1959</v>
      </c>
      <c r="R6692">
        <v>95200</v>
      </c>
      <c r="S6692" t="s">
        <v>18140</v>
      </c>
      <c r="T6692" t="s">
        <v>18140</v>
      </c>
      <c r="U6692" s="5" t="str">
        <f t="shared" si="208"/>
        <v>95</v>
      </c>
      <c r="V6692">
        <v>41</v>
      </c>
      <c r="Z6692">
        <f t="shared" si="209"/>
        <v>0</v>
      </c>
      <c r="AA6692">
        <v>606</v>
      </c>
    </row>
    <row r="6693" spans="1:27" x14ac:dyDescent="0.3">
      <c r="A6693" t="s">
        <v>18138</v>
      </c>
      <c r="B6693">
        <v>9518</v>
      </c>
      <c r="C6693">
        <v>527</v>
      </c>
      <c r="D6693" t="s">
        <v>19214</v>
      </c>
      <c r="E6693" t="s">
        <v>19214</v>
      </c>
      <c r="F6693" t="s">
        <v>19214</v>
      </c>
      <c r="G6693" t="s">
        <v>18138</v>
      </c>
      <c r="H6693" t="s">
        <v>18225</v>
      </c>
      <c r="I6693" t="s">
        <v>18144</v>
      </c>
      <c r="J6693" t="s">
        <v>18139</v>
      </c>
      <c r="K6693" t="s">
        <v>4</v>
      </c>
      <c r="L6693">
        <v>1</v>
      </c>
      <c r="M6693">
        <v>53</v>
      </c>
      <c r="N6693" t="s">
        <v>1959</v>
      </c>
      <c r="R6693">
        <v>95200</v>
      </c>
      <c r="S6693" t="s">
        <v>18140</v>
      </c>
      <c r="T6693" t="s">
        <v>18140</v>
      </c>
      <c r="U6693" s="5" t="str">
        <f t="shared" si="208"/>
        <v>95</v>
      </c>
      <c r="V6693">
        <v>25</v>
      </c>
      <c r="Z6693">
        <f t="shared" si="209"/>
        <v>0</v>
      </c>
      <c r="AA6693">
        <v>0</v>
      </c>
    </row>
    <row r="6694" spans="1:27" x14ac:dyDescent="0.3">
      <c r="A6694" t="s">
        <v>18157</v>
      </c>
      <c r="B6694">
        <v>9518</v>
      </c>
      <c r="C6694">
        <v>736</v>
      </c>
      <c r="D6694" t="s">
        <v>19113</v>
      </c>
      <c r="E6694">
        <v>65</v>
      </c>
      <c r="F6694">
        <v>606</v>
      </c>
      <c r="G6694" t="s">
        <v>18157</v>
      </c>
      <c r="H6694" t="s">
        <v>18225</v>
      </c>
      <c r="I6694" t="s">
        <v>18144</v>
      </c>
      <c r="J6694" t="s">
        <v>18158</v>
      </c>
      <c r="K6694" t="s">
        <v>123</v>
      </c>
      <c r="L6694">
        <v>2</v>
      </c>
      <c r="M6694">
        <v>53</v>
      </c>
      <c r="N6694" t="s">
        <v>1959</v>
      </c>
      <c r="R6694">
        <v>95200</v>
      </c>
      <c r="S6694" t="s">
        <v>18140</v>
      </c>
      <c r="T6694" t="s">
        <v>18140</v>
      </c>
      <c r="U6694" s="5" t="str">
        <f t="shared" si="208"/>
        <v>95</v>
      </c>
      <c r="V6694">
        <v>44</v>
      </c>
      <c r="W6694">
        <v>0</v>
      </c>
      <c r="X6694">
        <v>0</v>
      </c>
      <c r="Y6694">
        <v>65</v>
      </c>
      <c r="Z6694">
        <f t="shared" si="209"/>
        <v>65</v>
      </c>
      <c r="AA6694">
        <v>0</v>
      </c>
    </row>
    <row r="6695" spans="1:27" x14ac:dyDescent="0.3">
      <c r="A6695" t="s">
        <v>18091</v>
      </c>
      <c r="B6695">
        <v>9519</v>
      </c>
      <c r="C6695">
        <v>220</v>
      </c>
      <c r="D6695" t="s">
        <v>19113</v>
      </c>
      <c r="E6695">
        <v>0</v>
      </c>
      <c r="F6695">
        <v>0</v>
      </c>
      <c r="G6695" t="s">
        <v>18091</v>
      </c>
      <c r="H6695" t="s">
        <v>18225</v>
      </c>
      <c r="I6695" t="s">
        <v>18144</v>
      </c>
      <c r="J6695" t="s">
        <v>819</v>
      </c>
      <c r="K6695" t="s">
        <v>4</v>
      </c>
      <c r="L6695">
        <v>1</v>
      </c>
      <c r="M6695">
        <v>8</v>
      </c>
      <c r="N6695" t="s">
        <v>18092</v>
      </c>
      <c r="R6695">
        <v>95150</v>
      </c>
      <c r="S6695" t="s">
        <v>18093</v>
      </c>
      <c r="T6695" t="s">
        <v>18093</v>
      </c>
      <c r="U6695" s="5" t="str">
        <f t="shared" si="208"/>
        <v>95</v>
      </c>
      <c r="V6695">
        <v>11</v>
      </c>
      <c r="W6695">
        <v>17</v>
      </c>
      <c r="X6695">
        <v>0</v>
      </c>
      <c r="Y6695">
        <v>0</v>
      </c>
      <c r="Z6695">
        <f t="shared" si="209"/>
        <v>17</v>
      </c>
      <c r="AA6695">
        <v>0</v>
      </c>
    </row>
    <row r="6696" spans="1:27" x14ac:dyDescent="0.3">
      <c r="A6696" t="s">
        <v>18180</v>
      </c>
      <c r="B6696">
        <v>9520</v>
      </c>
      <c r="C6696">
        <v>225</v>
      </c>
      <c r="D6696" t="s">
        <v>19113</v>
      </c>
      <c r="E6696">
        <v>27</v>
      </c>
      <c r="F6696">
        <v>0</v>
      </c>
      <c r="G6696" t="s">
        <v>18180</v>
      </c>
      <c r="H6696" t="s">
        <v>18225</v>
      </c>
      <c r="I6696" t="s">
        <v>18144</v>
      </c>
      <c r="J6696" t="s">
        <v>18181</v>
      </c>
      <c r="K6696" t="s">
        <v>123</v>
      </c>
      <c r="L6696">
        <v>2</v>
      </c>
      <c r="M6696">
        <v>5</v>
      </c>
      <c r="N6696" t="s">
        <v>18136</v>
      </c>
      <c r="R6696">
        <v>95420</v>
      </c>
      <c r="S6696" t="s">
        <v>18137</v>
      </c>
      <c r="T6696" t="s">
        <v>18968</v>
      </c>
      <c r="U6696" s="5" t="str">
        <f t="shared" si="208"/>
        <v>95</v>
      </c>
      <c r="V6696">
        <v>15</v>
      </c>
      <c r="Z6696">
        <f t="shared" si="209"/>
        <v>0</v>
      </c>
      <c r="AA6696">
        <v>0</v>
      </c>
    </row>
    <row r="6697" spans="1:27" x14ac:dyDescent="0.3">
      <c r="A6697" t="s">
        <v>18134</v>
      </c>
      <c r="B6697">
        <v>9520</v>
      </c>
      <c r="C6697">
        <v>193</v>
      </c>
      <c r="D6697" t="s">
        <v>19214</v>
      </c>
      <c r="E6697" t="s">
        <v>19214</v>
      </c>
      <c r="F6697" t="s">
        <v>19214</v>
      </c>
      <c r="G6697" t="s">
        <v>18134</v>
      </c>
      <c r="H6697" t="s">
        <v>18225</v>
      </c>
      <c r="I6697" t="s">
        <v>18144</v>
      </c>
      <c r="J6697" t="s">
        <v>18135</v>
      </c>
      <c r="K6697" t="s">
        <v>4</v>
      </c>
      <c r="L6697">
        <v>1</v>
      </c>
      <c r="M6697">
        <v>5</v>
      </c>
      <c r="N6697" t="s">
        <v>18136</v>
      </c>
      <c r="R6697">
        <v>95420</v>
      </c>
      <c r="S6697" t="s">
        <v>18137</v>
      </c>
      <c r="T6697" t="s">
        <v>18968</v>
      </c>
      <c r="U6697" s="5" t="str">
        <f t="shared" si="208"/>
        <v>95</v>
      </c>
      <c r="V6697">
        <v>9</v>
      </c>
      <c r="W6697">
        <v>0</v>
      </c>
      <c r="X6697">
        <v>0</v>
      </c>
      <c r="Y6697">
        <v>27</v>
      </c>
      <c r="Z6697">
        <f t="shared" si="209"/>
        <v>27</v>
      </c>
      <c r="AA6697">
        <v>0</v>
      </c>
    </row>
    <row r="6698" spans="1:27" x14ac:dyDescent="0.3">
      <c r="A6698" t="s">
        <v>18186</v>
      </c>
      <c r="B6698">
        <v>9521</v>
      </c>
      <c r="C6698">
        <v>710</v>
      </c>
      <c r="D6698" t="s">
        <v>19113</v>
      </c>
      <c r="E6698">
        <v>55</v>
      </c>
      <c r="F6698">
        <v>0</v>
      </c>
      <c r="G6698" t="s">
        <v>18186</v>
      </c>
      <c r="H6698" t="s">
        <v>18225</v>
      </c>
      <c r="I6698" t="s">
        <v>18144</v>
      </c>
      <c r="J6698" t="s">
        <v>14727</v>
      </c>
      <c r="K6698" t="s">
        <v>123</v>
      </c>
      <c r="L6698">
        <v>2</v>
      </c>
      <c r="M6698">
        <v>1</v>
      </c>
      <c r="N6698" t="s">
        <v>726</v>
      </c>
      <c r="R6698">
        <v>95400</v>
      </c>
      <c r="S6698" t="s">
        <v>18114</v>
      </c>
      <c r="T6698" t="s">
        <v>18114</v>
      </c>
      <c r="U6698" s="5" t="str">
        <f t="shared" si="208"/>
        <v>95</v>
      </c>
      <c r="V6698">
        <v>41</v>
      </c>
      <c r="Z6698">
        <f t="shared" si="209"/>
        <v>0</v>
      </c>
      <c r="AA6698">
        <v>0</v>
      </c>
    </row>
    <row r="6699" spans="1:27" x14ac:dyDescent="0.3">
      <c r="A6699" t="s">
        <v>18112</v>
      </c>
      <c r="B6699">
        <v>9521</v>
      </c>
      <c r="C6699">
        <v>327</v>
      </c>
      <c r="D6699" t="s">
        <v>19214</v>
      </c>
      <c r="E6699" t="s">
        <v>19214</v>
      </c>
      <c r="F6699" t="s">
        <v>19214</v>
      </c>
      <c r="G6699" t="s">
        <v>18112</v>
      </c>
      <c r="H6699" t="s">
        <v>18225</v>
      </c>
      <c r="I6699" t="s">
        <v>18144</v>
      </c>
      <c r="J6699" t="s">
        <v>18113</v>
      </c>
      <c r="K6699" t="s">
        <v>4</v>
      </c>
      <c r="L6699">
        <v>1</v>
      </c>
      <c r="M6699">
        <v>1</v>
      </c>
      <c r="N6699" t="s">
        <v>726</v>
      </c>
      <c r="R6699">
        <v>95400</v>
      </c>
      <c r="S6699" t="s">
        <v>18114</v>
      </c>
      <c r="T6699" t="s">
        <v>18114</v>
      </c>
      <c r="U6699" s="5" t="str">
        <f t="shared" si="208"/>
        <v>95</v>
      </c>
      <c r="V6699">
        <v>19</v>
      </c>
      <c r="W6699">
        <v>0</v>
      </c>
      <c r="X6699">
        <v>0</v>
      </c>
      <c r="Y6699">
        <v>55</v>
      </c>
      <c r="Z6699">
        <f t="shared" si="209"/>
        <v>55</v>
      </c>
      <c r="AA6699">
        <v>0</v>
      </c>
    </row>
    <row r="6700" spans="1:27" x14ac:dyDescent="0.3">
      <c r="A6700" t="s">
        <v>18185</v>
      </c>
      <c r="B6700">
        <v>9598</v>
      </c>
      <c r="C6700">
        <v>493</v>
      </c>
      <c r="D6700" t="s">
        <v>19214</v>
      </c>
      <c r="E6700" t="s">
        <v>19214</v>
      </c>
      <c r="F6700" t="s">
        <v>19214</v>
      </c>
      <c r="G6700" t="s">
        <v>18185</v>
      </c>
      <c r="H6700" t="s">
        <v>18225</v>
      </c>
      <c r="I6700" t="s">
        <v>18144</v>
      </c>
      <c r="J6700" t="s">
        <v>5384</v>
      </c>
      <c r="K6700" t="s">
        <v>123</v>
      </c>
      <c r="L6700">
        <v>2</v>
      </c>
      <c r="M6700">
        <v>15</v>
      </c>
      <c r="N6700" t="s">
        <v>8045</v>
      </c>
      <c r="R6700">
        <v>95100</v>
      </c>
      <c r="S6700" t="s">
        <v>18118</v>
      </c>
      <c r="T6700" t="s">
        <v>18118</v>
      </c>
      <c r="U6700" s="5" t="str">
        <f t="shared" si="208"/>
        <v>95</v>
      </c>
      <c r="V6700">
        <v>28</v>
      </c>
      <c r="Z6700">
        <f t="shared" si="209"/>
        <v>0</v>
      </c>
      <c r="AA6700">
        <v>0</v>
      </c>
    </row>
    <row r="6701" spans="1:27" x14ac:dyDescent="0.3">
      <c r="A6701" t="s">
        <v>18195</v>
      </c>
      <c r="B6701">
        <v>9598</v>
      </c>
      <c r="C6701">
        <v>525</v>
      </c>
      <c r="D6701" t="s">
        <v>19113</v>
      </c>
      <c r="E6701">
        <v>63</v>
      </c>
      <c r="F6701">
        <v>304</v>
      </c>
      <c r="G6701" t="s">
        <v>18195</v>
      </c>
      <c r="H6701" t="s">
        <v>18225</v>
      </c>
      <c r="I6701" t="s">
        <v>18144</v>
      </c>
      <c r="J6701" t="s">
        <v>1000</v>
      </c>
      <c r="K6701" t="s">
        <v>123</v>
      </c>
      <c r="L6701">
        <v>2</v>
      </c>
      <c r="M6701">
        <v>127</v>
      </c>
      <c r="N6701" t="s">
        <v>3384</v>
      </c>
      <c r="R6701">
        <v>95100</v>
      </c>
      <c r="S6701" t="s">
        <v>18118</v>
      </c>
      <c r="T6701" t="s">
        <v>18118</v>
      </c>
      <c r="U6701" s="5" t="str">
        <f t="shared" si="208"/>
        <v>95</v>
      </c>
      <c r="V6701">
        <v>29</v>
      </c>
      <c r="Z6701">
        <f t="shared" si="209"/>
        <v>0</v>
      </c>
      <c r="AA6701">
        <v>0</v>
      </c>
    </row>
    <row r="6702" spans="1:27" x14ac:dyDescent="0.3">
      <c r="A6702" t="s">
        <v>18122</v>
      </c>
      <c r="B6702">
        <v>9598</v>
      </c>
      <c r="C6702">
        <v>439</v>
      </c>
      <c r="D6702" t="s">
        <v>19214</v>
      </c>
      <c r="E6702" t="s">
        <v>19214</v>
      </c>
      <c r="F6702" t="s">
        <v>19214</v>
      </c>
      <c r="G6702" t="s">
        <v>18122</v>
      </c>
      <c r="H6702" t="s">
        <v>18225</v>
      </c>
      <c r="I6702" t="s">
        <v>18144</v>
      </c>
      <c r="J6702" t="s">
        <v>645</v>
      </c>
      <c r="K6702" t="s">
        <v>4</v>
      </c>
      <c r="L6702">
        <v>1</v>
      </c>
      <c r="M6702">
        <v>4</v>
      </c>
      <c r="N6702" t="s">
        <v>18123</v>
      </c>
      <c r="R6702">
        <v>95100</v>
      </c>
      <c r="S6702" t="s">
        <v>18118</v>
      </c>
      <c r="T6702" t="s">
        <v>18118</v>
      </c>
      <c r="U6702" s="5" t="str">
        <f t="shared" si="208"/>
        <v>95</v>
      </c>
      <c r="V6702">
        <v>20</v>
      </c>
      <c r="W6702">
        <v>36</v>
      </c>
      <c r="X6702">
        <v>0</v>
      </c>
      <c r="Y6702">
        <v>0</v>
      </c>
      <c r="Z6702">
        <f t="shared" si="209"/>
        <v>36</v>
      </c>
      <c r="AA6702">
        <v>0</v>
      </c>
    </row>
    <row r="6703" spans="1:27" x14ac:dyDescent="0.3">
      <c r="A6703" t="s">
        <v>18117</v>
      </c>
      <c r="B6703">
        <v>9598</v>
      </c>
      <c r="C6703">
        <v>382</v>
      </c>
      <c r="D6703" t="s">
        <v>19214</v>
      </c>
      <c r="E6703" t="s">
        <v>19214</v>
      </c>
      <c r="F6703" t="s">
        <v>19214</v>
      </c>
      <c r="G6703" t="s">
        <v>18117</v>
      </c>
      <c r="H6703" t="s">
        <v>18225</v>
      </c>
      <c r="I6703" t="s">
        <v>18144</v>
      </c>
      <c r="J6703" t="s">
        <v>837</v>
      </c>
      <c r="K6703" t="s">
        <v>4</v>
      </c>
      <c r="L6703">
        <v>1</v>
      </c>
      <c r="M6703">
        <v>72</v>
      </c>
      <c r="N6703" t="s">
        <v>2207</v>
      </c>
      <c r="R6703">
        <v>95100</v>
      </c>
      <c r="S6703" t="s">
        <v>18118</v>
      </c>
      <c r="T6703" t="s">
        <v>18118</v>
      </c>
      <c r="U6703" s="5" t="str">
        <f t="shared" si="208"/>
        <v>95</v>
      </c>
      <c r="V6703">
        <v>17</v>
      </c>
      <c r="W6703">
        <v>0</v>
      </c>
      <c r="X6703">
        <v>0</v>
      </c>
      <c r="Y6703">
        <v>35</v>
      </c>
      <c r="Z6703">
        <f t="shared" si="209"/>
        <v>35</v>
      </c>
      <c r="AA6703">
        <v>0</v>
      </c>
    </row>
    <row r="6704" spans="1:27" x14ac:dyDescent="0.3">
      <c r="A6704" t="s">
        <v>18198</v>
      </c>
      <c r="B6704">
        <v>9598</v>
      </c>
      <c r="C6704">
        <v>304</v>
      </c>
      <c r="D6704" t="s">
        <v>19214</v>
      </c>
      <c r="E6704" t="s">
        <v>19214</v>
      </c>
      <c r="F6704" t="s">
        <v>19214</v>
      </c>
      <c r="G6704" t="s">
        <v>18198</v>
      </c>
      <c r="H6704" t="s">
        <v>18225</v>
      </c>
      <c r="I6704" t="s">
        <v>18144</v>
      </c>
      <c r="J6704" t="s">
        <v>18199</v>
      </c>
      <c r="K6704" t="s">
        <v>140</v>
      </c>
      <c r="L6704">
        <v>2</v>
      </c>
      <c r="M6704">
        <v>110</v>
      </c>
      <c r="N6704" t="s">
        <v>18200</v>
      </c>
      <c r="R6704">
        <v>95100</v>
      </c>
      <c r="S6704" t="s">
        <v>18118</v>
      </c>
      <c r="T6704" t="s">
        <v>18118</v>
      </c>
      <c r="U6704" s="5" t="str">
        <f t="shared" si="208"/>
        <v>95</v>
      </c>
      <c r="V6704">
        <v>16</v>
      </c>
      <c r="W6704">
        <v>0</v>
      </c>
      <c r="X6704">
        <v>28</v>
      </c>
      <c r="Y6704">
        <v>0</v>
      </c>
      <c r="Z6704">
        <f t="shared" si="209"/>
        <v>28</v>
      </c>
      <c r="AA6704">
        <v>304</v>
      </c>
    </row>
    <row r="6705" spans="1:27" x14ac:dyDescent="0.3">
      <c r="A6705" t="s">
        <v>3886</v>
      </c>
      <c r="B6705">
        <v>21201</v>
      </c>
      <c r="C6705">
        <v>405</v>
      </c>
      <c r="D6705" t="s">
        <v>19113</v>
      </c>
      <c r="E6705">
        <v>0</v>
      </c>
      <c r="F6705">
        <v>0</v>
      </c>
      <c r="G6705" t="s">
        <v>3886</v>
      </c>
      <c r="H6705" t="s">
        <v>3882</v>
      </c>
      <c r="I6705" t="s">
        <v>3882</v>
      </c>
      <c r="J6705" t="s">
        <v>3887</v>
      </c>
      <c r="K6705" t="s">
        <v>4</v>
      </c>
      <c r="L6705">
        <v>1</v>
      </c>
      <c r="M6705">
        <v>3</v>
      </c>
      <c r="N6705" t="s">
        <v>3888</v>
      </c>
      <c r="R6705">
        <v>21201</v>
      </c>
      <c r="S6705" t="s">
        <v>3889</v>
      </c>
      <c r="U6705" s="5" t="str">
        <f t="shared" si="208"/>
        <v>21</v>
      </c>
      <c r="V6705">
        <v>18</v>
      </c>
      <c r="Z6705">
        <f t="shared" si="209"/>
        <v>0</v>
      </c>
      <c r="AA6705">
        <v>0</v>
      </c>
    </row>
    <row r="6706" spans="1:27" x14ac:dyDescent="0.3">
      <c r="A6706" t="s">
        <v>2097</v>
      </c>
      <c r="B6706">
        <v>33652</v>
      </c>
      <c r="C6706">
        <v>603</v>
      </c>
      <c r="D6706" t="s">
        <v>19113</v>
      </c>
      <c r="E6706">
        <v>36</v>
      </c>
      <c r="F6706">
        <v>0</v>
      </c>
      <c r="G6706" t="s">
        <v>2097</v>
      </c>
      <c r="H6706" t="s">
        <v>1845</v>
      </c>
      <c r="I6706" t="s">
        <v>1845</v>
      </c>
      <c r="J6706" t="s">
        <v>2098</v>
      </c>
      <c r="K6706" t="s">
        <v>123</v>
      </c>
      <c r="L6706">
        <v>2</v>
      </c>
      <c r="R6706">
        <v>33652</v>
      </c>
      <c r="S6706" t="s">
        <v>1855</v>
      </c>
      <c r="U6706" s="5" t="str">
        <f t="shared" si="208"/>
        <v>33</v>
      </c>
      <c r="V6706">
        <v>36</v>
      </c>
      <c r="W6706">
        <v>0</v>
      </c>
      <c r="X6706">
        <v>0</v>
      </c>
      <c r="Y6706">
        <v>36</v>
      </c>
      <c r="Z6706">
        <f t="shared" si="209"/>
        <v>36</v>
      </c>
      <c r="AA6706">
        <v>0</v>
      </c>
    </row>
    <row r="6707" spans="1:27" x14ac:dyDescent="0.3">
      <c r="A6707" t="s">
        <v>4655</v>
      </c>
      <c r="B6707">
        <v>38204</v>
      </c>
      <c r="C6707">
        <v>1589</v>
      </c>
      <c r="D6707" t="s">
        <v>19113</v>
      </c>
      <c r="E6707">
        <v>85</v>
      </c>
      <c r="F6707">
        <v>1589</v>
      </c>
      <c r="G6707" t="s">
        <v>4655</v>
      </c>
      <c r="H6707" t="s">
        <v>4547</v>
      </c>
      <c r="I6707" t="s">
        <v>19091</v>
      </c>
      <c r="J6707" t="s">
        <v>4656</v>
      </c>
      <c r="K6707" t="s">
        <v>156</v>
      </c>
      <c r="L6707">
        <v>2</v>
      </c>
      <c r="R6707">
        <v>38204</v>
      </c>
      <c r="S6707" t="s">
        <v>4657</v>
      </c>
      <c r="U6707" s="5" t="str">
        <f t="shared" si="208"/>
        <v>38</v>
      </c>
      <c r="V6707">
        <v>123</v>
      </c>
      <c r="Z6707">
        <f t="shared" si="209"/>
        <v>0</v>
      </c>
      <c r="AA6707">
        <v>1589</v>
      </c>
    </row>
    <row r="6708" spans="1:27" x14ac:dyDescent="0.3">
      <c r="A6708" t="s">
        <v>4712</v>
      </c>
      <c r="B6708">
        <v>38204</v>
      </c>
      <c r="C6708">
        <v>1006</v>
      </c>
      <c r="D6708" t="s">
        <v>19214</v>
      </c>
      <c r="E6708" t="s">
        <v>19214</v>
      </c>
      <c r="F6708" t="s">
        <v>19214</v>
      </c>
      <c r="G6708" t="s">
        <v>4712</v>
      </c>
      <c r="H6708" t="s">
        <v>4547</v>
      </c>
      <c r="I6708" t="s">
        <v>19091</v>
      </c>
      <c r="J6708" t="s">
        <v>4713</v>
      </c>
      <c r="K6708" t="s">
        <v>123</v>
      </c>
      <c r="L6708">
        <v>2</v>
      </c>
      <c r="R6708">
        <v>38204</v>
      </c>
      <c r="S6708" t="s">
        <v>4657</v>
      </c>
      <c r="U6708" s="5" t="str">
        <f t="shared" si="208"/>
        <v>38</v>
      </c>
      <c r="V6708">
        <v>53</v>
      </c>
      <c r="W6708">
        <v>0</v>
      </c>
      <c r="X6708">
        <v>0</v>
      </c>
      <c r="Y6708">
        <v>85</v>
      </c>
      <c r="Z6708">
        <f t="shared" si="209"/>
        <v>85</v>
      </c>
      <c r="AA6708">
        <v>0</v>
      </c>
    </row>
    <row r="6709" spans="1:27" x14ac:dyDescent="0.3">
      <c r="A6709" t="s">
        <v>7810</v>
      </c>
      <c r="B6709">
        <v>42560</v>
      </c>
      <c r="C6709">
        <v>32</v>
      </c>
      <c r="D6709" t="s">
        <v>19113</v>
      </c>
      <c r="E6709">
        <v>0</v>
      </c>
      <c r="F6709">
        <v>0</v>
      </c>
      <c r="G6709" t="s">
        <v>7810</v>
      </c>
      <c r="H6709" t="s">
        <v>7086</v>
      </c>
      <c r="I6709" t="s">
        <v>69</v>
      </c>
      <c r="J6709" t="s">
        <v>1360</v>
      </c>
      <c r="K6709" t="s">
        <v>4</v>
      </c>
      <c r="L6709">
        <v>1</v>
      </c>
      <c r="N6709" t="s">
        <v>7811</v>
      </c>
      <c r="R6709">
        <v>42560</v>
      </c>
      <c r="S6709" t="s">
        <v>7812</v>
      </c>
      <c r="U6709" s="5" t="str">
        <f t="shared" si="208"/>
        <v>42</v>
      </c>
      <c r="V6709">
        <v>2</v>
      </c>
      <c r="W6709">
        <v>4</v>
      </c>
      <c r="X6709">
        <v>0</v>
      </c>
      <c r="Y6709">
        <v>0</v>
      </c>
      <c r="Z6709">
        <f t="shared" si="209"/>
        <v>4</v>
      </c>
      <c r="AA6709">
        <v>0</v>
      </c>
    </row>
    <row r="6710" spans="1:27" x14ac:dyDescent="0.3">
      <c r="A6710" t="s">
        <v>3130</v>
      </c>
      <c r="B6710">
        <v>43101</v>
      </c>
      <c r="C6710">
        <v>256</v>
      </c>
      <c r="D6710" t="s">
        <v>19214</v>
      </c>
      <c r="E6710" t="s">
        <v>19214</v>
      </c>
      <c r="F6710" t="s">
        <v>19214</v>
      </c>
      <c r="G6710" t="s">
        <v>3130</v>
      </c>
      <c r="H6710" t="s">
        <v>19074</v>
      </c>
      <c r="I6710" t="s">
        <v>19081</v>
      </c>
      <c r="J6710" t="s">
        <v>3105</v>
      </c>
      <c r="K6710" t="s">
        <v>156</v>
      </c>
      <c r="L6710">
        <v>2</v>
      </c>
      <c r="N6710" t="s">
        <v>3106</v>
      </c>
      <c r="R6710">
        <v>43101</v>
      </c>
      <c r="S6710" t="s">
        <v>3107</v>
      </c>
      <c r="U6710" s="5" t="str">
        <f t="shared" si="208"/>
        <v>43</v>
      </c>
      <c r="V6710">
        <v>24</v>
      </c>
      <c r="Z6710">
        <f t="shared" si="209"/>
        <v>0</v>
      </c>
      <c r="AA6710">
        <v>256</v>
      </c>
    </row>
    <row r="6711" spans="1:27" x14ac:dyDescent="0.3">
      <c r="A6711" t="s">
        <v>3104</v>
      </c>
      <c r="B6711">
        <v>43101</v>
      </c>
      <c r="C6711">
        <v>385</v>
      </c>
      <c r="D6711" t="s">
        <v>19113</v>
      </c>
      <c r="E6711">
        <v>41</v>
      </c>
      <c r="F6711">
        <v>256</v>
      </c>
      <c r="G6711" t="s">
        <v>3104</v>
      </c>
      <c r="H6711" t="s">
        <v>19074</v>
      </c>
      <c r="I6711" t="s">
        <v>19081</v>
      </c>
      <c r="J6711" t="s">
        <v>3105</v>
      </c>
      <c r="K6711" t="s">
        <v>123</v>
      </c>
      <c r="L6711">
        <v>2</v>
      </c>
      <c r="N6711" t="s">
        <v>3106</v>
      </c>
      <c r="R6711">
        <v>43101</v>
      </c>
      <c r="S6711" t="s">
        <v>3107</v>
      </c>
      <c r="U6711" s="5" t="str">
        <f t="shared" si="208"/>
        <v>43</v>
      </c>
      <c r="V6711">
        <v>28</v>
      </c>
      <c r="W6711">
        <v>0</v>
      </c>
      <c r="X6711">
        <v>41</v>
      </c>
      <c r="Y6711">
        <v>0</v>
      </c>
      <c r="Z6711">
        <f t="shared" si="209"/>
        <v>41</v>
      </c>
      <c r="AA6711">
        <v>0</v>
      </c>
    </row>
    <row r="6712" spans="1:27" x14ac:dyDescent="0.3">
      <c r="A6712" t="s">
        <v>11636</v>
      </c>
      <c r="B6712">
        <v>44319</v>
      </c>
      <c r="C6712">
        <v>607</v>
      </c>
      <c r="D6712" t="s">
        <v>19113</v>
      </c>
      <c r="E6712">
        <v>0</v>
      </c>
      <c r="F6712">
        <v>0</v>
      </c>
      <c r="G6712" t="s">
        <v>11636</v>
      </c>
      <c r="H6712" t="s">
        <v>11143</v>
      </c>
      <c r="I6712" t="s">
        <v>11143</v>
      </c>
      <c r="J6712" t="s">
        <v>11637</v>
      </c>
      <c r="K6712" t="s">
        <v>4</v>
      </c>
      <c r="L6712">
        <v>1</v>
      </c>
      <c r="M6712">
        <v>45</v>
      </c>
      <c r="N6712" t="s">
        <v>11142</v>
      </c>
      <c r="R6712">
        <v>44319</v>
      </c>
      <c r="S6712" t="s">
        <v>11638</v>
      </c>
      <c r="U6712" s="5" t="str">
        <f t="shared" si="208"/>
        <v>44</v>
      </c>
      <c r="V6712">
        <v>26</v>
      </c>
      <c r="Z6712">
        <f t="shared" si="209"/>
        <v>0</v>
      </c>
      <c r="AA6712">
        <v>0</v>
      </c>
    </row>
    <row r="6713" spans="1:27" x14ac:dyDescent="0.3">
      <c r="A6713" t="s">
        <v>9416</v>
      </c>
      <c r="B6713">
        <v>49000</v>
      </c>
      <c r="C6713">
        <v>307</v>
      </c>
      <c r="D6713" t="s">
        <v>19113</v>
      </c>
      <c r="E6713">
        <v>0</v>
      </c>
      <c r="F6713">
        <v>0</v>
      </c>
      <c r="G6713" t="s">
        <v>9416</v>
      </c>
      <c r="H6713" t="s">
        <v>11143</v>
      </c>
      <c r="I6713" t="s">
        <v>8963</v>
      </c>
      <c r="J6713" t="s">
        <v>688</v>
      </c>
      <c r="K6713" t="s">
        <v>4</v>
      </c>
      <c r="L6713">
        <v>1</v>
      </c>
      <c r="N6713" t="s">
        <v>9417</v>
      </c>
      <c r="R6713">
        <v>49000</v>
      </c>
      <c r="S6713" t="s">
        <v>8963</v>
      </c>
      <c r="U6713" s="5" t="str">
        <f t="shared" si="208"/>
        <v>49</v>
      </c>
      <c r="V6713">
        <v>18</v>
      </c>
      <c r="W6713">
        <v>12</v>
      </c>
      <c r="X6713">
        <v>0</v>
      </c>
      <c r="Y6713">
        <v>0</v>
      </c>
      <c r="Z6713">
        <f t="shared" si="209"/>
        <v>12</v>
      </c>
      <c r="AA6713">
        <v>0</v>
      </c>
    </row>
    <row r="6714" spans="1:27" x14ac:dyDescent="0.3">
      <c r="A6714" t="s">
        <v>9245</v>
      </c>
      <c r="B6714">
        <v>49413</v>
      </c>
      <c r="C6714">
        <v>304</v>
      </c>
      <c r="D6714" t="s">
        <v>19113</v>
      </c>
      <c r="E6714">
        <v>33</v>
      </c>
      <c r="F6714">
        <v>0</v>
      </c>
      <c r="G6714" t="s">
        <v>9245</v>
      </c>
      <c r="H6714" t="s">
        <v>11143</v>
      </c>
      <c r="I6714" t="s">
        <v>8963</v>
      </c>
      <c r="J6714" t="s">
        <v>3234</v>
      </c>
      <c r="K6714" t="s">
        <v>4</v>
      </c>
      <c r="L6714">
        <v>1</v>
      </c>
      <c r="M6714">
        <v>5</v>
      </c>
      <c r="N6714" t="s">
        <v>9246</v>
      </c>
      <c r="R6714">
        <v>49413</v>
      </c>
      <c r="S6714" t="s">
        <v>9247</v>
      </c>
      <c r="U6714" s="5" t="str">
        <f t="shared" si="208"/>
        <v>49</v>
      </c>
      <c r="V6714">
        <v>14</v>
      </c>
      <c r="W6714">
        <v>0</v>
      </c>
      <c r="X6714">
        <v>0</v>
      </c>
      <c r="Y6714">
        <v>33</v>
      </c>
      <c r="Z6714">
        <f t="shared" si="209"/>
        <v>33</v>
      </c>
      <c r="AA6714">
        <v>0</v>
      </c>
    </row>
    <row r="6715" spans="1:27" x14ac:dyDescent="0.3">
      <c r="A6715" t="s">
        <v>6793</v>
      </c>
      <c r="B6715">
        <v>59000</v>
      </c>
      <c r="C6715">
        <v>274</v>
      </c>
      <c r="D6715" t="s">
        <v>19113</v>
      </c>
      <c r="E6715">
        <v>57</v>
      </c>
      <c r="F6715">
        <v>0</v>
      </c>
      <c r="G6715" t="s">
        <v>6793</v>
      </c>
      <c r="H6715" t="s">
        <v>6216</v>
      </c>
      <c r="I6715" t="s">
        <v>6216</v>
      </c>
      <c r="J6715" t="s">
        <v>6794</v>
      </c>
      <c r="K6715" t="s">
        <v>123</v>
      </c>
      <c r="L6715">
        <v>2</v>
      </c>
      <c r="M6715">
        <v>11</v>
      </c>
      <c r="N6715" t="s">
        <v>6795</v>
      </c>
      <c r="R6715">
        <v>59000</v>
      </c>
      <c r="S6715" t="s">
        <v>6216</v>
      </c>
      <c r="U6715" s="5" t="str">
        <f t="shared" si="208"/>
        <v>59</v>
      </c>
      <c r="V6715">
        <v>30</v>
      </c>
      <c r="W6715">
        <v>0</v>
      </c>
      <c r="X6715">
        <v>0</v>
      </c>
      <c r="Y6715">
        <v>57</v>
      </c>
      <c r="Z6715">
        <f t="shared" si="209"/>
        <v>57</v>
      </c>
      <c r="AA6715">
        <v>0</v>
      </c>
    </row>
    <row r="6716" spans="1:27" x14ac:dyDescent="0.3">
      <c r="A6716" t="s">
        <v>6374</v>
      </c>
      <c r="B6716">
        <v>59003</v>
      </c>
      <c r="C6716">
        <v>594</v>
      </c>
      <c r="D6716" t="s">
        <v>19113</v>
      </c>
      <c r="E6716">
        <v>0</v>
      </c>
      <c r="F6716">
        <v>0</v>
      </c>
      <c r="G6716" t="s">
        <v>6374</v>
      </c>
      <c r="H6716" t="s">
        <v>6216</v>
      </c>
      <c r="I6716" t="s">
        <v>6216</v>
      </c>
      <c r="J6716" t="s">
        <v>6375</v>
      </c>
      <c r="K6716" t="s">
        <v>4</v>
      </c>
      <c r="L6716">
        <v>1</v>
      </c>
      <c r="M6716">
        <v>124</v>
      </c>
      <c r="N6716" t="s">
        <v>6314</v>
      </c>
      <c r="R6716">
        <v>59003</v>
      </c>
      <c r="S6716" t="s">
        <v>6248</v>
      </c>
      <c r="U6716" s="5" t="str">
        <f t="shared" si="208"/>
        <v>59</v>
      </c>
      <c r="V6716">
        <v>26</v>
      </c>
      <c r="Z6716">
        <f t="shared" si="209"/>
        <v>0</v>
      </c>
      <c r="AA6716">
        <v>0</v>
      </c>
    </row>
    <row r="6717" spans="1:27" x14ac:dyDescent="0.3">
      <c r="A6717" t="s">
        <v>6636</v>
      </c>
      <c r="B6717">
        <v>59011</v>
      </c>
      <c r="C6717">
        <v>688</v>
      </c>
      <c r="D6717" t="s">
        <v>19214</v>
      </c>
      <c r="E6717" t="s">
        <v>19214</v>
      </c>
      <c r="F6717" t="s">
        <v>19214</v>
      </c>
      <c r="G6717" t="s">
        <v>6636</v>
      </c>
      <c r="H6717" t="s">
        <v>6216</v>
      </c>
      <c r="I6717" t="s">
        <v>6216</v>
      </c>
      <c r="J6717" t="s">
        <v>6637</v>
      </c>
      <c r="K6717" t="s">
        <v>156</v>
      </c>
      <c r="L6717">
        <v>2</v>
      </c>
      <c r="M6717">
        <v>124</v>
      </c>
      <c r="N6717" t="s">
        <v>6314</v>
      </c>
      <c r="R6717">
        <v>59011</v>
      </c>
      <c r="S6717" t="s">
        <v>6248</v>
      </c>
      <c r="U6717" s="5" t="str">
        <f t="shared" si="208"/>
        <v>59</v>
      </c>
      <c r="V6717">
        <v>45</v>
      </c>
      <c r="Z6717">
        <f t="shared" si="209"/>
        <v>0</v>
      </c>
      <c r="AA6717">
        <v>688</v>
      </c>
    </row>
    <row r="6718" spans="1:27" x14ac:dyDescent="0.3">
      <c r="A6718" t="s">
        <v>6748</v>
      </c>
      <c r="B6718">
        <v>59011</v>
      </c>
      <c r="C6718">
        <v>741</v>
      </c>
      <c r="D6718" t="s">
        <v>19113</v>
      </c>
      <c r="E6718">
        <v>106</v>
      </c>
      <c r="F6718">
        <v>688</v>
      </c>
      <c r="G6718" t="s">
        <v>6748</v>
      </c>
      <c r="H6718" t="s">
        <v>6216</v>
      </c>
      <c r="I6718" t="s">
        <v>6216</v>
      </c>
      <c r="J6718" t="s">
        <v>6749</v>
      </c>
      <c r="K6718" t="s">
        <v>123</v>
      </c>
      <c r="L6718">
        <v>2</v>
      </c>
      <c r="M6718">
        <v>124</v>
      </c>
      <c r="N6718" t="s">
        <v>6314</v>
      </c>
      <c r="R6718">
        <v>59011</v>
      </c>
      <c r="S6718" t="s">
        <v>6248</v>
      </c>
      <c r="U6718" s="5" t="str">
        <f t="shared" si="208"/>
        <v>59</v>
      </c>
      <c r="V6718">
        <v>44</v>
      </c>
      <c r="W6718">
        <v>0</v>
      </c>
      <c r="X6718">
        <v>0</v>
      </c>
      <c r="Y6718">
        <v>106</v>
      </c>
      <c r="Z6718">
        <f t="shared" si="209"/>
        <v>106</v>
      </c>
      <c r="AA6718">
        <v>0</v>
      </c>
    </row>
    <row r="6719" spans="1:27" x14ac:dyDescent="0.3">
      <c r="A6719" t="s">
        <v>6587</v>
      </c>
      <c r="B6719">
        <v>59260</v>
      </c>
      <c r="C6719">
        <v>363</v>
      </c>
      <c r="D6719" t="s">
        <v>19113</v>
      </c>
      <c r="E6719">
        <v>22</v>
      </c>
      <c r="F6719">
        <v>0</v>
      </c>
      <c r="G6719" t="s">
        <v>6587</v>
      </c>
      <c r="H6719" t="s">
        <v>6216</v>
      </c>
      <c r="I6719" t="s">
        <v>6216</v>
      </c>
      <c r="J6719" t="s">
        <v>719</v>
      </c>
      <c r="K6719" t="s">
        <v>4</v>
      </c>
      <c r="L6719">
        <v>1</v>
      </c>
      <c r="M6719">
        <v>8</v>
      </c>
      <c r="N6719" t="s">
        <v>6588</v>
      </c>
      <c r="R6719">
        <v>59260</v>
      </c>
      <c r="S6719" t="s">
        <v>6589</v>
      </c>
      <c r="U6719" s="5" t="str">
        <f t="shared" si="208"/>
        <v>59</v>
      </c>
      <c r="V6719">
        <v>15</v>
      </c>
      <c r="W6719">
        <v>0</v>
      </c>
      <c r="X6719">
        <v>0</v>
      </c>
      <c r="Y6719">
        <v>22</v>
      </c>
      <c r="Z6719">
        <f t="shared" si="209"/>
        <v>22</v>
      </c>
      <c r="AA6719">
        <v>0</v>
      </c>
    </row>
    <row r="6720" spans="1:27" x14ac:dyDescent="0.3">
      <c r="A6720" t="s">
        <v>5813</v>
      </c>
      <c r="B6720">
        <v>59361</v>
      </c>
      <c r="C6720">
        <v>136</v>
      </c>
      <c r="D6720" t="s">
        <v>19113</v>
      </c>
      <c r="E6720">
        <v>0</v>
      </c>
      <c r="F6720">
        <v>0</v>
      </c>
      <c r="G6720" t="s">
        <v>5813</v>
      </c>
      <c r="H6720" t="s">
        <v>6216</v>
      </c>
      <c r="I6720" t="s">
        <v>5807</v>
      </c>
      <c r="J6720" t="s">
        <v>3352</v>
      </c>
      <c r="K6720" t="s">
        <v>4</v>
      </c>
      <c r="L6720">
        <v>1</v>
      </c>
      <c r="M6720">
        <v>3</v>
      </c>
      <c r="N6720" t="s">
        <v>5814</v>
      </c>
      <c r="R6720">
        <v>59361</v>
      </c>
      <c r="S6720" t="s">
        <v>5815</v>
      </c>
      <c r="U6720" s="5" t="str">
        <f t="shared" si="208"/>
        <v>59</v>
      </c>
      <c r="V6720">
        <v>9</v>
      </c>
      <c r="Z6720">
        <f t="shared" si="209"/>
        <v>0</v>
      </c>
      <c r="AA6720">
        <v>0</v>
      </c>
    </row>
    <row r="6721" spans="1:27" x14ac:dyDescent="0.3">
      <c r="A6721" t="s">
        <v>6604</v>
      </c>
      <c r="B6721">
        <v>59563</v>
      </c>
      <c r="C6721">
        <v>582</v>
      </c>
      <c r="D6721" t="s">
        <v>19113</v>
      </c>
      <c r="E6721">
        <v>11</v>
      </c>
      <c r="F6721">
        <v>0</v>
      </c>
      <c r="G6721" t="s">
        <v>6604</v>
      </c>
      <c r="H6721" t="s">
        <v>6216</v>
      </c>
      <c r="I6721" t="s">
        <v>6216</v>
      </c>
      <c r="J6721" t="s">
        <v>6605</v>
      </c>
      <c r="K6721" t="s">
        <v>123</v>
      </c>
      <c r="L6721">
        <v>2</v>
      </c>
      <c r="M6721">
        <v>82</v>
      </c>
      <c r="N6721" t="s">
        <v>1489</v>
      </c>
      <c r="R6721">
        <v>59563</v>
      </c>
      <c r="S6721" t="s">
        <v>6606</v>
      </c>
      <c r="U6721" s="5" t="str">
        <f t="shared" si="208"/>
        <v>59</v>
      </c>
      <c r="V6721">
        <v>29</v>
      </c>
      <c r="W6721">
        <v>0</v>
      </c>
      <c r="X6721">
        <v>11</v>
      </c>
      <c r="Y6721">
        <v>0</v>
      </c>
      <c r="Z6721">
        <f t="shared" si="209"/>
        <v>11</v>
      </c>
      <c r="AA6721">
        <v>0</v>
      </c>
    </row>
    <row r="6722" spans="1:27" x14ac:dyDescent="0.3">
      <c r="A6722" t="s">
        <v>6020</v>
      </c>
      <c r="B6722">
        <v>59572</v>
      </c>
      <c r="C6722">
        <v>190</v>
      </c>
      <c r="D6722" t="s">
        <v>19113</v>
      </c>
      <c r="E6722">
        <v>0</v>
      </c>
      <c r="F6722">
        <v>190</v>
      </c>
      <c r="G6722" t="s">
        <v>6020</v>
      </c>
      <c r="H6722" t="s">
        <v>6216</v>
      </c>
      <c r="I6722" t="s">
        <v>5807</v>
      </c>
      <c r="J6722" t="s">
        <v>6021</v>
      </c>
      <c r="K6722" t="s">
        <v>156</v>
      </c>
      <c r="L6722">
        <v>2</v>
      </c>
      <c r="M6722">
        <v>225</v>
      </c>
      <c r="N6722" t="s">
        <v>6022</v>
      </c>
      <c r="R6722">
        <v>59572</v>
      </c>
      <c r="S6722" t="s">
        <v>5895</v>
      </c>
      <c r="U6722" s="5" t="str">
        <f t="shared" ref="U6722:U6785" si="210">MID(R6722,1,2)</f>
        <v>59</v>
      </c>
      <c r="V6722">
        <v>18</v>
      </c>
      <c r="Z6722">
        <f t="shared" ref="Z6722:Z6785" si="211">SUM(W6722:Y6722)</f>
        <v>0</v>
      </c>
      <c r="AA6722">
        <v>190</v>
      </c>
    </row>
    <row r="6723" spans="1:27" x14ac:dyDescent="0.3">
      <c r="A6723" t="s">
        <v>6471</v>
      </c>
      <c r="B6723">
        <v>59653</v>
      </c>
      <c r="C6723">
        <v>487</v>
      </c>
      <c r="D6723" t="s">
        <v>19113</v>
      </c>
      <c r="E6723">
        <v>0</v>
      </c>
      <c r="F6723">
        <v>0</v>
      </c>
      <c r="G6723" t="s">
        <v>6471</v>
      </c>
      <c r="H6723" t="s">
        <v>6216</v>
      </c>
      <c r="I6723" t="s">
        <v>6216</v>
      </c>
      <c r="J6723" t="s">
        <v>6472</v>
      </c>
      <c r="K6723" t="s">
        <v>384</v>
      </c>
      <c r="L6723">
        <v>1</v>
      </c>
      <c r="M6723">
        <v>15</v>
      </c>
      <c r="N6723" t="s">
        <v>6473</v>
      </c>
      <c r="R6723">
        <v>59653</v>
      </c>
      <c r="S6723" t="s">
        <v>6474</v>
      </c>
      <c r="U6723" s="5" t="str">
        <f t="shared" si="210"/>
        <v>59</v>
      </c>
      <c r="V6723">
        <v>19</v>
      </c>
      <c r="Z6723">
        <f t="shared" si="211"/>
        <v>0</v>
      </c>
      <c r="AA6723">
        <v>0</v>
      </c>
    </row>
    <row r="6724" spans="1:27" x14ac:dyDescent="0.3">
      <c r="A6724" t="s">
        <v>6002</v>
      </c>
      <c r="B6724">
        <v>59733</v>
      </c>
      <c r="C6724">
        <v>448</v>
      </c>
      <c r="D6724" t="s">
        <v>19214</v>
      </c>
      <c r="E6724" t="s">
        <v>19214</v>
      </c>
      <c r="F6724" t="s">
        <v>19214</v>
      </c>
      <c r="G6724" t="s">
        <v>6002</v>
      </c>
      <c r="H6724" t="s">
        <v>6216</v>
      </c>
      <c r="I6724" t="s">
        <v>5807</v>
      </c>
      <c r="J6724" t="s">
        <v>6003</v>
      </c>
      <c r="K6724" t="s">
        <v>126</v>
      </c>
      <c r="L6724">
        <v>2</v>
      </c>
      <c r="M6724">
        <v>4</v>
      </c>
      <c r="N6724" t="s">
        <v>5984</v>
      </c>
      <c r="R6724">
        <v>59733</v>
      </c>
      <c r="S6724" t="s">
        <v>5985</v>
      </c>
      <c r="U6724" s="5" t="str">
        <f t="shared" si="210"/>
        <v>59</v>
      </c>
      <c r="V6724">
        <v>32</v>
      </c>
      <c r="Z6724">
        <f t="shared" si="211"/>
        <v>0</v>
      </c>
      <c r="AA6724">
        <v>448</v>
      </c>
    </row>
    <row r="6725" spans="1:27" x14ac:dyDescent="0.3">
      <c r="A6725" t="s">
        <v>5982</v>
      </c>
      <c r="B6725">
        <v>59733</v>
      </c>
      <c r="C6725">
        <v>895</v>
      </c>
      <c r="D6725" t="s">
        <v>19113</v>
      </c>
      <c r="E6725">
        <v>113</v>
      </c>
      <c r="F6725">
        <v>448</v>
      </c>
      <c r="G6725" t="s">
        <v>5982</v>
      </c>
      <c r="H6725" t="s">
        <v>6216</v>
      </c>
      <c r="I6725" t="s">
        <v>5807</v>
      </c>
      <c r="J6725" t="s">
        <v>5983</v>
      </c>
      <c r="K6725" t="s">
        <v>123</v>
      </c>
      <c r="L6725">
        <v>2</v>
      </c>
      <c r="M6725">
        <v>4</v>
      </c>
      <c r="N6725" t="s">
        <v>5984</v>
      </c>
      <c r="R6725">
        <v>59733</v>
      </c>
      <c r="S6725" t="s">
        <v>5985</v>
      </c>
      <c r="U6725" s="5" t="str">
        <f t="shared" si="210"/>
        <v>59</v>
      </c>
      <c r="V6725">
        <v>49</v>
      </c>
      <c r="W6725">
        <v>0</v>
      </c>
      <c r="X6725">
        <v>0</v>
      </c>
      <c r="Y6725">
        <v>113</v>
      </c>
      <c r="Z6725">
        <f t="shared" si="211"/>
        <v>113</v>
      </c>
      <c r="AA6725">
        <v>0</v>
      </c>
    </row>
    <row r="6726" spans="1:27" x14ac:dyDescent="0.3">
      <c r="A6726" t="s">
        <v>6642</v>
      </c>
      <c r="B6726">
        <v>59811</v>
      </c>
      <c r="C6726">
        <v>730</v>
      </c>
      <c r="D6726" t="s">
        <v>19113</v>
      </c>
      <c r="E6726">
        <v>0</v>
      </c>
      <c r="F6726">
        <v>0</v>
      </c>
      <c r="G6726" t="s">
        <v>6642</v>
      </c>
      <c r="H6726" t="s">
        <v>6216</v>
      </c>
      <c r="I6726" t="s">
        <v>6216</v>
      </c>
      <c r="J6726" t="s">
        <v>6643</v>
      </c>
      <c r="K6726" t="s">
        <v>123</v>
      </c>
      <c r="L6726">
        <v>2</v>
      </c>
      <c r="N6726" t="s">
        <v>646</v>
      </c>
      <c r="R6726">
        <v>59811</v>
      </c>
      <c r="S6726" t="s">
        <v>6644</v>
      </c>
      <c r="U6726" s="5" t="str">
        <f t="shared" si="210"/>
        <v>59</v>
      </c>
      <c r="V6726">
        <v>42</v>
      </c>
      <c r="Z6726">
        <f t="shared" si="211"/>
        <v>0</v>
      </c>
      <c r="AA6726">
        <v>0</v>
      </c>
    </row>
    <row r="6727" spans="1:27" x14ac:dyDescent="0.3">
      <c r="A6727" t="s">
        <v>821</v>
      </c>
      <c r="B6727">
        <v>60205</v>
      </c>
      <c r="C6727">
        <v>387</v>
      </c>
      <c r="D6727" t="s">
        <v>19113</v>
      </c>
      <c r="E6727">
        <v>0</v>
      </c>
      <c r="F6727">
        <v>0</v>
      </c>
      <c r="G6727" t="s">
        <v>821</v>
      </c>
      <c r="H6727" t="s">
        <v>661</v>
      </c>
      <c r="I6727" t="s">
        <v>529</v>
      </c>
      <c r="J6727" t="s">
        <v>822</v>
      </c>
      <c r="K6727" t="s">
        <v>4</v>
      </c>
      <c r="L6727">
        <v>1</v>
      </c>
      <c r="M6727">
        <v>2</v>
      </c>
      <c r="N6727" t="s">
        <v>823</v>
      </c>
      <c r="R6727">
        <v>60205</v>
      </c>
      <c r="S6727" t="s">
        <v>824</v>
      </c>
      <c r="U6727" s="5" t="str">
        <f t="shared" si="210"/>
        <v>60</v>
      </c>
      <c r="V6727">
        <v>10</v>
      </c>
      <c r="Z6727">
        <f t="shared" si="211"/>
        <v>0</v>
      </c>
      <c r="AA6727">
        <v>0</v>
      </c>
    </row>
    <row r="6728" spans="1:27" x14ac:dyDescent="0.3">
      <c r="A6728" t="s">
        <v>2764</v>
      </c>
      <c r="B6728">
        <v>61007</v>
      </c>
      <c r="C6728">
        <v>359</v>
      </c>
      <c r="D6728" t="s">
        <v>19214</v>
      </c>
      <c r="E6728" t="s">
        <v>19214</v>
      </c>
      <c r="F6728" t="s">
        <v>19214</v>
      </c>
      <c r="G6728" t="s">
        <v>2764</v>
      </c>
      <c r="H6728" t="s">
        <v>2222</v>
      </c>
      <c r="I6728" t="s">
        <v>18980</v>
      </c>
      <c r="J6728" t="s">
        <v>2755</v>
      </c>
      <c r="K6728" t="s">
        <v>156</v>
      </c>
      <c r="L6728">
        <v>2</v>
      </c>
      <c r="M6728">
        <v>100</v>
      </c>
      <c r="N6728" t="s">
        <v>2756</v>
      </c>
      <c r="R6728">
        <v>61007</v>
      </c>
      <c r="S6728" t="s">
        <v>2757</v>
      </c>
      <c r="U6728" s="5" t="str">
        <f t="shared" si="210"/>
        <v>61</v>
      </c>
      <c r="V6728">
        <v>32</v>
      </c>
      <c r="Z6728">
        <f t="shared" si="211"/>
        <v>0</v>
      </c>
      <c r="AA6728">
        <v>359</v>
      </c>
    </row>
    <row r="6729" spans="1:27" x14ac:dyDescent="0.3">
      <c r="A6729" t="s">
        <v>2754</v>
      </c>
      <c r="B6729">
        <v>61007</v>
      </c>
      <c r="C6729">
        <v>405</v>
      </c>
      <c r="D6729" t="s">
        <v>19113</v>
      </c>
      <c r="E6729">
        <v>47</v>
      </c>
      <c r="F6729">
        <v>359</v>
      </c>
      <c r="G6729" t="s">
        <v>2754</v>
      </c>
      <c r="H6729" t="s">
        <v>2222</v>
      </c>
      <c r="I6729" t="s">
        <v>18980</v>
      </c>
      <c r="J6729" t="s">
        <v>2755</v>
      </c>
      <c r="K6729" t="s">
        <v>123</v>
      </c>
      <c r="L6729">
        <v>2</v>
      </c>
      <c r="M6729">
        <v>100</v>
      </c>
      <c r="N6729" t="s">
        <v>2756</v>
      </c>
      <c r="R6729">
        <v>61007</v>
      </c>
      <c r="S6729" t="s">
        <v>2757</v>
      </c>
      <c r="U6729" s="5" t="str">
        <f t="shared" si="210"/>
        <v>61</v>
      </c>
      <c r="V6729">
        <v>26</v>
      </c>
      <c r="W6729">
        <v>0</v>
      </c>
      <c r="X6729">
        <v>0</v>
      </c>
      <c r="Y6729">
        <v>47</v>
      </c>
      <c r="Z6729">
        <f t="shared" si="211"/>
        <v>47</v>
      </c>
      <c r="AA6729">
        <v>0</v>
      </c>
    </row>
    <row r="6730" spans="1:27" x14ac:dyDescent="0.3">
      <c r="A6730" t="s">
        <v>7540</v>
      </c>
      <c r="B6730">
        <v>69001</v>
      </c>
      <c r="C6730">
        <v>656</v>
      </c>
      <c r="D6730" t="s">
        <v>19214</v>
      </c>
      <c r="E6730" t="s">
        <v>19214</v>
      </c>
      <c r="F6730" t="s">
        <v>19214</v>
      </c>
      <c r="G6730" t="s">
        <v>7540</v>
      </c>
      <c r="H6730" t="s">
        <v>7086</v>
      </c>
      <c r="I6730" t="s">
        <v>7086</v>
      </c>
      <c r="J6730" t="s">
        <v>7541</v>
      </c>
      <c r="K6730" t="s">
        <v>140</v>
      </c>
      <c r="L6730">
        <v>2</v>
      </c>
      <c r="M6730">
        <v>16</v>
      </c>
      <c r="N6730" t="s">
        <v>7497</v>
      </c>
      <c r="R6730">
        <v>69001</v>
      </c>
      <c r="S6730" t="s">
        <v>7086</v>
      </c>
      <c r="U6730" s="5" t="str">
        <f t="shared" si="210"/>
        <v>69</v>
      </c>
      <c r="V6730">
        <v>47</v>
      </c>
      <c r="Z6730">
        <f t="shared" si="211"/>
        <v>0</v>
      </c>
      <c r="AA6730">
        <v>656</v>
      </c>
    </row>
    <row r="6731" spans="1:27" x14ac:dyDescent="0.3">
      <c r="A6731" t="s">
        <v>7579</v>
      </c>
      <c r="B6731">
        <v>69001</v>
      </c>
      <c r="C6731">
        <v>1827</v>
      </c>
      <c r="D6731" t="s">
        <v>19113</v>
      </c>
      <c r="E6731">
        <v>137</v>
      </c>
      <c r="F6731">
        <v>3105</v>
      </c>
      <c r="G6731" t="s">
        <v>7579</v>
      </c>
      <c r="H6731" t="s">
        <v>7086</v>
      </c>
      <c r="I6731" t="s">
        <v>7086</v>
      </c>
      <c r="J6731" t="s">
        <v>7580</v>
      </c>
      <c r="K6731" t="s">
        <v>140</v>
      </c>
      <c r="L6731">
        <v>2</v>
      </c>
      <c r="M6731">
        <v>58</v>
      </c>
      <c r="N6731" t="s">
        <v>7352</v>
      </c>
      <c r="R6731">
        <v>69001</v>
      </c>
      <c r="S6731" t="s">
        <v>7086</v>
      </c>
      <c r="U6731" s="5" t="str">
        <f t="shared" si="210"/>
        <v>69</v>
      </c>
      <c r="V6731">
        <v>133</v>
      </c>
      <c r="Z6731">
        <f t="shared" si="211"/>
        <v>0</v>
      </c>
      <c r="AA6731">
        <v>1827</v>
      </c>
    </row>
    <row r="6732" spans="1:27" x14ac:dyDescent="0.3">
      <c r="A6732" t="s">
        <v>7592</v>
      </c>
      <c r="B6732">
        <v>69001</v>
      </c>
      <c r="C6732">
        <v>422</v>
      </c>
      <c r="D6732" t="s">
        <v>19214</v>
      </c>
      <c r="E6732" t="s">
        <v>19214</v>
      </c>
      <c r="F6732" t="s">
        <v>19214</v>
      </c>
      <c r="G6732" t="s">
        <v>7592</v>
      </c>
      <c r="H6732" t="s">
        <v>7086</v>
      </c>
      <c r="I6732" t="s">
        <v>7086</v>
      </c>
      <c r="J6732" t="s">
        <v>7593</v>
      </c>
      <c r="K6732" t="s">
        <v>140</v>
      </c>
      <c r="L6732">
        <v>2</v>
      </c>
      <c r="M6732">
        <v>1</v>
      </c>
      <c r="N6732" t="s">
        <v>7594</v>
      </c>
      <c r="R6732">
        <v>69001</v>
      </c>
      <c r="S6732" t="s">
        <v>7086</v>
      </c>
      <c r="U6732" s="5" t="str">
        <f t="shared" si="210"/>
        <v>69</v>
      </c>
      <c r="V6732">
        <v>49</v>
      </c>
      <c r="Z6732">
        <f t="shared" si="211"/>
        <v>0</v>
      </c>
      <c r="AA6732">
        <v>422</v>
      </c>
    </row>
    <row r="6733" spans="1:27" x14ac:dyDescent="0.3">
      <c r="A6733" t="s">
        <v>7656</v>
      </c>
      <c r="B6733">
        <v>69001</v>
      </c>
      <c r="C6733">
        <v>193</v>
      </c>
      <c r="D6733" t="s">
        <v>19214</v>
      </c>
      <c r="E6733" t="s">
        <v>19214</v>
      </c>
      <c r="F6733" t="s">
        <v>19214</v>
      </c>
      <c r="G6733" t="s">
        <v>7656</v>
      </c>
      <c r="H6733" t="s">
        <v>7086</v>
      </c>
      <c r="I6733" t="s">
        <v>7086</v>
      </c>
      <c r="J6733" t="s">
        <v>7657</v>
      </c>
      <c r="K6733" t="s">
        <v>134</v>
      </c>
      <c r="L6733">
        <v>2</v>
      </c>
      <c r="M6733">
        <v>17</v>
      </c>
      <c r="N6733" t="s">
        <v>7497</v>
      </c>
      <c r="R6733">
        <v>69001</v>
      </c>
      <c r="S6733" t="s">
        <v>7086</v>
      </c>
      <c r="U6733" s="5" t="str">
        <f t="shared" si="210"/>
        <v>69</v>
      </c>
      <c r="V6733">
        <v>21</v>
      </c>
      <c r="Z6733">
        <f t="shared" si="211"/>
        <v>0</v>
      </c>
      <c r="AA6733">
        <v>193</v>
      </c>
    </row>
    <row r="6734" spans="1:27" x14ac:dyDescent="0.3">
      <c r="A6734" t="s">
        <v>7746</v>
      </c>
      <c r="B6734">
        <v>69001</v>
      </c>
      <c r="C6734">
        <v>759</v>
      </c>
      <c r="D6734" t="s">
        <v>19214</v>
      </c>
      <c r="E6734" t="s">
        <v>19214</v>
      </c>
      <c r="F6734" t="s">
        <v>19214</v>
      </c>
      <c r="G6734" t="s">
        <v>7746</v>
      </c>
      <c r="H6734" t="s">
        <v>7086</v>
      </c>
      <c r="I6734" t="s">
        <v>7086</v>
      </c>
      <c r="J6734" t="s">
        <v>7580</v>
      </c>
      <c r="K6734" t="s">
        <v>123</v>
      </c>
      <c r="L6734">
        <v>2</v>
      </c>
      <c r="M6734">
        <v>58</v>
      </c>
      <c r="N6734" t="s">
        <v>7352</v>
      </c>
      <c r="R6734">
        <v>69001</v>
      </c>
      <c r="S6734" t="s">
        <v>7086</v>
      </c>
      <c r="U6734" s="5" t="str">
        <f t="shared" si="210"/>
        <v>69</v>
      </c>
      <c r="V6734">
        <v>48</v>
      </c>
      <c r="Z6734">
        <f t="shared" si="211"/>
        <v>0</v>
      </c>
      <c r="AA6734">
        <v>0</v>
      </c>
    </row>
    <row r="6735" spans="1:27" x14ac:dyDescent="0.3">
      <c r="A6735" t="s">
        <v>7646</v>
      </c>
      <c r="B6735">
        <v>69001</v>
      </c>
      <c r="C6735">
        <v>865</v>
      </c>
      <c r="D6735" t="s">
        <v>19214</v>
      </c>
      <c r="E6735" t="s">
        <v>19214</v>
      </c>
      <c r="F6735" t="s">
        <v>19214</v>
      </c>
      <c r="G6735" t="s">
        <v>7646</v>
      </c>
      <c r="H6735" t="s">
        <v>7086</v>
      </c>
      <c r="I6735" t="s">
        <v>7086</v>
      </c>
      <c r="J6735" t="s">
        <v>7647</v>
      </c>
      <c r="K6735" t="s">
        <v>123</v>
      </c>
      <c r="L6735">
        <v>2</v>
      </c>
      <c r="M6735">
        <v>1</v>
      </c>
      <c r="N6735" t="s">
        <v>7648</v>
      </c>
      <c r="R6735">
        <v>69001</v>
      </c>
      <c r="S6735" t="s">
        <v>7086</v>
      </c>
      <c r="U6735" s="5" t="str">
        <f t="shared" si="210"/>
        <v>69</v>
      </c>
      <c r="V6735">
        <v>52</v>
      </c>
      <c r="Z6735">
        <f t="shared" si="211"/>
        <v>0</v>
      </c>
      <c r="AA6735">
        <v>0</v>
      </c>
    </row>
    <row r="6736" spans="1:27" x14ac:dyDescent="0.3">
      <c r="A6736" t="s">
        <v>7495</v>
      </c>
      <c r="B6736">
        <v>69001</v>
      </c>
      <c r="C6736">
        <v>129</v>
      </c>
      <c r="D6736" t="s">
        <v>19214</v>
      </c>
      <c r="E6736" t="s">
        <v>19214</v>
      </c>
      <c r="F6736" t="s">
        <v>19214</v>
      </c>
      <c r="G6736" t="s">
        <v>7495</v>
      </c>
      <c r="H6736" t="s">
        <v>7086</v>
      </c>
      <c r="I6736" t="s">
        <v>7086</v>
      </c>
      <c r="J6736" t="s">
        <v>7496</v>
      </c>
      <c r="K6736" t="s">
        <v>4</v>
      </c>
      <c r="L6736">
        <v>1</v>
      </c>
      <c r="M6736">
        <v>17</v>
      </c>
      <c r="N6736" t="s">
        <v>7497</v>
      </c>
      <c r="R6736">
        <v>69001</v>
      </c>
      <c r="S6736" t="s">
        <v>7086</v>
      </c>
      <c r="U6736" s="5" t="str">
        <f t="shared" si="210"/>
        <v>69</v>
      </c>
      <c r="V6736">
        <v>9</v>
      </c>
      <c r="W6736">
        <v>0</v>
      </c>
      <c r="X6736">
        <v>0</v>
      </c>
      <c r="Y6736">
        <v>61</v>
      </c>
      <c r="Z6736">
        <f t="shared" si="211"/>
        <v>61</v>
      </c>
      <c r="AA6736">
        <v>0</v>
      </c>
    </row>
    <row r="6737" spans="1:27" x14ac:dyDescent="0.3">
      <c r="A6737" t="s">
        <v>7667</v>
      </c>
      <c r="B6737">
        <v>69001</v>
      </c>
      <c r="C6737">
        <v>7</v>
      </c>
      <c r="D6737" t="s">
        <v>19214</v>
      </c>
      <c r="E6737" t="s">
        <v>19214</v>
      </c>
      <c r="F6737" t="s">
        <v>19214</v>
      </c>
      <c r="G6737" t="s">
        <v>7667</v>
      </c>
      <c r="H6737" t="s">
        <v>7086</v>
      </c>
      <c r="I6737" t="s">
        <v>7086</v>
      </c>
      <c r="J6737" t="s">
        <v>7593</v>
      </c>
      <c r="K6737" t="s">
        <v>134</v>
      </c>
      <c r="L6737">
        <v>2</v>
      </c>
      <c r="M6737">
        <v>1</v>
      </c>
      <c r="N6737" t="s">
        <v>7594</v>
      </c>
      <c r="R6737">
        <v>69001</v>
      </c>
      <c r="S6737" t="s">
        <v>7086</v>
      </c>
      <c r="U6737" s="5" t="str">
        <f t="shared" si="210"/>
        <v>69</v>
      </c>
      <c r="V6737">
        <v>2</v>
      </c>
      <c r="W6737">
        <v>0</v>
      </c>
      <c r="X6737">
        <v>76</v>
      </c>
      <c r="Y6737">
        <v>0</v>
      </c>
      <c r="Z6737">
        <f t="shared" si="211"/>
        <v>76</v>
      </c>
      <c r="AA6737">
        <v>7</v>
      </c>
    </row>
    <row r="6738" spans="1:27" x14ac:dyDescent="0.3">
      <c r="A6738" t="s">
        <v>7350</v>
      </c>
      <c r="B6738">
        <v>69001</v>
      </c>
      <c r="C6738">
        <v>399</v>
      </c>
      <c r="D6738" t="s">
        <v>19214</v>
      </c>
      <c r="E6738" t="s">
        <v>19214</v>
      </c>
      <c r="F6738" t="s">
        <v>19214</v>
      </c>
      <c r="G6738" t="s">
        <v>7350</v>
      </c>
      <c r="H6738" t="s">
        <v>7086</v>
      </c>
      <c r="I6738" t="s">
        <v>7086</v>
      </c>
      <c r="J6738" t="s">
        <v>7351</v>
      </c>
      <c r="K6738" t="s">
        <v>4</v>
      </c>
      <c r="L6738">
        <v>1</v>
      </c>
      <c r="M6738">
        <v>58</v>
      </c>
      <c r="N6738" t="s">
        <v>7352</v>
      </c>
      <c r="R6738">
        <v>69001</v>
      </c>
      <c r="S6738" t="s">
        <v>7086</v>
      </c>
      <c r="U6738" s="5" t="str">
        <f t="shared" si="210"/>
        <v>69</v>
      </c>
      <c r="V6738">
        <v>17</v>
      </c>
      <c r="Z6738">
        <f t="shared" si="211"/>
        <v>0</v>
      </c>
      <c r="AA6738">
        <v>0</v>
      </c>
    </row>
    <row r="6739" spans="1:27" x14ac:dyDescent="0.3">
      <c r="A6739" t="s">
        <v>7689</v>
      </c>
      <c r="B6739">
        <v>69002</v>
      </c>
      <c r="C6739">
        <v>1084</v>
      </c>
      <c r="D6739" t="s">
        <v>19113</v>
      </c>
      <c r="E6739">
        <v>0</v>
      </c>
      <c r="F6739">
        <v>1349</v>
      </c>
      <c r="G6739" t="s">
        <v>7689</v>
      </c>
      <c r="H6739" t="s">
        <v>7086</v>
      </c>
      <c r="I6739" t="s">
        <v>7086</v>
      </c>
      <c r="J6739" t="s">
        <v>7690</v>
      </c>
      <c r="K6739" t="s">
        <v>126</v>
      </c>
      <c r="L6739">
        <v>2</v>
      </c>
      <c r="M6739">
        <v>10</v>
      </c>
      <c r="N6739" t="s">
        <v>7591</v>
      </c>
      <c r="R6739">
        <v>69002</v>
      </c>
      <c r="S6739" t="s">
        <v>7086</v>
      </c>
      <c r="U6739" s="5" t="str">
        <f t="shared" si="210"/>
        <v>69</v>
      </c>
      <c r="V6739">
        <v>84</v>
      </c>
      <c r="Z6739">
        <f t="shared" si="211"/>
        <v>0</v>
      </c>
      <c r="AA6739">
        <v>1084</v>
      </c>
    </row>
    <row r="6740" spans="1:27" x14ac:dyDescent="0.3">
      <c r="A6740" t="s">
        <v>7590</v>
      </c>
      <c r="B6740">
        <v>69002</v>
      </c>
      <c r="C6740">
        <v>265</v>
      </c>
      <c r="D6740" t="s">
        <v>19214</v>
      </c>
      <c r="E6740" t="s">
        <v>19214</v>
      </c>
      <c r="F6740" t="s">
        <v>19214</v>
      </c>
      <c r="G6740" t="s">
        <v>7590</v>
      </c>
      <c r="H6740" t="s">
        <v>7086</v>
      </c>
      <c r="I6740" t="s">
        <v>7086</v>
      </c>
      <c r="J6740" t="s">
        <v>7543</v>
      </c>
      <c r="K6740" t="s">
        <v>134</v>
      </c>
      <c r="L6740">
        <v>2</v>
      </c>
      <c r="M6740">
        <v>4</v>
      </c>
      <c r="N6740" t="s">
        <v>7591</v>
      </c>
      <c r="R6740">
        <v>69002</v>
      </c>
      <c r="S6740" t="s">
        <v>7086</v>
      </c>
      <c r="U6740" s="5" t="str">
        <f t="shared" si="210"/>
        <v>69</v>
      </c>
      <c r="V6740">
        <v>34</v>
      </c>
      <c r="Z6740">
        <f t="shared" si="211"/>
        <v>0</v>
      </c>
      <c r="AA6740">
        <v>265</v>
      </c>
    </row>
    <row r="6741" spans="1:27" x14ac:dyDescent="0.3">
      <c r="A6741" t="s">
        <v>7103</v>
      </c>
      <c r="B6741">
        <v>69002</v>
      </c>
      <c r="C6741">
        <v>213</v>
      </c>
      <c r="D6741" t="s">
        <v>19214</v>
      </c>
      <c r="E6741" t="s">
        <v>19214</v>
      </c>
      <c r="F6741" t="s">
        <v>19214</v>
      </c>
      <c r="G6741" t="s">
        <v>7103</v>
      </c>
      <c r="H6741" t="s">
        <v>7086</v>
      </c>
      <c r="I6741" t="s">
        <v>7086</v>
      </c>
      <c r="J6741" t="s">
        <v>7104</v>
      </c>
      <c r="K6741" t="s">
        <v>4</v>
      </c>
      <c r="L6741">
        <v>1</v>
      </c>
      <c r="M6741" t="s">
        <v>7105</v>
      </c>
      <c r="N6741" t="s">
        <v>7106</v>
      </c>
      <c r="R6741">
        <v>69002</v>
      </c>
      <c r="S6741" t="s">
        <v>7086</v>
      </c>
      <c r="U6741" s="5" t="str">
        <f t="shared" si="210"/>
        <v>69</v>
      </c>
      <c r="V6741">
        <v>9</v>
      </c>
      <c r="W6741">
        <v>17</v>
      </c>
      <c r="X6741">
        <v>0</v>
      </c>
      <c r="Y6741">
        <v>0</v>
      </c>
      <c r="Z6741">
        <f t="shared" si="211"/>
        <v>17</v>
      </c>
      <c r="AA6741">
        <v>0</v>
      </c>
    </row>
    <row r="6742" spans="1:27" x14ac:dyDescent="0.3">
      <c r="A6742" t="s">
        <v>7527</v>
      </c>
      <c r="B6742">
        <v>69002</v>
      </c>
      <c r="C6742">
        <v>489</v>
      </c>
      <c r="D6742" t="s">
        <v>19214</v>
      </c>
      <c r="E6742" t="s">
        <v>19214</v>
      </c>
      <c r="F6742" t="s">
        <v>19214</v>
      </c>
      <c r="G6742" t="s">
        <v>7527</v>
      </c>
      <c r="H6742" t="s">
        <v>7086</v>
      </c>
      <c r="I6742" t="s">
        <v>7086</v>
      </c>
      <c r="J6742" t="s">
        <v>7428</v>
      </c>
      <c r="K6742" t="s">
        <v>4</v>
      </c>
      <c r="L6742">
        <v>1</v>
      </c>
      <c r="M6742">
        <v>6</v>
      </c>
      <c r="N6742" t="s">
        <v>7528</v>
      </c>
      <c r="R6742">
        <v>69002</v>
      </c>
      <c r="S6742" t="s">
        <v>7086</v>
      </c>
      <c r="U6742" s="5" t="str">
        <f t="shared" si="210"/>
        <v>69</v>
      </c>
      <c r="V6742">
        <v>17</v>
      </c>
      <c r="Z6742">
        <f t="shared" si="211"/>
        <v>0</v>
      </c>
      <c r="AA6742">
        <v>0</v>
      </c>
    </row>
    <row r="6743" spans="1:27" x14ac:dyDescent="0.3">
      <c r="A6743" t="s">
        <v>7618</v>
      </c>
      <c r="B6743">
        <v>69002</v>
      </c>
      <c r="C6743">
        <v>713</v>
      </c>
      <c r="D6743" t="s">
        <v>19214</v>
      </c>
      <c r="E6743" t="s">
        <v>19214</v>
      </c>
      <c r="F6743" t="s">
        <v>19214</v>
      </c>
      <c r="G6743" t="s">
        <v>7618</v>
      </c>
      <c r="H6743" t="s">
        <v>7086</v>
      </c>
      <c r="I6743" t="s">
        <v>7086</v>
      </c>
      <c r="J6743" t="s">
        <v>7619</v>
      </c>
      <c r="K6743" t="s">
        <v>123</v>
      </c>
      <c r="L6743">
        <v>2</v>
      </c>
      <c r="M6743">
        <v>21</v>
      </c>
      <c r="N6743" t="s">
        <v>7620</v>
      </c>
      <c r="R6743">
        <v>69002</v>
      </c>
      <c r="S6743" t="s">
        <v>7086</v>
      </c>
      <c r="U6743" s="5" t="str">
        <f t="shared" si="210"/>
        <v>69</v>
      </c>
      <c r="V6743">
        <v>45</v>
      </c>
      <c r="Z6743">
        <f t="shared" si="211"/>
        <v>0</v>
      </c>
      <c r="AA6743">
        <v>0</v>
      </c>
    </row>
    <row r="6744" spans="1:27" x14ac:dyDescent="0.3">
      <c r="A6744" t="s">
        <v>7603</v>
      </c>
      <c r="B6744">
        <v>69003</v>
      </c>
      <c r="C6744">
        <v>730</v>
      </c>
      <c r="D6744" t="s">
        <v>19214</v>
      </c>
      <c r="E6744" t="s">
        <v>19214</v>
      </c>
      <c r="F6744" t="s">
        <v>19214</v>
      </c>
      <c r="G6744" t="s">
        <v>7603</v>
      </c>
      <c r="H6744" t="s">
        <v>7086</v>
      </c>
      <c r="I6744" t="s">
        <v>7086</v>
      </c>
      <c r="J6744" t="s">
        <v>231</v>
      </c>
      <c r="K6744" t="s">
        <v>140</v>
      </c>
      <c r="L6744">
        <v>2</v>
      </c>
      <c r="M6744">
        <v>6</v>
      </c>
      <c r="N6744" t="s">
        <v>7604</v>
      </c>
      <c r="R6744">
        <v>69003</v>
      </c>
      <c r="S6744" t="s">
        <v>7086</v>
      </c>
      <c r="U6744" s="5" t="str">
        <f t="shared" si="210"/>
        <v>69</v>
      </c>
      <c r="V6744">
        <v>47</v>
      </c>
      <c r="Z6744">
        <f t="shared" si="211"/>
        <v>0</v>
      </c>
      <c r="AA6744">
        <v>730</v>
      </c>
    </row>
    <row r="6745" spans="1:27" x14ac:dyDescent="0.3">
      <c r="A6745" t="s">
        <v>7557</v>
      </c>
      <c r="B6745">
        <v>69003</v>
      </c>
      <c r="C6745">
        <v>348</v>
      </c>
      <c r="D6745" t="s">
        <v>19214</v>
      </c>
      <c r="E6745" t="s">
        <v>19214</v>
      </c>
      <c r="F6745" t="s">
        <v>19214</v>
      </c>
      <c r="G6745" t="s">
        <v>7557</v>
      </c>
      <c r="H6745" t="s">
        <v>7086</v>
      </c>
      <c r="I6745" t="s">
        <v>7086</v>
      </c>
      <c r="J6745" t="s">
        <v>7558</v>
      </c>
      <c r="K6745" t="s">
        <v>123</v>
      </c>
      <c r="L6745">
        <v>2</v>
      </c>
      <c r="M6745">
        <v>56</v>
      </c>
      <c r="N6745" t="s">
        <v>7559</v>
      </c>
      <c r="R6745">
        <v>69003</v>
      </c>
      <c r="S6745" t="s">
        <v>7086</v>
      </c>
      <c r="U6745" s="5" t="str">
        <f t="shared" si="210"/>
        <v>69</v>
      </c>
      <c r="V6745">
        <v>20</v>
      </c>
      <c r="Z6745">
        <f t="shared" si="211"/>
        <v>0</v>
      </c>
      <c r="AA6745">
        <v>0</v>
      </c>
    </row>
    <row r="6746" spans="1:27" x14ac:dyDescent="0.3">
      <c r="A6746" t="s">
        <v>7319</v>
      </c>
      <c r="B6746">
        <v>69003</v>
      </c>
      <c r="C6746">
        <v>237</v>
      </c>
      <c r="D6746" t="s">
        <v>19214</v>
      </c>
      <c r="E6746" t="s">
        <v>19214</v>
      </c>
      <c r="F6746" t="s">
        <v>19214</v>
      </c>
      <c r="G6746" t="s">
        <v>7319</v>
      </c>
      <c r="H6746" t="s">
        <v>7086</v>
      </c>
      <c r="I6746" t="s">
        <v>7086</v>
      </c>
      <c r="J6746" t="s">
        <v>848</v>
      </c>
      <c r="K6746" t="s">
        <v>4</v>
      </c>
      <c r="L6746">
        <v>1</v>
      </c>
      <c r="M6746">
        <v>187</v>
      </c>
      <c r="N6746" t="s">
        <v>7320</v>
      </c>
      <c r="R6746">
        <v>69003</v>
      </c>
      <c r="S6746" t="s">
        <v>7086</v>
      </c>
      <c r="U6746" s="5" t="str">
        <f t="shared" si="210"/>
        <v>69</v>
      </c>
      <c r="V6746">
        <v>9</v>
      </c>
      <c r="W6746">
        <v>15</v>
      </c>
      <c r="X6746">
        <v>0</v>
      </c>
      <c r="Y6746">
        <v>0</v>
      </c>
      <c r="Z6746">
        <f t="shared" si="211"/>
        <v>15</v>
      </c>
      <c r="AA6746">
        <v>0</v>
      </c>
    </row>
    <row r="6747" spans="1:27" x14ac:dyDescent="0.3">
      <c r="A6747" t="s">
        <v>7338</v>
      </c>
      <c r="B6747">
        <v>69003</v>
      </c>
      <c r="C6747">
        <v>253</v>
      </c>
      <c r="D6747" t="s">
        <v>19214</v>
      </c>
      <c r="E6747" t="s">
        <v>19214</v>
      </c>
      <c r="F6747" t="s">
        <v>19214</v>
      </c>
      <c r="G6747" t="s">
        <v>7338</v>
      </c>
      <c r="H6747" t="s">
        <v>7086</v>
      </c>
      <c r="I6747" t="s">
        <v>7086</v>
      </c>
      <c r="J6747" t="s">
        <v>7339</v>
      </c>
      <c r="K6747" t="s">
        <v>4</v>
      </c>
      <c r="L6747">
        <v>1</v>
      </c>
      <c r="M6747">
        <v>15</v>
      </c>
      <c r="N6747" t="s">
        <v>4826</v>
      </c>
      <c r="R6747">
        <v>69003</v>
      </c>
      <c r="S6747" t="s">
        <v>7086</v>
      </c>
      <c r="U6747" s="5" t="str">
        <f t="shared" si="210"/>
        <v>69</v>
      </c>
      <c r="V6747">
        <v>11</v>
      </c>
      <c r="W6747">
        <v>12</v>
      </c>
      <c r="X6747">
        <v>0</v>
      </c>
      <c r="Y6747">
        <v>0</v>
      </c>
      <c r="Z6747">
        <f t="shared" si="211"/>
        <v>12</v>
      </c>
      <c r="AA6747">
        <v>0</v>
      </c>
    </row>
    <row r="6748" spans="1:27" x14ac:dyDescent="0.3">
      <c r="A6748" t="s">
        <v>7676</v>
      </c>
      <c r="B6748">
        <v>69003</v>
      </c>
      <c r="C6748">
        <v>1226</v>
      </c>
      <c r="D6748" t="s">
        <v>19113</v>
      </c>
      <c r="E6748">
        <v>112</v>
      </c>
      <c r="F6748">
        <v>730</v>
      </c>
      <c r="G6748" t="s">
        <v>7676</v>
      </c>
      <c r="H6748" t="s">
        <v>7086</v>
      </c>
      <c r="I6748" t="s">
        <v>7086</v>
      </c>
      <c r="J6748" t="s">
        <v>231</v>
      </c>
      <c r="K6748" t="s">
        <v>123</v>
      </c>
      <c r="L6748">
        <v>2</v>
      </c>
      <c r="M6748">
        <v>9</v>
      </c>
      <c r="N6748" t="s">
        <v>7677</v>
      </c>
      <c r="R6748">
        <v>69003</v>
      </c>
      <c r="S6748" t="s">
        <v>7086</v>
      </c>
      <c r="U6748" s="5" t="str">
        <f t="shared" si="210"/>
        <v>69</v>
      </c>
      <c r="V6748">
        <v>65</v>
      </c>
      <c r="Z6748">
        <f t="shared" si="211"/>
        <v>0</v>
      </c>
      <c r="AA6748">
        <v>0</v>
      </c>
    </row>
    <row r="6749" spans="1:27" x14ac:dyDescent="0.3">
      <c r="A6749" t="s">
        <v>7314</v>
      </c>
      <c r="B6749">
        <v>69003</v>
      </c>
      <c r="C6749">
        <v>628</v>
      </c>
      <c r="D6749" t="s">
        <v>19214</v>
      </c>
      <c r="E6749" t="s">
        <v>19214</v>
      </c>
      <c r="F6749" t="s">
        <v>19214</v>
      </c>
      <c r="G6749" t="s">
        <v>7314</v>
      </c>
      <c r="H6749" t="s">
        <v>7086</v>
      </c>
      <c r="I6749" t="s">
        <v>7086</v>
      </c>
      <c r="J6749" t="s">
        <v>7315</v>
      </c>
      <c r="K6749" t="s">
        <v>4</v>
      </c>
      <c r="L6749">
        <v>1</v>
      </c>
      <c r="M6749">
        <v>31</v>
      </c>
      <c r="N6749" t="s">
        <v>7316</v>
      </c>
      <c r="R6749">
        <v>69003</v>
      </c>
      <c r="S6749" t="s">
        <v>7086</v>
      </c>
      <c r="U6749" s="5" t="str">
        <f t="shared" si="210"/>
        <v>69</v>
      </c>
      <c r="V6749">
        <v>22</v>
      </c>
      <c r="W6749">
        <v>0</v>
      </c>
      <c r="X6749">
        <v>0</v>
      </c>
      <c r="Y6749">
        <v>112</v>
      </c>
      <c r="Z6749">
        <f t="shared" si="211"/>
        <v>112</v>
      </c>
      <c r="AA6749">
        <v>0</v>
      </c>
    </row>
    <row r="6750" spans="1:27" x14ac:dyDescent="0.3">
      <c r="A6750" t="s">
        <v>7243</v>
      </c>
      <c r="B6750">
        <v>69003</v>
      </c>
      <c r="C6750">
        <v>221</v>
      </c>
      <c r="D6750" t="s">
        <v>19214</v>
      </c>
      <c r="E6750" t="s">
        <v>19214</v>
      </c>
      <c r="F6750" t="s">
        <v>19214</v>
      </c>
      <c r="G6750" t="s">
        <v>7243</v>
      </c>
      <c r="H6750" t="s">
        <v>7086</v>
      </c>
      <c r="I6750" t="s">
        <v>7086</v>
      </c>
      <c r="J6750" t="s">
        <v>7244</v>
      </c>
      <c r="K6750" t="s">
        <v>4</v>
      </c>
      <c r="L6750">
        <v>1</v>
      </c>
      <c r="M6750">
        <v>42</v>
      </c>
      <c r="N6750" t="s">
        <v>7245</v>
      </c>
      <c r="R6750">
        <v>69003</v>
      </c>
      <c r="S6750" t="s">
        <v>7086</v>
      </c>
      <c r="U6750" s="5" t="str">
        <f t="shared" si="210"/>
        <v>69</v>
      </c>
      <c r="V6750">
        <v>8</v>
      </c>
      <c r="W6750">
        <v>18</v>
      </c>
      <c r="X6750">
        <v>0</v>
      </c>
      <c r="Y6750">
        <v>0</v>
      </c>
      <c r="Z6750">
        <f t="shared" si="211"/>
        <v>18</v>
      </c>
      <c r="AA6750">
        <v>0</v>
      </c>
    </row>
    <row r="6751" spans="1:27" x14ac:dyDescent="0.3">
      <c r="A6751" t="s">
        <v>7652</v>
      </c>
      <c r="B6751">
        <v>69004</v>
      </c>
      <c r="C6751">
        <v>203</v>
      </c>
      <c r="D6751" t="s">
        <v>19214</v>
      </c>
      <c r="E6751" t="s">
        <v>19214</v>
      </c>
      <c r="F6751" t="s">
        <v>19214</v>
      </c>
      <c r="G6751" t="s">
        <v>7652</v>
      </c>
      <c r="H6751" t="s">
        <v>7086</v>
      </c>
      <c r="I6751" t="s">
        <v>7086</v>
      </c>
      <c r="J6751" t="s">
        <v>3639</v>
      </c>
      <c r="K6751" t="s">
        <v>123</v>
      </c>
      <c r="L6751">
        <v>2</v>
      </c>
      <c r="M6751">
        <v>7</v>
      </c>
      <c r="N6751" t="s">
        <v>7323</v>
      </c>
      <c r="R6751">
        <v>69004</v>
      </c>
      <c r="S6751" t="s">
        <v>7086</v>
      </c>
      <c r="U6751" s="5" t="str">
        <f t="shared" si="210"/>
        <v>69</v>
      </c>
      <c r="V6751">
        <v>16</v>
      </c>
      <c r="Z6751">
        <f t="shared" si="211"/>
        <v>0</v>
      </c>
      <c r="AA6751">
        <v>0</v>
      </c>
    </row>
    <row r="6752" spans="1:27" x14ac:dyDescent="0.3">
      <c r="A6752" t="s">
        <v>7321</v>
      </c>
      <c r="B6752">
        <v>69004</v>
      </c>
      <c r="C6752">
        <v>185</v>
      </c>
      <c r="D6752" t="s">
        <v>19214</v>
      </c>
      <c r="E6752" t="s">
        <v>19214</v>
      </c>
      <c r="F6752" t="s">
        <v>19214</v>
      </c>
      <c r="G6752" t="s">
        <v>7321</v>
      </c>
      <c r="H6752" t="s">
        <v>7086</v>
      </c>
      <c r="I6752" t="s">
        <v>7086</v>
      </c>
      <c r="J6752" t="s">
        <v>7322</v>
      </c>
      <c r="K6752" t="s">
        <v>4</v>
      </c>
      <c r="L6752">
        <v>1</v>
      </c>
      <c r="M6752">
        <v>112</v>
      </c>
      <c r="N6752" t="s">
        <v>7323</v>
      </c>
      <c r="R6752">
        <v>69004</v>
      </c>
      <c r="S6752" t="s">
        <v>7086</v>
      </c>
      <c r="U6752" s="5" t="str">
        <f t="shared" si="210"/>
        <v>69</v>
      </c>
      <c r="V6752">
        <v>10</v>
      </c>
      <c r="Z6752">
        <f t="shared" si="211"/>
        <v>0</v>
      </c>
      <c r="AA6752">
        <v>0</v>
      </c>
    </row>
    <row r="6753" spans="1:27" x14ac:dyDescent="0.3">
      <c r="A6753" t="s">
        <v>7391</v>
      </c>
      <c r="B6753">
        <v>69004</v>
      </c>
      <c r="C6753">
        <v>222</v>
      </c>
      <c r="D6753" t="s">
        <v>19214</v>
      </c>
      <c r="E6753" t="s">
        <v>19214</v>
      </c>
      <c r="F6753" t="s">
        <v>19214</v>
      </c>
      <c r="G6753" t="s">
        <v>7391</v>
      </c>
      <c r="H6753" t="s">
        <v>7086</v>
      </c>
      <c r="I6753" t="s">
        <v>7086</v>
      </c>
      <c r="J6753" t="s">
        <v>7392</v>
      </c>
      <c r="K6753" t="s">
        <v>4</v>
      </c>
      <c r="L6753">
        <v>1</v>
      </c>
      <c r="M6753">
        <v>13</v>
      </c>
      <c r="N6753" t="s">
        <v>7393</v>
      </c>
      <c r="R6753">
        <v>69004</v>
      </c>
      <c r="S6753" t="s">
        <v>7086</v>
      </c>
      <c r="U6753" s="5" t="str">
        <f t="shared" si="210"/>
        <v>69</v>
      </c>
      <c r="V6753">
        <v>10</v>
      </c>
      <c r="W6753">
        <v>10</v>
      </c>
      <c r="X6753">
        <v>0</v>
      </c>
      <c r="Y6753">
        <v>0</v>
      </c>
      <c r="Z6753">
        <f t="shared" si="211"/>
        <v>10</v>
      </c>
      <c r="AA6753">
        <v>0</v>
      </c>
    </row>
    <row r="6754" spans="1:27" x14ac:dyDescent="0.3">
      <c r="A6754" t="s">
        <v>7387</v>
      </c>
      <c r="B6754">
        <v>69004</v>
      </c>
      <c r="C6754">
        <v>379</v>
      </c>
      <c r="D6754" t="s">
        <v>19214</v>
      </c>
      <c r="E6754" t="s">
        <v>19214</v>
      </c>
      <c r="F6754" t="s">
        <v>19214</v>
      </c>
      <c r="G6754" t="s">
        <v>7387</v>
      </c>
      <c r="H6754" t="s">
        <v>7086</v>
      </c>
      <c r="I6754" t="s">
        <v>7086</v>
      </c>
      <c r="J6754" t="s">
        <v>6252</v>
      </c>
      <c r="K6754" t="s">
        <v>4</v>
      </c>
      <c r="L6754">
        <v>1</v>
      </c>
      <c r="M6754">
        <v>14</v>
      </c>
      <c r="N6754" t="s">
        <v>7323</v>
      </c>
      <c r="R6754">
        <v>69004</v>
      </c>
      <c r="S6754" t="s">
        <v>7086</v>
      </c>
      <c r="U6754" s="5" t="str">
        <f t="shared" si="210"/>
        <v>69</v>
      </c>
      <c r="V6754">
        <v>16</v>
      </c>
      <c r="W6754">
        <v>0</v>
      </c>
      <c r="X6754">
        <v>0</v>
      </c>
      <c r="Y6754">
        <v>28</v>
      </c>
      <c r="Z6754">
        <f t="shared" si="211"/>
        <v>28</v>
      </c>
      <c r="AA6754">
        <v>0</v>
      </c>
    </row>
    <row r="6755" spans="1:27" x14ac:dyDescent="0.3">
      <c r="A6755" t="s">
        <v>7560</v>
      </c>
      <c r="B6755">
        <v>69004</v>
      </c>
      <c r="C6755">
        <v>589</v>
      </c>
      <c r="D6755" t="s">
        <v>19113</v>
      </c>
      <c r="E6755">
        <v>28</v>
      </c>
      <c r="F6755">
        <v>0</v>
      </c>
      <c r="G6755" t="s">
        <v>7560</v>
      </c>
      <c r="H6755" t="s">
        <v>7086</v>
      </c>
      <c r="I6755" t="s">
        <v>7086</v>
      </c>
      <c r="J6755" t="s">
        <v>7561</v>
      </c>
      <c r="K6755" t="s">
        <v>123</v>
      </c>
      <c r="L6755">
        <v>2</v>
      </c>
      <c r="M6755">
        <v>45</v>
      </c>
      <c r="N6755" t="s">
        <v>7562</v>
      </c>
      <c r="R6755">
        <v>69004</v>
      </c>
      <c r="S6755" t="s">
        <v>7086</v>
      </c>
      <c r="U6755" s="5" t="str">
        <f t="shared" si="210"/>
        <v>69</v>
      </c>
      <c r="V6755">
        <v>38</v>
      </c>
      <c r="Z6755">
        <f t="shared" si="211"/>
        <v>0</v>
      </c>
      <c r="AA6755">
        <v>0</v>
      </c>
    </row>
    <row r="6756" spans="1:27" x14ac:dyDescent="0.3">
      <c r="A6756" t="s">
        <v>7653</v>
      </c>
      <c r="B6756">
        <v>69004</v>
      </c>
      <c r="C6756">
        <v>297</v>
      </c>
      <c r="D6756" t="s">
        <v>19214</v>
      </c>
      <c r="E6756" t="s">
        <v>19214</v>
      </c>
      <c r="F6756" t="s">
        <v>19214</v>
      </c>
      <c r="G6756" t="s">
        <v>7653</v>
      </c>
      <c r="H6756" t="s">
        <v>7086</v>
      </c>
      <c r="I6756" t="s">
        <v>7086</v>
      </c>
      <c r="J6756" t="s">
        <v>7654</v>
      </c>
      <c r="K6756" t="s">
        <v>123</v>
      </c>
      <c r="L6756">
        <v>2</v>
      </c>
      <c r="M6756">
        <v>22</v>
      </c>
      <c r="N6756" t="s">
        <v>7655</v>
      </c>
      <c r="R6756">
        <v>69004</v>
      </c>
      <c r="S6756" t="s">
        <v>7086</v>
      </c>
      <c r="U6756" s="5" t="str">
        <f t="shared" si="210"/>
        <v>69</v>
      </c>
      <c r="V6756">
        <v>19</v>
      </c>
      <c r="Z6756">
        <f t="shared" si="211"/>
        <v>0</v>
      </c>
      <c r="AA6756">
        <v>0</v>
      </c>
    </row>
    <row r="6757" spans="1:27" x14ac:dyDescent="0.3">
      <c r="A6757" t="s">
        <v>7536</v>
      </c>
      <c r="B6757">
        <v>69005</v>
      </c>
      <c r="C6757">
        <v>671</v>
      </c>
      <c r="D6757" t="s">
        <v>19214</v>
      </c>
      <c r="E6757" t="s">
        <v>19214</v>
      </c>
      <c r="F6757" t="s">
        <v>19214</v>
      </c>
      <c r="G6757" t="s">
        <v>7536</v>
      </c>
      <c r="H6757" t="s">
        <v>7086</v>
      </c>
      <c r="I6757" t="s">
        <v>7086</v>
      </c>
      <c r="J6757" t="s">
        <v>7537</v>
      </c>
      <c r="K6757" t="s">
        <v>126</v>
      </c>
      <c r="L6757">
        <v>2</v>
      </c>
      <c r="M6757">
        <v>65</v>
      </c>
      <c r="N6757" t="s">
        <v>7506</v>
      </c>
      <c r="R6757">
        <v>69005</v>
      </c>
      <c r="S6757" t="s">
        <v>7086</v>
      </c>
      <c r="U6757" s="5" t="str">
        <f t="shared" si="210"/>
        <v>69</v>
      </c>
      <c r="V6757">
        <v>49</v>
      </c>
      <c r="Z6757">
        <f t="shared" si="211"/>
        <v>0</v>
      </c>
      <c r="AA6757">
        <v>671</v>
      </c>
    </row>
    <row r="6758" spans="1:27" x14ac:dyDescent="0.3">
      <c r="A6758" t="s">
        <v>7737</v>
      </c>
      <c r="B6758">
        <v>69005</v>
      </c>
      <c r="C6758">
        <v>784</v>
      </c>
      <c r="D6758" t="s">
        <v>19214</v>
      </c>
      <c r="E6758" t="s">
        <v>19214</v>
      </c>
      <c r="F6758" t="s">
        <v>19214</v>
      </c>
      <c r="G6758" t="s">
        <v>7737</v>
      </c>
      <c r="H6758" t="s">
        <v>7086</v>
      </c>
      <c r="I6758" t="s">
        <v>7086</v>
      </c>
      <c r="J6758" t="s">
        <v>7550</v>
      </c>
      <c r="K6758" t="s">
        <v>140</v>
      </c>
      <c r="L6758">
        <v>2</v>
      </c>
      <c r="M6758">
        <v>62</v>
      </c>
      <c r="N6758" t="s">
        <v>7695</v>
      </c>
      <c r="R6758">
        <v>69005</v>
      </c>
      <c r="S6758" t="s">
        <v>7086</v>
      </c>
      <c r="U6758" s="5" t="str">
        <f t="shared" si="210"/>
        <v>69</v>
      </c>
      <c r="V6758">
        <v>52</v>
      </c>
      <c r="Z6758">
        <f t="shared" si="211"/>
        <v>0</v>
      </c>
      <c r="AA6758">
        <v>784</v>
      </c>
    </row>
    <row r="6759" spans="1:27" x14ac:dyDescent="0.3">
      <c r="A6759" t="s">
        <v>7752</v>
      </c>
      <c r="B6759">
        <v>69005</v>
      </c>
      <c r="C6759">
        <v>1925</v>
      </c>
      <c r="D6759" t="s">
        <v>19113</v>
      </c>
      <c r="E6759">
        <v>576</v>
      </c>
      <c r="F6759">
        <v>5344</v>
      </c>
      <c r="G6759" t="s">
        <v>7752</v>
      </c>
      <c r="H6759" t="s">
        <v>7086</v>
      </c>
      <c r="I6759" t="s">
        <v>7086</v>
      </c>
      <c r="J6759" t="s">
        <v>7662</v>
      </c>
      <c r="K6759" t="s">
        <v>140</v>
      </c>
      <c r="L6759">
        <v>2</v>
      </c>
      <c r="M6759">
        <v>4</v>
      </c>
      <c r="N6759" t="s">
        <v>7085</v>
      </c>
      <c r="R6759">
        <v>69005</v>
      </c>
      <c r="S6759" t="s">
        <v>7086</v>
      </c>
      <c r="U6759" s="5" t="str">
        <f t="shared" si="210"/>
        <v>69</v>
      </c>
      <c r="V6759">
        <v>122</v>
      </c>
      <c r="Z6759">
        <f t="shared" si="211"/>
        <v>0</v>
      </c>
      <c r="AA6759">
        <v>1925</v>
      </c>
    </row>
    <row r="6760" spans="1:27" x14ac:dyDescent="0.3">
      <c r="A6760" t="s">
        <v>7571</v>
      </c>
      <c r="B6760">
        <v>69005</v>
      </c>
      <c r="C6760">
        <v>1547</v>
      </c>
      <c r="D6760" t="s">
        <v>19214</v>
      </c>
      <c r="E6760" t="s">
        <v>19214</v>
      </c>
      <c r="F6760" t="s">
        <v>19214</v>
      </c>
      <c r="G6760" t="s">
        <v>7571</v>
      </c>
      <c r="H6760" t="s">
        <v>7086</v>
      </c>
      <c r="I6760" t="s">
        <v>7086</v>
      </c>
      <c r="J6760" t="s">
        <v>7572</v>
      </c>
      <c r="K6760" t="s">
        <v>140</v>
      </c>
      <c r="L6760">
        <v>2</v>
      </c>
      <c r="M6760">
        <v>24</v>
      </c>
      <c r="N6760" t="s">
        <v>7085</v>
      </c>
      <c r="R6760">
        <v>69005</v>
      </c>
      <c r="S6760" t="s">
        <v>7086</v>
      </c>
      <c r="U6760" s="5" t="str">
        <f t="shared" si="210"/>
        <v>69</v>
      </c>
      <c r="V6760">
        <v>118</v>
      </c>
      <c r="Z6760">
        <f t="shared" si="211"/>
        <v>0</v>
      </c>
      <c r="AA6760">
        <v>1547</v>
      </c>
    </row>
    <row r="6761" spans="1:27" x14ac:dyDescent="0.3">
      <c r="A6761" t="s">
        <v>7729</v>
      </c>
      <c r="B6761">
        <v>69005</v>
      </c>
      <c r="C6761">
        <v>417</v>
      </c>
      <c r="D6761" t="s">
        <v>19214</v>
      </c>
      <c r="E6761" t="s">
        <v>19214</v>
      </c>
      <c r="F6761" t="s">
        <v>19214</v>
      </c>
      <c r="G6761" t="s">
        <v>7729</v>
      </c>
      <c r="H6761" t="s">
        <v>7086</v>
      </c>
      <c r="I6761" t="s">
        <v>7086</v>
      </c>
      <c r="J6761" t="s">
        <v>7730</v>
      </c>
      <c r="K6761" t="s">
        <v>801</v>
      </c>
      <c r="L6761">
        <v>2</v>
      </c>
      <c r="M6761">
        <v>8</v>
      </c>
      <c r="N6761" t="s">
        <v>7731</v>
      </c>
      <c r="R6761">
        <v>69005</v>
      </c>
      <c r="S6761" t="s">
        <v>7086</v>
      </c>
      <c r="U6761" s="5" t="str">
        <f t="shared" si="210"/>
        <v>69</v>
      </c>
      <c r="V6761">
        <v>37</v>
      </c>
      <c r="W6761">
        <v>0</v>
      </c>
      <c r="X6761">
        <v>41</v>
      </c>
      <c r="Y6761">
        <v>0</v>
      </c>
      <c r="Z6761">
        <f t="shared" si="211"/>
        <v>41</v>
      </c>
      <c r="AA6761">
        <v>417</v>
      </c>
    </row>
    <row r="6762" spans="1:27" x14ac:dyDescent="0.3">
      <c r="A6762" t="s">
        <v>7119</v>
      </c>
      <c r="B6762">
        <v>69005</v>
      </c>
      <c r="C6762">
        <v>211</v>
      </c>
      <c r="D6762" t="s">
        <v>19214</v>
      </c>
      <c r="E6762" t="s">
        <v>19214</v>
      </c>
      <c r="F6762" t="s">
        <v>19214</v>
      </c>
      <c r="G6762" t="s">
        <v>7119</v>
      </c>
      <c r="H6762" t="s">
        <v>7086</v>
      </c>
      <c r="I6762" t="s">
        <v>7086</v>
      </c>
      <c r="J6762" t="s">
        <v>7120</v>
      </c>
      <c r="K6762" t="s">
        <v>4</v>
      </c>
      <c r="L6762">
        <v>1</v>
      </c>
      <c r="M6762">
        <v>3</v>
      </c>
      <c r="N6762" t="s">
        <v>6091</v>
      </c>
      <c r="R6762">
        <v>69005</v>
      </c>
      <c r="S6762" t="s">
        <v>7086</v>
      </c>
      <c r="U6762" s="5" t="str">
        <f t="shared" si="210"/>
        <v>69</v>
      </c>
      <c r="V6762">
        <v>9</v>
      </c>
      <c r="W6762">
        <v>13</v>
      </c>
      <c r="X6762">
        <v>0</v>
      </c>
      <c r="Y6762">
        <v>0</v>
      </c>
      <c r="Z6762">
        <f t="shared" si="211"/>
        <v>13</v>
      </c>
      <c r="AA6762">
        <v>0</v>
      </c>
    </row>
    <row r="6763" spans="1:27" x14ac:dyDescent="0.3">
      <c r="A6763" t="s">
        <v>7504</v>
      </c>
      <c r="B6763">
        <v>69005</v>
      </c>
      <c r="C6763">
        <v>229</v>
      </c>
      <c r="D6763" t="s">
        <v>19214</v>
      </c>
      <c r="E6763" t="s">
        <v>19214</v>
      </c>
      <c r="F6763" t="s">
        <v>19214</v>
      </c>
      <c r="G6763" t="s">
        <v>7504</v>
      </c>
      <c r="H6763" t="s">
        <v>7086</v>
      </c>
      <c r="I6763" t="s">
        <v>7086</v>
      </c>
      <c r="J6763" t="s">
        <v>7505</v>
      </c>
      <c r="K6763" t="s">
        <v>4</v>
      </c>
      <c r="L6763">
        <v>1</v>
      </c>
      <c r="M6763">
        <v>65</v>
      </c>
      <c r="N6763" t="s">
        <v>7506</v>
      </c>
      <c r="R6763">
        <v>69005</v>
      </c>
      <c r="S6763" t="s">
        <v>7086</v>
      </c>
      <c r="U6763" s="5" t="str">
        <f t="shared" si="210"/>
        <v>69</v>
      </c>
      <c r="V6763">
        <v>9</v>
      </c>
      <c r="Z6763">
        <f t="shared" si="211"/>
        <v>0</v>
      </c>
      <c r="AA6763">
        <v>0</v>
      </c>
    </row>
    <row r="6764" spans="1:27" x14ac:dyDescent="0.3">
      <c r="A6764" t="s">
        <v>7353</v>
      </c>
      <c r="B6764">
        <v>69005</v>
      </c>
      <c r="C6764">
        <v>386</v>
      </c>
      <c r="D6764" t="s">
        <v>19214</v>
      </c>
      <c r="E6764" t="s">
        <v>19214</v>
      </c>
      <c r="F6764" t="s">
        <v>19214</v>
      </c>
      <c r="G6764" t="s">
        <v>7353</v>
      </c>
      <c r="H6764" t="s">
        <v>7086</v>
      </c>
      <c r="I6764" t="s">
        <v>7086</v>
      </c>
      <c r="J6764" t="s">
        <v>7354</v>
      </c>
      <c r="K6764" t="s">
        <v>4</v>
      </c>
      <c r="L6764">
        <v>1</v>
      </c>
      <c r="M6764">
        <v>25</v>
      </c>
      <c r="N6764" t="s">
        <v>7355</v>
      </c>
      <c r="R6764">
        <v>69005</v>
      </c>
      <c r="S6764" t="s">
        <v>7086</v>
      </c>
      <c r="U6764" s="5" t="str">
        <f t="shared" si="210"/>
        <v>69</v>
      </c>
      <c r="V6764">
        <v>12</v>
      </c>
      <c r="Z6764">
        <f t="shared" si="211"/>
        <v>0</v>
      </c>
      <c r="AA6764">
        <v>0</v>
      </c>
    </row>
    <row r="6765" spans="1:27" x14ac:dyDescent="0.3">
      <c r="A6765" t="s">
        <v>7084</v>
      </c>
      <c r="B6765">
        <v>69005</v>
      </c>
      <c r="C6765">
        <v>678</v>
      </c>
      <c r="D6765" t="s">
        <v>19214</v>
      </c>
      <c r="E6765" t="s">
        <v>19214</v>
      </c>
      <c r="F6765" t="s">
        <v>19214</v>
      </c>
      <c r="G6765" t="s">
        <v>7084</v>
      </c>
      <c r="H6765" t="s">
        <v>7086</v>
      </c>
      <c r="I6765" t="s">
        <v>7086</v>
      </c>
      <c r="J6765" t="s">
        <v>819</v>
      </c>
      <c r="K6765" t="s">
        <v>4</v>
      </c>
      <c r="L6765">
        <v>1</v>
      </c>
      <c r="M6765">
        <v>4</v>
      </c>
      <c r="N6765" t="s">
        <v>7085</v>
      </c>
      <c r="R6765">
        <v>69005</v>
      </c>
      <c r="S6765" t="s">
        <v>7086</v>
      </c>
      <c r="U6765" s="5" t="str">
        <f t="shared" si="210"/>
        <v>69</v>
      </c>
      <c r="V6765">
        <v>27</v>
      </c>
      <c r="Z6765">
        <f t="shared" si="211"/>
        <v>0</v>
      </c>
      <c r="AA6765">
        <v>0</v>
      </c>
    </row>
    <row r="6766" spans="1:27" x14ac:dyDescent="0.3">
      <c r="A6766" t="s">
        <v>7378</v>
      </c>
      <c r="B6766">
        <v>69005</v>
      </c>
      <c r="C6766">
        <v>212</v>
      </c>
      <c r="D6766" t="s">
        <v>19214</v>
      </c>
      <c r="E6766" t="s">
        <v>19214</v>
      </c>
      <c r="F6766" t="s">
        <v>19214</v>
      </c>
      <c r="G6766" t="s">
        <v>7378</v>
      </c>
      <c r="H6766" t="s">
        <v>7086</v>
      </c>
      <c r="I6766" t="s">
        <v>7086</v>
      </c>
      <c r="J6766" t="s">
        <v>7379</v>
      </c>
      <c r="K6766" t="s">
        <v>4</v>
      </c>
      <c r="L6766">
        <v>1</v>
      </c>
      <c r="M6766">
        <v>7</v>
      </c>
      <c r="N6766" t="s">
        <v>7380</v>
      </c>
      <c r="R6766">
        <v>69005</v>
      </c>
      <c r="S6766" t="s">
        <v>7086</v>
      </c>
      <c r="U6766" s="5" t="str">
        <f t="shared" si="210"/>
        <v>69</v>
      </c>
      <c r="V6766">
        <v>10</v>
      </c>
      <c r="W6766">
        <v>9</v>
      </c>
      <c r="X6766">
        <v>0</v>
      </c>
      <c r="Y6766">
        <v>0</v>
      </c>
      <c r="Z6766">
        <f t="shared" si="211"/>
        <v>9</v>
      </c>
      <c r="AA6766">
        <v>0</v>
      </c>
    </row>
    <row r="6767" spans="1:27" x14ac:dyDescent="0.3">
      <c r="A6767" t="s">
        <v>7327</v>
      </c>
      <c r="B6767">
        <v>69005</v>
      </c>
      <c r="C6767">
        <v>276</v>
      </c>
      <c r="D6767" t="s">
        <v>19214</v>
      </c>
      <c r="E6767" t="s">
        <v>19214</v>
      </c>
      <c r="F6767" t="s">
        <v>19214</v>
      </c>
      <c r="G6767" t="s">
        <v>7327</v>
      </c>
      <c r="H6767" t="s">
        <v>7086</v>
      </c>
      <c r="I6767" t="s">
        <v>7086</v>
      </c>
      <c r="J6767" t="s">
        <v>1105</v>
      </c>
      <c r="K6767" t="s">
        <v>4</v>
      </c>
      <c r="L6767">
        <v>1</v>
      </c>
      <c r="M6767">
        <v>11</v>
      </c>
      <c r="N6767" t="s">
        <v>7328</v>
      </c>
      <c r="R6767">
        <v>69005</v>
      </c>
      <c r="S6767" t="s">
        <v>7086</v>
      </c>
      <c r="U6767" s="5" t="str">
        <f t="shared" si="210"/>
        <v>69</v>
      </c>
      <c r="V6767">
        <v>8</v>
      </c>
      <c r="Z6767">
        <f t="shared" si="211"/>
        <v>0</v>
      </c>
      <c r="AA6767">
        <v>0</v>
      </c>
    </row>
    <row r="6768" spans="1:27" x14ac:dyDescent="0.3">
      <c r="A6768" t="s">
        <v>7388</v>
      </c>
      <c r="B6768">
        <v>69005</v>
      </c>
      <c r="C6768">
        <v>105</v>
      </c>
      <c r="D6768" t="s">
        <v>19214</v>
      </c>
      <c r="E6768" t="s">
        <v>19214</v>
      </c>
      <c r="F6768" t="s">
        <v>19214</v>
      </c>
      <c r="G6768" t="s">
        <v>7388</v>
      </c>
      <c r="H6768" t="s">
        <v>7086</v>
      </c>
      <c r="I6768" t="s">
        <v>7086</v>
      </c>
      <c r="J6768" t="s">
        <v>7389</v>
      </c>
      <c r="K6768" t="s">
        <v>994</v>
      </c>
      <c r="L6768">
        <v>1</v>
      </c>
      <c r="M6768">
        <v>109</v>
      </c>
      <c r="N6768" t="s">
        <v>7390</v>
      </c>
      <c r="R6768">
        <v>69005</v>
      </c>
      <c r="S6768" t="s">
        <v>7086</v>
      </c>
      <c r="U6768" s="5" t="str">
        <f t="shared" si="210"/>
        <v>69</v>
      </c>
      <c r="V6768">
        <v>8</v>
      </c>
      <c r="Z6768">
        <f t="shared" si="211"/>
        <v>0</v>
      </c>
      <c r="AA6768">
        <v>0</v>
      </c>
    </row>
    <row r="6769" spans="1:27" x14ac:dyDescent="0.3">
      <c r="A6769" t="s">
        <v>7461</v>
      </c>
      <c r="B6769">
        <v>69005</v>
      </c>
      <c r="C6769">
        <v>440</v>
      </c>
      <c r="D6769" t="s">
        <v>19214</v>
      </c>
      <c r="E6769" t="s">
        <v>19214</v>
      </c>
      <c r="F6769" t="s">
        <v>19214</v>
      </c>
      <c r="G6769" t="s">
        <v>7461</v>
      </c>
      <c r="H6769" t="s">
        <v>7086</v>
      </c>
      <c r="I6769" t="s">
        <v>7086</v>
      </c>
      <c r="J6769" t="s">
        <v>738</v>
      </c>
      <c r="K6769" t="s">
        <v>4</v>
      </c>
      <c r="L6769">
        <v>1</v>
      </c>
      <c r="M6769">
        <v>3</v>
      </c>
      <c r="N6769" t="s">
        <v>7462</v>
      </c>
      <c r="R6769">
        <v>69005</v>
      </c>
      <c r="S6769" t="s">
        <v>7086</v>
      </c>
      <c r="U6769" s="5" t="str">
        <f t="shared" si="210"/>
        <v>69</v>
      </c>
      <c r="V6769">
        <v>17</v>
      </c>
      <c r="Z6769">
        <f t="shared" si="211"/>
        <v>0</v>
      </c>
      <c r="AA6769">
        <v>0</v>
      </c>
    </row>
    <row r="6770" spans="1:27" x14ac:dyDescent="0.3">
      <c r="A6770" t="s">
        <v>7718</v>
      </c>
      <c r="B6770">
        <v>69005</v>
      </c>
      <c r="C6770">
        <v>638</v>
      </c>
      <c r="D6770" t="s">
        <v>19214</v>
      </c>
      <c r="E6770" t="s">
        <v>19214</v>
      </c>
      <c r="F6770" t="s">
        <v>19214</v>
      </c>
      <c r="G6770" t="s">
        <v>7718</v>
      </c>
      <c r="H6770" t="s">
        <v>7086</v>
      </c>
      <c r="I6770" t="s">
        <v>7086</v>
      </c>
      <c r="J6770" t="s">
        <v>7572</v>
      </c>
      <c r="K6770" t="s">
        <v>123</v>
      </c>
      <c r="L6770">
        <v>2</v>
      </c>
      <c r="M6770">
        <v>24</v>
      </c>
      <c r="N6770" t="s">
        <v>7085</v>
      </c>
      <c r="R6770">
        <v>69005</v>
      </c>
      <c r="S6770" t="s">
        <v>7086</v>
      </c>
      <c r="U6770" s="5" t="str">
        <f t="shared" si="210"/>
        <v>69</v>
      </c>
      <c r="V6770">
        <v>34</v>
      </c>
      <c r="W6770">
        <v>0</v>
      </c>
      <c r="X6770">
        <v>0</v>
      </c>
      <c r="Y6770">
        <v>124</v>
      </c>
      <c r="Z6770">
        <f t="shared" si="211"/>
        <v>124</v>
      </c>
      <c r="AA6770">
        <v>0</v>
      </c>
    </row>
    <row r="6771" spans="1:27" x14ac:dyDescent="0.3">
      <c r="A6771" t="s">
        <v>7661</v>
      </c>
      <c r="B6771">
        <v>69005</v>
      </c>
      <c r="C6771">
        <v>1923</v>
      </c>
      <c r="D6771" t="s">
        <v>19214</v>
      </c>
      <c r="E6771" t="s">
        <v>19214</v>
      </c>
      <c r="F6771" t="s">
        <v>19214</v>
      </c>
      <c r="G6771" t="s">
        <v>7661</v>
      </c>
      <c r="H6771" t="s">
        <v>7086</v>
      </c>
      <c r="I6771" t="s">
        <v>7086</v>
      </c>
      <c r="J6771" t="s">
        <v>7662</v>
      </c>
      <c r="K6771" t="s">
        <v>123</v>
      </c>
      <c r="L6771">
        <v>2</v>
      </c>
      <c r="M6771">
        <v>4</v>
      </c>
      <c r="N6771" t="s">
        <v>7085</v>
      </c>
      <c r="R6771">
        <v>69005</v>
      </c>
      <c r="S6771" t="s">
        <v>7086</v>
      </c>
      <c r="U6771" s="5" t="str">
        <f t="shared" si="210"/>
        <v>69</v>
      </c>
      <c r="V6771">
        <v>124</v>
      </c>
      <c r="W6771">
        <v>0</v>
      </c>
      <c r="X6771">
        <v>0</v>
      </c>
      <c r="Y6771">
        <v>303</v>
      </c>
      <c r="Z6771">
        <f t="shared" si="211"/>
        <v>303</v>
      </c>
      <c r="AA6771">
        <v>0</v>
      </c>
    </row>
    <row r="6772" spans="1:27" x14ac:dyDescent="0.3">
      <c r="A6772" t="s">
        <v>7542</v>
      </c>
      <c r="B6772">
        <v>69005</v>
      </c>
      <c r="C6772">
        <v>472</v>
      </c>
      <c r="D6772" t="s">
        <v>19214</v>
      </c>
      <c r="E6772" t="s">
        <v>19214</v>
      </c>
      <c r="F6772" t="s">
        <v>19214</v>
      </c>
      <c r="G6772" t="s">
        <v>7542</v>
      </c>
      <c r="H6772" t="s">
        <v>7086</v>
      </c>
      <c r="I6772" t="s">
        <v>7086</v>
      </c>
      <c r="J6772" t="s">
        <v>7543</v>
      </c>
      <c r="K6772" t="s">
        <v>123</v>
      </c>
      <c r="L6772">
        <v>2</v>
      </c>
      <c r="M6772">
        <v>11</v>
      </c>
      <c r="N6772" t="s">
        <v>7328</v>
      </c>
      <c r="R6772">
        <v>69005</v>
      </c>
      <c r="S6772" t="s">
        <v>7086</v>
      </c>
      <c r="U6772" s="5" t="str">
        <f t="shared" si="210"/>
        <v>69</v>
      </c>
      <c r="V6772">
        <v>28</v>
      </c>
      <c r="Z6772">
        <f t="shared" si="211"/>
        <v>0</v>
      </c>
      <c r="AA6772">
        <v>0</v>
      </c>
    </row>
    <row r="6773" spans="1:27" x14ac:dyDescent="0.3">
      <c r="A6773" t="s">
        <v>7534</v>
      </c>
      <c r="B6773">
        <v>69005</v>
      </c>
      <c r="C6773">
        <v>623</v>
      </c>
      <c r="D6773" t="s">
        <v>19214</v>
      </c>
      <c r="E6773" t="s">
        <v>19214</v>
      </c>
      <c r="F6773" t="s">
        <v>19214</v>
      </c>
      <c r="G6773" t="s">
        <v>7534</v>
      </c>
      <c r="H6773" t="s">
        <v>7086</v>
      </c>
      <c r="I6773" t="s">
        <v>7086</v>
      </c>
      <c r="J6773" t="s">
        <v>7535</v>
      </c>
      <c r="K6773" t="s">
        <v>123</v>
      </c>
      <c r="L6773">
        <v>2</v>
      </c>
      <c r="M6773">
        <v>65</v>
      </c>
      <c r="N6773" t="s">
        <v>7506</v>
      </c>
      <c r="R6773">
        <v>69005</v>
      </c>
      <c r="S6773" t="s">
        <v>7086</v>
      </c>
      <c r="U6773" s="5" t="str">
        <f t="shared" si="210"/>
        <v>69</v>
      </c>
      <c r="V6773">
        <v>40</v>
      </c>
      <c r="W6773">
        <v>0</v>
      </c>
      <c r="X6773">
        <v>0</v>
      </c>
      <c r="Y6773">
        <v>108</v>
      </c>
      <c r="Z6773">
        <f t="shared" si="211"/>
        <v>108</v>
      </c>
      <c r="AA6773">
        <v>0</v>
      </c>
    </row>
    <row r="6774" spans="1:27" x14ac:dyDescent="0.3">
      <c r="A6774" t="s">
        <v>7694</v>
      </c>
      <c r="B6774">
        <v>69005</v>
      </c>
      <c r="C6774">
        <v>722</v>
      </c>
      <c r="D6774" t="s">
        <v>19214</v>
      </c>
      <c r="E6774" t="s">
        <v>19214</v>
      </c>
      <c r="F6774" t="s">
        <v>19214</v>
      </c>
      <c r="G6774" t="s">
        <v>7694</v>
      </c>
      <c r="H6774" t="s">
        <v>7086</v>
      </c>
      <c r="I6774" t="s">
        <v>7086</v>
      </c>
      <c r="J6774" t="s">
        <v>7550</v>
      </c>
      <c r="K6774" t="s">
        <v>123</v>
      </c>
      <c r="L6774">
        <v>2</v>
      </c>
      <c r="M6774">
        <v>62</v>
      </c>
      <c r="N6774" t="s">
        <v>7695</v>
      </c>
      <c r="R6774">
        <v>69005</v>
      </c>
      <c r="S6774" t="s">
        <v>7086</v>
      </c>
      <c r="U6774" s="5" t="str">
        <f t="shared" si="210"/>
        <v>69</v>
      </c>
      <c r="V6774">
        <v>42</v>
      </c>
      <c r="Z6774">
        <f t="shared" si="211"/>
        <v>0</v>
      </c>
      <c r="AA6774">
        <v>0</v>
      </c>
    </row>
    <row r="6775" spans="1:27" x14ac:dyDescent="0.3">
      <c r="A6775" t="s">
        <v>7688</v>
      </c>
      <c r="B6775">
        <v>69006</v>
      </c>
      <c r="C6775">
        <v>170</v>
      </c>
      <c r="D6775" t="s">
        <v>19214</v>
      </c>
      <c r="E6775" t="s">
        <v>19214</v>
      </c>
      <c r="F6775" t="s">
        <v>19214</v>
      </c>
      <c r="G6775" t="s">
        <v>7688</v>
      </c>
      <c r="H6775" t="s">
        <v>7086</v>
      </c>
      <c r="I6775" t="s">
        <v>7086</v>
      </c>
      <c r="J6775" t="s">
        <v>7577</v>
      </c>
      <c r="K6775" t="s">
        <v>126</v>
      </c>
      <c r="L6775">
        <v>2</v>
      </c>
      <c r="M6775">
        <v>72</v>
      </c>
      <c r="N6775" t="s">
        <v>7578</v>
      </c>
      <c r="R6775">
        <v>69006</v>
      </c>
      <c r="S6775" t="s">
        <v>7086</v>
      </c>
      <c r="U6775" s="5" t="str">
        <f t="shared" si="210"/>
        <v>69</v>
      </c>
      <c r="V6775">
        <v>12</v>
      </c>
      <c r="Z6775">
        <f t="shared" si="211"/>
        <v>0</v>
      </c>
      <c r="AA6775">
        <v>170</v>
      </c>
    </row>
    <row r="6776" spans="1:27" x14ac:dyDescent="0.3">
      <c r="A6776" t="s">
        <v>7691</v>
      </c>
      <c r="B6776">
        <v>69006</v>
      </c>
      <c r="C6776">
        <v>473</v>
      </c>
      <c r="D6776" t="s">
        <v>19214</v>
      </c>
      <c r="E6776" t="s">
        <v>19214</v>
      </c>
      <c r="F6776" t="s">
        <v>19214</v>
      </c>
      <c r="G6776" t="s">
        <v>7691</v>
      </c>
      <c r="H6776" t="s">
        <v>7086</v>
      </c>
      <c r="I6776" t="s">
        <v>7086</v>
      </c>
      <c r="J6776" t="s">
        <v>7692</v>
      </c>
      <c r="K6776" t="s">
        <v>140</v>
      </c>
      <c r="L6776">
        <v>2</v>
      </c>
      <c r="M6776">
        <v>31</v>
      </c>
      <c r="N6776" t="s">
        <v>7693</v>
      </c>
      <c r="R6776">
        <v>69006</v>
      </c>
      <c r="S6776" t="s">
        <v>7086</v>
      </c>
      <c r="U6776" s="5" t="str">
        <f t="shared" si="210"/>
        <v>69</v>
      </c>
      <c r="V6776">
        <v>28</v>
      </c>
      <c r="Z6776">
        <f t="shared" si="211"/>
        <v>0</v>
      </c>
      <c r="AA6776">
        <v>473</v>
      </c>
    </row>
    <row r="6777" spans="1:27" x14ac:dyDescent="0.3">
      <c r="A6777" t="s">
        <v>7634</v>
      </c>
      <c r="B6777">
        <v>69006</v>
      </c>
      <c r="C6777">
        <v>687</v>
      </c>
      <c r="D6777" t="s">
        <v>19113</v>
      </c>
      <c r="E6777">
        <v>77</v>
      </c>
      <c r="F6777">
        <v>643</v>
      </c>
      <c r="G6777" t="s">
        <v>7634</v>
      </c>
      <c r="H6777" t="s">
        <v>7086</v>
      </c>
      <c r="I6777" t="s">
        <v>7086</v>
      </c>
      <c r="J6777" t="s">
        <v>2904</v>
      </c>
      <c r="K6777" t="s">
        <v>123</v>
      </c>
      <c r="L6777">
        <v>2</v>
      </c>
      <c r="M6777">
        <v>1</v>
      </c>
      <c r="N6777" t="s">
        <v>7635</v>
      </c>
      <c r="R6777">
        <v>69006</v>
      </c>
      <c r="S6777" t="s">
        <v>7086</v>
      </c>
      <c r="U6777" s="5" t="str">
        <f t="shared" si="210"/>
        <v>69</v>
      </c>
      <c r="V6777">
        <v>46</v>
      </c>
      <c r="W6777">
        <v>0</v>
      </c>
      <c r="X6777">
        <v>45</v>
      </c>
      <c r="Y6777">
        <v>0</v>
      </c>
      <c r="Z6777">
        <f t="shared" si="211"/>
        <v>45</v>
      </c>
      <c r="AA6777">
        <v>0</v>
      </c>
    </row>
    <row r="6778" spans="1:27" x14ac:dyDescent="0.3">
      <c r="A6778" t="s">
        <v>7611</v>
      </c>
      <c r="B6778">
        <v>69006</v>
      </c>
      <c r="C6778">
        <v>359</v>
      </c>
      <c r="D6778" t="s">
        <v>19214</v>
      </c>
      <c r="E6778" t="s">
        <v>19214</v>
      </c>
      <c r="F6778" t="s">
        <v>19214</v>
      </c>
      <c r="G6778" t="s">
        <v>7611</v>
      </c>
      <c r="H6778" t="s">
        <v>7086</v>
      </c>
      <c r="I6778" t="s">
        <v>7086</v>
      </c>
      <c r="J6778" t="s">
        <v>7612</v>
      </c>
      <c r="K6778" t="s">
        <v>123</v>
      </c>
      <c r="L6778">
        <v>2</v>
      </c>
      <c r="M6778">
        <v>31</v>
      </c>
      <c r="N6778" t="s">
        <v>7613</v>
      </c>
      <c r="R6778">
        <v>69006</v>
      </c>
      <c r="S6778" t="s">
        <v>7086</v>
      </c>
      <c r="U6778" s="5" t="str">
        <f t="shared" si="210"/>
        <v>69</v>
      </c>
      <c r="V6778">
        <v>23</v>
      </c>
      <c r="Z6778">
        <f t="shared" si="211"/>
        <v>0</v>
      </c>
      <c r="AA6778">
        <v>0</v>
      </c>
    </row>
    <row r="6779" spans="1:27" x14ac:dyDescent="0.3">
      <c r="A6779" t="s">
        <v>7343</v>
      </c>
      <c r="B6779">
        <v>69006</v>
      </c>
      <c r="C6779">
        <v>340</v>
      </c>
      <c r="D6779" t="s">
        <v>19214</v>
      </c>
      <c r="E6779" t="s">
        <v>19214</v>
      </c>
      <c r="F6779" t="s">
        <v>19214</v>
      </c>
      <c r="G6779" t="s">
        <v>7343</v>
      </c>
      <c r="H6779" t="s">
        <v>7086</v>
      </c>
      <c r="I6779" t="s">
        <v>7086</v>
      </c>
      <c r="J6779" t="s">
        <v>7344</v>
      </c>
      <c r="K6779" t="s">
        <v>4</v>
      </c>
      <c r="L6779">
        <v>1</v>
      </c>
      <c r="M6779">
        <v>60</v>
      </c>
      <c r="N6779" t="s">
        <v>6406</v>
      </c>
      <c r="R6779">
        <v>69006</v>
      </c>
      <c r="S6779" t="s">
        <v>7086</v>
      </c>
      <c r="U6779" s="5" t="str">
        <f t="shared" si="210"/>
        <v>69</v>
      </c>
      <c r="V6779">
        <v>15</v>
      </c>
      <c r="W6779">
        <v>18</v>
      </c>
      <c r="X6779">
        <v>0</v>
      </c>
      <c r="Y6779">
        <v>0</v>
      </c>
      <c r="Z6779">
        <f t="shared" si="211"/>
        <v>18</v>
      </c>
      <c r="AA6779">
        <v>0</v>
      </c>
    </row>
    <row r="6780" spans="1:27" x14ac:dyDescent="0.3">
      <c r="A6780" t="s">
        <v>7332</v>
      </c>
      <c r="B6780">
        <v>69006</v>
      </c>
      <c r="C6780">
        <v>368</v>
      </c>
      <c r="D6780" t="s">
        <v>19214</v>
      </c>
      <c r="E6780" t="s">
        <v>19214</v>
      </c>
      <c r="F6780" t="s">
        <v>19214</v>
      </c>
      <c r="G6780" t="s">
        <v>7332</v>
      </c>
      <c r="H6780" t="s">
        <v>7086</v>
      </c>
      <c r="I6780" t="s">
        <v>7086</v>
      </c>
      <c r="J6780" t="s">
        <v>7333</v>
      </c>
      <c r="K6780" t="s">
        <v>4</v>
      </c>
      <c r="L6780">
        <v>1</v>
      </c>
      <c r="M6780">
        <v>64</v>
      </c>
      <c r="N6780" t="s">
        <v>7334</v>
      </c>
      <c r="R6780">
        <v>69006</v>
      </c>
      <c r="S6780" t="s">
        <v>7086</v>
      </c>
      <c r="U6780" s="5" t="str">
        <f t="shared" si="210"/>
        <v>69</v>
      </c>
      <c r="V6780">
        <v>15</v>
      </c>
      <c r="W6780">
        <v>0</v>
      </c>
      <c r="X6780">
        <v>0</v>
      </c>
      <c r="Y6780">
        <v>21</v>
      </c>
      <c r="Z6780">
        <f t="shared" si="211"/>
        <v>21</v>
      </c>
      <c r="AA6780">
        <v>0</v>
      </c>
    </row>
    <row r="6781" spans="1:27" x14ac:dyDescent="0.3">
      <c r="A6781" t="s">
        <v>7372</v>
      </c>
      <c r="B6781">
        <v>69006</v>
      </c>
      <c r="C6781">
        <v>450</v>
      </c>
      <c r="D6781" t="s">
        <v>19214</v>
      </c>
      <c r="E6781" t="s">
        <v>19214</v>
      </c>
      <c r="F6781" t="s">
        <v>19214</v>
      </c>
      <c r="G6781" t="s">
        <v>7372</v>
      </c>
      <c r="H6781" t="s">
        <v>7086</v>
      </c>
      <c r="I6781" t="s">
        <v>7086</v>
      </c>
      <c r="J6781" t="s">
        <v>7373</v>
      </c>
      <c r="K6781" t="s">
        <v>4</v>
      </c>
      <c r="L6781">
        <v>1</v>
      </c>
      <c r="M6781">
        <v>35</v>
      </c>
      <c r="N6781" t="s">
        <v>7374</v>
      </c>
      <c r="R6781">
        <v>69006</v>
      </c>
      <c r="S6781" t="s">
        <v>7086</v>
      </c>
      <c r="U6781" s="5" t="str">
        <f t="shared" si="210"/>
        <v>69</v>
      </c>
      <c r="V6781">
        <v>12</v>
      </c>
      <c r="W6781">
        <v>22</v>
      </c>
      <c r="X6781">
        <v>0</v>
      </c>
      <c r="Y6781">
        <v>0</v>
      </c>
      <c r="Z6781">
        <f t="shared" si="211"/>
        <v>22</v>
      </c>
      <c r="AA6781">
        <v>0</v>
      </c>
    </row>
    <row r="6782" spans="1:27" x14ac:dyDescent="0.3">
      <c r="A6782" t="s">
        <v>7510</v>
      </c>
      <c r="B6782">
        <v>69006</v>
      </c>
      <c r="C6782">
        <v>165</v>
      </c>
      <c r="D6782" t="s">
        <v>19214</v>
      </c>
      <c r="E6782" t="s">
        <v>19214</v>
      </c>
      <c r="F6782" t="s">
        <v>19214</v>
      </c>
      <c r="G6782" t="s">
        <v>7510</v>
      </c>
      <c r="H6782" t="s">
        <v>7086</v>
      </c>
      <c r="I6782" t="s">
        <v>7086</v>
      </c>
      <c r="J6782" t="s">
        <v>7511</v>
      </c>
      <c r="K6782" t="s">
        <v>4</v>
      </c>
      <c r="L6782">
        <v>1</v>
      </c>
      <c r="M6782">
        <v>95</v>
      </c>
      <c r="N6782" t="s">
        <v>7512</v>
      </c>
      <c r="R6782">
        <v>69006</v>
      </c>
      <c r="S6782" t="s">
        <v>7086</v>
      </c>
      <c r="U6782" s="5" t="str">
        <f t="shared" si="210"/>
        <v>69</v>
      </c>
      <c r="V6782">
        <v>6</v>
      </c>
      <c r="W6782">
        <v>9</v>
      </c>
      <c r="X6782">
        <v>0</v>
      </c>
      <c r="Y6782">
        <v>0</v>
      </c>
      <c r="Z6782">
        <f t="shared" si="211"/>
        <v>9</v>
      </c>
      <c r="AA6782">
        <v>0</v>
      </c>
    </row>
    <row r="6783" spans="1:27" x14ac:dyDescent="0.3">
      <c r="A6783" t="s">
        <v>7431</v>
      </c>
      <c r="B6783">
        <v>69006</v>
      </c>
      <c r="C6783">
        <v>210</v>
      </c>
      <c r="D6783" t="s">
        <v>19214</v>
      </c>
      <c r="E6783" t="s">
        <v>19214</v>
      </c>
      <c r="F6783" t="s">
        <v>19214</v>
      </c>
      <c r="G6783" t="s">
        <v>7431</v>
      </c>
      <c r="H6783" t="s">
        <v>7086</v>
      </c>
      <c r="I6783" t="s">
        <v>7086</v>
      </c>
      <c r="J6783" t="s">
        <v>7432</v>
      </c>
      <c r="K6783" t="s">
        <v>4</v>
      </c>
      <c r="L6783">
        <v>1</v>
      </c>
      <c r="M6783">
        <v>11</v>
      </c>
      <c r="N6783" t="s">
        <v>7433</v>
      </c>
      <c r="O6783" t="s">
        <v>7434</v>
      </c>
      <c r="R6783">
        <v>69006</v>
      </c>
      <c r="S6783" t="s">
        <v>7086</v>
      </c>
      <c r="U6783" s="5" t="str">
        <f t="shared" si="210"/>
        <v>69</v>
      </c>
      <c r="V6783">
        <v>5</v>
      </c>
      <c r="W6783">
        <v>14</v>
      </c>
      <c r="X6783">
        <v>0</v>
      </c>
      <c r="Y6783">
        <v>0</v>
      </c>
      <c r="Z6783">
        <f t="shared" si="211"/>
        <v>14</v>
      </c>
      <c r="AA6783">
        <v>0</v>
      </c>
    </row>
    <row r="6784" spans="1:27" x14ac:dyDescent="0.3">
      <c r="A6784" t="s">
        <v>7576</v>
      </c>
      <c r="B6784">
        <v>69006</v>
      </c>
      <c r="C6784">
        <v>230</v>
      </c>
      <c r="D6784" t="s">
        <v>19214</v>
      </c>
      <c r="E6784" t="s">
        <v>19214</v>
      </c>
      <c r="F6784" t="s">
        <v>19214</v>
      </c>
      <c r="G6784" t="s">
        <v>7576</v>
      </c>
      <c r="H6784" t="s">
        <v>7086</v>
      </c>
      <c r="I6784" t="s">
        <v>7086</v>
      </c>
      <c r="J6784" t="s">
        <v>7577</v>
      </c>
      <c r="K6784" t="s">
        <v>123</v>
      </c>
      <c r="L6784">
        <v>2</v>
      </c>
      <c r="M6784">
        <v>72</v>
      </c>
      <c r="N6784" t="s">
        <v>7578</v>
      </c>
      <c r="R6784">
        <v>69006</v>
      </c>
      <c r="S6784" t="s">
        <v>7086</v>
      </c>
      <c r="U6784" s="5" t="str">
        <f t="shared" si="210"/>
        <v>69</v>
      </c>
      <c r="V6784">
        <v>14</v>
      </c>
      <c r="W6784">
        <v>0</v>
      </c>
      <c r="X6784">
        <v>11</v>
      </c>
      <c r="Y6784">
        <v>0</v>
      </c>
      <c r="Z6784">
        <f t="shared" si="211"/>
        <v>11</v>
      </c>
      <c r="AA6784">
        <v>0</v>
      </c>
    </row>
    <row r="6785" spans="1:27" x14ac:dyDescent="0.3">
      <c r="A6785" t="s">
        <v>7367</v>
      </c>
      <c r="B6785">
        <v>69006</v>
      </c>
      <c r="C6785">
        <v>254</v>
      </c>
      <c r="D6785" t="s">
        <v>19214</v>
      </c>
      <c r="E6785" t="s">
        <v>19214</v>
      </c>
      <c r="F6785" t="s">
        <v>19214</v>
      </c>
      <c r="G6785" t="s">
        <v>7367</v>
      </c>
      <c r="H6785" t="s">
        <v>7086</v>
      </c>
      <c r="I6785" t="s">
        <v>7086</v>
      </c>
      <c r="J6785" t="s">
        <v>7368</v>
      </c>
      <c r="K6785" t="s">
        <v>4</v>
      </c>
      <c r="L6785">
        <v>1</v>
      </c>
      <c r="M6785">
        <v>19</v>
      </c>
      <c r="N6785" t="s">
        <v>7369</v>
      </c>
      <c r="R6785">
        <v>69006</v>
      </c>
      <c r="S6785" t="s">
        <v>7086</v>
      </c>
      <c r="U6785" s="5" t="str">
        <f t="shared" si="210"/>
        <v>69</v>
      </c>
      <c r="V6785">
        <v>12</v>
      </c>
      <c r="W6785">
        <v>18</v>
      </c>
      <c r="X6785">
        <v>0</v>
      </c>
      <c r="Y6785">
        <v>0</v>
      </c>
      <c r="Z6785">
        <f t="shared" si="211"/>
        <v>18</v>
      </c>
      <c r="AA6785">
        <v>0</v>
      </c>
    </row>
    <row r="6786" spans="1:27" x14ac:dyDescent="0.3">
      <c r="A6786" t="s">
        <v>7614</v>
      </c>
      <c r="B6786">
        <v>69007</v>
      </c>
      <c r="D6786" t="s">
        <v>19214</v>
      </c>
      <c r="E6786" t="s">
        <v>19214</v>
      </c>
      <c r="F6786" t="s">
        <v>19214</v>
      </c>
      <c r="G6786" t="s">
        <v>7614</v>
      </c>
      <c r="H6786" t="s">
        <v>7086</v>
      </c>
      <c r="I6786" t="s">
        <v>7086</v>
      </c>
      <c r="J6786" t="s">
        <v>7615</v>
      </c>
      <c r="K6786" t="s">
        <v>140</v>
      </c>
      <c r="L6786">
        <v>2</v>
      </c>
      <c r="M6786">
        <v>2</v>
      </c>
      <c r="N6786" t="s">
        <v>7383</v>
      </c>
      <c r="R6786">
        <v>69007</v>
      </c>
      <c r="S6786" t="s">
        <v>7086</v>
      </c>
      <c r="U6786" s="5" t="str">
        <f t="shared" ref="U6786:U6849" si="212">MID(R6786,1,2)</f>
        <v>69</v>
      </c>
      <c r="Z6786">
        <f t="shared" ref="Z6786:Z6849" si="213">SUM(W6786:Y6786)</f>
        <v>0</v>
      </c>
      <c r="AA6786">
        <v>0</v>
      </c>
    </row>
    <row r="6787" spans="1:27" x14ac:dyDescent="0.3">
      <c r="A6787" t="s">
        <v>7716</v>
      </c>
      <c r="B6787">
        <v>69007</v>
      </c>
      <c r="C6787">
        <v>374</v>
      </c>
      <c r="D6787" t="s">
        <v>19214</v>
      </c>
      <c r="E6787" t="s">
        <v>19214</v>
      </c>
      <c r="F6787" t="s">
        <v>19214</v>
      </c>
      <c r="G6787" t="s">
        <v>7716</v>
      </c>
      <c r="H6787" t="s">
        <v>7086</v>
      </c>
      <c r="I6787" t="s">
        <v>7086</v>
      </c>
      <c r="J6787" t="s">
        <v>7717</v>
      </c>
      <c r="K6787" t="s">
        <v>140</v>
      </c>
      <c r="L6787">
        <v>2</v>
      </c>
      <c r="M6787">
        <v>43</v>
      </c>
      <c r="N6787" t="s">
        <v>1489</v>
      </c>
      <c r="R6787">
        <v>69007</v>
      </c>
      <c r="S6787" t="s">
        <v>7086</v>
      </c>
      <c r="U6787" s="5" t="str">
        <f t="shared" si="212"/>
        <v>69</v>
      </c>
      <c r="V6787">
        <v>29</v>
      </c>
      <c r="Z6787">
        <f t="shared" si="213"/>
        <v>0</v>
      </c>
      <c r="AA6787">
        <v>374</v>
      </c>
    </row>
    <row r="6788" spans="1:27" x14ac:dyDescent="0.3">
      <c r="A6788" t="s">
        <v>7735</v>
      </c>
      <c r="B6788">
        <v>69007</v>
      </c>
      <c r="C6788">
        <v>941</v>
      </c>
      <c r="D6788" t="s">
        <v>19113</v>
      </c>
      <c r="E6788">
        <v>292</v>
      </c>
      <c r="F6788">
        <v>1871</v>
      </c>
      <c r="G6788" t="s">
        <v>7735</v>
      </c>
      <c r="H6788" t="s">
        <v>7086</v>
      </c>
      <c r="I6788" t="s">
        <v>7086</v>
      </c>
      <c r="J6788" t="s">
        <v>7615</v>
      </c>
      <c r="K6788" t="s">
        <v>126</v>
      </c>
      <c r="L6788">
        <v>2</v>
      </c>
      <c r="M6788">
        <v>7</v>
      </c>
      <c r="N6788" t="s">
        <v>7736</v>
      </c>
      <c r="R6788">
        <v>69007</v>
      </c>
      <c r="S6788" t="s">
        <v>7086</v>
      </c>
      <c r="U6788" s="5" t="str">
        <f t="shared" si="212"/>
        <v>69</v>
      </c>
      <c r="V6788">
        <v>66</v>
      </c>
      <c r="Z6788">
        <f t="shared" si="213"/>
        <v>0</v>
      </c>
      <c r="AA6788">
        <v>941</v>
      </c>
    </row>
    <row r="6789" spans="1:27" x14ac:dyDescent="0.3">
      <c r="A6789" t="s">
        <v>7665</v>
      </c>
      <c r="B6789">
        <v>69007</v>
      </c>
      <c r="C6789">
        <v>526</v>
      </c>
      <c r="D6789" t="s">
        <v>19214</v>
      </c>
      <c r="E6789" t="s">
        <v>19214</v>
      </c>
      <c r="F6789" t="s">
        <v>19214</v>
      </c>
      <c r="G6789" t="s">
        <v>7665</v>
      </c>
      <c r="H6789" t="s">
        <v>7086</v>
      </c>
      <c r="I6789" t="s">
        <v>7086</v>
      </c>
      <c r="J6789" t="s">
        <v>7666</v>
      </c>
      <c r="K6789" t="s">
        <v>134</v>
      </c>
      <c r="L6789">
        <v>2</v>
      </c>
      <c r="M6789">
        <v>327</v>
      </c>
      <c r="N6789" t="s">
        <v>7570</v>
      </c>
      <c r="R6789">
        <v>69007</v>
      </c>
      <c r="S6789" t="s">
        <v>7086</v>
      </c>
      <c r="U6789" s="5" t="str">
        <f t="shared" si="212"/>
        <v>69</v>
      </c>
      <c r="V6789">
        <v>66</v>
      </c>
      <c r="Z6789">
        <f t="shared" si="213"/>
        <v>0</v>
      </c>
      <c r="AA6789">
        <v>526</v>
      </c>
    </row>
    <row r="6790" spans="1:27" x14ac:dyDescent="0.3">
      <c r="A6790" t="s">
        <v>7439</v>
      </c>
      <c r="B6790">
        <v>69007</v>
      </c>
      <c r="C6790">
        <v>427</v>
      </c>
      <c r="D6790" t="s">
        <v>19214</v>
      </c>
      <c r="E6790" t="s">
        <v>19214</v>
      </c>
      <c r="F6790" t="s">
        <v>19214</v>
      </c>
      <c r="G6790" t="s">
        <v>7439</v>
      </c>
      <c r="H6790" t="s">
        <v>7086</v>
      </c>
      <c r="I6790" t="s">
        <v>7086</v>
      </c>
      <c r="J6790" t="s">
        <v>1080</v>
      </c>
      <c r="K6790" t="s">
        <v>4</v>
      </c>
      <c r="L6790">
        <v>1</v>
      </c>
      <c r="M6790">
        <v>3</v>
      </c>
      <c r="N6790" t="s">
        <v>7440</v>
      </c>
      <c r="R6790">
        <v>69007</v>
      </c>
      <c r="S6790" t="s">
        <v>7086</v>
      </c>
      <c r="U6790" s="5" t="str">
        <f t="shared" si="212"/>
        <v>69</v>
      </c>
      <c r="V6790">
        <v>17</v>
      </c>
      <c r="Z6790">
        <f t="shared" si="213"/>
        <v>0</v>
      </c>
      <c r="AA6790">
        <v>0</v>
      </c>
    </row>
    <row r="6791" spans="1:27" x14ac:dyDescent="0.3">
      <c r="A6791" t="s">
        <v>7381</v>
      </c>
      <c r="B6791">
        <v>69007</v>
      </c>
      <c r="C6791">
        <v>160</v>
      </c>
      <c r="D6791" t="s">
        <v>19214</v>
      </c>
      <c r="E6791" t="s">
        <v>19214</v>
      </c>
      <c r="F6791" t="s">
        <v>19214</v>
      </c>
      <c r="G6791" t="s">
        <v>7381</v>
      </c>
      <c r="H6791" t="s">
        <v>7086</v>
      </c>
      <c r="I6791" t="s">
        <v>7086</v>
      </c>
      <c r="J6791" t="s">
        <v>7382</v>
      </c>
      <c r="K6791" t="s">
        <v>4</v>
      </c>
      <c r="L6791">
        <v>1</v>
      </c>
      <c r="M6791">
        <v>2</v>
      </c>
      <c r="N6791" t="s">
        <v>7383</v>
      </c>
      <c r="R6791">
        <v>69007</v>
      </c>
      <c r="S6791" t="s">
        <v>7086</v>
      </c>
      <c r="U6791" s="5" t="str">
        <f t="shared" si="212"/>
        <v>69</v>
      </c>
      <c r="V6791">
        <v>7</v>
      </c>
      <c r="Z6791">
        <f t="shared" si="213"/>
        <v>0</v>
      </c>
      <c r="AA6791">
        <v>0</v>
      </c>
    </row>
    <row r="6792" spans="1:27" x14ac:dyDescent="0.3">
      <c r="A6792" t="s">
        <v>7503</v>
      </c>
      <c r="B6792">
        <v>69007</v>
      </c>
      <c r="C6792">
        <v>122</v>
      </c>
      <c r="D6792" t="s">
        <v>19214</v>
      </c>
      <c r="E6792" t="s">
        <v>19214</v>
      </c>
      <c r="F6792" t="s">
        <v>19214</v>
      </c>
      <c r="G6792" t="s">
        <v>7503</v>
      </c>
      <c r="H6792" t="s">
        <v>7086</v>
      </c>
      <c r="I6792" t="s">
        <v>7086</v>
      </c>
      <c r="J6792" t="s">
        <v>3234</v>
      </c>
      <c r="K6792" t="s">
        <v>4</v>
      </c>
      <c r="L6792">
        <v>1</v>
      </c>
      <c r="M6792">
        <v>66</v>
      </c>
      <c r="N6792" t="s">
        <v>1489</v>
      </c>
      <c r="R6792">
        <v>69007</v>
      </c>
      <c r="S6792" t="s">
        <v>7086</v>
      </c>
      <c r="U6792" s="5" t="str">
        <f t="shared" si="212"/>
        <v>69</v>
      </c>
      <c r="V6792">
        <v>4</v>
      </c>
      <c r="W6792">
        <v>10</v>
      </c>
      <c r="X6792">
        <v>0</v>
      </c>
      <c r="Y6792">
        <v>0</v>
      </c>
      <c r="Z6792">
        <f t="shared" si="213"/>
        <v>10</v>
      </c>
      <c r="AA6792">
        <v>0</v>
      </c>
    </row>
    <row r="6793" spans="1:27" x14ac:dyDescent="0.3">
      <c r="A6793" t="s">
        <v>7150</v>
      </c>
      <c r="B6793">
        <v>69007</v>
      </c>
      <c r="C6793">
        <v>231</v>
      </c>
      <c r="D6793" t="s">
        <v>19214</v>
      </c>
      <c r="E6793" t="s">
        <v>19214</v>
      </c>
      <c r="F6793" t="s">
        <v>19214</v>
      </c>
      <c r="G6793" t="s">
        <v>7150</v>
      </c>
      <c r="H6793" t="s">
        <v>7086</v>
      </c>
      <c r="I6793" t="s">
        <v>7086</v>
      </c>
      <c r="J6793" t="s">
        <v>1664</v>
      </c>
      <c r="K6793" t="s">
        <v>4</v>
      </c>
      <c r="L6793">
        <v>1</v>
      </c>
      <c r="M6793">
        <v>50</v>
      </c>
      <c r="N6793" t="s">
        <v>7151</v>
      </c>
      <c r="R6793">
        <v>69007</v>
      </c>
      <c r="S6793" t="s">
        <v>7086</v>
      </c>
      <c r="U6793" s="5" t="str">
        <f t="shared" si="212"/>
        <v>69</v>
      </c>
      <c r="V6793">
        <v>12</v>
      </c>
      <c r="W6793">
        <v>10</v>
      </c>
      <c r="X6793">
        <v>0</v>
      </c>
      <c r="Y6793">
        <v>0</v>
      </c>
      <c r="Z6793">
        <f t="shared" si="213"/>
        <v>10</v>
      </c>
      <c r="AA6793">
        <v>0</v>
      </c>
    </row>
    <row r="6794" spans="1:27" x14ac:dyDescent="0.3">
      <c r="A6794" t="s">
        <v>7179</v>
      </c>
      <c r="B6794">
        <v>69007</v>
      </c>
      <c r="C6794">
        <v>396</v>
      </c>
      <c r="D6794" t="s">
        <v>19214</v>
      </c>
      <c r="E6794" t="s">
        <v>19214</v>
      </c>
      <c r="F6794" t="s">
        <v>19214</v>
      </c>
      <c r="G6794" t="s">
        <v>7179</v>
      </c>
      <c r="H6794" t="s">
        <v>7086</v>
      </c>
      <c r="I6794" t="s">
        <v>7086</v>
      </c>
      <c r="J6794" t="s">
        <v>2206</v>
      </c>
      <c r="K6794" t="s">
        <v>4</v>
      </c>
      <c r="L6794">
        <v>1</v>
      </c>
      <c r="M6794">
        <v>103</v>
      </c>
      <c r="N6794" t="s">
        <v>7180</v>
      </c>
      <c r="R6794">
        <v>69007</v>
      </c>
      <c r="S6794" t="s">
        <v>7086</v>
      </c>
      <c r="U6794" s="5" t="str">
        <f t="shared" si="212"/>
        <v>69</v>
      </c>
      <c r="V6794">
        <v>14</v>
      </c>
      <c r="W6794">
        <v>25</v>
      </c>
      <c r="X6794">
        <v>0</v>
      </c>
      <c r="Y6794">
        <v>0</v>
      </c>
      <c r="Z6794">
        <f t="shared" si="213"/>
        <v>25</v>
      </c>
      <c r="AA6794">
        <v>0</v>
      </c>
    </row>
    <row r="6795" spans="1:27" x14ac:dyDescent="0.3">
      <c r="A6795" t="s">
        <v>7181</v>
      </c>
      <c r="B6795">
        <v>69007</v>
      </c>
      <c r="C6795">
        <v>80</v>
      </c>
      <c r="D6795" t="s">
        <v>19214</v>
      </c>
      <c r="E6795" t="s">
        <v>19214</v>
      </c>
      <c r="F6795" t="s">
        <v>19214</v>
      </c>
      <c r="G6795" t="s">
        <v>7181</v>
      </c>
      <c r="H6795" t="s">
        <v>7086</v>
      </c>
      <c r="I6795" t="s">
        <v>7086</v>
      </c>
      <c r="J6795" t="s">
        <v>7182</v>
      </c>
      <c r="K6795" t="s">
        <v>994</v>
      </c>
      <c r="L6795">
        <v>1</v>
      </c>
      <c r="M6795">
        <v>11</v>
      </c>
      <c r="N6795" t="s">
        <v>7183</v>
      </c>
      <c r="R6795">
        <v>69007</v>
      </c>
      <c r="S6795" t="s">
        <v>7086</v>
      </c>
      <c r="U6795" s="5" t="str">
        <f t="shared" si="212"/>
        <v>69</v>
      </c>
      <c r="V6795">
        <v>6</v>
      </c>
      <c r="Z6795">
        <f t="shared" si="213"/>
        <v>0</v>
      </c>
      <c r="AA6795">
        <v>0</v>
      </c>
    </row>
    <row r="6796" spans="1:27" x14ac:dyDescent="0.3">
      <c r="A6796" t="s">
        <v>7753</v>
      </c>
      <c r="B6796">
        <v>69007</v>
      </c>
      <c r="C6796">
        <v>492</v>
      </c>
      <c r="D6796" t="s">
        <v>19214</v>
      </c>
      <c r="E6796" t="s">
        <v>19214</v>
      </c>
      <c r="F6796" t="s">
        <v>19214</v>
      </c>
      <c r="G6796" t="s">
        <v>7753</v>
      </c>
      <c r="H6796" t="s">
        <v>7086</v>
      </c>
      <c r="I6796" t="s">
        <v>7086</v>
      </c>
      <c r="J6796" t="s">
        <v>7615</v>
      </c>
      <c r="K6796" t="s">
        <v>123</v>
      </c>
      <c r="L6796">
        <v>2</v>
      </c>
      <c r="M6796">
        <v>2</v>
      </c>
      <c r="N6796" t="s">
        <v>7383</v>
      </c>
      <c r="R6796">
        <v>69007</v>
      </c>
      <c r="S6796" t="s">
        <v>7086</v>
      </c>
      <c r="U6796" s="5" t="str">
        <f t="shared" si="212"/>
        <v>69</v>
      </c>
      <c r="V6796">
        <v>31</v>
      </c>
      <c r="Z6796">
        <f t="shared" si="213"/>
        <v>0</v>
      </c>
      <c r="AA6796">
        <v>0</v>
      </c>
    </row>
    <row r="6797" spans="1:27" x14ac:dyDescent="0.3">
      <c r="A6797" t="s">
        <v>7709</v>
      </c>
      <c r="B6797">
        <v>69007</v>
      </c>
      <c r="C6797">
        <v>610</v>
      </c>
      <c r="D6797" t="s">
        <v>19214</v>
      </c>
      <c r="E6797" t="s">
        <v>19214</v>
      </c>
      <c r="F6797" t="s">
        <v>19214</v>
      </c>
      <c r="G6797" t="s">
        <v>7709</v>
      </c>
      <c r="H6797" t="s">
        <v>7086</v>
      </c>
      <c r="I6797" t="s">
        <v>7086</v>
      </c>
      <c r="J6797" t="s">
        <v>7710</v>
      </c>
      <c r="K6797" t="s">
        <v>123</v>
      </c>
      <c r="L6797">
        <v>2</v>
      </c>
      <c r="M6797">
        <v>10</v>
      </c>
      <c r="N6797" t="s">
        <v>7711</v>
      </c>
      <c r="R6797">
        <v>69007</v>
      </c>
      <c r="S6797" t="s">
        <v>7086</v>
      </c>
      <c r="U6797" s="5" t="str">
        <f t="shared" si="212"/>
        <v>69</v>
      </c>
      <c r="V6797">
        <v>38</v>
      </c>
      <c r="W6797">
        <v>0</v>
      </c>
      <c r="X6797">
        <v>0</v>
      </c>
      <c r="Y6797">
        <v>155</v>
      </c>
      <c r="Z6797">
        <f t="shared" si="213"/>
        <v>155</v>
      </c>
      <c r="AA6797">
        <v>0</v>
      </c>
    </row>
    <row r="6798" spans="1:27" x14ac:dyDescent="0.3">
      <c r="A6798" t="s">
        <v>7642</v>
      </c>
      <c r="B6798">
        <v>69007</v>
      </c>
      <c r="C6798">
        <v>30</v>
      </c>
      <c r="D6798" t="s">
        <v>19214</v>
      </c>
      <c r="E6798" t="s">
        <v>19214</v>
      </c>
      <c r="F6798" t="s">
        <v>19214</v>
      </c>
      <c r="G6798" t="s">
        <v>7642</v>
      </c>
      <c r="H6798" t="s">
        <v>7086</v>
      </c>
      <c r="I6798" t="s">
        <v>7086</v>
      </c>
      <c r="J6798" t="s">
        <v>7615</v>
      </c>
      <c r="K6798" t="s">
        <v>134</v>
      </c>
      <c r="L6798">
        <v>2</v>
      </c>
      <c r="M6798">
        <v>2</v>
      </c>
      <c r="N6798" t="s">
        <v>7383</v>
      </c>
      <c r="R6798">
        <v>69007</v>
      </c>
      <c r="S6798" t="s">
        <v>7086</v>
      </c>
      <c r="U6798" s="5" t="str">
        <f t="shared" si="212"/>
        <v>69</v>
      </c>
      <c r="V6798">
        <v>3</v>
      </c>
      <c r="W6798">
        <v>0</v>
      </c>
      <c r="X6798">
        <v>0</v>
      </c>
      <c r="Y6798">
        <v>137</v>
      </c>
      <c r="Z6798">
        <f t="shared" si="213"/>
        <v>137</v>
      </c>
      <c r="AA6798">
        <v>30</v>
      </c>
    </row>
    <row r="6799" spans="1:27" x14ac:dyDescent="0.3">
      <c r="A6799" t="s">
        <v>7723</v>
      </c>
      <c r="B6799">
        <v>69008</v>
      </c>
      <c r="C6799">
        <v>460</v>
      </c>
      <c r="D6799" t="s">
        <v>19214</v>
      </c>
      <c r="E6799" t="s">
        <v>19214</v>
      </c>
      <c r="F6799" t="s">
        <v>19214</v>
      </c>
      <c r="G6799" t="s">
        <v>7723</v>
      </c>
      <c r="H6799" t="s">
        <v>7086</v>
      </c>
      <c r="I6799" t="s">
        <v>7086</v>
      </c>
      <c r="J6799" t="s">
        <v>7724</v>
      </c>
      <c r="K6799" t="s">
        <v>126</v>
      </c>
      <c r="L6799">
        <v>2</v>
      </c>
      <c r="M6799">
        <v>23</v>
      </c>
      <c r="N6799" t="s">
        <v>7509</v>
      </c>
      <c r="R6799">
        <v>69008</v>
      </c>
      <c r="S6799" t="s">
        <v>7086</v>
      </c>
      <c r="U6799" s="5" t="str">
        <f t="shared" si="212"/>
        <v>69</v>
      </c>
      <c r="V6799">
        <v>20</v>
      </c>
      <c r="Z6799">
        <f t="shared" si="213"/>
        <v>0</v>
      </c>
      <c r="AA6799">
        <v>460</v>
      </c>
    </row>
    <row r="6800" spans="1:27" x14ac:dyDescent="0.3">
      <c r="A6800" t="s">
        <v>7621</v>
      </c>
      <c r="B6800">
        <v>69008</v>
      </c>
      <c r="C6800">
        <v>415</v>
      </c>
      <c r="D6800" t="s">
        <v>19214</v>
      </c>
      <c r="E6800" t="s">
        <v>19214</v>
      </c>
      <c r="F6800" t="s">
        <v>19214</v>
      </c>
      <c r="G6800" t="s">
        <v>7621</v>
      </c>
      <c r="H6800" t="s">
        <v>7086</v>
      </c>
      <c r="I6800" t="s">
        <v>7086</v>
      </c>
      <c r="J6800" t="s">
        <v>7622</v>
      </c>
      <c r="K6800" t="s">
        <v>801</v>
      </c>
      <c r="L6800">
        <v>2</v>
      </c>
      <c r="M6800">
        <v>75</v>
      </c>
      <c r="N6800" t="s">
        <v>7623</v>
      </c>
      <c r="R6800">
        <v>69008</v>
      </c>
      <c r="S6800" t="s">
        <v>7086</v>
      </c>
      <c r="U6800" s="5" t="str">
        <f t="shared" si="212"/>
        <v>69</v>
      </c>
      <c r="V6800">
        <v>47</v>
      </c>
      <c r="Z6800">
        <f t="shared" si="213"/>
        <v>0</v>
      </c>
      <c r="AA6800">
        <v>415</v>
      </c>
    </row>
    <row r="6801" spans="1:27" x14ac:dyDescent="0.3">
      <c r="A6801" t="s">
        <v>7507</v>
      </c>
      <c r="B6801">
        <v>69008</v>
      </c>
      <c r="C6801">
        <v>428</v>
      </c>
      <c r="D6801" t="s">
        <v>19214</v>
      </c>
      <c r="E6801" t="s">
        <v>19214</v>
      </c>
      <c r="F6801" t="s">
        <v>19214</v>
      </c>
      <c r="G6801" t="s">
        <v>7507</v>
      </c>
      <c r="H6801" t="s">
        <v>7086</v>
      </c>
      <c r="I6801" t="s">
        <v>7086</v>
      </c>
      <c r="J6801" t="s">
        <v>7508</v>
      </c>
      <c r="K6801" t="s">
        <v>4</v>
      </c>
      <c r="L6801">
        <v>1</v>
      </c>
      <c r="M6801">
        <v>20</v>
      </c>
      <c r="N6801" t="s">
        <v>7509</v>
      </c>
      <c r="R6801">
        <v>69008</v>
      </c>
      <c r="S6801" t="s">
        <v>7086</v>
      </c>
      <c r="U6801" s="5" t="str">
        <f t="shared" si="212"/>
        <v>69</v>
      </c>
      <c r="V6801">
        <v>13</v>
      </c>
      <c r="Z6801">
        <f t="shared" si="213"/>
        <v>0</v>
      </c>
      <c r="AA6801">
        <v>0</v>
      </c>
    </row>
    <row r="6802" spans="1:27" x14ac:dyDescent="0.3">
      <c r="A6802" t="s">
        <v>7304</v>
      </c>
      <c r="B6802">
        <v>69008</v>
      </c>
      <c r="C6802">
        <v>269</v>
      </c>
      <c r="D6802" t="s">
        <v>19214</v>
      </c>
      <c r="E6802" t="s">
        <v>19214</v>
      </c>
      <c r="F6802" t="s">
        <v>19214</v>
      </c>
      <c r="G6802" t="s">
        <v>7304</v>
      </c>
      <c r="H6802" t="s">
        <v>7086</v>
      </c>
      <c r="I6802" t="s">
        <v>7086</v>
      </c>
      <c r="J6802" t="s">
        <v>7305</v>
      </c>
      <c r="K6802" t="s">
        <v>4</v>
      </c>
      <c r="L6802">
        <v>1</v>
      </c>
      <c r="M6802">
        <v>8</v>
      </c>
      <c r="N6802" t="s">
        <v>7306</v>
      </c>
      <c r="R6802">
        <v>69008</v>
      </c>
      <c r="S6802" t="s">
        <v>7086</v>
      </c>
      <c r="U6802" s="5" t="str">
        <f t="shared" si="212"/>
        <v>69</v>
      </c>
      <c r="V6802">
        <v>12</v>
      </c>
      <c r="W6802">
        <v>16</v>
      </c>
      <c r="X6802">
        <v>0</v>
      </c>
      <c r="Y6802">
        <v>0</v>
      </c>
      <c r="Z6802">
        <f t="shared" si="213"/>
        <v>16</v>
      </c>
      <c r="AA6802">
        <v>0</v>
      </c>
    </row>
    <row r="6803" spans="1:27" x14ac:dyDescent="0.3">
      <c r="A6803" t="s">
        <v>7375</v>
      </c>
      <c r="B6803">
        <v>69008</v>
      </c>
      <c r="C6803">
        <v>578</v>
      </c>
      <c r="D6803" t="s">
        <v>19214</v>
      </c>
      <c r="E6803" t="s">
        <v>19214</v>
      </c>
      <c r="F6803" t="s">
        <v>19214</v>
      </c>
      <c r="G6803" t="s">
        <v>7375</v>
      </c>
      <c r="H6803" t="s">
        <v>7086</v>
      </c>
      <c r="I6803" t="s">
        <v>7086</v>
      </c>
      <c r="J6803" t="s">
        <v>7376</v>
      </c>
      <c r="K6803" t="s">
        <v>4</v>
      </c>
      <c r="L6803">
        <v>1</v>
      </c>
      <c r="M6803">
        <v>252</v>
      </c>
      <c r="N6803" t="s">
        <v>7377</v>
      </c>
      <c r="R6803">
        <v>69008</v>
      </c>
      <c r="S6803" t="s">
        <v>7086</v>
      </c>
      <c r="U6803" s="5" t="str">
        <f t="shared" si="212"/>
        <v>69</v>
      </c>
      <c r="V6803">
        <v>26</v>
      </c>
      <c r="Z6803">
        <f t="shared" si="213"/>
        <v>0</v>
      </c>
      <c r="AA6803">
        <v>0</v>
      </c>
    </row>
    <row r="6804" spans="1:27" x14ac:dyDescent="0.3">
      <c r="A6804" t="s">
        <v>7609</v>
      </c>
      <c r="B6804">
        <v>69008</v>
      </c>
      <c r="C6804">
        <v>865</v>
      </c>
      <c r="D6804" t="s">
        <v>19113</v>
      </c>
      <c r="E6804">
        <v>213</v>
      </c>
      <c r="F6804">
        <v>1789</v>
      </c>
      <c r="G6804" t="s">
        <v>7609</v>
      </c>
      <c r="H6804" t="s">
        <v>7086</v>
      </c>
      <c r="I6804" t="s">
        <v>7086</v>
      </c>
      <c r="J6804" t="s">
        <v>7610</v>
      </c>
      <c r="K6804" t="s">
        <v>123</v>
      </c>
      <c r="L6804">
        <v>2</v>
      </c>
      <c r="M6804">
        <v>23</v>
      </c>
      <c r="N6804" t="s">
        <v>7509</v>
      </c>
      <c r="R6804">
        <v>69008</v>
      </c>
      <c r="S6804" t="s">
        <v>7086</v>
      </c>
      <c r="U6804" s="5" t="str">
        <f t="shared" si="212"/>
        <v>69</v>
      </c>
      <c r="V6804">
        <v>49</v>
      </c>
      <c r="W6804">
        <v>0</v>
      </c>
      <c r="X6804">
        <v>0</v>
      </c>
      <c r="Y6804">
        <v>99</v>
      </c>
      <c r="Z6804">
        <f t="shared" si="213"/>
        <v>99</v>
      </c>
      <c r="AA6804">
        <v>0</v>
      </c>
    </row>
    <row r="6805" spans="1:27" x14ac:dyDescent="0.3">
      <c r="A6805" t="s">
        <v>7720</v>
      </c>
      <c r="B6805">
        <v>69008</v>
      </c>
      <c r="C6805">
        <v>503</v>
      </c>
      <c r="D6805" t="s">
        <v>19214</v>
      </c>
      <c r="E6805" t="s">
        <v>19214</v>
      </c>
      <c r="F6805" t="s">
        <v>19214</v>
      </c>
      <c r="G6805" t="s">
        <v>7720</v>
      </c>
      <c r="H6805" t="s">
        <v>7086</v>
      </c>
      <c r="I6805" t="s">
        <v>7086</v>
      </c>
      <c r="J6805" t="s">
        <v>7721</v>
      </c>
      <c r="K6805" t="s">
        <v>134</v>
      </c>
      <c r="L6805">
        <v>2</v>
      </c>
      <c r="M6805">
        <v>75</v>
      </c>
      <c r="N6805" t="s">
        <v>7623</v>
      </c>
      <c r="R6805">
        <v>69008</v>
      </c>
      <c r="S6805" t="s">
        <v>7086</v>
      </c>
      <c r="U6805" s="5" t="str">
        <f t="shared" si="212"/>
        <v>69</v>
      </c>
      <c r="V6805">
        <v>49</v>
      </c>
      <c r="W6805">
        <v>0</v>
      </c>
      <c r="X6805">
        <v>114</v>
      </c>
      <c r="Y6805">
        <v>0</v>
      </c>
      <c r="Z6805">
        <f t="shared" si="213"/>
        <v>114</v>
      </c>
      <c r="AA6805">
        <v>503</v>
      </c>
    </row>
    <row r="6806" spans="1:27" x14ac:dyDescent="0.3">
      <c r="A6806" t="s">
        <v>7629</v>
      </c>
      <c r="B6806">
        <v>69008</v>
      </c>
      <c r="C6806">
        <v>411</v>
      </c>
      <c r="D6806" t="s">
        <v>19214</v>
      </c>
      <c r="E6806" t="s">
        <v>19214</v>
      </c>
      <c r="F6806" t="s">
        <v>19214</v>
      </c>
      <c r="G6806" t="s">
        <v>7629</v>
      </c>
      <c r="H6806" t="s">
        <v>7086</v>
      </c>
      <c r="I6806" t="s">
        <v>7086</v>
      </c>
      <c r="J6806" t="s">
        <v>7630</v>
      </c>
      <c r="K6806" t="s">
        <v>126</v>
      </c>
      <c r="L6806">
        <v>2</v>
      </c>
      <c r="M6806">
        <v>252</v>
      </c>
      <c r="N6806" t="s">
        <v>7377</v>
      </c>
      <c r="R6806">
        <v>69008</v>
      </c>
      <c r="S6806" t="s">
        <v>7086</v>
      </c>
      <c r="U6806" s="5" t="str">
        <f t="shared" si="212"/>
        <v>69</v>
      </c>
      <c r="V6806">
        <v>33</v>
      </c>
      <c r="Z6806">
        <f t="shared" si="213"/>
        <v>0</v>
      </c>
      <c r="AA6806">
        <v>411</v>
      </c>
    </row>
    <row r="6807" spans="1:27" x14ac:dyDescent="0.3">
      <c r="A6807" t="s">
        <v>7192</v>
      </c>
      <c r="B6807">
        <v>69008</v>
      </c>
      <c r="C6807">
        <v>294</v>
      </c>
      <c r="D6807" t="s">
        <v>19214</v>
      </c>
      <c r="E6807" t="s">
        <v>19214</v>
      </c>
      <c r="F6807" t="s">
        <v>19214</v>
      </c>
      <c r="G6807" t="s">
        <v>7192</v>
      </c>
      <c r="H6807" t="s">
        <v>7086</v>
      </c>
      <c r="I6807" t="s">
        <v>7086</v>
      </c>
      <c r="J6807" t="s">
        <v>7193</v>
      </c>
      <c r="K6807" t="s">
        <v>4</v>
      </c>
      <c r="L6807">
        <v>1</v>
      </c>
      <c r="M6807">
        <v>25</v>
      </c>
      <c r="N6807" t="s">
        <v>7194</v>
      </c>
      <c r="R6807">
        <v>69008</v>
      </c>
      <c r="S6807" t="s">
        <v>7086</v>
      </c>
      <c r="U6807" s="5" t="str">
        <f t="shared" si="212"/>
        <v>69</v>
      </c>
      <c r="V6807">
        <v>12</v>
      </c>
      <c r="Z6807">
        <f t="shared" si="213"/>
        <v>0</v>
      </c>
      <c r="AA6807">
        <v>0</v>
      </c>
    </row>
    <row r="6808" spans="1:27" x14ac:dyDescent="0.3">
      <c r="A6808" t="s">
        <v>7267</v>
      </c>
      <c r="B6808">
        <v>69009</v>
      </c>
      <c r="C6808">
        <v>295</v>
      </c>
      <c r="D6808" t="s">
        <v>19214</v>
      </c>
      <c r="E6808" t="s">
        <v>19214</v>
      </c>
      <c r="F6808" t="s">
        <v>19214</v>
      </c>
      <c r="G6808" t="s">
        <v>7267</v>
      </c>
      <c r="H6808" t="s">
        <v>7086</v>
      </c>
      <c r="I6808" t="s">
        <v>7086</v>
      </c>
      <c r="J6808" t="s">
        <v>7268</v>
      </c>
      <c r="K6808" t="s">
        <v>4</v>
      </c>
      <c r="L6808">
        <v>1</v>
      </c>
      <c r="M6808">
        <v>22</v>
      </c>
      <c r="N6808" t="s">
        <v>7269</v>
      </c>
      <c r="R6808">
        <v>69009</v>
      </c>
      <c r="S6808" t="s">
        <v>7086</v>
      </c>
      <c r="U6808" s="5" t="str">
        <f t="shared" si="212"/>
        <v>69</v>
      </c>
      <c r="V6808">
        <v>11</v>
      </c>
      <c r="Z6808">
        <f t="shared" si="213"/>
        <v>0</v>
      </c>
      <c r="AA6808">
        <v>0</v>
      </c>
    </row>
    <row r="6809" spans="1:27" x14ac:dyDescent="0.3">
      <c r="A6809" t="s">
        <v>7700</v>
      </c>
      <c r="B6809">
        <v>69009</v>
      </c>
      <c r="C6809">
        <v>308</v>
      </c>
      <c r="D6809" t="s">
        <v>19113</v>
      </c>
      <c r="E6809">
        <v>42</v>
      </c>
      <c r="F6809">
        <v>308</v>
      </c>
      <c r="G6809" t="s">
        <v>7700</v>
      </c>
      <c r="H6809" t="s">
        <v>7086</v>
      </c>
      <c r="I6809" t="s">
        <v>7086</v>
      </c>
      <c r="J6809" t="s">
        <v>7701</v>
      </c>
      <c r="K6809" t="s">
        <v>156</v>
      </c>
      <c r="L6809">
        <v>2</v>
      </c>
      <c r="M6809">
        <v>6</v>
      </c>
      <c r="N6809" t="s">
        <v>7702</v>
      </c>
      <c r="R6809">
        <v>69009</v>
      </c>
      <c r="S6809" t="s">
        <v>7086</v>
      </c>
      <c r="U6809" s="5" t="str">
        <f t="shared" si="212"/>
        <v>69</v>
      </c>
      <c r="V6809">
        <v>48</v>
      </c>
      <c r="W6809">
        <v>0</v>
      </c>
      <c r="X6809">
        <v>42</v>
      </c>
      <c r="Y6809">
        <v>0</v>
      </c>
      <c r="Z6809">
        <f t="shared" si="213"/>
        <v>42</v>
      </c>
      <c r="AA6809">
        <v>308</v>
      </c>
    </row>
    <row r="6810" spans="1:27" x14ac:dyDescent="0.3">
      <c r="A6810" t="s">
        <v>7553</v>
      </c>
      <c r="B6810">
        <v>69100</v>
      </c>
      <c r="C6810">
        <v>566</v>
      </c>
      <c r="D6810" t="s">
        <v>19214</v>
      </c>
      <c r="E6810" t="s">
        <v>19214</v>
      </c>
      <c r="F6810" t="s">
        <v>19214</v>
      </c>
      <c r="G6810" t="s">
        <v>7553</v>
      </c>
      <c r="H6810" t="s">
        <v>7086</v>
      </c>
      <c r="I6810" t="s">
        <v>7086</v>
      </c>
      <c r="J6810" t="s">
        <v>7554</v>
      </c>
      <c r="K6810" t="s">
        <v>123</v>
      </c>
      <c r="L6810">
        <v>2</v>
      </c>
      <c r="M6810">
        <v>37</v>
      </c>
      <c r="N6810" t="s">
        <v>7237</v>
      </c>
      <c r="R6810">
        <v>69100</v>
      </c>
      <c r="S6810" t="s">
        <v>7123</v>
      </c>
      <c r="U6810" s="5" t="str">
        <f t="shared" si="212"/>
        <v>69</v>
      </c>
      <c r="V6810">
        <v>48</v>
      </c>
      <c r="Z6810">
        <f t="shared" si="213"/>
        <v>0</v>
      </c>
      <c r="AA6810">
        <v>0</v>
      </c>
    </row>
    <row r="6811" spans="1:27" x14ac:dyDescent="0.3">
      <c r="A6811" t="s">
        <v>7122</v>
      </c>
      <c r="B6811">
        <v>69100</v>
      </c>
      <c r="C6811">
        <v>610</v>
      </c>
      <c r="D6811" t="s">
        <v>19113</v>
      </c>
      <c r="E6811">
        <v>47</v>
      </c>
      <c r="F6811">
        <v>0</v>
      </c>
      <c r="G6811" t="s">
        <v>7122</v>
      </c>
      <c r="H6811" t="s">
        <v>7086</v>
      </c>
      <c r="I6811" t="s">
        <v>7086</v>
      </c>
      <c r="J6811" t="s">
        <v>848</v>
      </c>
      <c r="K6811" t="s">
        <v>4</v>
      </c>
      <c r="L6811">
        <v>1</v>
      </c>
      <c r="M6811">
        <v>18</v>
      </c>
      <c r="N6811" t="s">
        <v>3699</v>
      </c>
      <c r="R6811">
        <v>69100</v>
      </c>
      <c r="S6811" t="s">
        <v>7123</v>
      </c>
      <c r="U6811" s="5" t="str">
        <f t="shared" si="212"/>
        <v>69</v>
      </c>
      <c r="V6811">
        <v>25</v>
      </c>
      <c r="Z6811">
        <f t="shared" si="213"/>
        <v>0</v>
      </c>
      <c r="AA6811">
        <v>0</v>
      </c>
    </row>
    <row r="6812" spans="1:27" x14ac:dyDescent="0.3">
      <c r="A6812" t="s">
        <v>7246</v>
      </c>
      <c r="B6812">
        <v>69100</v>
      </c>
      <c r="C6812">
        <v>213</v>
      </c>
      <c r="D6812" t="s">
        <v>19214</v>
      </c>
      <c r="E6812" t="s">
        <v>19214</v>
      </c>
      <c r="F6812" t="s">
        <v>19214</v>
      </c>
      <c r="G6812" t="s">
        <v>7246</v>
      </c>
      <c r="H6812" t="s">
        <v>7086</v>
      </c>
      <c r="I6812" t="s">
        <v>7086</v>
      </c>
      <c r="J6812" t="s">
        <v>688</v>
      </c>
      <c r="K6812" t="s">
        <v>4</v>
      </c>
      <c r="L6812">
        <v>1</v>
      </c>
      <c r="M6812">
        <v>25</v>
      </c>
      <c r="N6812" t="s">
        <v>7247</v>
      </c>
      <c r="R6812">
        <v>69100</v>
      </c>
      <c r="S6812" t="s">
        <v>7123</v>
      </c>
      <c r="U6812" s="5" t="str">
        <f t="shared" si="212"/>
        <v>69</v>
      </c>
      <c r="V6812">
        <v>10</v>
      </c>
      <c r="Z6812">
        <f t="shared" si="213"/>
        <v>0</v>
      </c>
      <c r="AA6812">
        <v>0</v>
      </c>
    </row>
    <row r="6813" spans="1:27" x14ac:dyDescent="0.3">
      <c r="A6813" t="s">
        <v>7524</v>
      </c>
      <c r="B6813">
        <v>69100</v>
      </c>
      <c r="C6813">
        <v>220</v>
      </c>
      <c r="D6813" t="s">
        <v>19214</v>
      </c>
      <c r="E6813" t="s">
        <v>19214</v>
      </c>
      <c r="F6813" t="s">
        <v>19214</v>
      </c>
      <c r="G6813" t="s">
        <v>7524</v>
      </c>
      <c r="H6813" t="s">
        <v>7086</v>
      </c>
      <c r="I6813" t="s">
        <v>7086</v>
      </c>
      <c r="J6813" t="s">
        <v>7525</v>
      </c>
      <c r="K6813" t="s">
        <v>4</v>
      </c>
      <c r="L6813">
        <v>1</v>
      </c>
      <c r="M6813">
        <v>13</v>
      </c>
      <c r="N6813" t="s">
        <v>7526</v>
      </c>
      <c r="R6813">
        <v>69100</v>
      </c>
      <c r="S6813" t="s">
        <v>7123</v>
      </c>
      <c r="U6813" s="5" t="str">
        <f t="shared" si="212"/>
        <v>69</v>
      </c>
      <c r="V6813">
        <v>6</v>
      </c>
      <c r="W6813">
        <v>7</v>
      </c>
      <c r="X6813">
        <v>0</v>
      </c>
      <c r="Y6813">
        <v>0</v>
      </c>
      <c r="Z6813">
        <f t="shared" si="213"/>
        <v>7</v>
      </c>
      <c r="AA6813">
        <v>0</v>
      </c>
    </row>
    <row r="6814" spans="1:27" x14ac:dyDescent="0.3">
      <c r="A6814" t="s">
        <v>7236</v>
      </c>
      <c r="B6814">
        <v>69100</v>
      </c>
      <c r="C6814">
        <v>323</v>
      </c>
      <c r="D6814" t="s">
        <v>19214</v>
      </c>
      <c r="E6814" t="s">
        <v>19214</v>
      </c>
      <c r="F6814" t="s">
        <v>19214</v>
      </c>
      <c r="G6814" t="s">
        <v>7236</v>
      </c>
      <c r="H6814" t="s">
        <v>7086</v>
      </c>
      <c r="I6814" t="s">
        <v>7086</v>
      </c>
      <c r="J6814" t="s">
        <v>6122</v>
      </c>
      <c r="K6814" t="s">
        <v>4</v>
      </c>
      <c r="L6814">
        <v>1</v>
      </c>
      <c r="M6814">
        <v>37</v>
      </c>
      <c r="N6814" t="s">
        <v>7237</v>
      </c>
      <c r="R6814">
        <v>69100</v>
      </c>
      <c r="S6814" t="s">
        <v>7123</v>
      </c>
      <c r="U6814" s="5" t="str">
        <f t="shared" si="212"/>
        <v>69</v>
      </c>
      <c r="V6814">
        <v>17</v>
      </c>
      <c r="W6814">
        <v>0</v>
      </c>
      <c r="X6814">
        <v>0</v>
      </c>
      <c r="Y6814">
        <v>47</v>
      </c>
      <c r="Z6814">
        <f t="shared" si="213"/>
        <v>47</v>
      </c>
      <c r="AA6814">
        <v>0</v>
      </c>
    </row>
    <row r="6815" spans="1:27" x14ac:dyDescent="0.3">
      <c r="A6815" t="s">
        <v>7549</v>
      </c>
      <c r="B6815">
        <v>69110</v>
      </c>
      <c r="C6815">
        <v>198</v>
      </c>
      <c r="D6815" t="s">
        <v>19214</v>
      </c>
      <c r="E6815" t="s">
        <v>19214</v>
      </c>
      <c r="F6815" t="s">
        <v>19214</v>
      </c>
      <c r="G6815" t="s">
        <v>7549</v>
      </c>
      <c r="H6815" t="s">
        <v>7086</v>
      </c>
      <c r="I6815" t="s">
        <v>7086</v>
      </c>
      <c r="J6815" t="s">
        <v>7550</v>
      </c>
      <c r="K6815" t="s">
        <v>134</v>
      </c>
      <c r="L6815">
        <v>2</v>
      </c>
      <c r="M6815">
        <v>107</v>
      </c>
      <c r="N6815" t="s">
        <v>7551</v>
      </c>
      <c r="R6815">
        <v>69110</v>
      </c>
      <c r="S6815" t="s">
        <v>7253</v>
      </c>
      <c r="U6815" s="5" t="str">
        <f t="shared" si="212"/>
        <v>69</v>
      </c>
      <c r="V6815">
        <v>26</v>
      </c>
      <c r="Z6815">
        <f t="shared" si="213"/>
        <v>0</v>
      </c>
      <c r="AA6815">
        <v>198</v>
      </c>
    </row>
    <row r="6816" spans="1:27" x14ac:dyDescent="0.3">
      <c r="A6816" t="s">
        <v>7370</v>
      </c>
      <c r="B6816">
        <v>69110</v>
      </c>
      <c r="C6816">
        <v>240</v>
      </c>
      <c r="D6816" t="s">
        <v>19113</v>
      </c>
      <c r="E6816">
        <v>87</v>
      </c>
      <c r="F6816">
        <v>198</v>
      </c>
      <c r="G6816" t="s">
        <v>7370</v>
      </c>
      <c r="H6816" t="s">
        <v>7086</v>
      </c>
      <c r="I6816" t="s">
        <v>7086</v>
      </c>
      <c r="J6816" t="s">
        <v>645</v>
      </c>
      <c r="K6816" t="s">
        <v>4</v>
      </c>
      <c r="L6816">
        <v>1</v>
      </c>
      <c r="M6816">
        <v>33</v>
      </c>
      <c r="N6816" t="s">
        <v>7371</v>
      </c>
      <c r="R6816">
        <v>69110</v>
      </c>
      <c r="S6816" t="s">
        <v>7253</v>
      </c>
      <c r="U6816" s="5" t="str">
        <f t="shared" si="212"/>
        <v>69</v>
      </c>
      <c r="V6816">
        <v>13</v>
      </c>
      <c r="W6816">
        <v>12</v>
      </c>
      <c r="X6816">
        <v>0</v>
      </c>
      <c r="Y6816">
        <v>0</v>
      </c>
      <c r="Z6816">
        <f t="shared" si="213"/>
        <v>12</v>
      </c>
      <c r="AA6816">
        <v>0</v>
      </c>
    </row>
    <row r="6817" spans="1:27" x14ac:dyDescent="0.3">
      <c r="A6817" t="s">
        <v>7251</v>
      </c>
      <c r="B6817">
        <v>69110</v>
      </c>
      <c r="C6817">
        <v>218</v>
      </c>
      <c r="D6817" t="s">
        <v>19214</v>
      </c>
      <c r="E6817" t="s">
        <v>19214</v>
      </c>
      <c r="F6817" t="s">
        <v>19214</v>
      </c>
      <c r="G6817" t="s">
        <v>7251</v>
      </c>
      <c r="H6817" t="s">
        <v>7086</v>
      </c>
      <c r="I6817" t="s">
        <v>7086</v>
      </c>
      <c r="J6817" t="s">
        <v>688</v>
      </c>
      <c r="K6817" t="s">
        <v>4</v>
      </c>
      <c r="L6817">
        <v>1</v>
      </c>
      <c r="M6817">
        <v>66</v>
      </c>
      <c r="N6817" t="s">
        <v>7252</v>
      </c>
      <c r="R6817">
        <v>69110</v>
      </c>
      <c r="S6817" t="s">
        <v>7253</v>
      </c>
      <c r="U6817" s="5" t="str">
        <f t="shared" si="212"/>
        <v>69</v>
      </c>
      <c r="V6817">
        <v>12</v>
      </c>
      <c r="W6817">
        <v>0</v>
      </c>
      <c r="X6817">
        <v>0</v>
      </c>
      <c r="Y6817">
        <v>87</v>
      </c>
      <c r="Z6817">
        <f t="shared" si="213"/>
        <v>87</v>
      </c>
      <c r="AA6817">
        <v>0</v>
      </c>
    </row>
    <row r="6818" spans="1:27" x14ac:dyDescent="0.3">
      <c r="A6818" t="s">
        <v>7678</v>
      </c>
      <c r="B6818">
        <v>69120</v>
      </c>
      <c r="C6818">
        <v>21</v>
      </c>
      <c r="D6818" t="s">
        <v>19113</v>
      </c>
      <c r="E6818">
        <v>0</v>
      </c>
      <c r="F6818">
        <v>21</v>
      </c>
      <c r="G6818" t="s">
        <v>7678</v>
      </c>
      <c r="H6818" t="s">
        <v>7086</v>
      </c>
      <c r="I6818" t="s">
        <v>7086</v>
      </c>
      <c r="J6818" t="s">
        <v>7679</v>
      </c>
      <c r="K6818" t="s">
        <v>134</v>
      </c>
      <c r="L6818">
        <v>2</v>
      </c>
      <c r="M6818">
        <v>148</v>
      </c>
      <c r="N6818" t="s">
        <v>7680</v>
      </c>
      <c r="R6818">
        <v>69120</v>
      </c>
      <c r="S6818" t="s">
        <v>7681</v>
      </c>
      <c r="U6818" s="5" t="str">
        <f t="shared" si="212"/>
        <v>69</v>
      </c>
      <c r="V6818">
        <v>5</v>
      </c>
      <c r="Z6818">
        <f t="shared" si="213"/>
        <v>0</v>
      </c>
      <c r="AA6818">
        <v>21</v>
      </c>
    </row>
    <row r="6819" spans="1:27" x14ac:dyDescent="0.3">
      <c r="A6819" t="s">
        <v>7704</v>
      </c>
      <c r="B6819">
        <v>69130</v>
      </c>
      <c r="C6819">
        <v>734</v>
      </c>
      <c r="D6819" t="s">
        <v>19113</v>
      </c>
      <c r="E6819">
        <v>48</v>
      </c>
      <c r="F6819">
        <v>0</v>
      </c>
      <c r="G6819" t="s">
        <v>7704</v>
      </c>
      <c r="H6819" t="s">
        <v>7086</v>
      </c>
      <c r="I6819" t="s">
        <v>7086</v>
      </c>
      <c r="J6819" t="s">
        <v>19</v>
      </c>
      <c r="K6819" t="s">
        <v>123</v>
      </c>
      <c r="L6819">
        <v>2</v>
      </c>
      <c r="M6819">
        <v>47</v>
      </c>
      <c r="N6819" t="s">
        <v>7705</v>
      </c>
      <c r="R6819">
        <v>69130</v>
      </c>
      <c r="S6819" t="s">
        <v>7349</v>
      </c>
      <c r="U6819" s="5" t="str">
        <f t="shared" si="212"/>
        <v>69</v>
      </c>
      <c r="V6819">
        <v>40</v>
      </c>
      <c r="W6819">
        <v>0</v>
      </c>
      <c r="X6819">
        <v>48</v>
      </c>
      <c r="Y6819">
        <v>0</v>
      </c>
      <c r="Z6819">
        <f t="shared" si="213"/>
        <v>48</v>
      </c>
      <c r="AA6819">
        <v>0</v>
      </c>
    </row>
    <row r="6820" spans="1:27" x14ac:dyDescent="0.3">
      <c r="A6820" t="s">
        <v>7348</v>
      </c>
      <c r="B6820">
        <v>69130</v>
      </c>
      <c r="C6820">
        <v>378</v>
      </c>
      <c r="D6820" t="s">
        <v>19214</v>
      </c>
      <c r="E6820" t="s">
        <v>19214</v>
      </c>
      <c r="F6820" t="s">
        <v>19214</v>
      </c>
      <c r="G6820" t="s">
        <v>7348</v>
      </c>
      <c r="H6820" t="s">
        <v>7086</v>
      </c>
      <c r="I6820" t="s">
        <v>7086</v>
      </c>
      <c r="J6820" t="s">
        <v>6976</v>
      </c>
      <c r="K6820" t="s">
        <v>4</v>
      </c>
      <c r="L6820">
        <v>1</v>
      </c>
      <c r="N6820" t="s">
        <v>4954</v>
      </c>
      <c r="R6820">
        <v>69130</v>
      </c>
      <c r="S6820" t="s">
        <v>7349</v>
      </c>
      <c r="U6820" s="5" t="str">
        <f t="shared" si="212"/>
        <v>69</v>
      </c>
      <c r="V6820">
        <v>16</v>
      </c>
      <c r="W6820">
        <v>20</v>
      </c>
      <c r="X6820">
        <v>0</v>
      </c>
      <c r="Y6820">
        <v>0</v>
      </c>
      <c r="Z6820">
        <f t="shared" si="213"/>
        <v>20</v>
      </c>
      <c r="AA6820">
        <v>0</v>
      </c>
    </row>
    <row r="6821" spans="1:27" x14ac:dyDescent="0.3">
      <c r="A6821" t="s">
        <v>7745</v>
      </c>
      <c r="B6821">
        <v>69140</v>
      </c>
      <c r="C6821">
        <v>616</v>
      </c>
      <c r="D6821" t="s">
        <v>19113</v>
      </c>
      <c r="E6821">
        <v>45</v>
      </c>
      <c r="F6821">
        <v>394</v>
      </c>
      <c r="G6821" t="s">
        <v>7745</v>
      </c>
      <c r="H6821" t="s">
        <v>7086</v>
      </c>
      <c r="I6821" t="s">
        <v>7086</v>
      </c>
      <c r="J6821" t="s">
        <v>163</v>
      </c>
      <c r="K6821" t="s">
        <v>123</v>
      </c>
      <c r="L6821">
        <v>2</v>
      </c>
      <c r="M6821">
        <v>26</v>
      </c>
      <c r="N6821" t="s">
        <v>391</v>
      </c>
      <c r="R6821">
        <v>69140</v>
      </c>
      <c r="S6821" t="s">
        <v>7499</v>
      </c>
      <c r="U6821" s="5" t="str">
        <f t="shared" si="212"/>
        <v>69</v>
      </c>
      <c r="V6821">
        <v>37</v>
      </c>
      <c r="Z6821">
        <f t="shared" si="213"/>
        <v>0</v>
      </c>
      <c r="AA6821">
        <v>0</v>
      </c>
    </row>
    <row r="6822" spans="1:27" x14ac:dyDescent="0.3">
      <c r="A6822" t="s">
        <v>7628</v>
      </c>
      <c r="B6822">
        <v>69140</v>
      </c>
      <c r="C6822">
        <v>236</v>
      </c>
      <c r="D6822" t="s">
        <v>19214</v>
      </c>
      <c r="E6822" t="s">
        <v>19214</v>
      </c>
      <c r="F6822" t="s">
        <v>19214</v>
      </c>
      <c r="G6822" t="s">
        <v>7628</v>
      </c>
      <c r="H6822" t="s">
        <v>7086</v>
      </c>
      <c r="I6822" t="s">
        <v>7086</v>
      </c>
      <c r="J6822" t="s">
        <v>163</v>
      </c>
      <c r="K6822" t="s">
        <v>156</v>
      </c>
      <c r="L6822">
        <v>2</v>
      </c>
      <c r="M6822">
        <v>2831</v>
      </c>
      <c r="N6822" t="s">
        <v>7602</v>
      </c>
      <c r="R6822">
        <v>69140</v>
      </c>
      <c r="S6822" t="s">
        <v>7499</v>
      </c>
      <c r="U6822" s="5" t="str">
        <f t="shared" si="212"/>
        <v>69</v>
      </c>
      <c r="V6822">
        <v>29</v>
      </c>
      <c r="Z6822">
        <f t="shared" si="213"/>
        <v>0</v>
      </c>
      <c r="AA6822">
        <v>236</v>
      </c>
    </row>
    <row r="6823" spans="1:27" x14ac:dyDescent="0.3">
      <c r="A6823" t="s">
        <v>7498</v>
      </c>
      <c r="B6823">
        <v>69140</v>
      </c>
      <c r="C6823">
        <v>573</v>
      </c>
      <c r="D6823" t="s">
        <v>19214</v>
      </c>
      <c r="E6823" t="s">
        <v>19214</v>
      </c>
      <c r="F6823" t="s">
        <v>19214</v>
      </c>
      <c r="G6823" t="s">
        <v>7498</v>
      </c>
      <c r="H6823" t="s">
        <v>7086</v>
      </c>
      <c r="I6823" t="s">
        <v>7086</v>
      </c>
      <c r="J6823" t="s">
        <v>946</v>
      </c>
      <c r="K6823" t="s">
        <v>4</v>
      </c>
      <c r="L6823">
        <v>1</v>
      </c>
      <c r="M6823">
        <v>26</v>
      </c>
      <c r="N6823" t="s">
        <v>391</v>
      </c>
      <c r="R6823">
        <v>69140</v>
      </c>
      <c r="S6823" t="s">
        <v>7499</v>
      </c>
      <c r="U6823" s="5" t="str">
        <f t="shared" si="212"/>
        <v>69</v>
      </c>
      <c r="V6823">
        <v>19</v>
      </c>
      <c r="W6823">
        <v>0</v>
      </c>
      <c r="X6823">
        <v>0</v>
      </c>
      <c r="Y6823">
        <v>45</v>
      </c>
      <c r="Z6823">
        <f t="shared" si="213"/>
        <v>45</v>
      </c>
      <c r="AA6823">
        <v>0</v>
      </c>
    </row>
    <row r="6824" spans="1:27" x14ac:dyDescent="0.3">
      <c r="A6824" t="s">
        <v>7600</v>
      </c>
      <c r="B6824">
        <v>69140</v>
      </c>
      <c r="C6824">
        <v>158</v>
      </c>
      <c r="D6824" t="s">
        <v>19214</v>
      </c>
      <c r="E6824" t="s">
        <v>19214</v>
      </c>
      <c r="F6824" t="s">
        <v>19214</v>
      </c>
      <c r="G6824" t="s">
        <v>7600</v>
      </c>
      <c r="H6824" t="s">
        <v>7086</v>
      </c>
      <c r="I6824" t="s">
        <v>7086</v>
      </c>
      <c r="J6824" t="s">
        <v>7601</v>
      </c>
      <c r="K6824" t="s">
        <v>140</v>
      </c>
      <c r="L6824">
        <v>2</v>
      </c>
      <c r="M6824">
        <v>2831</v>
      </c>
      <c r="N6824" t="s">
        <v>7602</v>
      </c>
      <c r="R6824">
        <v>69140</v>
      </c>
      <c r="S6824" t="s">
        <v>7499</v>
      </c>
      <c r="U6824" s="5" t="str">
        <f t="shared" si="212"/>
        <v>69</v>
      </c>
      <c r="V6824">
        <v>13</v>
      </c>
      <c r="Z6824">
        <f t="shared" si="213"/>
        <v>0</v>
      </c>
      <c r="AA6824">
        <v>158</v>
      </c>
    </row>
    <row r="6825" spans="1:27" x14ac:dyDescent="0.3">
      <c r="A6825" t="s">
        <v>7725</v>
      </c>
      <c r="B6825">
        <v>69150</v>
      </c>
      <c r="C6825">
        <v>454</v>
      </c>
      <c r="D6825" t="s">
        <v>19113</v>
      </c>
      <c r="E6825">
        <v>0</v>
      </c>
      <c r="F6825">
        <v>0</v>
      </c>
      <c r="G6825" t="s">
        <v>7725</v>
      </c>
      <c r="H6825" t="s">
        <v>7086</v>
      </c>
      <c r="I6825" t="s">
        <v>7086</v>
      </c>
      <c r="J6825" t="s">
        <v>41</v>
      </c>
      <c r="K6825" t="s">
        <v>123</v>
      </c>
      <c r="L6825">
        <v>2</v>
      </c>
      <c r="M6825">
        <v>1</v>
      </c>
      <c r="N6825" t="s">
        <v>5519</v>
      </c>
      <c r="R6825">
        <v>69150</v>
      </c>
      <c r="S6825" t="s">
        <v>7492</v>
      </c>
      <c r="U6825" s="5" t="str">
        <f t="shared" si="212"/>
        <v>69</v>
      </c>
      <c r="V6825">
        <v>31</v>
      </c>
      <c r="Z6825">
        <f t="shared" si="213"/>
        <v>0</v>
      </c>
      <c r="AA6825">
        <v>0</v>
      </c>
    </row>
    <row r="6826" spans="1:27" x14ac:dyDescent="0.3">
      <c r="A6826" t="s">
        <v>7491</v>
      </c>
      <c r="B6826">
        <v>69150</v>
      </c>
      <c r="C6826">
        <v>340</v>
      </c>
      <c r="D6826" t="s">
        <v>19214</v>
      </c>
      <c r="E6826" t="s">
        <v>19214</v>
      </c>
      <c r="F6826" t="s">
        <v>19214</v>
      </c>
      <c r="G6826" t="s">
        <v>7491</v>
      </c>
      <c r="H6826" t="s">
        <v>7086</v>
      </c>
      <c r="I6826" t="s">
        <v>7086</v>
      </c>
      <c r="J6826" t="s">
        <v>677</v>
      </c>
      <c r="K6826" t="s">
        <v>4</v>
      </c>
      <c r="L6826">
        <v>1</v>
      </c>
      <c r="M6826">
        <v>1</v>
      </c>
      <c r="N6826" t="s">
        <v>5519</v>
      </c>
      <c r="R6826">
        <v>69150</v>
      </c>
      <c r="S6826" t="s">
        <v>7492</v>
      </c>
      <c r="U6826" s="5" t="str">
        <f t="shared" si="212"/>
        <v>69</v>
      </c>
      <c r="V6826">
        <v>12</v>
      </c>
      <c r="Z6826">
        <f t="shared" si="213"/>
        <v>0</v>
      </c>
      <c r="AA6826">
        <v>0</v>
      </c>
    </row>
    <row r="6827" spans="1:27" x14ac:dyDescent="0.3">
      <c r="A6827" t="s">
        <v>7673</v>
      </c>
      <c r="B6827">
        <v>69160</v>
      </c>
      <c r="C6827">
        <v>522</v>
      </c>
      <c r="D6827" t="s">
        <v>19214</v>
      </c>
      <c r="E6827" t="s">
        <v>19214</v>
      </c>
      <c r="F6827" t="s">
        <v>19214</v>
      </c>
      <c r="G6827" t="s">
        <v>7673</v>
      </c>
      <c r="H6827" t="s">
        <v>7086</v>
      </c>
      <c r="I6827" t="s">
        <v>7086</v>
      </c>
      <c r="J6827" t="s">
        <v>7582</v>
      </c>
      <c r="K6827" t="s">
        <v>126</v>
      </c>
      <c r="L6827">
        <v>2</v>
      </c>
      <c r="M6827">
        <v>7</v>
      </c>
      <c r="N6827" t="s">
        <v>7273</v>
      </c>
      <c r="R6827">
        <v>69160</v>
      </c>
      <c r="S6827" t="s">
        <v>7089</v>
      </c>
      <c r="U6827" s="5" t="str">
        <f t="shared" si="212"/>
        <v>69</v>
      </c>
      <c r="V6827">
        <v>32</v>
      </c>
      <c r="Z6827">
        <f t="shared" si="213"/>
        <v>0</v>
      </c>
      <c r="AA6827">
        <v>522</v>
      </c>
    </row>
    <row r="6828" spans="1:27" x14ac:dyDescent="0.3">
      <c r="A6828" t="s">
        <v>7087</v>
      </c>
      <c r="B6828">
        <v>69160</v>
      </c>
      <c r="C6828">
        <v>375</v>
      </c>
      <c r="D6828" t="s">
        <v>19214</v>
      </c>
      <c r="E6828" t="s">
        <v>19214</v>
      </c>
      <c r="F6828" t="s">
        <v>19214</v>
      </c>
      <c r="G6828" t="s">
        <v>7087</v>
      </c>
      <c r="H6828" t="s">
        <v>7086</v>
      </c>
      <c r="I6828" t="s">
        <v>7086</v>
      </c>
      <c r="J6828" t="s">
        <v>946</v>
      </c>
      <c r="K6828" t="s">
        <v>4</v>
      </c>
      <c r="L6828">
        <v>1</v>
      </c>
      <c r="M6828">
        <v>7</v>
      </c>
      <c r="N6828" t="s">
        <v>7088</v>
      </c>
      <c r="R6828">
        <v>69160</v>
      </c>
      <c r="S6828" t="s">
        <v>7089</v>
      </c>
      <c r="U6828" s="5" t="str">
        <f t="shared" si="212"/>
        <v>69</v>
      </c>
      <c r="V6828">
        <v>14</v>
      </c>
      <c r="W6828">
        <v>14</v>
      </c>
      <c r="X6828">
        <v>0</v>
      </c>
      <c r="Y6828">
        <v>0</v>
      </c>
      <c r="Z6828">
        <f t="shared" si="213"/>
        <v>14</v>
      </c>
      <c r="AA6828">
        <v>0</v>
      </c>
    </row>
    <row r="6829" spans="1:27" x14ac:dyDescent="0.3">
      <c r="A6829" t="s">
        <v>7287</v>
      </c>
      <c r="B6829">
        <v>69160</v>
      </c>
      <c r="C6829">
        <v>209</v>
      </c>
      <c r="D6829" t="s">
        <v>19214</v>
      </c>
      <c r="E6829" t="s">
        <v>19214</v>
      </c>
      <c r="F6829" t="s">
        <v>19214</v>
      </c>
      <c r="G6829" t="s">
        <v>7287</v>
      </c>
      <c r="H6829" t="s">
        <v>7086</v>
      </c>
      <c r="I6829" t="s">
        <v>7086</v>
      </c>
      <c r="J6829" t="s">
        <v>7288</v>
      </c>
      <c r="K6829" t="s">
        <v>4</v>
      </c>
      <c r="L6829">
        <v>1</v>
      </c>
      <c r="M6829">
        <v>13</v>
      </c>
      <c r="N6829" t="s">
        <v>1693</v>
      </c>
      <c r="R6829">
        <v>69160</v>
      </c>
      <c r="S6829" t="s">
        <v>7089</v>
      </c>
      <c r="U6829" s="5" t="str">
        <f t="shared" si="212"/>
        <v>69</v>
      </c>
      <c r="V6829">
        <v>10</v>
      </c>
      <c r="W6829">
        <v>12</v>
      </c>
      <c r="X6829">
        <v>0</v>
      </c>
      <c r="Y6829">
        <v>0</v>
      </c>
      <c r="Z6829">
        <f t="shared" si="213"/>
        <v>12</v>
      </c>
      <c r="AA6829">
        <v>0</v>
      </c>
    </row>
    <row r="6830" spans="1:27" x14ac:dyDescent="0.3">
      <c r="A6830" t="s">
        <v>7272</v>
      </c>
      <c r="B6830">
        <v>69160</v>
      </c>
      <c r="C6830">
        <v>390</v>
      </c>
      <c r="D6830" t="s">
        <v>19214</v>
      </c>
      <c r="E6830" t="s">
        <v>19214</v>
      </c>
      <c r="F6830" t="s">
        <v>19214</v>
      </c>
      <c r="G6830" t="s">
        <v>7272</v>
      </c>
      <c r="H6830" t="s">
        <v>7086</v>
      </c>
      <c r="I6830" t="s">
        <v>7086</v>
      </c>
      <c r="J6830" t="s">
        <v>719</v>
      </c>
      <c r="K6830" t="s">
        <v>4</v>
      </c>
      <c r="L6830">
        <v>1</v>
      </c>
      <c r="M6830">
        <v>7</v>
      </c>
      <c r="N6830" t="s">
        <v>7273</v>
      </c>
      <c r="R6830">
        <v>69160</v>
      </c>
      <c r="S6830" t="s">
        <v>7089</v>
      </c>
      <c r="U6830" s="5" t="str">
        <f t="shared" si="212"/>
        <v>69</v>
      </c>
      <c r="V6830">
        <v>17</v>
      </c>
      <c r="Z6830">
        <f t="shared" si="213"/>
        <v>0</v>
      </c>
      <c r="AA6830">
        <v>0</v>
      </c>
    </row>
    <row r="6831" spans="1:27" x14ac:dyDescent="0.3">
      <c r="A6831" t="s">
        <v>7359</v>
      </c>
      <c r="B6831">
        <v>69160</v>
      </c>
      <c r="C6831">
        <v>214</v>
      </c>
      <c r="D6831" t="s">
        <v>19214</v>
      </c>
      <c r="E6831" t="s">
        <v>19214</v>
      </c>
      <c r="F6831" t="s">
        <v>19214</v>
      </c>
      <c r="G6831" t="s">
        <v>7359</v>
      </c>
      <c r="H6831" t="s">
        <v>7086</v>
      </c>
      <c r="I6831" t="s">
        <v>7086</v>
      </c>
      <c r="J6831" t="s">
        <v>7360</v>
      </c>
      <c r="K6831" t="s">
        <v>4</v>
      </c>
      <c r="L6831">
        <v>1</v>
      </c>
      <c r="M6831">
        <v>62</v>
      </c>
      <c r="N6831" t="s">
        <v>3694</v>
      </c>
      <c r="R6831">
        <v>69160</v>
      </c>
      <c r="S6831" t="s">
        <v>7089</v>
      </c>
      <c r="U6831" s="5" t="str">
        <f t="shared" si="212"/>
        <v>69</v>
      </c>
      <c r="V6831">
        <v>10</v>
      </c>
      <c r="W6831">
        <v>11</v>
      </c>
      <c r="X6831">
        <v>0</v>
      </c>
      <c r="Y6831">
        <v>0</v>
      </c>
      <c r="Z6831">
        <f t="shared" si="213"/>
        <v>11</v>
      </c>
      <c r="AA6831">
        <v>0</v>
      </c>
    </row>
    <row r="6832" spans="1:27" x14ac:dyDescent="0.3">
      <c r="A6832" t="s">
        <v>7581</v>
      </c>
      <c r="B6832">
        <v>69160</v>
      </c>
      <c r="C6832">
        <v>845</v>
      </c>
      <c r="D6832" t="s">
        <v>19113</v>
      </c>
      <c r="E6832">
        <v>100</v>
      </c>
      <c r="F6832">
        <v>522</v>
      </c>
      <c r="G6832" t="s">
        <v>7581</v>
      </c>
      <c r="H6832" t="s">
        <v>7086</v>
      </c>
      <c r="I6832" t="s">
        <v>7086</v>
      </c>
      <c r="J6832" t="s">
        <v>7582</v>
      </c>
      <c r="K6832" t="s">
        <v>123</v>
      </c>
      <c r="L6832">
        <v>2</v>
      </c>
      <c r="M6832">
        <v>7</v>
      </c>
      <c r="N6832" t="s">
        <v>7273</v>
      </c>
      <c r="R6832">
        <v>69160</v>
      </c>
      <c r="S6832" t="s">
        <v>7089</v>
      </c>
      <c r="U6832" s="5" t="str">
        <f t="shared" si="212"/>
        <v>69</v>
      </c>
      <c r="V6832">
        <v>49</v>
      </c>
      <c r="W6832">
        <v>0</v>
      </c>
      <c r="X6832">
        <v>0</v>
      </c>
      <c r="Y6832">
        <v>100</v>
      </c>
      <c r="Z6832">
        <f t="shared" si="213"/>
        <v>100</v>
      </c>
      <c r="AA6832">
        <v>0</v>
      </c>
    </row>
    <row r="6833" spans="1:27" x14ac:dyDescent="0.3">
      <c r="A6833" t="s">
        <v>7418</v>
      </c>
      <c r="B6833">
        <v>69190</v>
      </c>
      <c r="C6833">
        <v>212</v>
      </c>
      <c r="D6833" t="s">
        <v>19113</v>
      </c>
      <c r="E6833">
        <v>0</v>
      </c>
      <c r="F6833">
        <v>0</v>
      </c>
      <c r="G6833" t="s">
        <v>7418</v>
      </c>
      <c r="H6833" t="s">
        <v>7086</v>
      </c>
      <c r="I6833" t="s">
        <v>7086</v>
      </c>
      <c r="J6833" t="s">
        <v>7419</v>
      </c>
      <c r="K6833" t="s">
        <v>4</v>
      </c>
      <c r="L6833">
        <v>1</v>
      </c>
      <c r="M6833">
        <v>47</v>
      </c>
      <c r="N6833" t="s">
        <v>646</v>
      </c>
      <c r="R6833">
        <v>69190</v>
      </c>
      <c r="S6833" t="s">
        <v>7420</v>
      </c>
      <c r="U6833" s="5" t="str">
        <f t="shared" si="212"/>
        <v>69</v>
      </c>
      <c r="V6833">
        <v>11</v>
      </c>
      <c r="Z6833">
        <f t="shared" si="213"/>
        <v>0</v>
      </c>
      <c r="AA6833">
        <v>0</v>
      </c>
    </row>
    <row r="6834" spans="1:27" x14ac:dyDescent="0.3">
      <c r="A6834" t="s">
        <v>7754</v>
      </c>
      <c r="B6834">
        <v>69200</v>
      </c>
      <c r="C6834">
        <v>678</v>
      </c>
      <c r="D6834" t="s">
        <v>19113</v>
      </c>
      <c r="E6834">
        <v>0</v>
      </c>
      <c r="F6834">
        <v>0</v>
      </c>
      <c r="G6834" t="s">
        <v>7754</v>
      </c>
      <c r="H6834" t="s">
        <v>7086</v>
      </c>
      <c r="I6834" t="s">
        <v>7086</v>
      </c>
      <c r="J6834" t="s">
        <v>7755</v>
      </c>
      <c r="K6834" t="s">
        <v>123</v>
      </c>
      <c r="L6834">
        <v>2</v>
      </c>
      <c r="M6834">
        <v>9</v>
      </c>
      <c r="N6834" t="s">
        <v>7756</v>
      </c>
      <c r="R6834">
        <v>69200</v>
      </c>
      <c r="S6834" t="s">
        <v>7286</v>
      </c>
      <c r="U6834" s="5" t="str">
        <f t="shared" si="212"/>
        <v>69</v>
      </c>
      <c r="V6834">
        <v>43</v>
      </c>
      <c r="Z6834">
        <f t="shared" si="213"/>
        <v>0</v>
      </c>
      <c r="AA6834">
        <v>0</v>
      </c>
    </row>
    <row r="6835" spans="1:27" x14ac:dyDescent="0.3">
      <c r="A6835" t="s">
        <v>7284</v>
      </c>
      <c r="B6835">
        <v>69200</v>
      </c>
      <c r="C6835">
        <v>214</v>
      </c>
      <c r="D6835" t="s">
        <v>19214</v>
      </c>
      <c r="E6835" t="s">
        <v>19214</v>
      </c>
      <c r="F6835" t="s">
        <v>19214</v>
      </c>
      <c r="G6835" t="s">
        <v>7284</v>
      </c>
      <c r="H6835" t="s">
        <v>7086</v>
      </c>
      <c r="I6835" t="s">
        <v>7086</v>
      </c>
      <c r="J6835" t="s">
        <v>7285</v>
      </c>
      <c r="K6835" t="s">
        <v>4</v>
      </c>
      <c r="L6835">
        <v>1</v>
      </c>
      <c r="M6835">
        <v>21</v>
      </c>
      <c r="N6835" t="s">
        <v>5519</v>
      </c>
      <c r="R6835">
        <v>69200</v>
      </c>
      <c r="S6835" t="s">
        <v>7286</v>
      </c>
      <c r="U6835" s="5" t="str">
        <f t="shared" si="212"/>
        <v>69</v>
      </c>
      <c r="V6835">
        <v>9</v>
      </c>
      <c r="Z6835">
        <f t="shared" si="213"/>
        <v>0</v>
      </c>
      <c r="AA6835">
        <v>0</v>
      </c>
    </row>
    <row r="6836" spans="1:27" x14ac:dyDescent="0.3">
      <c r="A6836" t="s">
        <v>7295</v>
      </c>
      <c r="B6836">
        <v>69230</v>
      </c>
      <c r="C6836">
        <v>637</v>
      </c>
      <c r="D6836" t="s">
        <v>19113</v>
      </c>
      <c r="E6836">
        <v>0</v>
      </c>
      <c r="F6836">
        <v>0</v>
      </c>
      <c r="G6836" t="s">
        <v>7295</v>
      </c>
      <c r="H6836" t="s">
        <v>7086</v>
      </c>
      <c r="I6836" t="s">
        <v>7086</v>
      </c>
      <c r="J6836" t="s">
        <v>2560</v>
      </c>
      <c r="K6836" t="s">
        <v>4</v>
      </c>
      <c r="L6836">
        <v>1</v>
      </c>
      <c r="M6836">
        <v>3</v>
      </c>
      <c r="N6836" t="s">
        <v>7296</v>
      </c>
      <c r="R6836">
        <v>69230</v>
      </c>
      <c r="S6836" t="s">
        <v>7297</v>
      </c>
      <c r="U6836" s="5" t="str">
        <f t="shared" si="212"/>
        <v>69</v>
      </c>
      <c r="V6836">
        <v>24</v>
      </c>
      <c r="W6836">
        <v>21</v>
      </c>
      <c r="X6836">
        <v>0</v>
      </c>
      <c r="Y6836">
        <v>0</v>
      </c>
      <c r="Z6836">
        <f t="shared" si="213"/>
        <v>21</v>
      </c>
      <c r="AA6836">
        <v>0</v>
      </c>
    </row>
    <row r="6837" spans="1:27" x14ac:dyDescent="0.3">
      <c r="A6837" t="s">
        <v>7740</v>
      </c>
      <c r="B6837">
        <v>69250</v>
      </c>
      <c r="C6837">
        <v>738</v>
      </c>
      <c r="D6837" t="s">
        <v>19214</v>
      </c>
      <c r="E6837" t="s">
        <v>19214</v>
      </c>
      <c r="F6837" t="s">
        <v>19214</v>
      </c>
      <c r="G6837" t="s">
        <v>7740</v>
      </c>
      <c r="H6837" t="s">
        <v>7086</v>
      </c>
      <c r="I6837" t="s">
        <v>7086</v>
      </c>
      <c r="J6837" t="s">
        <v>7617</v>
      </c>
      <c r="K6837" t="s">
        <v>126</v>
      </c>
      <c r="L6837">
        <v>2</v>
      </c>
      <c r="M6837">
        <v>22</v>
      </c>
      <c r="N6837" t="s">
        <v>3489</v>
      </c>
      <c r="R6837">
        <v>69250</v>
      </c>
      <c r="S6837" t="s">
        <v>7210</v>
      </c>
      <c r="U6837" s="5" t="str">
        <f t="shared" si="212"/>
        <v>69</v>
      </c>
      <c r="V6837">
        <v>45</v>
      </c>
      <c r="Z6837">
        <f t="shared" si="213"/>
        <v>0</v>
      </c>
      <c r="AA6837">
        <v>738</v>
      </c>
    </row>
    <row r="6838" spans="1:27" x14ac:dyDescent="0.3">
      <c r="A6838" t="s">
        <v>7207</v>
      </c>
      <c r="B6838">
        <v>69250</v>
      </c>
      <c r="C6838">
        <v>487</v>
      </c>
      <c r="D6838" t="s">
        <v>19214</v>
      </c>
      <c r="E6838" t="s">
        <v>19214</v>
      </c>
      <c r="F6838" t="s">
        <v>19214</v>
      </c>
      <c r="G6838" t="s">
        <v>7207</v>
      </c>
      <c r="H6838" t="s">
        <v>7086</v>
      </c>
      <c r="I6838" t="s">
        <v>7086</v>
      </c>
      <c r="J6838" t="s">
        <v>7208</v>
      </c>
      <c r="K6838" t="s">
        <v>4</v>
      </c>
      <c r="L6838">
        <v>1</v>
      </c>
      <c r="N6838" t="s">
        <v>7209</v>
      </c>
      <c r="R6838">
        <v>69250</v>
      </c>
      <c r="S6838" t="s">
        <v>7210</v>
      </c>
      <c r="U6838" s="5" t="str">
        <f t="shared" si="212"/>
        <v>69</v>
      </c>
      <c r="V6838">
        <v>20</v>
      </c>
      <c r="Z6838">
        <f t="shared" si="213"/>
        <v>0</v>
      </c>
      <c r="AA6838">
        <v>0</v>
      </c>
    </row>
    <row r="6839" spans="1:27" x14ac:dyDescent="0.3">
      <c r="A6839" t="s">
        <v>7616</v>
      </c>
      <c r="B6839">
        <v>69250</v>
      </c>
      <c r="C6839">
        <v>1081</v>
      </c>
      <c r="D6839" t="s">
        <v>19113</v>
      </c>
      <c r="E6839">
        <v>87</v>
      </c>
      <c r="F6839">
        <v>738</v>
      </c>
      <c r="G6839" t="s">
        <v>7616</v>
      </c>
      <c r="H6839" t="s">
        <v>7086</v>
      </c>
      <c r="I6839" t="s">
        <v>7086</v>
      </c>
      <c r="J6839" t="s">
        <v>7617</v>
      </c>
      <c r="K6839" t="s">
        <v>123</v>
      </c>
      <c r="L6839">
        <v>2</v>
      </c>
      <c r="M6839">
        <v>22</v>
      </c>
      <c r="N6839" t="s">
        <v>3489</v>
      </c>
      <c r="R6839">
        <v>69250</v>
      </c>
      <c r="S6839" t="s">
        <v>7210</v>
      </c>
      <c r="U6839" s="5" t="str">
        <f t="shared" si="212"/>
        <v>69</v>
      </c>
      <c r="V6839">
        <v>60</v>
      </c>
      <c r="W6839">
        <v>0</v>
      </c>
      <c r="X6839">
        <v>0</v>
      </c>
      <c r="Y6839">
        <v>87</v>
      </c>
      <c r="Z6839">
        <f t="shared" si="213"/>
        <v>87</v>
      </c>
      <c r="AA6839">
        <v>0</v>
      </c>
    </row>
    <row r="6840" spans="1:27" x14ac:dyDescent="0.3">
      <c r="A6840" t="s">
        <v>7531</v>
      </c>
      <c r="B6840">
        <v>69280</v>
      </c>
      <c r="C6840">
        <v>188</v>
      </c>
      <c r="D6840" t="s">
        <v>19113</v>
      </c>
      <c r="E6840">
        <v>0</v>
      </c>
      <c r="F6840">
        <v>0</v>
      </c>
      <c r="G6840" t="s">
        <v>7531</v>
      </c>
      <c r="H6840" t="s">
        <v>7086</v>
      </c>
      <c r="I6840" t="s">
        <v>7086</v>
      </c>
      <c r="J6840" t="s">
        <v>645</v>
      </c>
      <c r="K6840" t="s">
        <v>4</v>
      </c>
      <c r="L6840">
        <v>1</v>
      </c>
      <c r="M6840">
        <v>32</v>
      </c>
      <c r="N6840" t="s">
        <v>7532</v>
      </c>
      <c r="R6840">
        <v>69280</v>
      </c>
      <c r="S6840" t="s">
        <v>7533</v>
      </c>
      <c r="U6840" s="5" t="str">
        <f t="shared" si="212"/>
        <v>69</v>
      </c>
      <c r="V6840">
        <v>9</v>
      </c>
      <c r="W6840">
        <v>9</v>
      </c>
      <c r="X6840">
        <v>0</v>
      </c>
      <c r="Y6840">
        <v>0</v>
      </c>
      <c r="Z6840">
        <f t="shared" si="213"/>
        <v>9</v>
      </c>
      <c r="AA6840">
        <v>0</v>
      </c>
    </row>
    <row r="6841" spans="1:27" x14ac:dyDescent="0.3">
      <c r="A6841" t="s">
        <v>7134</v>
      </c>
      <c r="B6841">
        <v>69290</v>
      </c>
      <c r="C6841">
        <v>200</v>
      </c>
      <c r="D6841" t="s">
        <v>19113</v>
      </c>
      <c r="E6841">
        <v>0</v>
      </c>
      <c r="F6841">
        <v>0</v>
      </c>
      <c r="G6841" t="s">
        <v>7134</v>
      </c>
      <c r="H6841" t="s">
        <v>7086</v>
      </c>
      <c r="I6841" t="s">
        <v>7086</v>
      </c>
      <c r="J6841" t="s">
        <v>677</v>
      </c>
      <c r="K6841" t="s">
        <v>4</v>
      </c>
      <c r="L6841">
        <v>1</v>
      </c>
      <c r="M6841">
        <v>15</v>
      </c>
      <c r="N6841" t="s">
        <v>4588</v>
      </c>
      <c r="R6841">
        <v>69290</v>
      </c>
      <c r="S6841" t="s">
        <v>7135</v>
      </c>
      <c r="U6841" s="5" t="str">
        <f t="shared" si="212"/>
        <v>69</v>
      </c>
      <c r="V6841">
        <v>6</v>
      </c>
      <c r="W6841">
        <v>9</v>
      </c>
      <c r="X6841">
        <v>0</v>
      </c>
      <c r="Y6841">
        <v>0</v>
      </c>
      <c r="Z6841">
        <f t="shared" si="213"/>
        <v>9</v>
      </c>
      <c r="AA6841">
        <v>0</v>
      </c>
    </row>
    <row r="6842" spans="1:27" x14ac:dyDescent="0.3">
      <c r="A6842" t="s">
        <v>7484</v>
      </c>
      <c r="B6842">
        <v>69300</v>
      </c>
      <c r="C6842">
        <v>169</v>
      </c>
      <c r="D6842" t="s">
        <v>19214</v>
      </c>
      <c r="E6842" t="s">
        <v>19214</v>
      </c>
      <c r="F6842" t="s">
        <v>19214</v>
      </c>
      <c r="G6842" t="s">
        <v>7484</v>
      </c>
      <c r="H6842" t="s">
        <v>7086</v>
      </c>
      <c r="I6842" t="s">
        <v>7086</v>
      </c>
      <c r="J6842" t="s">
        <v>7485</v>
      </c>
      <c r="K6842" t="s">
        <v>4</v>
      </c>
      <c r="L6842">
        <v>1</v>
      </c>
      <c r="M6842">
        <v>5</v>
      </c>
      <c r="N6842" t="s">
        <v>7486</v>
      </c>
      <c r="R6842">
        <v>69300</v>
      </c>
      <c r="S6842" t="s">
        <v>7092</v>
      </c>
      <c r="U6842" s="5" t="str">
        <f t="shared" si="212"/>
        <v>69</v>
      </c>
      <c r="V6842">
        <v>5</v>
      </c>
      <c r="W6842">
        <v>17</v>
      </c>
      <c r="X6842">
        <v>0</v>
      </c>
      <c r="Y6842">
        <v>0</v>
      </c>
      <c r="Z6842">
        <f t="shared" si="213"/>
        <v>17</v>
      </c>
      <c r="AA6842">
        <v>0</v>
      </c>
    </row>
    <row r="6843" spans="1:27" x14ac:dyDescent="0.3">
      <c r="A6843" t="s">
        <v>7090</v>
      </c>
      <c r="B6843">
        <v>69300</v>
      </c>
      <c r="C6843">
        <v>228</v>
      </c>
      <c r="D6843" t="s">
        <v>19214</v>
      </c>
      <c r="E6843" t="s">
        <v>19214</v>
      </c>
      <c r="F6843" t="s">
        <v>19214</v>
      </c>
      <c r="G6843" t="s">
        <v>7090</v>
      </c>
      <c r="H6843" t="s">
        <v>7086</v>
      </c>
      <c r="I6843" t="s">
        <v>7086</v>
      </c>
      <c r="J6843" t="s">
        <v>819</v>
      </c>
      <c r="K6843" t="s">
        <v>4</v>
      </c>
      <c r="L6843">
        <v>1</v>
      </c>
      <c r="M6843">
        <v>10</v>
      </c>
      <c r="N6843" t="s">
        <v>7091</v>
      </c>
      <c r="R6843">
        <v>69300</v>
      </c>
      <c r="S6843" t="s">
        <v>7092</v>
      </c>
      <c r="U6843" s="5" t="str">
        <f t="shared" si="212"/>
        <v>69</v>
      </c>
      <c r="V6843">
        <v>9</v>
      </c>
      <c r="W6843">
        <v>9</v>
      </c>
      <c r="X6843">
        <v>0</v>
      </c>
      <c r="Y6843">
        <v>0</v>
      </c>
      <c r="Z6843">
        <f t="shared" si="213"/>
        <v>9</v>
      </c>
      <c r="AA6843">
        <v>0</v>
      </c>
    </row>
    <row r="6844" spans="1:27" x14ac:dyDescent="0.3">
      <c r="A6844" t="s">
        <v>7384</v>
      </c>
      <c r="B6844">
        <v>69300</v>
      </c>
      <c r="C6844">
        <v>210</v>
      </c>
      <c r="D6844" t="s">
        <v>19214</v>
      </c>
      <c r="E6844" t="s">
        <v>19214</v>
      </c>
      <c r="F6844" t="s">
        <v>19214</v>
      </c>
      <c r="G6844" t="s">
        <v>7384</v>
      </c>
      <c r="H6844" t="s">
        <v>7086</v>
      </c>
      <c r="I6844" t="s">
        <v>7086</v>
      </c>
      <c r="J6844" t="s">
        <v>7385</v>
      </c>
      <c r="K6844" t="s">
        <v>4</v>
      </c>
      <c r="L6844">
        <v>1</v>
      </c>
      <c r="M6844">
        <v>72</v>
      </c>
      <c r="N6844" t="s">
        <v>7386</v>
      </c>
      <c r="R6844">
        <v>69300</v>
      </c>
      <c r="S6844" t="s">
        <v>7092</v>
      </c>
      <c r="U6844" s="5" t="str">
        <f t="shared" si="212"/>
        <v>69</v>
      </c>
      <c r="V6844">
        <v>6</v>
      </c>
      <c r="Z6844">
        <f t="shared" si="213"/>
        <v>0</v>
      </c>
      <c r="AA6844">
        <v>0</v>
      </c>
    </row>
    <row r="6845" spans="1:27" x14ac:dyDescent="0.3">
      <c r="A6845" t="s">
        <v>7493</v>
      </c>
      <c r="B6845">
        <v>69300</v>
      </c>
      <c r="C6845">
        <v>235</v>
      </c>
      <c r="D6845" t="s">
        <v>19113</v>
      </c>
      <c r="E6845">
        <v>0</v>
      </c>
      <c r="F6845">
        <v>0</v>
      </c>
      <c r="G6845" t="s">
        <v>7493</v>
      </c>
      <c r="H6845" t="s">
        <v>7086</v>
      </c>
      <c r="I6845" t="s">
        <v>7086</v>
      </c>
      <c r="J6845" t="s">
        <v>7494</v>
      </c>
      <c r="K6845" t="s">
        <v>4</v>
      </c>
      <c r="L6845">
        <v>1</v>
      </c>
      <c r="M6845">
        <v>12</v>
      </c>
      <c r="N6845" t="s">
        <v>744</v>
      </c>
      <c r="R6845">
        <v>69300</v>
      </c>
      <c r="S6845" t="s">
        <v>7092</v>
      </c>
      <c r="U6845" s="5" t="str">
        <f t="shared" si="212"/>
        <v>69</v>
      </c>
      <c r="V6845">
        <v>9</v>
      </c>
      <c r="W6845">
        <v>16</v>
      </c>
      <c r="X6845">
        <v>0</v>
      </c>
      <c r="Y6845">
        <v>0</v>
      </c>
      <c r="Z6845">
        <f t="shared" si="213"/>
        <v>16</v>
      </c>
      <c r="AA6845">
        <v>0</v>
      </c>
    </row>
    <row r="6846" spans="1:27" x14ac:dyDescent="0.3">
      <c r="A6846" t="s">
        <v>7292</v>
      </c>
      <c r="B6846">
        <v>69320</v>
      </c>
      <c r="C6846">
        <v>137</v>
      </c>
      <c r="D6846" t="s">
        <v>19113</v>
      </c>
      <c r="E6846">
        <v>0</v>
      </c>
      <c r="F6846">
        <v>0</v>
      </c>
      <c r="G6846" t="s">
        <v>7292</v>
      </c>
      <c r="H6846" t="s">
        <v>7086</v>
      </c>
      <c r="I6846" t="s">
        <v>7086</v>
      </c>
      <c r="J6846" t="s">
        <v>5485</v>
      </c>
      <c r="K6846" t="s">
        <v>4</v>
      </c>
      <c r="L6846">
        <v>1</v>
      </c>
      <c r="M6846">
        <v>6</v>
      </c>
      <c r="N6846" t="s">
        <v>7293</v>
      </c>
      <c r="R6846">
        <v>69320</v>
      </c>
      <c r="S6846" t="s">
        <v>7294</v>
      </c>
      <c r="U6846" s="5" t="str">
        <f t="shared" si="212"/>
        <v>69</v>
      </c>
      <c r="V6846">
        <v>8</v>
      </c>
      <c r="W6846">
        <v>7</v>
      </c>
      <c r="X6846">
        <v>0</v>
      </c>
      <c r="Y6846">
        <v>0</v>
      </c>
      <c r="Z6846">
        <f t="shared" si="213"/>
        <v>7</v>
      </c>
      <c r="AA6846">
        <v>0</v>
      </c>
    </row>
    <row r="6847" spans="1:27" x14ac:dyDescent="0.3">
      <c r="A6847" t="s">
        <v>7583</v>
      </c>
      <c r="B6847">
        <v>69322</v>
      </c>
      <c r="C6847">
        <v>117</v>
      </c>
      <c r="D6847" t="s">
        <v>19214</v>
      </c>
      <c r="E6847" t="s">
        <v>19214</v>
      </c>
      <c r="F6847" t="s">
        <v>19214</v>
      </c>
      <c r="G6847" t="s">
        <v>7583</v>
      </c>
      <c r="H6847" t="s">
        <v>7086</v>
      </c>
      <c r="I6847" t="s">
        <v>7086</v>
      </c>
      <c r="J6847" t="s">
        <v>621</v>
      </c>
      <c r="K6847" t="s">
        <v>801</v>
      </c>
      <c r="L6847">
        <v>2</v>
      </c>
      <c r="M6847">
        <v>12</v>
      </c>
      <c r="N6847" t="s">
        <v>7584</v>
      </c>
      <c r="O6847" t="s">
        <v>7585</v>
      </c>
      <c r="R6847">
        <v>69322</v>
      </c>
      <c r="S6847" t="s">
        <v>7586</v>
      </c>
      <c r="U6847" s="5" t="str">
        <f t="shared" si="212"/>
        <v>69</v>
      </c>
      <c r="V6847">
        <v>13</v>
      </c>
      <c r="Z6847">
        <f t="shared" si="213"/>
        <v>0</v>
      </c>
      <c r="AA6847">
        <v>117</v>
      </c>
    </row>
    <row r="6848" spans="1:27" x14ac:dyDescent="0.3">
      <c r="A6848" t="s">
        <v>7739</v>
      </c>
      <c r="B6848">
        <v>69322</v>
      </c>
      <c r="C6848">
        <v>311</v>
      </c>
      <c r="D6848" t="s">
        <v>19113</v>
      </c>
      <c r="E6848">
        <v>34</v>
      </c>
      <c r="F6848">
        <v>428</v>
      </c>
      <c r="G6848" t="s">
        <v>7739</v>
      </c>
      <c r="H6848" t="s">
        <v>7086</v>
      </c>
      <c r="I6848" t="s">
        <v>7086</v>
      </c>
      <c r="J6848" t="s">
        <v>621</v>
      </c>
      <c r="K6848" t="s">
        <v>134</v>
      </c>
      <c r="L6848">
        <v>2</v>
      </c>
      <c r="M6848">
        <v>12</v>
      </c>
      <c r="N6848" t="s">
        <v>7584</v>
      </c>
      <c r="O6848" t="s">
        <v>7585</v>
      </c>
      <c r="R6848">
        <v>69322</v>
      </c>
      <c r="S6848" t="s">
        <v>7586</v>
      </c>
      <c r="U6848" s="5" t="str">
        <f t="shared" si="212"/>
        <v>69</v>
      </c>
      <c r="V6848">
        <v>39</v>
      </c>
      <c r="W6848">
        <v>0</v>
      </c>
      <c r="X6848">
        <v>34</v>
      </c>
      <c r="Y6848">
        <v>0</v>
      </c>
      <c r="Z6848">
        <f t="shared" si="213"/>
        <v>34</v>
      </c>
      <c r="AA6848">
        <v>311</v>
      </c>
    </row>
    <row r="6849" spans="1:27" x14ac:dyDescent="0.3">
      <c r="A6849" t="s">
        <v>7427</v>
      </c>
      <c r="B6849">
        <v>69330</v>
      </c>
      <c r="C6849">
        <v>326</v>
      </c>
      <c r="D6849" t="s">
        <v>19113</v>
      </c>
      <c r="E6849">
        <v>0</v>
      </c>
      <c r="F6849">
        <v>0</v>
      </c>
      <c r="G6849" t="s">
        <v>7427</v>
      </c>
      <c r="H6849" t="s">
        <v>7086</v>
      </c>
      <c r="I6849" t="s">
        <v>7086</v>
      </c>
      <c r="J6849" t="s">
        <v>7428</v>
      </c>
      <c r="K6849" t="s">
        <v>4</v>
      </c>
      <c r="L6849">
        <v>1</v>
      </c>
      <c r="M6849">
        <v>59</v>
      </c>
      <c r="N6849" t="s">
        <v>7429</v>
      </c>
      <c r="R6849">
        <v>69330</v>
      </c>
      <c r="S6849" t="s">
        <v>7430</v>
      </c>
      <c r="U6849" s="5" t="str">
        <f t="shared" si="212"/>
        <v>69</v>
      </c>
      <c r="V6849">
        <v>14</v>
      </c>
      <c r="W6849">
        <v>17</v>
      </c>
      <c r="X6849">
        <v>0</v>
      </c>
      <c r="Y6849">
        <v>0</v>
      </c>
      <c r="Z6849">
        <f t="shared" si="213"/>
        <v>17</v>
      </c>
      <c r="AA6849">
        <v>0</v>
      </c>
    </row>
    <row r="6850" spans="1:27" x14ac:dyDescent="0.3">
      <c r="A6850" t="s">
        <v>7598</v>
      </c>
      <c r="B6850">
        <v>69350</v>
      </c>
      <c r="C6850">
        <v>989</v>
      </c>
      <c r="D6850" t="s">
        <v>19113</v>
      </c>
      <c r="E6850">
        <v>65</v>
      </c>
      <c r="F6850">
        <v>989</v>
      </c>
      <c r="G6850" t="s">
        <v>7598</v>
      </c>
      <c r="H6850" t="s">
        <v>7086</v>
      </c>
      <c r="I6850" t="s">
        <v>7086</v>
      </c>
      <c r="J6850" t="s">
        <v>7599</v>
      </c>
      <c r="K6850" t="s">
        <v>140</v>
      </c>
      <c r="L6850">
        <v>2</v>
      </c>
      <c r="M6850">
        <v>39</v>
      </c>
      <c r="N6850" t="s">
        <v>7483</v>
      </c>
      <c r="R6850">
        <v>69350</v>
      </c>
      <c r="S6850" t="s">
        <v>7313</v>
      </c>
      <c r="U6850" s="5" t="str">
        <f t="shared" ref="U6850:U6913" si="214">MID(R6850,1,2)</f>
        <v>69</v>
      </c>
      <c r="V6850">
        <v>87</v>
      </c>
      <c r="Z6850">
        <f t="shared" ref="Z6850:Z6913" si="215">SUM(W6850:Y6850)</f>
        <v>0</v>
      </c>
      <c r="AA6850">
        <v>989</v>
      </c>
    </row>
    <row r="6851" spans="1:27" x14ac:dyDescent="0.3">
      <c r="A6851" t="s">
        <v>7481</v>
      </c>
      <c r="B6851">
        <v>69350</v>
      </c>
      <c r="C6851">
        <v>223</v>
      </c>
      <c r="D6851" t="s">
        <v>19214</v>
      </c>
      <c r="E6851" t="s">
        <v>19214</v>
      </c>
      <c r="F6851" t="s">
        <v>19214</v>
      </c>
      <c r="G6851" t="s">
        <v>7481</v>
      </c>
      <c r="H6851" t="s">
        <v>7086</v>
      </c>
      <c r="I6851" t="s">
        <v>7086</v>
      </c>
      <c r="J6851" t="s">
        <v>7482</v>
      </c>
      <c r="K6851" t="s">
        <v>4</v>
      </c>
      <c r="L6851">
        <v>1</v>
      </c>
      <c r="M6851">
        <v>39</v>
      </c>
      <c r="N6851" t="s">
        <v>7483</v>
      </c>
      <c r="R6851">
        <v>69350</v>
      </c>
      <c r="S6851" t="s">
        <v>7313</v>
      </c>
      <c r="U6851" s="5" t="str">
        <f t="shared" si="214"/>
        <v>69</v>
      </c>
      <c r="V6851">
        <v>9</v>
      </c>
      <c r="Z6851">
        <f t="shared" si="215"/>
        <v>0</v>
      </c>
      <c r="AA6851">
        <v>0</v>
      </c>
    </row>
    <row r="6852" spans="1:27" x14ac:dyDescent="0.3">
      <c r="A6852" t="s">
        <v>7310</v>
      </c>
      <c r="B6852">
        <v>69350</v>
      </c>
      <c r="C6852">
        <v>219</v>
      </c>
      <c r="D6852" t="s">
        <v>19214</v>
      </c>
      <c r="E6852" t="s">
        <v>19214</v>
      </c>
      <c r="F6852" t="s">
        <v>19214</v>
      </c>
      <c r="G6852" t="s">
        <v>7310</v>
      </c>
      <c r="H6852" t="s">
        <v>7086</v>
      </c>
      <c r="I6852" t="s">
        <v>7086</v>
      </c>
      <c r="J6852" t="s">
        <v>7311</v>
      </c>
      <c r="K6852" t="s">
        <v>4</v>
      </c>
      <c r="L6852">
        <v>1</v>
      </c>
      <c r="M6852">
        <v>2</v>
      </c>
      <c r="N6852" t="s">
        <v>7312</v>
      </c>
      <c r="R6852">
        <v>69350</v>
      </c>
      <c r="S6852" t="s">
        <v>7313</v>
      </c>
      <c r="U6852" s="5" t="str">
        <f t="shared" si="214"/>
        <v>69</v>
      </c>
      <c r="V6852">
        <v>7</v>
      </c>
      <c r="W6852">
        <v>8</v>
      </c>
      <c r="X6852">
        <v>0</v>
      </c>
      <c r="Y6852">
        <v>0</v>
      </c>
      <c r="Z6852">
        <f t="shared" si="215"/>
        <v>8</v>
      </c>
      <c r="AA6852">
        <v>0</v>
      </c>
    </row>
    <row r="6853" spans="1:27" x14ac:dyDescent="0.3">
      <c r="A6853" t="s">
        <v>7738</v>
      </c>
      <c r="B6853">
        <v>69350</v>
      </c>
      <c r="C6853">
        <v>470</v>
      </c>
      <c r="D6853" t="s">
        <v>19214</v>
      </c>
      <c r="E6853" t="s">
        <v>19214</v>
      </c>
      <c r="F6853" t="s">
        <v>19214</v>
      </c>
      <c r="G6853" t="s">
        <v>7738</v>
      </c>
      <c r="H6853" t="s">
        <v>7086</v>
      </c>
      <c r="I6853" t="s">
        <v>7086</v>
      </c>
      <c r="J6853" t="s">
        <v>7599</v>
      </c>
      <c r="K6853" t="s">
        <v>123</v>
      </c>
      <c r="L6853">
        <v>2</v>
      </c>
      <c r="M6853">
        <v>39</v>
      </c>
      <c r="N6853" t="s">
        <v>7483</v>
      </c>
      <c r="R6853">
        <v>69350</v>
      </c>
      <c r="S6853" t="s">
        <v>7313</v>
      </c>
      <c r="U6853" s="5" t="str">
        <f t="shared" si="214"/>
        <v>69</v>
      </c>
      <c r="V6853">
        <v>27</v>
      </c>
      <c r="W6853">
        <v>0</v>
      </c>
      <c r="X6853">
        <v>0</v>
      </c>
      <c r="Y6853">
        <v>65</v>
      </c>
      <c r="Z6853">
        <f t="shared" si="215"/>
        <v>65</v>
      </c>
      <c r="AA6853">
        <v>0</v>
      </c>
    </row>
    <row r="6854" spans="1:27" x14ac:dyDescent="0.3">
      <c r="A6854" t="s">
        <v>7712</v>
      </c>
      <c r="B6854">
        <v>69370</v>
      </c>
      <c r="C6854">
        <v>618</v>
      </c>
      <c r="D6854" t="s">
        <v>19113</v>
      </c>
      <c r="E6854">
        <v>38</v>
      </c>
      <c r="F6854">
        <v>0</v>
      </c>
      <c r="G6854" t="s">
        <v>7712</v>
      </c>
      <c r="H6854" t="s">
        <v>7086</v>
      </c>
      <c r="I6854" t="s">
        <v>7086</v>
      </c>
      <c r="J6854" t="s">
        <v>7713</v>
      </c>
      <c r="K6854" t="s">
        <v>123</v>
      </c>
      <c r="L6854">
        <v>2</v>
      </c>
      <c r="M6854">
        <v>1</v>
      </c>
      <c r="N6854" t="s">
        <v>7714</v>
      </c>
      <c r="R6854">
        <v>69370</v>
      </c>
      <c r="S6854" t="s">
        <v>7056</v>
      </c>
      <c r="U6854" s="5" t="str">
        <f t="shared" si="214"/>
        <v>69</v>
      </c>
      <c r="V6854">
        <v>40</v>
      </c>
      <c r="Z6854">
        <f t="shared" si="215"/>
        <v>0</v>
      </c>
      <c r="AA6854">
        <v>0</v>
      </c>
    </row>
    <row r="6855" spans="1:27" x14ac:dyDescent="0.3">
      <c r="A6855" t="s">
        <v>7053</v>
      </c>
      <c r="B6855">
        <v>69370</v>
      </c>
      <c r="C6855">
        <v>292</v>
      </c>
      <c r="D6855" t="s">
        <v>19214</v>
      </c>
      <c r="E6855" t="s">
        <v>19214</v>
      </c>
      <c r="F6855" t="s">
        <v>19214</v>
      </c>
      <c r="G6855" t="s">
        <v>7053</v>
      </c>
      <c r="H6855" t="s">
        <v>7086</v>
      </c>
      <c r="I6855" t="s">
        <v>7086</v>
      </c>
      <c r="J6855" t="s">
        <v>7054</v>
      </c>
      <c r="K6855" t="s">
        <v>4</v>
      </c>
      <c r="L6855">
        <v>1</v>
      </c>
      <c r="M6855">
        <v>14</v>
      </c>
      <c r="N6855" t="s">
        <v>7055</v>
      </c>
      <c r="R6855">
        <v>69370</v>
      </c>
      <c r="S6855" t="s">
        <v>7056</v>
      </c>
      <c r="U6855" s="5" t="str">
        <f t="shared" si="214"/>
        <v>69</v>
      </c>
      <c r="V6855">
        <v>11</v>
      </c>
      <c r="W6855">
        <v>0</v>
      </c>
      <c r="X6855">
        <v>0</v>
      </c>
      <c r="Y6855">
        <v>38</v>
      </c>
      <c r="Z6855">
        <f t="shared" si="215"/>
        <v>38</v>
      </c>
      <c r="AA6855">
        <v>0</v>
      </c>
    </row>
    <row r="6856" spans="1:27" x14ac:dyDescent="0.3">
      <c r="A6856" t="s">
        <v>7364</v>
      </c>
      <c r="B6856">
        <v>69390</v>
      </c>
      <c r="C6856">
        <v>128</v>
      </c>
      <c r="D6856" t="s">
        <v>19214</v>
      </c>
      <c r="E6856" t="s">
        <v>19214</v>
      </c>
      <c r="F6856" t="s">
        <v>19214</v>
      </c>
      <c r="G6856" t="s">
        <v>7364</v>
      </c>
      <c r="H6856" t="s">
        <v>7086</v>
      </c>
      <c r="I6856" t="s">
        <v>7086</v>
      </c>
      <c r="J6856" t="s">
        <v>645</v>
      </c>
      <c r="K6856" t="s">
        <v>4</v>
      </c>
      <c r="L6856">
        <v>1</v>
      </c>
      <c r="M6856">
        <v>354</v>
      </c>
      <c r="N6856" t="s">
        <v>7365</v>
      </c>
      <c r="R6856">
        <v>69390</v>
      </c>
      <c r="S6856" t="s">
        <v>7366</v>
      </c>
      <c r="U6856" s="5" t="str">
        <f t="shared" si="214"/>
        <v>69</v>
      </c>
      <c r="V6856">
        <v>5</v>
      </c>
      <c r="Z6856">
        <f t="shared" si="215"/>
        <v>0</v>
      </c>
      <c r="AA6856">
        <v>0</v>
      </c>
    </row>
    <row r="6857" spans="1:27" x14ac:dyDescent="0.3">
      <c r="A6857" t="s">
        <v>7060</v>
      </c>
      <c r="B6857">
        <v>69390</v>
      </c>
      <c r="C6857">
        <v>281</v>
      </c>
      <c r="D6857" t="s">
        <v>19113</v>
      </c>
      <c r="E6857">
        <v>0</v>
      </c>
      <c r="F6857">
        <v>0</v>
      </c>
      <c r="G6857" t="s">
        <v>7060</v>
      </c>
      <c r="H6857" t="s">
        <v>7086</v>
      </c>
      <c r="I6857" t="s">
        <v>7086</v>
      </c>
      <c r="J6857" t="s">
        <v>946</v>
      </c>
      <c r="K6857" t="s">
        <v>4</v>
      </c>
      <c r="L6857">
        <v>1</v>
      </c>
      <c r="N6857" t="s">
        <v>7061</v>
      </c>
      <c r="R6857">
        <v>69390</v>
      </c>
      <c r="S6857" t="s">
        <v>7062</v>
      </c>
      <c r="U6857" s="5" t="str">
        <f t="shared" si="214"/>
        <v>69</v>
      </c>
      <c r="V6857">
        <v>11</v>
      </c>
      <c r="W6857">
        <v>12</v>
      </c>
      <c r="X6857">
        <v>0</v>
      </c>
      <c r="Y6857">
        <v>0</v>
      </c>
      <c r="Z6857">
        <f t="shared" si="215"/>
        <v>12</v>
      </c>
      <c r="AA6857">
        <v>0</v>
      </c>
    </row>
    <row r="6858" spans="1:27" x14ac:dyDescent="0.3">
      <c r="A6858" t="s">
        <v>7081</v>
      </c>
      <c r="B6858">
        <v>69410</v>
      </c>
      <c r="C6858">
        <v>161</v>
      </c>
      <c r="D6858" t="s">
        <v>19113</v>
      </c>
      <c r="E6858">
        <v>265</v>
      </c>
      <c r="F6858">
        <v>0</v>
      </c>
      <c r="G6858" t="s">
        <v>7081</v>
      </c>
      <c r="H6858" t="s">
        <v>7086</v>
      </c>
      <c r="I6858" t="s">
        <v>7086</v>
      </c>
      <c r="J6858" t="s">
        <v>7082</v>
      </c>
      <c r="K6858" t="s">
        <v>4</v>
      </c>
      <c r="L6858">
        <v>1</v>
      </c>
      <c r="M6858">
        <v>3</v>
      </c>
      <c r="N6858" t="s">
        <v>1944</v>
      </c>
      <c r="R6858">
        <v>69410</v>
      </c>
      <c r="S6858" t="s">
        <v>7083</v>
      </c>
      <c r="U6858" s="5" t="str">
        <f t="shared" si="214"/>
        <v>69</v>
      </c>
      <c r="V6858">
        <v>7</v>
      </c>
      <c r="W6858">
        <v>0</v>
      </c>
      <c r="X6858">
        <v>0</v>
      </c>
      <c r="Y6858">
        <v>265</v>
      </c>
      <c r="Z6858">
        <f t="shared" si="215"/>
        <v>265</v>
      </c>
      <c r="AA6858">
        <v>0</v>
      </c>
    </row>
    <row r="6859" spans="1:27" x14ac:dyDescent="0.3">
      <c r="A6859" t="s">
        <v>7280</v>
      </c>
      <c r="B6859">
        <v>69450</v>
      </c>
      <c r="C6859">
        <v>212</v>
      </c>
      <c r="D6859" t="s">
        <v>19113</v>
      </c>
      <c r="E6859">
        <v>0</v>
      </c>
      <c r="F6859">
        <v>0</v>
      </c>
      <c r="G6859" t="s">
        <v>7280</v>
      </c>
      <c r="H6859" t="s">
        <v>7086</v>
      </c>
      <c r="I6859" t="s">
        <v>7086</v>
      </c>
      <c r="J6859" t="s">
        <v>7281</v>
      </c>
      <c r="K6859" t="s">
        <v>4</v>
      </c>
      <c r="L6859">
        <v>1</v>
      </c>
      <c r="M6859">
        <v>4</v>
      </c>
      <c r="N6859" t="s">
        <v>7282</v>
      </c>
      <c r="R6859">
        <v>69450</v>
      </c>
      <c r="S6859" t="s">
        <v>7283</v>
      </c>
      <c r="U6859" s="5" t="str">
        <f t="shared" si="214"/>
        <v>69</v>
      </c>
      <c r="V6859">
        <v>8</v>
      </c>
      <c r="Z6859">
        <f t="shared" si="215"/>
        <v>0</v>
      </c>
      <c r="AA6859">
        <v>0</v>
      </c>
    </row>
    <row r="6860" spans="1:27" x14ac:dyDescent="0.3">
      <c r="A6860" t="s">
        <v>7513</v>
      </c>
      <c r="B6860">
        <v>69540</v>
      </c>
      <c r="C6860">
        <v>221</v>
      </c>
      <c r="D6860" t="s">
        <v>19113</v>
      </c>
      <c r="E6860">
        <v>0</v>
      </c>
      <c r="F6860">
        <v>0</v>
      </c>
      <c r="G6860" t="s">
        <v>7513</v>
      </c>
      <c r="H6860" t="s">
        <v>7086</v>
      </c>
      <c r="I6860" t="s">
        <v>7086</v>
      </c>
      <c r="J6860" t="s">
        <v>7514</v>
      </c>
      <c r="K6860" t="s">
        <v>4</v>
      </c>
      <c r="L6860">
        <v>1</v>
      </c>
      <c r="M6860">
        <v>14</v>
      </c>
      <c r="N6860" t="s">
        <v>7515</v>
      </c>
      <c r="R6860">
        <v>69540</v>
      </c>
      <c r="S6860" t="s">
        <v>7516</v>
      </c>
      <c r="U6860" s="5" t="str">
        <f t="shared" si="214"/>
        <v>69</v>
      </c>
      <c r="V6860">
        <v>9</v>
      </c>
      <c r="W6860">
        <v>7</v>
      </c>
      <c r="X6860">
        <v>0</v>
      </c>
      <c r="Y6860">
        <v>0</v>
      </c>
      <c r="Z6860">
        <f t="shared" si="215"/>
        <v>7</v>
      </c>
      <c r="AA6860">
        <v>0</v>
      </c>
    </row>
    <row r="6861" spans="1:27" x14ac:dyDescent="0.3">
      <c r="A6861" t="s">
        <v>7307</v>
      </c>
      <c r="B6861">
        <v>69570</v>
      </c>
      <c r="C6861">
        <v>278</v>
      </c>
      <c r="D6861" t="s">
        <v>19113</v>
      </c>
      <c r="E6861">
        <v>0</v>
      </c>
      <c r="F6861">
        <v>0</v>
      </c>
      <c r="G6861" t="s">
        <v>7307</v>
      </c>
      <c r="H6861" t="s">
        <v>7086</v>
      </c>
      <c r="I6861" t="s">
        <v>7086</v>
      </c>
      <c r="J6861" t="s">
        <v>719</v>
      </c>
      <c r="K6861" t="s">
        <v>4</v>
      </c>
      <c r="L6861">
        <v>1</v>
      </c>
      <c r="M6861">
        <v>18</v>
      </c>
      <c r="N6861" t="s">
        <v>7308</v>
      </c>
      <c r="R6861">
        <v>69570</v>
      </c>
      <c r="S6861" t="s">
        <v>7309</v>
      </c>
      <c r="U6861" s="5" t="str">
        <f t="shared" si="214"/>
        <v>69</v>
      </c>
      <c r="V6861">
        <v>9</v>
      </c>
      <c r="W6861">
        <v>19</v>
      </c>
      <c r="X6861">
        <v>0</v>
      </c>
      <c r="Y6861">
        <v>0</v>
      </c>
      <c r="Z6861">
        <f t="shared" si="215"/>
        <v>19</v>
      </c>
      <c r="AA6861">
        <v>0</v>
      </c>
    </row>
    <row r="6862" spans="1:27" x14ac:dyDescent="0.3">
      <c r="A6862" t="s">
        <v>7682</v>
      </c>
      <c r="B6862">
        <v>69600</v>
      </c>
      <c r="C6862">
        <v>576</v>
      </c>
      <c r="D6862" t="s">
        <v>19214</v>
      </c>
      <c r="E6862" t="s">
        <v>19214</v>
      </c>
      <c r="F6862" t="s">
        <v>19214</v>
      </c>
      <c r="G6862" t="s">
        <v>7682</v>
      </c>
      <c r="H6862" t="s">
        <v>7086</v>
      </c>
      <c r="I6862" t="s">
        <v>7086</v>
      </c>
      <c r="J6862" t="s">
        <v>7683</v>
      </c>
      <c r="K6862" t="s">
        <v>123</v>
      </c>
      <c r="L6862">
        <v>2</v>
      </c>
      <c r="M6862">
        <v>23</v>
      </c>
      <c r="N6862" t="s">
        <v>7466</v>
      </c>
      <c r="R6862">
        <v>69600</v>
      </c>
      <c r="S6862" t="s">
        <v>7454</v>
      </c>
      <c r="U6862" s="5" t="str">
        <f t="shared" si="214"/>
        <v>69</v>
      </c>
      <c r="V6862">
        <v>32</v>
      </c>
      <c r="Z6862">
        <f t="shared" si="215"/>
        <v>0</v>
      </c>
      <c r="AA6862">
        <v>0</v>
      </c>
    </row>
    <row r="6863" spans="1:27" x14ac:dyDescent="0.3">
      <c r="A6863" t="s">
        <v>7595</v>
      </c>
      <c r="B6863">
        <v>69600</v>
      </c>
      <c r="C6863">
        <v>400</v>
      </c>
      <c r="D6863" t="s">
        <v>19214</v>
      </c>
      <c r="E6863" t="s">
        <v>19214</v>
      </c>
      <c r="F6863" t="s">
        <v>19214</v>
      </c>
      <c r="G6863" t="s">
        <v>7595</v>
      </c>
      <c r="H6863" t="s">
        <v>7086</v>
      </c>
      <c r="I6863" t="s">
        <v>7086</v>
      </c>
      <c r="J6863" t="s">
        <v>7596</v>
      </c>
      <c r="K6863" t="s">
        <v>140</v>
      </c>
      <c r="L6863">
        <v>2</v>
      </c>
      <c r="M6863">
        <v>13</v>
      </c>
      <c r="N6863" t="s">
        <v>7597</v>
      </c>
      <c r="R6863">
        <v>69600</v>
      </c>
      <c r="S6863" t="s">
        <v>7454</v>
      </c>
      <c r="U6863" s="5" t="str">
        <f t="shared" si="214"/>
        <v>69</v>
      </c>
      <c r="V6863">
        <v>38</v>
      </c>
      <c r="Z6863">
        <f t="shared" si="215"/>
        <v>0</v>
      </c>
      <c r="AA6863">
        <v>400</v>
      </c>
    </row>
    <row r="6864" spans="1:27" x14ac:dyDescent="0.3">
      <c r="A6864" t="s">
        <v>7715</v>
      </c>
      <c r="B6864">
        <v>69600</v>
      </c>
      <c r="C6864">
        <v>1056</v>
      </c>
      <c r="D6864" t="s">
        <v>19214</v>
      </c>
      <c r="E6864" t="s">
        <v>19214</v>
      </c>
      <c r="F6864" t="s">
        <v>19214</v>
      </c>
      <c r="G6864" t="s">
        <v>7715</v>
      </c>
      <c r="H6864" t="s">
        <v>7086</v>
      </c>
      <c r="I6864" t="s">
        <v>7086</v>
      </c>
      <c r="J6864" t="s">
        <v>7567</v>
      </c>
      <c r="K6864" t="s">
        <v>140</v>
      </c>
      <c r="L6864">
        <v>2</v>
      </c>
      <c r="M6864">
        <v>56</v>
      </c>
      <c r="N6864" t="s">
        <v>7568</v>
      </c>
      <c r="O6864" t="s">
        <v>7569</v>
      </c>
      <c r="R6864">
        <v>69600</v>
      </c>
      <c r="S6864" t="s">
        <v>7454</v>
      </c>
      <c r="U6864" s="5" t="str">
        <f t="shared" si="214"/>
        <v>69</v>
      </c>
      <c r="V6864">
        <v>67</v>
      </c>
      <c r="Z6864">
        <f t="shared" si="215"/>
        <v>0</v>
      </c>
      <c r="AA6864">
        <v>1056</v>
      </c>
    </row>
    <row r="6865" spans="1:27" x14ac:dyDescent="0.3">
      <c r="A6865" t="s">
        <v>7658</v>
      </c>
      <c r="B6865">
        <v>69600</v>
      </c>
      <c r="C6865">
        <v>235</v>
      </c>
      <c r="D6865" t="s">
        <v>19214</v>
      </c>
      <c r="E6865" t="s">
        <v>19214</v>
      </c>
      <c r="F6865" t="s">
        <v>19214</v>
      </c>
      <c r="G6865" t="s">
        <v>7658</v>
      </c>
      <c r="H6865" t="s">
        <v>7086</v>
      </c>
      <c r="I6865" t="s">
        <v>7086</v>
      </c>
      <c r="J6865" t="s">
        <v>7659</v>
      </c>
      <c r="K6865" t="s">
        <v>134</v>
      </c>
      <c r="L6865">
        <v>2</v>
      </c>
      <c r="M6865">
        <v>30</v>
      </c>
      <c r="N6865" t="s">
        <v>7660</v>
      </c>
      <c r="R6865">
        <v>69600</v>
      </c>
      <c r="S6865" t="s">
        <v>7454</v>
      </c>
      <c r="U6865" s="5" t="str">
        <f t="shared" si="214"/>
        <v>69</v>
      </c>
      <c r="V6865">
        <v>31</v>
      </c>
      <c r="W6865">
        <v>0</v>
      </c>
      <c r="X6865">
        <v>18</v>
      </c>
      <c r="Y6865">
        <v>0</v>
      </c>
      <c r="Z6865">
        <f t="shared" si="215"/>
        <v>18</v>
      </c>
      <c r="AA6865">
        <v>235</v>
      </c>
    </row>
    <row r="6866" spans="1:27" x14ac:dyDescent="0.3">
      <c r="A6866" t="s">
        <v>7465</v>
      </c>
      <c r="B6866">
        <v>69600</v>
      </c>
      <c r="C6866">
        <v>364</v>
      </c>
      <c r="D6866" t="s">
        <v>19214</v>
      </c>
      <c r="E6866" t="s">
        <v>19214</v>
      </c>
      <c r="F6866" t="s">
        <v>19214</v>
      </c>
      <c r="G6866" t="s">
        <v>7465</v>
      </c>
      <c r="H6866" t="s">
        <v>7086</v>
      </c>
      <c r="I6866" t="s">
        <v>7086</v>
      </c>
      <c r="J6866" t="s">
        <v>659</v>
      </c>
      <c r="K6866" t="s">
        <v>4</v>
      </c>
      <c r="L6866">
        <v>1</v>
      </c>
      <c r="M6866">
        <v>23</v>
      </c>
      <c r="N6866" t="s">
        <v>7466</v>
      </c>
      <c r="R6866">
        <v>69600</v>
      </c>
      <c r="S6866" t="s">
        <v>7454</v>
      </c>
      <c r="U6866" s="5" t="str">
        <f t="shared" si="214"/>
        <v>69</v>
      </c>
      <c r="V6866">
        <v>15</v>
      </c>
      <c r="W6866">
        <v>0</v>
      </c>
      <c r="X6866">
        <v>0</v>
      </c>
      <c r="Y6866">
        <v>34</v>
      </c>
      <c r="Z6866">
        <f t="shared" si="215"/>
        <v>34</v>
      </c>
      <c r="AA6866">
        <v>0</v>
      </c>
    </row>
    <row r="6867" spans="1:27" x14ac:dyDescent="0.3">
      <c r="A6867" t="s">
        <v>7452</v>
      </c>
      <c r="B6867">
        <v>69600</v>
      </c>
      <c r="C6867">
        <v>299</v>
      </c>
      <c r="D6867" t="s">
        <v>19214</v>
      </c>
      <c r="E6867" t="s">
        <v>19214</v>
      </c>
      <c r="F6867" t="s">
        <v>19214</v>
      </c>
      <c r="G6867" t="s">
        <v>7452</v>
      </c>
      <c r="H6867" t="s">
        <v>7086</v>
      </c>
      <c r="I6867" t="s">
        <v>7086</v>
      </c>
      <c r="J6867" t="s">
        <v>7453</v>
      </c>
      <c r="K6867" t="s">
        <v>4</v>
      </c>
      <c r="L6867">
        <v>1</v>
      </c>
      <c r="M6867">
        <v>20</v>
      </c>
      <c r="N6867" t="s">
        <v>6201</v>
      </c>
      <c r="R6867">
        <v>69600</v>
      </c>
      <c r="S6867" t="s">
        <v>7454</v>
      </c>
      <c r="U6867" s="5" t="str">
        <f t="shared" si="214"/>
        <v>69</v>
      </c>
      <c r="V6867">
        <v>9</v>
      </c>
      <c r="W6867">
        <v>10</v>
      </c>
      <c r="X6867">
        <v>0</v>
      </c>
      <c r="Y6867">
        <v>0</v>
      </c>
      <c r="Z6867">
        <f t="shared" si="215"/>
        <v>10</v>
      </c>
      <c r="AA6867">
        <v>0</v>
      </c>
    </row>
    <row r="6868" spans="1:27" x14ac:dyDescent="0.3">
      <c r="A6868" t="s">
        <v>7566</v>
      </c>
      <c r="B6868">
        <v>69600</v>
      </c>
      <c r="C6868">
        <v>1342</v>
      </c>
      <c r="D6868" t="s">
        <v>19113</v>
      </c>
      <c r="E6868">
        <v>283</v>
      </c>
      <c r="F6868">
        <v>1691</v>
      </c>
      <c r="G6868" t="s">
        <v>7566</v>
      </c>
      <c r="H6868" t="s">
        <v>7086</v>
      </c>
      <c r="I6868" t="s">
        <v>7086</v>
      </c>
      <c r="J6868" t="s">
        <v>7567</v>
      </c>
      <c r="K6868" t="s">
        <v>123</v>
      </c>
      <c r="L6868">
        <v>2</v>
      </c>
      <c r="M6868">
        <v>56</v>
      </c>
      <c r="N6868" t="s">
        <v>7568</v>
      </c>
      <c r="O6868" t="s">
        <v>7569</v>
      </c>
      <c r="R6868">
        <v>69600</v>
      </c>
      <c r="S6868" t="s">
        <v>7454</v>
      </c>
      <c r="U6868" s="5" t="str">
        <f t="shared" si="214"/>
        <v>69</v>
      </c>
      <c r="V6868">
        <v>76</v>
      </c>
      <c r="W6868">
        <v>0</v>
      </c>
      <c r="X6868">
        <v>0</v>
      </c>
      <c r="Y6868">
        <v>200</v>
      </c>
      <c r="Z6868">
        <f t="shared" si="215"/>
        <v>200</v>
      </c>
      <c r="AA6868">
        <v>0</v>
      </c>
    </row>
    <row r="6869" spans="1:27" x14ac:dyDescent="0.3">
      <c r="A6869" t="s">
        <v>7722</v>
      </c>
      <c r="B6869">
        <v>69600</v>
      </c>
      <c r="C6869">
        <v>221</v>
      </c>
      <c r="D6869" t="s">
        <v>19214</v>
      </c>
      <c r="E6869" t="s">
        <v>19214</v>
      </c>
      <c r="F6869" t="s">
        <v>19214</v>
      </c>
      <c r="G6869" t="s">
        <v>7722</v>
      </c>
      <c r="H6869" t="s">
        <v>7086</v>
      </c>
      <c r="I6869" t="s">
        <v>7086</v>
      </c>
      <c r="J6869" t="s">
        <v>7596</v>
      </c>
      <c r="K6869" t="s">
        <v>123</v>
      </c>
      <c r="L6869">
        <v>2</v>
      </c>
      <c r="M6869">
        <v>13</v>
      </c>
      <c r="N6869" t="s">
        <v>7597</v>
      </c>
      <c r="R6869">
        <v>69600</v>
      </c>
      <c r="S6869" t="s">
        <v>7454</v>
      </c>
      <c r="U6869" s="5" t="str">
        <f t="shared" si="214"/>
        <v>69</v>
      </c>
      <c r="V6869">
        <v>11</v>
      </c>
      <c r="W6869">
        <v>0</v>
      </c>
      <c r="X6869">
        <v>31</v>
      </c>
      <c r="Y6869">
        <v>0</v>
      </c>
      <c r="Z6869">
        <f t="shared" si="215"/>
        <v>31</v>
      </c>
      <c r="AA6869">
        <v>0</v>
      </c>
    </row>
    <row r="6870" spans="1:27" x14ac:dyDescent="0.3">
      <c r="A6870" t="s">
        <v>7685</v>
      </c>
      <c r="B6870">
        <v>69613</v>
      </c>
      <c r="C6870">
        <v>529</v>
      </c>
      <c r="D6870" t="s">
        <v>19214</v>
      </c>
      <c r="E6870" t="s">
        <v>19214</v>
      </c>
      <c r="F6870" t="s">
        <v>19214</v>
      </c>
      <c r="G6870" t="s">
        <v>7685</v>
      </c>
      <c r="H6870" t="s">
        <v>7086</v>
      </c>
      <c r="I6870" t="s">
        <v>7086</v>
      </c>
      <c r="J6870" t="s">
        <v>912</v>
      </c>
      <c r="K6870" t="s">
        <v>126</v>
      </c>
      <c r="L6870">
        <v>2</v>
      </c>
      <c r="R6870">
        <v>69613</v>
      </c>
      <c r="S6870" t="s">
        <v>7686</v>
      </c>
      <c r="U6870" s="5" t="str">
        <f t="shared" si="214"/>
        <v>69</v>
      </c>
      <c r="V6870">
        <v>26</v>
      </c>
      <c r="Z6870">
        <f t="shared" si="215"/>
        <v>0</v>
      </c>
      <c r="AA6870">
        <v>529</v>
      </c>
    </row>
    <row r="6871" spans="1:27" x14ac:dyDescent="0.3">
      <c r="A6871" t="s">
        <v>7719</v>
      </c>
      <c r="B6871">
        <v>69613</v>
      </c>
      <c r="C6871">
        <v>804</v>
      </c>
      <c r="D6871" t="s">
        <v>19113</v>
      </c>
      <c r="E6871">
        <v>98</v>
      </c>
      <c r="F6871">
        <v>529</v>
      </c>
      <c r="G6871" t="s">
        <v>7719</v>
      </c>
      <c r="H6871" t="s">
        <v>7086</v>
      </c>
      <c r="I6871" t="s">
        <v>7086</v>
      </c>
      <c r="J6871" t="s">
        <v>6765</v>
      </c>
      <c r="K6871" t="s">
        <v>123</v>
      </c>
      <c r="L6871">
        <v>2</v>
      </c>
      <c r="R6871">
        <v>69613</v>
      </c>
      <c r="S6871" t="s">
        <v>7686</v>
      </c>
      <c r="U6871" s="5" t="str">
        <f t="shared" si="214"/>
        <v>69</v>
      </c>
      <c r="V6871">
        <v>56</v>
      </c>
      <c r="W6871">
        <v>0</v>
      </c>
      <c r="X6871">
        <v>0</v>
      </c>
      <c r="Y6871">
        <v>98</v>
      </c>
      <c r="Z6871">
        <f t="shared" si="215"/>
        <v>98</v>
      </c>
      <c r="AA6871">
        <v>0</v>
      </c>
    </row>
    <row r="6872" spans="1:27" x14ac:dyDescent="0.3">
      <c r="A6872" t="s">
        <v>7187</v>
      </c>
      <c r="B6872">
        <v>69660</v>
      </c>
      <c r="C6872">
        <v>303</v>
      </c>
      <c r="D6872" t="s">
        <v>19113</v>
      </c>
      <c r="E6872">
        <v>0</v>
      </c>
      <c r="F6872">
        <v>0</v>
      </c>
      <c r="G6872" t="s">
        <v>7187</v>
      </c>
      <c r="H6872" t="s">
        <v>7086</v>
      </c>
      <c r="I6872" t="s">
        <v>7086</v>
      </c>
      <c r="J6872" t="s">
        <v>677</v>
      </c>
      <c r="K6872" t="s">
        <v>4</v>
      </c>
      <c r="L6872">
        <v>1</v>
      </c>
      <c r="M6872">
        <v>2</v>
      </c>
      <c r="N6872" t="s">
        <v>1658</v>
      </c>
      <c r="R6872">
        <v>69660</v>
      </c>
      <c r="S6872" t="s">
        <v>7188</v>
      </c>
      <c r="U6872" s="5" t="str">
        <f t="shared" si="214"/>
        <v>69</v>
      </c>
      <c r="V6872">
        <v>11</v>
      </c>
      <c r="W6872">
        <v>11</v>
      </c>
      <c r="X6872">
        <v>0</v>
      </c>
      <c r="Y6872">
        <v>0</v>
      </c>
      <c r="Z6872">
        <f t="shared" si="215"/>
        <v>11</v>
      </c>
      <c r="AA6872">
        <v>0</v>
      </c>
    </row>
    <row r="6873" spans="1:27" x14ac:dyDescent="0.3">
      <c r="A6873" t="s">
        <v>7552</v>
      </c>
      <c r="B6873">
        <v>69700</v>
      </c>
      <c r="C6873">
        <v>327</v>
      </c>
      <c r="D6873" t="s">
        <v>19113</v>
      </c>
      <c r="E6873">
        <v>0</v>
      </c>
      <c r="F6873">
        <v>0</v>
      </c>
      <c r="G6873" t="s">
        <v>7552</v>
      </c>
      <c r="H6873" t="s">
        <v>7086</v>
      </c>
      <c r="I6873" t="s">
        <v>7086</v>
      </c>
      <c r="J6873" t="s">
        <v>30</v>
      </c>
      <c r="K6873" t="s">
        <v>123</v>
      </c>
      <c r="L6873">
        <v>2</v>
      </c>
      <c r="M6873">
        <v>1</v>
      </c>
      <c r="N6873" t="s">
        <v>7464</v>
      </c>
      <c r="R6873">
        <v>69700</v>
      </c>
      <c r="S6873" t="s">
        <v>7447</v>
      </c>
      <c r="U6873" s="5" t="str">
        <f t="shared" si="214"/>
        <v>69</v>
      </c>
      <c r="V6873">
        <v>21</v>
      </c>
      <c r="Z6873">
        <f t="shared" si="215"/>
        <v>0</v>
      </c>
      <c r="AA6873">
        <v>0</v>
      </c>
    </row>
    <row r="6874" spans="1:27" x14ac:dyDescent="0.3">
      <c r="A6874" t="s">
        <v>7463</v>
      </c>
      <c r="B6874">
        <v>69700</v>
      </c>
      <c r="C6874">
        <v>165</v>
      </c>
      <c r="D6874" t="s">
        <v>19214</v>
      </c>
      <c r="E6874" t="s">
        <v>19214</v>
      </c>
      <c r="F6874" t="s">
        <v>19214</v>
      </c>
      <c r="G6874" t="s">
        <v>7463</v>
      </c>
      <c r="H6874" t="s">
        <v>7086</v>
      </c>
      <c r="I6874" t="s">
        <v>7086</v>
      </c>
      <c r="J6874" t="s">
        <v>645</v>
      </c>
      <c r="K6874" t="s">
        <v>4</v>
      </c>
      <c r="L6874">
        <v>1</v>
      </c>
      <c r="M6874">
        <v>1</v>
      </c>
      <c r="N6874" t="s">
        <v>7464</v>
      </c>
      <c r="R6874">
        <v>69700</v>
      </c>
      <c r="S6874" t="s">
        <v>7447</v>
      </c>
      <c r="U6874" s="5" t="str">
        <f t="shared" si="214"/>
        <v>69</v>
      </c>
      <c r="V6874">
        <v>9</v>
      </c>
      <c r="Z6874">
        <f t="shared" si="215"/>
        <v>0</v>
      </c>
      <c r="AA6874">
        <v>0</v>
      </c>
    </row>
    <row r="6875" spans="1:27" x14ac:dyDescent="0.3">
      <c r="A6875" t="s">
        <v>7626</v>
      </c>
      <c r="B6875">
        <v>69700</v>
      </c>
      <c r="D6875" t="s">
        <v>19214</v>
      </c>
      <c r="E6875" t="s">
        <v>19214</v>
      </c>
      <c r="F6875" t="s">
        <v>19214</v>
      </c>
      <c r="G6875" t="s">
        <v>7626</v>
      </c>
      <c r="H6875" t="s">
        <v>7086</v>
      </c>
      <c r="I6875" t="s">
        <v>7086</v>
      </c>
      <c r="J6875" t="s">
        <v>7627</v>
      </c>
      <c r="K6875" t="s">
        <v>134</v>
      </c>
      <c r="L6875">
        <v>2</v>
      </c>
      <c r="M6875">
        <v>1</v>
      </c>
      <c r="N6875" t="s">
        <v>7464</v>
      </c>
      <c r="R6875">
        <v>69700</v>
      </c>
      <c r="S6875" t="s">
        <v>7447</v>
      </c>
      <c r="U6875" s="5" t="str">
        <f t="shared" si="214"/>
        <v>69</v>
      </c>
      <c r="Z6875">
        <f t="shared" si="215"/>
        <v>0</v>
      </c>
      <c r="AA6875">
        <v>0</v>
      </c>
    </row>
    <row r="6876" spans="1:27" x14ac:dyDescent="0.3">
      <c r="A6876" t="s">
        <v>7445</v>
      </c>
      <c r="B6876">
        <v>69700</v>
      </c>
      <c r="C6876">
        <v>99</v>
      </c>
      <c r="D6876" t="s">
        <v>19214</v>
      </c>
      <c r="E6876" t="s">
        <v>19214</v>
      </c>
      <c r="F6876" t="s">
        <v>19214</v>
      </c>
      <c r="G6876" t="s">
        <v>7445</v>
      </c>
      <c r="H6876" t="s">
        <v>7086</v>
      </c>
      <c r="I6876" t="s">
        <v>7086</v>
      </c>
      <c r="J6876" t="s">
        <v>819</v>
      </c>
      <c r="K6876" t="s">
        <v>4</v>
      </c>
      <c r="L6876">
        <v>1</v>
      </c>
      <c r="M6876">
        <v>1</v>
      </c>
      <c r="N6876" t="s">
        <v>7446</v>
      </c>
      <c r="R6876">
        <v>69700</v>
      </c>
      <c r="S6876" t="s">
        <v>7447</v>
      </c>
      <c r="U6876" s="5" t="str">
        <f t="shared" si="214"/>
        <v>69</v>
      </c>
      <c r="V6876">
        <v>7</v>
      </c>
      <c r="Z6876">
        <f t="shared" si="215"/>
        <v>0</v>
      </c>
      <c r="AA6876">
        <v>0</v>
      </c>
    </row>
    <row r="6877" spans="1:27" x14ac:dyDescent="0.3">
      <c r="A6877" t="s">
        <v>7317</v>
      </c>
      <c r="B6877">
        <v>69760</v>
      </c>
      <c r="C6877">
        <v>177</v>
      </c>
      <c r="D6877" t="s">
        <v>19113</v>
      </c>
      <c r="E6877">
        <v>0</v>
      </c>
      <c r="F6877">
        <v>0</v>
      </c>
      <c r="G6877" t="s">
        <v>7317</v>
      </c>
      <c r="H6877" t="s">
        <v>7086</v>
      </c>
      <c r="I6877" t="s">
        <v>7086</v>
      </c>
      <c r="J6877" t="s">
        <v>670</v>
      </c>
      <c r="K6877" t="s">
        <v>4</v>
      </c>
      <c r="L6877">
        <v>1</v>
      </c>
      <c r="M6877">
        <v>163</v>
      </c>
      <c r="N6877" t="s">
        <v>2123</v>
      </c>
      <c r="R6877">
        <v>69760</v>
      </c>
      <c r="S6877" t="s">
        <v>7318</v>
      </c>
      <c r="U6877" s="5" t="str">
        <f t="shared" si="214"/>
        <v>69</v>
      </c>
      <c r="V6877">
        <v>8</v>
      </c>
      <c r="W6877">
        <v>7</v>
      </c>
      <c r="X6877">
        <v>0</v>
      </c>
      <c r="Y6877">
        <v>0</v>
      </c>
      <c r="Z6877">
        <f t="shared" si="215"/>
        <v>7</v>
      </c>
      <c r="AA6877">
        <v>0</v>
      </c>
    </row>
    <row r="6878" spans="1:27" x14ac:dyDescent="0.3">
      <c r="A6878" t="s">
        <v>7324</v>
      </c>
      <c r="B6878">
        <v>69800</v>
      </c>
      <c r="C6878">
        <v>282</v>
      </c>
      <c r="D6878" t="s">
        <v>19113</v>
      </c>
      <c r="E6878">
        <v>117</v>
      </c>
      <c r="F6878">
        <v>0</v>
      </c>
      <c r="G6878" t="s">
        <v>7324</v>
      </c>
      <c r="H6878" t="s">
        <v>7086</v>
      </c>
      <c r="I6878" t="s">
        <v>7086</v>
      </c>
      <c r="J6878" t="s">
        <v>677</v>
      </c>
      <c r="K6878" t="s">
        <v>4</v>
      </c>
      <c r="L6878">
        <v>1</v>
      </c>
      <c r="M6878">
        <v>7</v>
      </c>
      <c r="N6878" t="s">
        <v>7325</v>
      </c>
      <c r="R6878">
        <v>69800</v>
      </c>
      <c r="S6878" t="s">
        <v>7326</v>
      </c>
      <c r="U6878" s="5" t="str">
        <f t="shared" si="214"/>
        <v>69</v>
      </c>
      <c r="V6878">
        <v>12</v>
      </c>
      <c r="W6878">
        <v>14</v>
      </c>
      <c r="X6878">
        <v>0</v>
      </c>
      <c r="Y6878">
        <v>0</v>
      </c>
      <c r="Z6878">
        <f t="shared" si="215"/>
        <v>14</v>
      </c>
      <c r="AA6878">
        <v>0</v>
      </c>
    </row>
    <row r="6879" spans="1:27" x14ac:dyDescent="0.3">
      <c r="A6879" t="s">
        <v>7639</v>
      </c>
      <c r="B6879">
        <v>69800</v>
      </c>
      <c r="C6879">
        <v>170</v>
      </c>
      <c r="D6879" t="s">
        <v>19214</v>
      </c>
      <c r="E6879" t="s">
        <v>19214</v>
      </c>
      <c r="F6879" t="s">
        <v>19214</v>
      </c>
      <c r="G6879" t="s">
        <v>7639</v>
      </c>
      <c r="H6879" t="s">
        <v>7086</v>
      </c>
      <c r="I6879" t="s">
        <v>7086</v>
      </c>
      <c r="J6879" t="s">
        <v>7640</v>
      </c>
      <c r="K6879" t="s">
        <v>123</v>
      </c>
      <c r="L6879">
        <v>2</v>
      </c>
      <c r="M6879">
        <v>39</v>
      </c>
      <c r="N6879" t="s">
        <v>7641</v>
      </c>
      <c r="R6879">
        <v>69800</v>
      </c>
      <c r="S6879" t="s">
        <v>7326</v>
      </c>
      <c r="U6879" s="5" t="str">
        <f t="shared" si="214"/>
        <v>69</v>
      </c>
      <c r="V6879">
        <v>10</v>
      </c>
      <c r="W6879">
        <v>0</v>
      </c>
      <c r="X6879">
        <v>0</v>
      </c>
      <c r="Y6879">
        <v>117</v>
      </c>
      <c r="Z6879">
        <f t="shared" si="215"/>
        <v>117</v>
      </c>
      <c r="AA6879">
        <v>0</v>
      </c>
    </row>
    <row r="6880" spans="1:27" x14ac:dyDescent="0.3">
      <c r="A6880" t="s">
        <v>7441</v>
      </c>
      <c r="B6880">
        <v>69890</v>
      </c>
      <c r="C6880">
        <v>128</v>
      </c>
      <c r="D6880" t="s">
        <v>19113</v>
      </c>
      <c r="E6880">
        <v>0</v>
      </c>
      <c r="F6880">
        <v>0</v>
      </c>
      <c r="G6880" t="s">
        <v>7441</v>
      </c>
      <c r="H6880" t="s">
        <v>7086</v>
      </c>
      <c r="I6880" t="s">
        <v>7086</v>
      </c>
      <c r="J6880" t="s">
        <v>7442</v>
      </c>
      <c r="K6880" t="s">
        <v>4</v>
      </c>
      <c r="L6880">
        <v>1</v>
      </c>
      <c r="M6880">
        <v>4</v>
      </c>
      <c r="N6880" t="s">
        <v>7443</v>
      </c>
      <c r="R6880">
        <v>69890</v>
      </c>
      <c r="S6880" t="s">
        <v>7444</v>
      </c>
      <c r="U6880" s="5" t="str">
        <f t="shared" si="214"/>
        <v>69</v>
      </c>
      <c r="V6880">
        <v>3</v>
      </c>
      <c r="W6880">
        <v>6</v>
      </c>
      <c r="X6880">
        <v>0</v>
      </c>
      <c r="Y6880">
        <v>0</v>
      </c>
      <c r="Z6880">
        <f t="shared" si="215"/>
        <v>6</v>
      </c>
      <c r="AA6880">
        <v>0</v>
      </c>
    </row>
    <row r="6881" spans="1:27" x14ac:dyDescent="0.3">
      <c r="A6881" t="s">
        <v>4317</v>
      </c>
      <c r="B6881">
        <v>74601</v>
      </c>
      <c r="C6881">
        <v>696</v>
      </c>
      <c r="D6881" t="s">
        <v>19113</v>
      </c>
      <c r="E6881">
        <v>15</v>
      </c>
      <c r="F6881">
        <v>696</v>
      </c>
      <c r="G6881" t="s">
        <v>4317</v>
      </c>
      <c r="H6881" t="s">
        <v>4547</v>
      </c>
      <c r="I6881" t="s">
        <v>4061</v>
      </c>
      <c r="J6881" t="s">
        <v>4318</v>
      </c>
      <c r="K6881" t="s">
        <v>156</v>
      </c>
      <c r="L6881">
        <v>2</v>
      </c>
      <c r="M6881">
        <v>85</v>
      </c>
      <c r="N6881" t="s">
        <v>4319</v>
      </c>
      <c r="R6881">
        <v>74601</v>
      </c>
      <c r="S6881" t="s">
        <v>4320</v>
      </c>
      <c r="U6881" s="5" t="str">
        <f t="shared" si="214"/>
        <v>74</v>
      </c>
      <c r="V6881">
        <v>81</v>
      </c>
      <c r="W6881">
        <v>0</v>
      </c>
      <c r="X6881">
        <v>15</v>
      </c>
      <c r="Y6881">
        <v>0</v>
      </c>
      <c r="Z6881">
        <f t="shared" si="215"/>
        <v>15</v>
      </c>
      <c r="AA6881">
        <v>696</v>
      </c>
    </row>
    <row r="6882" spans="1:27" x14ac:dyDescent="0.3">
      <c r="A6882" t="s">
        <v>12874</v>
      </c>
      <c r="B6882">
        <v>75001</v>
      </c>
      <c r="C6882">
        <v>414</v>
      </c>
      <c r="D6882" t="s">
        <v>19113</v>
      </c>
      <c r="E6882">
        <v>0</v>
      </c>
      <c r="F6882">
        <v>0</v>
      </c>
      <c r="G6882" t="s">
        <v>12874</v>
      </c>
      <c r="H6882" t="s">
        <v>2760</v>
      </c>
      <c r="I6882" t="s">
        <v>2760</v>
      </c>
      <c r="J6882" t="s">
        <v>12875</v>
      </c>
      <c r="K6882" t="s">
        <v>4</v>
      </c>
      <c r="L6882">
        <v>1</v>
      </c>
      <c r="M6882">
        <v>37</v>
      </c>
      <c r="N6882" t="s">
        <v>1149</v>
      </c>
      <c r="R6882">
        <v>75001</v>
      </c>
      <c r="S6882" t="s">
        <v>2760</v>
      </c>
      <c r="U6882" s="5" t="str">
        <f t="shared" si="214"/>
        <v>75</v>
      </c>
      <c r="V6882">
        <v>19</v>
      </c>
      <c r="W6882">
        <v>58</v>
      </c>
      <c r="X6882">
        <v>0</v>
      </c>
      <c r="Y6882">
        <v>0</v>
      </c>
      <c r="Z6882">
        <f t="shared" si="215"/>
        <v>58</v>
      </c>
      <c r="AA6882">
        <v>0</v>
      </c>
    </row>
    <row r="6883" spans="1:27" x14ac:dyDescent="0.3">
      <c r="A6883" t="s">
        <v>12872</v>
      </c>
      <c r="B6883">
        <v>75002</v>
      </c>
      <c r="C6883">
        <v>218</v>
      </c>
      <c r="D6883" t="s">
        <v>19214</v>
      </c>
      <c r="E6883" t="s">
        <v>19214</v>
      </c>
      <c r="F6883" t="s">
        <v>19214</v>
      </c>
      <c r="G6883" t="s">
        <v>12872</v>
      </c>
      <c r="H6883" t="s">
        <v>2760</v>
      </c>
      <c r="I6883" t="s">
        <v>2760</v>
      </c>
      <c r="J6883" t="s">
        <v>8744</v>
      </c>
      <c r="K6883" t="s">
        <v>4</v>
      </c>
      <c r="L6883">
        <v>1</v>
      </c>
      <c r="M6883">
        <v>14</v>
      </c>
      <c r="N6883" t="s">
        <v>12873</v>
      </c>
      <c r="R6883">
        <v>75002</v>
      </c>
      <c r="S6883" t="s">
        <v>2760</v>
      </c>
      <c r="U6883" s="5" t="str">
        <f t="shared" si="214"/>
        <v>75</v>
      </c>
      <c r="V6883">
        <v>10</v>
      </c>
      <c r="W6883">
        <v>7</v>
      </c>
      <c r="X6883">
        <v>0</v>
      </c>
      <c r="Y6883">
        <v>0</v>
      </c>
      <c r="Z6883">
        <f t="shared" si="215"/>
        <v>7</v>
      </c>
      <c r="AA6883">
        <v>0</v>
      </c>
    </row>
    <row r="6884" spans="1:27" x14ac:dyDescent="0.3">
      <c r="A6884" t="s">
        <v>12986</v>
      </c>
      <c r="B6884">
        <v>75002</v>
      </c>
      <c r="C6884">
        <v>250</v>
      </c>
      <c r="D6884" t="s">
        <v>19113</v>
      </c>
      <c r="E6884">
        <v>34</v>
      </c>
      <c r="F6884">
        <v>0</v>
      </c>
      <c r="G6884" t="s">
        <v>12986</v>
      </c>
      <c r="H6884" t="s">
        <v>2760</v>
      </c>
      <c r="I6884" t="s">
        <v>2760</v>
      </c>
      <c r="J6884" t="s">
        <v>12987</v>
      </c>
      <c r="K6884" t="s">
        <v>123</v>
      </c>
      <c r="L6884">
        <v>2</v>
      </c>
      <c r="M6884">
        <v>11</v>
      </c>
      <c r="N6884" t="s">
        <v>12988</v>
      </c>
      <c r="R6884">
        <v>75002</v>
      </c>
      <c r="S6884" t="s">
        <v>2760</v>
      </c>
      <c r="U6884" s="5" t="str">
        <f t="shared" si="214"/>
        <v>75</v>
      </c>
      <c r="V6884">
        <v>15</v>
      </c>
      <c r="W6884">
        <v>0</v>
      </c>
      <c r="X6884">
        <v>0</v>
      </c>
      <c r="Y6884">
        <v>34</v>
      </c>
      <c r="Z6884">
        <f t="shared" si="215"/>
        <v>34</v>
      </c>
      <c r="AA6884">
        <v>0</v>
      </c>
    </row>
    <row r="6885" spans="1:27" x14ac:dyDescent="0.3">
      <c r="A6885" t="s">
        <v>12705</v>
      </c>
      <c r="B6885">
        <v>75003</v>
      </c>
      <c r="C6885">
        <v>256</v>
      </c>
      <c r="D6885" t="s">
        <v>19113</v>
      </c>
      <c r="E6885">
        <v>0</v>
      </c>
      <c r="F6885">
        <v>0</v>
      </c>
      <c r="G6885" t="s">
        <v>12705</v>
      </c>
      <c r="H6885" t="s">
        <v>2760</v>
      </c>
      <c r="I6885" t="s">
        <v>2760</v>
      </c>
      <c r="J6885" t="s">
        <v>12706</v>
      </c>
      <c r="K6885" t="s">
        <v>4</v>
      </c>
      <c r="L6885">
        <v>1</v>
      </c>
      <c r="M6885">
        <v>9</v>
      </c>
      <c r="N6885" t="s">
        <v>12707</v>
      </c>
      <c r="R6885">
        <v>75003</v>
      </c>
      <c r="S6885" t="s">
        <v>2760</v>
      </c>
      <c r="U6885" s="5" t="str">
        <f t="shared" si="214"/>
        <v>75</v>
      </c>
      <c r="V6885">
        <v>11</v>
      </c>
      <c r="W6885">
        <v>15</v>
      </c>
      <c r="X6885">
        <v>0</v>
      </c>
      <c r="Y6885">
        <v>0</v>
      </c>
      <c r="Z6885">
        <f t="shared" si="215"/>
        <v>15</v>
      </c>
      <c r="AA6885">
        <v>0</v>
      </c>
    </row>
    <row r="6886" spans="1:27" x14ac:dyDescent="0.3">
      <c r="A6886" t="s">
        <v>12869</v>
      </c>
      <c r="B6886">
        <v>75004</v>
      </c>
      <c r="C6886">
        <v>316</v>
      </c>
      <c r="D6886" t="s">
        <v>19214</v>
      </c>
      <c r="E6886" t="s">
        <v>19214</v>
      </c>
      <c r="F6886" t="s">
        <v>19214</v>
      </c>
      <c r="G6886" t="s">
        <v>12869</v>
      </c>
      <c r="H6886" t="s">
        <v>2760</v>
      </c>
      <c r="I6886" t="s">
        <v>2760</v>
      </c>
      <c r="J6886" t="s">
        <v>12870</v>
      </c>
      <c r="K6886" t="s">
        <v>4</v>
      </c>
      <c r="L6886">
        <v>1</v>
      </c>
      <c r="M6886">
        <v>9</v>
      </c>
      <c r="N6886" t="s">
        <v>12871</v>
      </c>
      <c r="R6886">
        <v>75004</v>
      </c>
      <c r="S6886" t="s">
        <v>2760</v>
      </c>
      <c r="U6886" s="5" t="str">
        <f t="shared" si="214"/>
        <v>75</v>
      </c>
      <c r="V6886">
        <v>13</v>
      </c>
      <c r="Z6886">
        <f t="shared" si="215"/>
        <v>0</v>
      </c>
      <c r="AA6886">
        <v>0</v>
      </c>
    </row>
    <row r="6887" spans="1:27" x14ac:dyDescent="0.3">
      <c r="A6887" t="s">
        <v>12755</v>
      </c>
      <c r="B6887">
        <v>75004</v>
      </c>
      <c r="C6887">
        <v>184</v>
      </c>
      <c r="D6887" t="s">
        <v>19214</v>
      </c>
      <c r="E6887" t="s">
        <v>19214</v>
      </c>
      <c r="F6887" t="s">
        <v>19214</v>
      </c>
      <c r="G6887" t="s">
        <v>12755</v>
      </c>
      <c r="H6887" t="s">
        <v>2760</v>
      </c>
      <c r="I6887" t="s">
        <v>2760</v>
      </c>
      <c r="J6887" t="s">
        <v>12756</v>
      </c>
      <c r="K6887" t="s">
        <v>4</v>
      </c>
      <c r="L6887">
        <v>1</v>
      </c>
      <c r="M6887">
        <v>6</v>
      </c>
      <c r="N6887" t="s">
        <v>12757</v>
      </c>
      <c r="R6887">
        <v>75004</v>
      </c>
      <c r="S6887" t="s">
        <v>2760</v>
      </c>
      <c r="U6887" s="5" t="str">
        <f t="shared" si="214"/>
        <v>75</v>
      </c>
      <c r="V6887">
        <v>10</v>
      </c>
      <c r="Z6887">
        <f t="shared" si="215"/>
        <v>0</v>
      </c>
      <c r="AA6887">
        <v>0</v>
      </c>
    </row>
    <row r="6888" spans="1:27" x14ac:dyDescent="0.3">
      <c r="A6888" t="s">
        <v>12878</v>
      </c>
      <c r="B6888">
        <v>75004</v>
      </c>
      <c r="C6888">
        <v>237</v>
      </c>
      <c r="D6888" t="s">
        <v>19214</v>
      </c>
      <c r="E6888" t="s">
        <v>19214</v>
      </c>
      <c r="F6888" t="s">
        <v>19214</v>
      </c>
      <c r="G6888" t="s">
        <v>12878</v>
      </c>
      <c r="H6888" t="s">
        <v>2760</v>
      </c>
      <c r="I6888" t="s">
        <v>2760</v>
      </c>
      <c r="J6888" t="s">
        <v>12879</v>
      </c>
      <c r="K6888" t="s">
        <v>384</v>
      </c>
      <c r="L6888">
        <v>1</v>
      </c>
      <c r="M6888">
        <v>21</v>
      </c>
      <c r="N6888" t="s">
        <v>6758</v>
      </c>
      <c r="R6888">
        <v>75004</v>
      </c>
      <c r="S6888" t="s">
        <v>2760</v>
      </c>
      <c r="U6888" s="5" t="str">
        <f t="shared" si="214"/>
        <v>75</v>
      </c>
      <c r="V6888">
        <v>11</v>
      </c>
      <c r="Z6888">
        <f t="shared" si="215"/>
        <v>0</v>
      </c>
      <c r="AA6888">
        <v>0</v>
      </c>
    </row>
    <row r="6889" spans="1:27" x14ac:dyDescent="0.3">
      <c r="A6889" t="s">
        <v>13018</v>
      </c>
      <c r="B6889">
        <v>75004</v>
      </c>
      <c r="C6889">
        <v>1045</v>
      </c>
      <c r="D6889" t="s">
        <v>19113</v>
      </c>
      <c r="E6889">
        <v>268</v>
      </c>
      <c r="F6889">
        <v>1268</v>
      </c>
      <c r="G6889" t="s">
        <v>13018</v>
      </c>
      <c r="H6889" t="s">
        <v>2760</v>
      </c>
      <c r="I6889" t="s">
        <v>2760</v>
      </c>
      <c r="J6889" t="s">
        <v>12928</v>
      </c>
      <c r="K6889" t="s">
        <v>123</v>
      </c>
      <c r="L6889">
        <v>2</v>
      </c>
      <c r="M6889">
        <v>21</v>
      </c>
      <c r="N6889" t="s">
        <v>6758</v>
      </c>
      <c r="R6889">
        <v>75004</v>
      </c>
      <c r="S6889" t="s">
        <v>2760</v>
      </c>
      <c r="U6889" s="5" t="str">
        <f t="shared" si="214"/>
        <v>75</v>
      </c>
      <c r="V6889">
        <v>56</v>
      </c>
      <c r="Z6889">
        <f t="shared" si="215"/>
        <v>0</v>
      </c>
      <c r="AA6889">
        <v>0</v>
      </c>
    </row>
    <row r="6890" spans="1:27" x14ac:dyDescent="0.3">
      <c r="A6890" t="s">
        <v>12958</v>
      </c>
      <c r="B6890">
        <v>75004</v>
      </c>
      <c r="C6890">
        <v>606</v>
      </c>
      <c r="D6890" t="s">
        <v>19214</v>
      </c>
      <c r="E6890" t="s">
        <v>19214</v>
      </c>
      <c r="F6890" t="s">
        <v>19214</v>
      </c>
      <c r="G6890" t="s">
        <v>12958</v>
      </c>
      <c r="H6890" t="s">
        <v>2760</v>
      </c>
      <c r="I6890" t="s">
        <v>2760</v>
      </c>
      <c r="J6890" t="s">
        <v>2906</v>
      </c>
      <c r="K6890" t="s">
        <v>123</v>
      </c>
      <c r="L6890">
        <v>2</v>
      </c>
      <c r="M6890" t="s">
        <v>1113</v>
      </c>
      <c r="N6890" t="s">
        <v>12959</v>
      </c>
      <c r="R6890">
        <v>75004</v>
      </c>
      <c r="S6890" t="s">
        <v>2760</v>
      </c>
      <c r="U6890" s="5" t="str">
        <f t="shared" si="214"/>
        <v>75</v>
      </c>
      <c r="V6890">
        <v>40</v>
      </c>
      <c r="Z6890">
        <f t="shared" si="215"/>
        <v>0</v>
      </c>
      <c r="AA6890">
        <v>0</v>
      </c>
    </row>
    <row r="6891" spans="1:27" x14ac:dyDescent="0.3">
      <c r="A6891" t="s">
        <v>12927</v>
      </c>
      <c r="B6891">
        <v>75004</v>
      </c>
      <c r="C6891">
        <v>810</v>
      </c>
      <c r="D6891" t="s">
        <v>19214</v>
      </c>
      <c r="E6891" t="s">
        <v>19214</v>
      </c>
      <c r="F6891" t="s">
        <v>19214</v>
      </c>
      <c r="G6891" t="s">
        <v>12927</v>
      </c>
      <c r="H6891" t="s">
        <v>2760</v>
      </c>
      <c r="I6891" t="s">
        <v>2760</v>
      </c>
      <c r="J6891" t="s">
        <v>12928</v>
      </c>
      <c r="K6891" t="s">
        <v>156</v>
      </c>
      <c r="L6891">
        <v>2</v>
      </c>
      <c r="M6891">
        <v>21</v>
      </c>
      <c r="N6891" t="s">
        <v>6758</v>
      </c>
      <c r="R6891">
        <v>75004</v>
      </c>
      <c r="S6891" t="s">
        <v>2760</v>
      </c>
      <c r="U6891" s="5" t="str">
        <f t="shared" si="214"/>
        <v>75</v>
      </c>
      <c r="V6891">
        <v>51</v>
      </c>
      <c r="W6891">
        <v>0</v>
      </c>
      <c r="X6891">
        <v>0</v>
      </c>
      <c r="Y6891">
        <v>158</v>
      </c>
      <c r="Z6891">
        <f t="shared" si="215"/>
        <v>158</v>
      </c>
      <c r="AA6891">
        <v>810</v>
      </c>
    </row>
    <row r="6892" spans="1:27" x14ac:dyDescent="0.3">
      <c r="A6892" t="s">
        <v>13036</v>
      </c>
      <c r="B6892">
        <v>75004</v>
      </c>
      <c r="C6892">
        <v>458</v>
      </c>
      <c r="D6892" t="s">
        <v>19214</v>
      </c>
      <c r="E6892" t="s">
        <v>19214</v>
      </c>
      <c r="F6892" t="s">
        <v>19214</v>
      </c>
      <c r="G6892" t="s">
        <v>13036</v>
      </c>
      <c r="H6892" t="s">
        <v>2760</v>
      </c>
      <c r="I6892" t="s">
        <v>2760</v>
      </c>
      <c r="J6892" t="s">
        <v>2906</v>
      </c>
      <c r="K6892" t="s">
        <v>156</v>
      </c>
      <c r="L6892">
        <v>2</v>
      </c>
      <c r="M6892" t="s">
        <v>1113</v>
      </c>
      <c r="N6892" t="s">
        <v>12959</v>
      </c>
      <c r="R6892">
        <v>75004</v>
      </c>
      <c r="S6892" t="s">
        <v>2760</v>
      </c>
      <c r="U6892" s="5" t="str">
        <f t="shared" si="214"/>
        <v>75</v>
      </c>
      <c r="V6892">
        <v>29</v>
      </c>
      <c r="W6892">
        <v>0</v>
      </c>
      <c r="X6892">
        <v>0</v>
      </c>
      <c r="Y6892">
        <v>110</v>
      </c>
      <c r="Z6892">
        <f t="shared" si="215"/>
        <v>110</v>
      </c>
      <c r="AA6892">
        <v>458</v>
      </c>
    </row>
    <row r="6893" spans="1:27" x14ac:dyDescent="0.3">
      <c r="A6893" t="s">
        <v>12911</v>
      </c>
      <c r="B6893">
        <v>75004</v>
      </c>
      <c r="C6893">
        <v>232</v>
      </c>
      <c r="D6893" t="s">
        <v>19214</v>
      </c>
      <c r="E6893" t="s">
        <v>19214</v>
      </c>
      <c r="F6893" t="s">
        <v>19214</v>
      </c>
      <c r="G6893" t="s">
        <v>12911</v>
      </c>
      <c r="H6893" t="s">
        <v>2760</v>
      </c>
      <c r="I6893" t="s">
        <v>2760</v>
      </c>
      <c r="J6893" t="s">
        <v>12912</v>
      </c>
      <c r="K6893" t="s">
        <v>123</v>
      </c>
      <c r="L6893">
        <v>2</v>
      </c>
      <c r="M6893">
        <v>8</v>
      </c>
      <c r="N6893" t="s">
        <v>12757</v>
      </c>
      <c r="R6893">
        <v>75004</v>
      </c>
      <c r="S6893" t="s">
        <v>2760</v>
      </c>
      <c r="U6893" s="5" t="str">
        <f t="shared" si="214"/>
        <v>75</v>
      </c>
      <c r="V6893">
        <v>17</v>
      </c>
      <c r="Z6893">
        <f t="shared" si="215"/>
        <v>0</v>
      </c>
      <c r="AA6893">
        <v>0</v>
      </c>
    </row>
    <row r="6894" spans="1:27" x14ac:dyDescent="0.3">
      <c r="A6894" t="s">
        <v>12883</v>
      </c>
      <c r="B6894">
        <v>75005</v>
      </c>
      <c r="C6894">
        <v>170</v>
      </c>
      <c r="D6894" t="s">
        <v>19214</v>
      </c>
      <c r="E6894" t="s">
        <v>19214</v>
      </c>
      <c r="F6894" t="s">
        <v>19214</v>
      </c>
      <c r="G6894" t="s">
        <v>12883</v>
      </c>
      <c r="H6894" t="s">
        <v>2760</v>
      </c>
      <c r="I6894" t="s">
        <v>2760</v>
      </c>
      <c r="J6894" t="s">
        <v>1368</v>
      </c>
      <c r="K6894" t="s">
        <v>4</v>
      </c>
      <c r="L6894">
        <v>1</v>
      </c>
      <c r="M6894" t="s">
        <v>4545</v>
      </c>
      <c r="N6894" t="s">
        <v>12884</v>
      </c>
      <c r="R6894">
        <v>75005</v>
      </c>
      <c r="S6894" t="s">
        <v>2760</v>
      </c>
      <c r="U6894" s="5" t="str">
        <f t="shared" si="214"/>
        <v>75</v>
      </c>
      <c r="V6894">
        <v>13</v>
      </c>
      <c r="W6894">
        <v>19</v>
      </c>
      <c r="X6894">
        <v>0</v>
      </c>
      <c r="Y6894">
        <v>0</v>
      </c>
      <c r="Z6894">
        <f t="shared" si="215"/>
        <v>19</v>
      </c>
      <c r="AA6894">
        <v>0</v>
      </c>
    </row>
    <row r="6895" spans="1:27" x14ac:dyDescent="0.3">
      <c r="A6895" t="s">
        <v>12716</v>
      </c>
      <c r="B6895">
        <v>75005</v>
      </c>
      <c r="C6895">
        <v>185</v>
      </c>
      <c r="D6895" t="s">
        <v>19214</v>
      </c>
      <c r="E6895" t="s">
        <v>19214</v>
      </c>
      <c r="F6895" t="s">
        <v>19214</v>
      </c>
      <c r="G6895" t="s">
        <v>12716</v>
      </c>
      <c r="H6895" t="s">
        <v>2760</v>
      </c>
      <c r="I6895" t="s">
        <v>2760</v>
      </c>
      <c r="J6895" t="s">
        <v>837</v>
      </c>
      <c r="K6895" t="s">
        <v>4</v>
      </c>
      <c r="L6895">
        <v>1</v>
      </c>
      <c r="M6895">
        <v>65</v>
      </c>
      <c r="N6895" t="s">
        <v>12717</v>
      </c>
      <c r="R6895">
        <v>75005</v>
      </c>
      <c r="S6895" t="s">
        <v>2760</v>
      </c>
      <c r="U6895" s="5" t="str">
        <f t="shared" si="214"/>
        <v>75</v>
      </c>
      <c r="V6895">
        <v>9</v>
      </c>
      <c r="W6895">
        <v>13</v>
      </c>
      <c r="X6895">
        <v>0</v>
      </c>
      <c r="Y6895">
        <v>0</v>
      </c>
      <c r="Z6895">
        <f t="shared" si="215"/>
        <v>13</v>
      </c>
      <c r="AA6895">
        <v>0</v>
      </c>
    </row>
    <row r="6896" spans="1:27" x14ac:dyDescent="0.3">
      <c r="A6896" t="s">
        <v>12880</v>
      </c>
      <c r="B6896">
        <v>75005</v>
      </c>
      <c r="C6896">
        <v>260</v>
      </c>
      <c r="D6896" t="s">
        <v>19214</v>
      </c>
      <c r="E6896" t="s">
        <v>19214</v>
      </c>
      <c r="F6896" t="s">
        <v>19214</v>
      </c>
      <c r="G6896" t="s">
        <v>12880</v>
      </c>
      <c r="H6896" t="s">
        <v>2760</v>
      </c>
      <c r="I6896" t="s">
        <v>2760</v>
      </c>
      <c r="J6896" t="s">
        <v>12881</v>
      </c>
      <c r="K6896" t="s">
        <v>4</v>
      </c>
      <c r="L6896">
        <v>1</v>
      </c>
      <c r="M6896">
        <v>32</v>
      </c>
      <c r="N6896" t="s">
        <v>12882</v>
      </c>
      <c r="R6896">
        <v>75005</v>
      </c>
      <c r="S6896" t="s">
        <v>2760</v>
      </c>
      <c r="U6896" s="5" t="str">
        <f t="shared" si="214"/>
        <v>75</v>
      </c>
      <c r="V6896">
        <v>12</v>
      </c>
      <c r="Z6896">
        <f t="shared" si="215"/>
        <v>0</v>
      </c>
      <c r="AA6896">
        <v>0</v>
      </c>
    </row>
    <row r="6897" spans="1:27" x14ac:dyDescent="0.3">
      <c r="A6897" t="s">
        <v>12682</v>
      </c>
      <c r="B6897">
        <v>75005</v>
      </c>
      <c r="C6897">
        <v>188</v>
      </c>
      <c r="D6897" t="s">
        <v>19214</v>
      </c>
      <c r="E6897" t="s">
        <v>19214</v>
      </c>
      <c r="F6897" t="s">
        <v>19214</v>
      </c>
      <c r="G6897" t="s">
        <v>12682</v>
      </c>
      <c r="H6897" t="s">
        <v>2760</v>
      </c>
      <c r="I6897" t="s">
        <v>2760</v>
      </c>
      <c r="J6897" t="s">
        <v>11689</v>
      </c>
      <c r="K6897" t="s">
        <v>4</v>
      </c>
      <c r="L6897">
        <v>1</v>
      </c>
      <c r="M6897">
        <v>35</v>
      </c>
      <c r="N6897" t="s">
        <v>12683</v>
      </c>
      <c r="R6897">
        <v>75005</v>
      </c>
      <c r="S6897" t="s">
        <v>2760</v>
      </c>
      <c r="U6897" s="5" t="str">
        <f t="shared" si="214"/>
        <v>75</v>
      </c>
      <c r="V6897">
        <v>10</v>
      </c>
      <c r="W6897">
        <v>18</v>
      </c>
      <c r="X6897">
        <v>0</v>
      </c>
      <c r="Y6897">
        <v>0</v>
      </c>
      <c r="Z6897">
        <f t="shared" si="215"/>
        <v>18</v>
      </c>
      <c r="AA6897">
        <v>0</v>
      </c>
    </row>
    <row r="6898" spans="1:27" x14ac:dyDescent="0.3">
      <c r="A6898" t="s">
        <v>13032</v>
      </c>
      <c r="B6898">
        <v>75005</v>
      </c>
      <c r="C6898">
        <v>345</v>
      </c>
      <c r="D6898" t="s">
        <v>19214</v>
      </c>
      <c r="E6898" t="s">
        <v>19214</v>
      </c>
      <c r="F6898" t="s">
        <v>19214</v>
      </c>
      <c r="G6898" t="s">
        <v>13032</v>
      </c>
      <c r="H6898" t="s">
        <v>2760</v>
      </c>
      <c r="I6898" t="s">
        <v>2760</v>
      </c>
      <c r="J6898" t="s">
        <v>450</v>
      </c>
      <c r="K6898" t="s">
        <v>156</v>
      </c>
      <c r="L6898">
        <v>2</v>
      </c>
      <c r="M6898">
        <v>32</v>
      </c>
      <c r="N6898" t="s">
        <v>12882</v>
      </c>
      <c r="R6898">
        <v>75005</v>
      </c>
      <c r="S6898" t="s">
        <v>2760</v>
      </c>
      <c r="U6898" s="5" t="str">
        <f t="shared" si="214"/>
        <v>75</v>
      </c>
      <c r="V6898">
        <v>32</v>
      </c>
      <c r="Z6898">
        <f t="shared" si="215"/>
        <v>0</v>
      </c>
      <c r="AA6898">
        <v>345</v>
      </c>
    </row>
    <row r="6899" spans="1:27" x14ac:dyDescent="0.3">
      <c r="A6899" t="s">
        <v>12935</v>
      </c>
      <c r="B6899">
        <v>75005</v>
      </c>
      <c r="C6899">
        <v>469</v>
      </c>
      <c r="D6899" t="s">
        <v>19113</v>
      </c>
      <c r="E6899">
        <v>58</v>
      </c>
      <c r="F6899">
        <v>345</v>
      </c>
      <c r="G6899" t="s">
        <v>12935</v>
      </c>
      <c r="H6899" t="s">
        <v>2760</v>
      </c>
      <c r="I6899" t="s">
        <v>2760</v>
      </c>
      <c r="J6899" t="s">
        <v>12936</v>
      </c>
      <c r="K6899" t="s">
        <v>123</v>
      </c>
      <c r="L6899">
        <v>2</v>
      </c>
      <c r="M6899">
        <v>32</v>
      </c>
      <c r="N6899" t="s">
        <v>12882</v>
      </c>
      <c r="R6899">
        <v>75005</v>
      </c>
      <c r="S6899" t="s">
        <v>2760</v>
      </c>
      <c r="U6899" s="5" t="str">
        <f t="shared" si="214"/>
        <v>75</v>
      </c>
      <c r="V6899">
        <v>27</v>
      </c>
      <c r="W6899">
        <v>0</v>
      </c>
      <c r="X6899">
        <v>0</v>
      </c>
      <c r="Y6899">
        <v>58</v>
      </c>
      <c r="Z6899">
        <f t="shared" si="215"/>
        <v>58</v>
      </c>
      <c r="AA6899">
        <v>0</v>
      </c>
    </row>
    <row r="6900" spans="1:27" x14ac:dyDescent="0.3">
      <c r="A6900" t="s">
        <v>12832</v>
      </c>
      <c r="B6900">
        <v>75006</v>
      </c>
      <c r="C6900">
        <v>188</v>
      </c>
      <c r="D6900" t="s">
        <v>19214</v>
      </c>
      <c r="E6900" t="s">
        <v>19214</v>
      </c>
      <c r="F6900" t="s">
        <v>19214</v>
      </c>
      <c r="G6900" t="s">
        <v>12832</v>
      </c>
      <c r="H6900" t="s">
        <v>2760</v>
      </c>
      <c r="I6900" t="s">
        <v>2760</v>
      </c>
      <c r="J6900" t="s">
        <v>837</v>
      </c>
      <c r="K6900" t="s">
        <v>4</v>
      </c>
      <c r="L6900">
        <v>1</v>
      </c>
      <c r="M6900">
        <v>64</v>
      </c>
      <c r="N6900" t="s">
        <v>12833</v>
      </c>
      <c r="R6900">
        <v>75006</v>
      </c>
      <c r="S6900" t="s">
        <v>2760</v>
      </c>
      <c r="U6900" s="5" t="str">
        <f t="shared" si="214"/>
        <v>75</v>
      </c>
      <c r="V6900">
        <v>9</v>
      </c>
      <c r="Z6900">
        <f t="shared" si="215"/>
        <v>0</v>
      </c>
      <c r="AA6900">
        <v>0</v>
      </c>
    </row>
    <row r="6901" spans="1:27" x14ac:dyDescent="0.3">
      <c r="A6901" t="s">
        <v>12866</v>
      </c>
      <c r="B6901">
        <v>75006</v>
      </c>
      <c r="C6901">
        <v>215</v>
      </c>
      <c r="D6901" t="s">
        <v>19214</v>
      </c>
      <c r="E6901" t="s">
        <v>19214</v>
      </c>
      <c r="F6901" t="s">
        <v>19214</v>
      </c>
      <c r="G6901" t="s">
        <v>12866</v>
      </c>
      <c r="H6901" t="s">
        <v>2760</v>
      </c>
      <c r="I6901" t="s">
        <v>2760</v>
      </c>
      <c r="J6901" t="s">
        <v>12867</v>
      </c>
      <c r="K6901" t="s">
        <v>4</v>
      </c>
      <c r="L6901">
        <v>1</v>
      </c>
      <c r="M6901">
        <v>51</v>
      </c>
      <c r="N6901" t="s">
        <v>12868</v>
      </c>
      <c r="R6901">
        <v>75006</v>
      </c>
      <c r="S6901" t="s">
        <v>2760</v>
      </c>
      <c r="U6901" s="5" t="str">
        <f t="shared" si="214"/>
        <v>75</v>
      </c>
      <c r="V6901">
        <v>10</v>
      </c>
      <c r="W6901">
        <v>14</v>
      </c>
      <c r="X6901">
        <v>0</v>
      </c>
      <c r="Y6901">
        <v>0</v>
      </c>
      <c r="Z6901">
        <f t="shared" si="215"/>
        <v>14</v>
      </c>
      <c r="AA6901">
        <v>0</v>
      </c>
    </row>
    <row r="6902" spans="1:27" x14ac:dyDescent="0.3">
      <c r="A6902" t="s">
        <v>12876</v>
      </c>
      <c r="B6902">
        <v>75006</v>
      </c>
      <c r="C6902">
        <v>474</v>
      </c>
      <c r="D6902" t="s">
        <v>19214</v>
      </c>
      <c r="E6902" t="s">
        <v>19214</v>
      </c>
      <c r="F6902" t="s">
        <v>19214</v>
      </c>
      <c r="G6902" t="s">
        <v>12876</v>
      </c>
      <c r="H6902" t="s">
        <v>2760</v>
      </c>
      <c r="I6902" t="s">
        <v>2760</v>
      </c>
      <c r="J6902" t="s">
        <v>12877</v>
      </c>
      <c r="K6902" t="s">
        <v>4</v>
      </c>
      <c r="L6902">
        <v>1</v>
      </c>
      <c r="M6902">
        <v>22</v>
      </c>
      <c r="N6902" t="s">
        <v>12865</v>
      </c>
      <c r="R6902">
        <v>75006</v>
      </c>
      <c r="S6902" t="s">
        <v>2760</v>
      </c>
      <c r="U6902" s="5" t="str">
        <f t="shared" si="214"/>
        <v>75</v>
      </c>
      <c r="V6902">
        <v>19</v>
      </c>
      <c r="Z6902">
        <f t="shared" si="215"/>
        <v>0</v>
      </c>
      <c r="AA6902">
        <v>0</v>
      </c>
    </row>
    <row r="6903" spans="1:27" x14ac:dyDescent="0.3">
      <c r="A6903" t="s">
        <v>12863</v>
      </c>
      <c r="B6903">
        <v>75006</v>
      </c>
      <c r="C6903">
        <v>360</v>
      </c>
      <c r="D6903" t="s">
        <v>19214</v>
      </c>
      <c r="E6903" t="s">
        <v>19214</v>
      </c>
      <c r="F6903" t="s">
        <v>19214</v>
      </c>
      <c r="G6903" t="s">
        <v>12863</v>
      </c>
      <c r="H6903" t="s">
        <v>2760</v>
      </c>
      <c r="I6903" t="s">
        <v>2760</v>
      </c>
      <c r="J6903" t="s">
        <v>12864</v>
      </c>
      <c r="K6903" t="s">
        <v>4</v>
      </c>
      <c r="L6903">
        <v>1</v>
      </c>
      <c r="M6903">
        <v>93</v>
      </c>
      <c r="N6903" t="s">
        <v>12865</v>
      </c>
      <c r="R6903">
        <v>75006</v>
      </c>
      <c r="S6903" t="s">
        <v>2760</v>
      </c>
      <c r="U6903" s="5" t="str">
        <f t="shared" si="214"/>
        <v>75</v>
      </c>
      <c r="V6903">
        <v>15</v>
      </c>
      <c r="Z6903">
        <f t="shared" si="215"/>
        <v>0</v>
      </c>
      <c r="AA6903">
        <v>0</v>
      </c>
    </row>
    <row r="6904" spans="1:27" x14ac:dyDescent="0.3">
      <c r="A6904" t="s">
        <v>12989</v>
      </c>
      <c r="B6904">
        <v>75006</v>
      </c>
      <c r="C6904">
        <v>263</v>
      </c>
      <c r="D6904" t="s">
        <v>19214</v>
      </c>
      <c r="E6904" t="s">
        <v>19214</v>
      </c>
      <c r="F6904" t="s">
        <v>19214</v>
      </c>
      <c r="G6904" t="s">
        <v>12989</v>
      </c>
      <c r="H6904" t="s">
        <v>2760</v>
      </c>
      <c r="I6904" t="s">
        <v>2760</v>
      </c>
      <c r="J6904" t="s">
        <v>12990</v>
      </c>
      <c r="K6904" t="s">
        <v>123</v>
      </c>
      <c r="L6904">
        <v>2</v>
      </c>
      <c r="M6904">
        <v>68</v>
      </c>
      <c r="N6904" t="s">
        <v>12833</v>
      </c>
      <c r="R6904">
        <v>75006</v>
      </c>
      <c r="S6904" t="s">
        <v>2760</v>
      </c>
      <c r="U6904" s="5" t="str">
        <f t="shared" si="214"/>
        <v>75</v>
      </c>
      <c r="V6904">
        <v>14</v>
      </c>
      <c r="Z6904">
        <f t="shared" si="215"/>
        <v>0</v>
      </c>
      <c r="AA6904">
        <v>0</v>
      </c>
    </row>
    <row r="6905" spans="1:27" x14ac:dyDescent="0.3">
      <c r="A6905" t="s">
        <v>12991</v>
      </c>
      <c r="B6905">
        <v>75006</v>
      </c>
      <c r="C6905">
        <v>345</v>
      </c>
      <c r="D6905" t="s">
        <v>19214</v>
      </c>
      <c r="E6905" t="s">
        <v>19214</v>
      </c>
      <c r="F6905" t="s">
        <v>19214</v>
      </c>
      <c r="G6905" t="s">
        <v>12991</v>
      </c>
      <c r="H6905" t="s">
        <v>2760</v>
      </c>
      <c r="I6905" t="s">
        <v>2760</v>
      </c>
      <c r="J6905" t="s">
        <v>12973</v>
      </c>
      <c r="K6905" t="s">
        <v>123</v>
      </c>
      <c r="L6905">
        <v>2</v>
      </c>
      <c r="M6905">
        <v>64</v>
      </c>
      <c r="N6905" t="s">
        <v>12833</v>
      </c>
      <c r="R6905">
        <v>75006</v>
      </c>
      <c r="S6905" t="s">
        <v>2760</v>
      </c>
      <c r="U6905" s="5" t="str">
        <f t="shared" si="214"/>
        <v>75</v>
      </c>
      <c r="V6905">
        <v>21</v>
      </c>
      <c r="Z6905">
        <f t="shared" si="215"/>
        <v>0</v>
      </c>
      <c r="AA6905">
        <v>0</v>
      </c>
    </row>
    <row r="6906" spans="1:27" x14ac:dyDescent="0.3">
      <c r="A6906" t="s">
        <v>13004</v>
      </c>
      <c r="B6906">
        <v>75006</v>
      </c>
      <c r="C6906">
        <v>550</v>
      </c>
      <c r="D6906" t="s">
        <v>19214</v>
      </c>
      <c r="E6906" t="s">
        <v>19214</v>
      </c>
      <c r="F6906" t="s">
        <v>19214</v>
      </c>
      <c r="G6906" t="s">
        <v>13004</v>
      </c>
      <c r="H6906" t="s">
        <v>2760</v>
      </c>
      <c r="I6906" t="s">
        <v>2760</v>
      </c>
      <c r="J6906" t="s">
        <v>12990</v>
      </c>
      <c r="K6906" t="s">
        <v>126</v>
      </c>
      <c r="L6906">
        <v>2</v>
      </c>
      <c r="M6906">
        <v>68</v>
      </c>
      <c r="N6906" t="s">
        <v>12833</v>
      </c>
      <c r="R6906">
        <v>75006</v>
      </c>
      <c r="S6906" t="s">
        <v>2760</v>
      </c>
      <c r="U6906" s="5" t="str">
        <f t="shared" si="214"/>
        <v>75</v>
      </c>
      <c r="V6906">
        <v>50</v>
      </c>
      <c r="W6906">
        <v>0</v>
      </c>
      <c r="X6906">
        <v>61</v>
      </c>
      <c r="Y6906">
        <v>0</v>
      </c>
      <c r="Z6906">
        <f t="shared" si="215"/>
        <v>61</v>
      </c>
      <c r="AA6906">
        <v>550</v>
      </c>
    </row>
    <row r="6907" spans="1:27" x14ac:dyDescent="0.3">
      <c r="A6907" t="s">
        <v>12916</v>
      </c>
      <c r="B6907">
        <v>75006</v>
      </c>
      <c r="C6907">
        <v>487</v>
      </c>
      <c r="D6907" t="s">
        <v>19214</v>
      </c>
      <c r="E6907" t="s">
        <v>19214</v>
      </c>
      <c r="F6907" t="s">
        <v>19214</v>
      </c>
      <c r="G6907" t="s">
        <v>12916</v>
      </c>
      <c r="H6907" t="s">
        <v>2760</v>
      </c>
      <c r="I6907" t="s">
        <v>2760</v>
      </c>
      <c r="J6907" t="s">
        <v>624</v>
      </c>
      <c r="K6907" t="s">
        <v>126</v>
      </c>
      <c r="L6907">
        <v>2</v>
      </c>
      <c r="M6907">
        <v>61</v>
      </c>
      <c r="N6907" t="s">
        <v>12865</v>
      </c>
      <c r="R6907">
        <v>75006</v>
      </c>
      <c r="S6907" t="s">
        <v>2760</v>
      </c>
      <c r="U6907" s="5" t="str">
        <f t="shared" si="214"/>
        <v>75</v>
      </c>
      <c r="V6907">
        <v>43</v>
      </c>
      <c r="Z6907">
        <f t="shared" si="215"/>
        <v>0</v>
      </c>
      <c r="AA6907">
        <v>487</v>
      </c>
    </row>
    <row r="6908" spans="1:27" x14ac:dyDescent="0.3">
      <c r="A6908" t="s">
        <v>12972</v>
      </c>
      <c r="B6908">
        <v>75006</v>
      </c>
      <c r="C6908">
        <v>596</v>
      </c>
      <c r="D6908" t="s">
        <v>19214</v>
      </c>
      <c r="E6908" t="s">
        <v>19214</v>
      </c>
      <c r="F6908" t="s">
        <v>19214</v>
      </c>
      <c r="G6908" t="s">
        <v>12972</v>
      </c>
      <c r="H6908" t="s">
        <v>2760</v>
      </c>
      <c r="I6908" t="s">
        <v>2760</v>
      </c>
      <c r="J6908" t="s">
        <v>12973</v>
      </c>
      <c r="K6908" t="s">
        <v>156</v>
      </c>
      <c r="L6908">
        <v>2</v>
      </c>
      <c r="M6908">
        <v>64</v>
      </c>
      <c r="N6908" t="s">
        <v>12833</v>
      </c>
      <c r="R6908">
        <v>75006</v>
      </c>
      <c r="S6908" t="s">
        <v>2760</v>
      </c>
      <c r="U6908" s="5" t="str">
        <f t="shared" si="214"/>
        <v>75</v>
      </c>
      <c r="V6908">
        <v>57</v>
      </c>
      <c r="W6908">
        <v>0</v>
      </c>
      <c r="X6908">
        <v>0</v>
      </c>
      <c r="Y6908">
        <v>51</v>
      </c>
      <c r="Z6908">
        <f t="shared" si="215"/>
        <v>51</v>
      </c>
      <c r="AA6908">
        <v>596</v>
      </c>
    </row>
    <row r="6909" spans="1:27" x14ac:dyDescent="0.3">
      <c r="A6909" t="s">
        <v>13049</v>
      </c>
      <c r="B6909">
        <v>75006</v>
      </c>
      <c r="C6909">
        <v>77</v>
      </c>
      <c r="D6909" t="s">
        <v>19214</v>
      </c>
      <c r="E6909" t="s">
        <v>19214</v>
      </c>
      <c r="F6909" t="s">
        <v>19214</v>
      </c>
      <c r="G6909" t="s">
        <v>13049</v>
      </c>
      <c r="H6909" t="s">
        <v>2760</v>
      </c>
      <c r="I6909" t="s">
        <v>2760</v>
      </c>
      <c r="J6909" t="s">
        <v>13050</v>
      </c>
      <c r="K6909" t="s">
        <v>123</v>
      </c>
      <c r="L6909">
        <v>2</v>
      </c>
      <c r="M6909">
        <v>92</v>
      </c>
      <c r="N6909" t="s">
        <v>12893</v>
      </c>
      <c r="R6909">
        <v>75006</v>
      </c>
      <c r="S6909" t="s">
        <v>2760</v>
      </c>
      <c r="U6909" s="5" t="str">
        <f t="shared" si="214"/>
        <v>75</v>
      </c>
      <c r="V6909">
        <v>10</v>
      </c>
      <c r="Z6909">
        <f t="shared" si="215"/>
        <v>0</v>
      </c>
      <c r="AA6909">
        <v>0</v>
      </c>
    </row>
    <row r="6910" spans="1:27" x14ac:dyDescent="0.3">
      <c r="A6910" t="s">
        <v>12947</v>
      </c>
      <c r="B6910">
        <v>75006</v>
      </c>
      <c r="C6910">
        <v>1238</v>
      </c>
      <c r="D6910" t="s">
        <v>19113</v>
      </c>
      <c r="E6910">
        <v>393</v>
      </c>
      <c r="F6910">
        <v>3948</v>
      </c>
      <c r="G6910" t="s">
        <v>12947</v>
      </c>
      <c r="H6910" t="s">
        <v>2760</v>
      </c>
      <c r="I6910" t="s">
        <v>2760</v>
      </c>
      <c r="J6910" t="s">
        <v>12892</v>
      </c>
      <c r="K6910" t="s">
        <v>156</v>
      </c>
      <c r="L6910">
        <v>2</v>
      </c>
      <c r="M6910">
        <v>92</v>
      </c>
      <c r="N6910" t="s">
        <v>12893</v>
      </c>
      <c r="R6910">
        <v>75006</v>
      </c>
      <c r="S6910" t="s">
        <v>2760</v>
      </c>
      <c r="U6910" s="5" t="str">
        <f t="shared" si="214"/>
        <v>75</v>
      </c>
      <c r="V6910">
        <v>127</v>
      </c>
      <c r="W6910">
        <v>0</v>
      </c>
      <c r="X6910">
        <v>116</v>
      </c>
      <c r="Y6910">
        <v>0</v>
      </c>
      <c r="Z6910">
        <f t="shared" si="215"/>
        <v>116</v>
      </c>
      <c r="AA6910">
        <v>1238</v>
      </c>
    </row>
    <row r="6911" spans="1:27" x14ac:dyDescent="0.3">
      <c r="A6911" t="s">
        <v>12885</v>
      </c>
      <c r="B6911">
        <v>75006</v>
      </c>
      <c r="C6911">
        <v>1077</v>
      </c>
      <c r="D6911" t="s">
        <v>19214</v>
      </c>
      <c r="E6911" t="s">
        <v>19214</v>
      </c>
      <c r="F6911" t="s">
        <v>19214</v>
      </c>
      <c r="G6911" t="s">
        <v>12885</v>
      </c>
      <c r="H6911" t="s">
        <v>2760</v>
      </c>
      <c r="I6911" t="s">
        <v>2760</v>
      </c>
      <c r="J6911" t="s">
        <v>12886</v>
      </c>
      <c r="K6911" t="s">
        <v>156</v>
      </c>
      <c r="L6911">
        <v>2</v>
      </c>
      <c r="M6911">
        <v>121</v>
      </c>
      <c r="N6911" t="s">
        <v>12887</v>
      </c>
      <c r="R6911">
        <v>75006</v>
      </c>
      <c r="S6911" t="s">
        <v>2760</v>
      </c>
      <c r="U6911" s="5" t="str">
        <f t="shared" si="214"/>
        <v>75</v>
      </c>
      <c r="V6911">
        <v>109</v>
      </c>
      <c r="W6911">
        <v>0</v>
      </c>
      <c r="X6911">
        <v>62</v>
      </c>
      <c r="Y6911">
        <v>0</v>
      </c>
      <c r="Z6911">
        <f t="shared" si="215"/>
        <v>62</v>
      </c>
      <c r="AA6911">
        <v>1077</v>
      </c>
    </row>
    <row r="6912" spans="1:27" x14ac:dyDescent="0.3">
      <c r="A6912" t="s">
        <v>12943</v>
      </c>
      <c r="B6912">
        <v>75006</v>
      </c>
      <c r="C6912">
        <v>393</v>
      </c>
      <c r="D6912" t="s">
        <v>19214</v>
      </c>
      <c r="E6912" t="s">
        <v>19214</v>
      </c>
      <c r="F6912" t="s">
        <v>19214</v>
      </c>
      <c r="G6912" t="s">
        <v>12943</v>
      </c>
      <c r="H6912" t="s">
        <v>2760</v>
      </c>
      <c r="I6912" t="s">
        <v>2760</v>
      </c>
      <c r="J6912" t="s">
        <v>624</v>
      </c>
      <c r="K6912" t="s">
        <v>123</v>
      </c>
      <c r="L6912">
        <v>2</v>
      </c>
      <c r="M6912">
        <v>61</v>
      </c>
      <c r="N6912" t="s">
        <v>12865</v>
      </c>
      <c r="R6912">
        <v>75006</v>
      </c>
      <c r="S6912" t="s">
        <v>2760</v>
      </c>
      <c r="U6912" s="5" t="str">
        <f t="shared" si="214"/>
        <v>75</v>
      </c>
      <c r="V6912">
        <v>19</v>
      </c>
      <c r="W6912">
        <v>0</v>
      </c>
      <c r="X6912">
        <v>0</v>
      </c>
      <c r="Y6912">
        <v>103</v>
      </c>
      <c r="Z6912">
        <f t="shared" si="215"/>
        <v>103</v>
      </c>
      <c r="AA6912">
        <v>0</v>
      </c>
    </row>
    <row r="6913" spans="1:27" x14ac:dyDescent="0.3">
      <c r="A6913" t="s">
        <v>12891</v>
      </c>
      <c r="B6913">
        <v>75006</v>
      </c>
      <c r="D6913" t="s">
        <v>19214</v>
      </c>
      <c r="E6913" t="s">
        <v>19214</v>
      </c>
      <c r="F6913" t="s">
        <v>19214</v>
      </c>
      <c r="G6913" t="s">
        <v>12891</v>
      </c>
      <c r="H6913" t="s">
        <v>2760</v>
      </c>
      <c r="I6913" t="s">
        <v>2760</v>
      </c>
      <c r="J6913" t="s">
        <v>12892</v>
      </c>
      <c r="K6913" t="s">
        <v>134</v>
      </c>
      <c r="L6913">
        <v>2</v>
      </c>
      <c r="M6913">
        <v>92</v>
      </c>
      <c r="N6913" t="s">
        <v>12893</v>
      </c>
      <c r="R6913">
        <v>75006</v>
      </c>
      <c r="S6913" t="s">
        <v>2760</v>
      </c>
      <c r="U6913" s="5" t="str">
        <f t="shared" si="214"/>
        <v>75</v>
      </c>
      <c r="Z6913">
        <f t="shared" si="215"/>
        <v>0</v>
      </c>
      <c r="AA6913">
        <v>0</v>
      </c>
    </row>
    <row r="6914" spans="1:27" x14ac:dyDescent="0.3">
      <c r="A6914" t="s">
        <v>12855</v>
      </c>
      <c r="B6914">
        <v>75007</v>
      </c>
      <c r="C6914">
        <v>261</v>
      </c>
      <c r="D6914" t="s">
        <v>19214</v>
      </c>
      <c r="E6914" t="s">
        <v>19214</v>
      </c>
      <c r="F6914" t="s">
        <v>19214</v>
      </c>
      <c r="G6914" t="s">
        <v>12855</v>
      </c>
      <c r="H6914" t="s">
        <v>2760</v>
      </c>
      <c r="I6914" t="s">
        <v>2760</v>
      </c>
      <c r="J6914" t="s">
        <v>12856</v>
      </c>
      <c r="K6914" t="s">
        <v>384</v>
      </c>
      <c r="L6914">
        <v>1</v>
      </c>
      <c r="M6914">
        <v>12</v>
      </c>
      <c r="N6914" t="s">
        <v>12857</v>
      </c>
      <c r="R6914">
        <v>75007</v>
      </c>
      <c r="S6914" t="s">
        <v>2760</v>
      </c>
      <c r="U6914" s="5" t="str">
        <f t="shared" ref="U6914:U6977" si="216">MID(R6914,1,2)</f>
        <v>75</v>
      </c>
      <c r="V6914">
        <v>11</v>
      </c>
      <c r="Z6914">
        <f t="shared" ref="Z6914:Z6977" si="217">SUM(W6914:Y6914)</f>
        <v>0</v>
      </c>
      <c r="AA6914">
        <v>0</v>
      </c>
    </row>
    <row r="6915" spans="1:27" x14ac:dyDescent="0.3">
      <c r="A6915" t="s">
        <v>12711</v>
      </c>
      <c r="B6915">
        <v>75007</v>
      </c>
      <c r="C6915">
        <v>130</v>
      </c>
      <c r="D6915" t="s">
        <v>19214</v>
      </c>
      <c r="E6915" t="s">
        <v>19214</v>
      </c>
      <c r="F6915" t="s">
        <v>19214</v>
      </c>
      <c r="G6915" t="s">
        <v>12711</v>
      </c>
      <c r="H6915" t="s">
        <v>2760</v>
      </c>
      <c r="I6915" t="s">
        <v>2760</v>
      </c>
      <c r="J6915" t="s">
        <v>12068</v>
      </c>
      <c r="K6915" t="s">
        <v>4</v>
      </c>
      <c r="L6915">
        <v>1</v>
      </c>
      <c r="M6915">
        <v>7</v>
      </c>
      <c r="N6915" t="s">
        <v>12712</v>
      </c>
      <c r="R6915">
        <v>75007</v>
      </c>
      <c r="S6915" t="s">
        <v>2760</v>
      </c>
      <c r="U6915" s="5" t="str">
        <f t="shared" si="216"/>
        <v>75</v>
      </c>
      <c r="V6915">
        <v>7</v>
      </c>
      <c r="W6915">
        <v>16</v>
      </c>
      <c r="X6915">
        <v>0</v>
      </c>
      <c r="Y6915">
        <v>0</v>
      </c>
      <c r="Z6915">
        <f t="shared" si="217"/>
        <v>16</v>
      </c>
      <c r="AA6915">
        <v>0</v>
      </c>
    </row>
    <row r="6916" spans="1:27" x14ac:dyDescent="0.3">
      <c r="A6916" t="s">
        <v>12858</v>
      </c>
      <c r="B6916">
        <v>75007</v>
      </c>
      <c r="C6916">
        <v>344</v>
      </c>
      <c r="D6916" t="s">
        <v>19214</v>
      </c>
      <c r="E6916" t="s">
        <v>19214</v>
      </c>
      <c r="F6916" t="s">
        <v>19214</v>
      </c>
      <c r="G6916" t="s">
        <v>12858</v>
      </c>
      <c r="H6916" t="s">
        <v>2760</v>
      </c>
      <c r="I6916" t="s">
        <v>2760</v>
      </c>
      <c r="J6916" t="s">
        <v>637</v>
      </c>
      <c r="K6916" t="s">
        <v>4</v>
      </c>
      <c r="L6916">
        <v>1</v>
      </c>
      <c r="M6916">
        <v>77</v>
      </c>
      <c r="N6916" t="s">
        <v>12859</v>
      </c>
      <c r="R6916">
        <v>75007</v>
      </c>
      <c r="S6916" t="s">
        <v>2760</v>
      </c>
      <c r="U6916" s="5" t="str">
        <f t="shared" si="216"/>
        <v>75</v>
      </c>
      <c r="V6916">
        <v>20</v>
      </c>
      <c r="W6916">
        <v>19</v>
      </c>
      <c r="X6916">
        <v>0</v>
      </c>
      <c r="Y6916">
        <v>0</v>
      </c>
      <c r="Z6916">
        <f t="shared" si="217"/>
        <v>19</v>
      </c>
      <c r="AA6916">
        <v>0</v>
      </c>
    </row>
    <row r="6917" spans="1:27" x14ac:dyDescent="0.3">
      <c r="A6917" t="s">
        <v>12795</v>
      </c>
      <c r="B6917">
        <v>75007</v>
      </c>
      <c r="C6917">
        <v>233</v>
      </c>
      <c r="D6917" t="s">
        <v>19214</v>
      </c>
      <c r="E6917" t="s">
        <v>19214</v>
      </c>
      <c r="F6917" t="s">
        <v>19214</v>
      </c>
      <c r="G6917" t="s">
        <v>12795</v>
      </c>
      <c r="H6917" t="s">
        <v>2760</v>
      </c>
      <c r="I6917" t="s">
        <v>2760</v>
      </c>
      <c r="J6917" t="s">
        <v>1623</v>
      </c>
      <c r="K6917" t="s">
        <v>4</v>
      </c>
      <c r="L6917">
        <v>1</v>
      </c>
      <c r="M6917">
        <v>49</v>
      </c>
      <c r="N6917" t="s">
        <v>12796</v>
      </c>
      <c r="R6917">
        <v>75007</v>
      </c>
      <c r="S6917" t="s">
        <v>2760</v>
      </c>
      <c r="U6917" s="5" t="str">
        <f t="shared" si="216"/>
        <v>75</v>
      </c>
      <c r="V6917">
        <v>11</v>
      </c>
      <c r="Z6917">
        <f t="shared" si="217"/>
        <v>0</v>
      </c>
      <c r="AA6917">
        <v>0</v>
      </c>
    </row>
    <row r="6918" spans="1:27" x14ac:dyDescent="0.3">
      <c r="A6918" t="s">
        <v>12785</v>
      </c>
      <c r="B6918">
        <v>75007</v>
      </c>
      <c r="C6918">
        <v>694</v>
      </c>
      <c r="D6918" t="s">
        <v>19214</v>
      </c>
      <c r="E6918" t="s">
        <v>19214</v>
      </c>
      <c r="F6918" t="s">
        <v>19214</v>
      </c>
      <c r="G6918" t="s">
        <v>12785</v>
      </c>
      <c r="H6918" t="s">
        <v>2760</v>
      </c>
      <c r="I6918" t="s">
        <v>2760</v>
      </c>
      <c r="J6918" t="s">
        <v>12786</v>
      </c>
      <c r="K6918" t="s">
        <v>4</v>
      </c>
      <c r="L6918">
        <v>1</v>
      </c>
      <c r="M6918">
        <v>11</v>
      </c>
      <c r="N6918" t="s">
        <v>12787</v>
      </c>
      <c r="R6918">
        <v>75007</v>
      </c>
      <c r="S6918" t="s">
        <v>2760</v>
      </c>
      <c r="U6918" s="5" t="str">
        <f t="shared" si="216"/>
        <v>75</v>
      </c>
      <c r="V6918">
        <v>29</v>
      </c>
      <c r="Z6918">
        <f t="shared" si="217"/>
        <v>0</v>
      </c>
      <c r="AA6918">
        <v>0</v>
      </c>
    </row>
    <row r="6919" spans="1:27" x14ac:dyDescent="0.3">
      <c r="A6919" t="s">
        <v>12977</v>
      </c>
      <c r="B6919">
        <v>75007</v>
      </c>
      <c r="C6919">
        <v>465</v>
      </c>
      <c r="D6919" t="s">
        <v>19214</v>
      </c>
      <c r="E6919" t="s">
        <v>19214</v>
      </c>
      <c r="F6919" t="s">
        <v>19214</v>
      </c>
      <c r="G6919" t="s">
        <v>12977</v>
      </c>
      <c r="H6919" t="s">
        <v>2760</v>
      </c>
      <c r="I6919" t="s">
        <v>2760</v>
      </c>
      <c r="J6919" t="s">
        <v>12978</v>
      </c>
      <c r="K6919" t="s">
        <v>123</v>
      </c>
      <c r="L6919">
        <v>2</v>
      </c>
      <c r="M6919">
        <v>118</v>
      </c>
      <c r="N6919" t="s">
        <v>12859</v>
      </c>
      <c r="R6919">
        <v>75007</v>
      </c>
      <c r="S6919" t="s">
        <v>2760</v>
      </c>
      <c r="U6919" s="5" t="str">
        <f t="shared" si="216"/>
        <v>75</v>
      </c>
      <c r="V6919">
        <v>28</v>
      </c>
      <c r="Z6919">
        <f t="shared" si="217"/>
        <v>0</v>
      </c>
      <c r="AA6919">
        <v>0</v>
      </c>
    </row>
    <row r="6920" spans="1:27" x14ac:dyDescent="0.3">
      <c r="A6920" t="s">
        <v>13051</v>
      </c>
      <c r="B6920">
        <v>75007</v>
      </c>
      <c r="C6920">
        <v>502</v>
      </c>
      <c r="D6920" t="s">
        <v>19214</v>
      </c>
      <c r="E6920" t="s">
        <v>19214</v>
      </c>
      <c r="F6920" t="s">
        <v>19214</v>
      </c>
      <c r="G6920" t="s">
        <v>13051</v>
      </c>
      <c r="H6920" t="s">
        <v>2760</v>
      </c>
      <c r="I6920" t="s">
        <v>2760</v>
      </c>
      <c r="J6920" t="s">
        <v>12918</v>
      </c>
      <c r="K6920" t="s">
        <v>123</v>
      </c>
      <c r="L6920">
        <v>2</v>
      </c>
      <c r="M6920">
        <v>8</v>
      </c>
      <c r="N6920" t="s">
        <v>12919</v>
      </c>
      <c r="R6920">
        <v>75007</v>
      </c>
      <c r="S6920" t="s">
        <v>2760</v>
      </c>
      <c r="U6920" s="5" t="str">
        <f t="shared" si="216"/>
        <v>75</v>
      </c>
      <c r="V6920">
        <v>25</v>
      </c>
      <c r="Z6920">
        <f t="shared" si="217"/>
        <v>0</v>
      </c>
      <c r="AA6920">
        <v>0</v>
      </c>
    </row>
    <row r="6921" spans="1:27" x14ac:dyDescent="0.3">
      <c r="A6921" t="s">
        <v>12894</v>
      </c>
      <c r="B6921">
        <v>75007</v>
      </c>
      <c r="C6921">
        <v>518</v>
      </c>
      <c r="D6921" t="s">
        <v>19214</v>
      </c>
      <c r="E6921" t="s">
        <v>19214</v>
      </c>
      <c r="F6921" t="s">
        <v>19214</v>
      </c>
      <c r="G6921" t="s">
        <v>12894</v>
      </c>
      <c r="H6921" t="s">
        <v>2760</v>
      </c>
      <c r="I6921" t="s">
        <v>2760</v>
      </c>
      <c r="J6921" t="s">
        <v>12895</v>
      </c>
      <c r="K6921" t="s">
        <v>123</v>
      </c>
      <c r="L6921">
        <v>2</v>
      </c>
      <c r="M6921" t="s">
        <v>12896</v>
      </c>
      <c r="N6921" t="s">
        <v>12897</v>
      </c>
      <c r="R6921">
        <v>75007</v>
      </c>
      <c r="S6921" t="s">
        <v>2760</v>
      </c>
      <c r="U6921" s="5" t="str">
        <f t="shared" si="216"/>
        <v>75</v>
      </c>
      <c r="V6921">
        <v>32</v>
      </c>
      <c r="Z6921">
        <f t="shared" si="217"/>
        <v>0</v>
      </c>
      <c r="AA6921">
        <v>0</v>
      </c>
    </row>
    <row r="6922" spans="1:27" x14ac:dyDescent="0.3">
      <c r="A6922" t="s">
        <v>13019</v>
      </c>
      <c r="B6922">
        <v>75007</v>
      </c>
      <c r="C6922">
        <v>368</v>
      </c>
      <c r="D6922" t="s">
        <v>19214</v>
      </c>
      <c r="E6922" t="s">
        <v>19214</v>
      </c>
      <c r="F6922" t="s">
        <v>19214</v>
      </c>
      <c r="G6922" t="s">
        <v>13019</v>
      </c>
      <c r="H6922" t="s">
        <v>2760</v>
      </c>
      <c r="I6922" t="s">
        <v>2760</v>
      </c>
      <c r="J6922" t="s">
        <v>12924</v>
      </c>
      <c r="K6922" t="s">
        <v>123</v>
      </c>
      <c r="L6922">
        <v>2</v>
      </c>
      <c r="M6922">
        <v>12</v>
      </c>
      <c r="N6922" t="s">
        <v>12857</v>
      </c>
      <c r="R6922">
        <v>75007</v>
      </c>
      <c r="S6922" t="s">
        <v>2760</v>
      </c>
      <c r="U6922" s="5" t="str">
        <f t="shared" si="216"/>
        <v>75</v>
      </c>
      <c r="V6922">
        <v>25</v>
      </c>
      <c r="Z6922">
        <f t="shared" si="217"/>
        <v>0</v>
      </c>
      <c r="AA6922">
        <v>0</v>
      </c>
    </row>
    <row r="6923" spans="1:27" x14ac:dyDescent="0.3">
      <c r="A6923" t="s">
        <v>13033</v>
      </c>
      <c r="B6923">
        <v>75007</v>
      </c>
      <c r="C6923">
        <v>566</v>
      </c>
      <c r="D6923" t="s">
        <v>19214</v>
      </c>
      <c r="E6923" t="s">
        <v>19214</v>
      </c>
      <c r="F6923" t="s">
        <v>19214</v>
      </c>
      <c r="G6923" t="s">
        <v>13033</v>
      </c>
      <c r="H6923" t="s">
        <v>2760</v>
      </c>
      <c r="I6923" t="s">
        <v>2760</v>
      </c>
      <c r="J6923" t="s">
        <v>12978</v>
      </c>
      <c r="K6923" t="s">
        <v>156</v>
      </c>
      <c r="L6923">
        <v>2</v>
      </c>
      <c r="M6923">
        <v>21</v>
      </c>
      <c r="N6923" t="s">
        <v>6943</v>
      </c>
      <c r="R6923">
        <v>75007</v>
      </c>
      <c r="S6923" t="s">
        <v>2760</v>
      </c>
      <c r="U6923" s="5" t="str">
        <f t="shared" si="216"/>
        <v>75</v>
      </c>
      <c r="V6923">
        <v>48</v>
      </c>
      <c r="W6923">
        <v>0</v>
      </c>
      <c r="X6923">
        <v>43</v>
      </c>
      <c r="Y6923">
        <v>0</v>
      </c>
      <c r="Z6923">
        <f t="shared" si="217"/>
        <v>43</v>
      </c>
      <c r="AA6923">
        <v>566</v>
      </c>
    </row>
    <row r="6924" spans="1:27" x14ac:dyDescent="0.3">
      <c r="A6924" t="s">
        <v>12923</v>
      </c>
      <c r="B6924">
        <v>75007</v>
      </c>
      <c r="C6924">
        <v>283</v>
      </c>
      <c r="D6924" t="s">
        <v>19214</v>
      </c>
      <c r="E6924" t="s">
        <v>19214</v>
      </c>
      <c r="F6924" t="s">
        <v>19214</v>
      </c>
      <c r="G6924" t="s">
        <v>12923</v>
      </c>
      <c r="H6924" t="s">
        <v>2760</v>
      </c>
      <c r="I6924" t="s">
        <v>2760</v>
      </c>
      <c r="J6924" t="s">
        <v>12924</v>
      </c>
      <c r="K6924" t="s">
        <v>156</v>
      </c>
      <c r="L6924">
        <v>2</v>
      </c>
      <c r="M6924">
        <v>12</v>
      </c>
      <c r="N6924" t="s">
        <v>12857</v>
      </c>
      <c r="R6924">
        <v>75007</v>
      </c>
      <c r="S6924" t="s">
        <v>2760</v>
      </c>
      <c r="U6924" s="5" t="str">
        <f t="shared" si="216"/>
        <v>75</v>
      </c>
      <c r="V6924">
        <v>20</v>
      </c>
      <c r="W6924">
        <v>0</v>
      </c>
      <c r="X6924">
        <v>0</v>
      </c>
      <c r="Y6924">
        <v>55</v>
      </c>
      <c r="Z6924">
        <f t="shared" si="217"/>
        <v>55</v>
      </c>
      <c r="AA6924">
        <v>283</v>
      </c>
    </row>
    <row r="6925" spans="1:27" x14ac:dyDescent="0.3">
      <c r="A6925" t="s">
        <v>12906</v>
      </c>
      <c r="B6925">
        <v>75007</v>
      </c>
      <c r="C6925">
        <v>373</v>
      </c>
      <c r="D6925" t="s">
        <v>19214</v>
      </c>
      <c r="E6925" t="s">
        <v>19214</v>
      </c>
      <c r="F6925" t="s">
        <v>19214</v>
      </c>
      <c r="G6925" t="s">
        <v>12906</v>
      </c>
      <c r="H6925" t="s">
        <v>2760</v>
      </c>
      <c r="I6925" t="s">
        <v>2760</v>
      </c>
      <c r="J6925" t="s">
        <v>1746</v>
      </c>
      <c r="K6925" t="s">
        <v>156</v>
      </c>
      <c r="L6925">
        <v>2</v>
      </c>
      <c r="M6925">
        <v>44</v>
      </c>
      <c r="N6925" t="s">
        <v>12859</v>
      </c>
      <c r="R6925">
        <v>75007</v>
      </c>
      <c r="S6925" t="s">
        <v>2760</v>
      </c>
      <c r="U6925" s="5" t="str">
        <f t="shared" si="216"/>
        <v>75</v>
      </c>
      <c r="V6925">
        <v>31</v>
      </c>
      <c r="W6925">
        <v>0</v>
      </c>
      <c r="X6925">
        <v>13</v>
      </c>
      <c r="Y6925">
        <v>0</v>
      </c>
      <c r="Z6925">
        <f t="shared" si="217"/>
        <v>13</v>
      </c>
      <c r="AA6925">
        <v>373</v>
      </c>
    </row>
    <row r="6926" spans="1:27" x14ac:dyDescent="0.3">
      <c r="A6926" t="s">
        <v>13010</v>
      </c>
      <c r="B6926">
        <v>75007</v>
      </c>
      <c r="C6926">
        <v>411</v>
      </c>
      <c r="D6926" t="s">
        <v>19214</v>
      </c>
      <c r="E6926" t="s">
        <v>19214</v>
      </c>
      <c r="F6926" t="s">
        <v>19214</v>
      </c>
      <c r="G6926" t="s">
        <v>13010</v>
      </c>
      <c r="H6926" t="s">
        <v>2760</v>
      </c>
      <c r="I6926" t="s">
        <v>2760</v>
      </c>
      <c r="J6926" t="s">
        <v>12895</v>
      </c>
      <c r="K6926" t="s">
        <v>156</v>
      </c>
      <c r="L6926">
        <v>2</v>
      </c>
      <c r="M6926" t="s">
        <v>12896</v>
      </c>
      <c r="N6926" t="s">
        <v>12897</v>
      </c>
      <c r="R6926">
        <v>75007</v>
      </c>
      <c r="S6926" t="s">
        <v>2760</v>
      </c>
      <c r="U6926" s="5" t="str">
        <f t="shared" si="216"/>
        <v>75</v>
      </c>
      <c r="V6926">
        <v>23</v>
      </c>
      <c r="W6926">
        <v>0</v>
      </c>
      <c r="X6926">
        <v>0</v>
      </c>
      <c r="Y6926">
        <v>110</v>
      </c>
      <c r="Z6926">
        <f t="shared" si="217"/>
        <v>110</v>
      </c>
      <c r="AA6926">
        <v>411</v>
      </c>
    </row>
    <row r="6927" spans="1:27" x14ac:dyDescent="0.3">
      <c r="A6927" t="s">
        <v>12917</v>
      </c>
      <c r="B6927">
        <v>75007</v>
      </c>
      <c r="C6927">
        <v>284</v>
      </c>
      <c r="D6927" t="s">
        <v>19214</v>
      </c>
      <c r="E6927" t="s">
        <v>19214</v>
      </c>
      <c r="F6927" t="s">
        <v>19214</v>
      </c>
      <c r="G6927" t="s">
        <v>12917</v>
      </c>
      <c r="H6927" t="s">
        <v>2760</v>
      </c>
      <c r="I6927" t="s">
        <v>2760</v>
      </c>
      <c r="J6927" t="s">
        <v>12918</v>
      </c>
      <c r="K6927" t="s">
        <v>156</v>
      </c>
      <c r="L6927">
        <v>2</v>
      </c>
      <c r="M6927">
        <v>8</v>
      </c>
      <c r="N6927" t="s">
        <v>12919</v>
      </c>
      <c r="R6927">
        <v>75007</v>
      </c>
      <c r="S6927" t="s">
        <v>2760</v>
      </c>
      <c r="U6927" s="5" t="str">
        <f t="shared" si="216"/>
        <v>75</v>
      </c>
      <c r="V6927">
        <v>24</v>
      </c>
      <c r="W6927">
        <v>0</v>
      </c>
      <c r="X6927">
        <v>0</v>
      </c>
      <c r="Y6927">
        <v>74</v>
      </c>
      <c r="Z6927">
        <f t="shared" si="217"/>
        <v>74</v>
      </c>
      <c r="AA6927">
        <v>284</v>
      </c>
    </row>
    <row r="6928" spans="1:27" x14ac:dyDescent="0.3">
      <c r="A6928" t="s">
        <v>12920</v>
      </c>
      <c r="B6928">
        <v>75007</v>
      </c>
      <c r="C6928">
        <v>71</v>
      </c>
      <c r="D6928" t="s">
        <v>19214</v>
      </c>
      <c r="E6928" t="s">
        <v>19214</v>
      </c>
      <c r="F6928" t="s">
        <v>19214</v>
      </c>
      <c r="G6928" t="s">
        <v>12920</v>
      </c>
      <c r="H6928" t="s">
        <v>2760</v>
      </c>
      <c r="I6928" t="s">
        <v>2760</v>
      </c>
      <c r="J6928" t="s">
        <v>12921</v>
      </c>
      <c r="K6928" t="s">
        <v>123</v>
      </c>
      <c r="L6928">
        <v>2</v>
      </c>
      <c r="M6928">
        <v>52</v>
      </c>
      <c r="N6928" t="s">
        <v>12922</v>
      </c>
      <c r="R6928">
        <v>75007</v>
      </c>
      <c r="S6928" t="s">
        <v>2760</v>
      </c>
      <c r="U6928" s="5" t="str">
        <f t="shared" si="216"/>
        <v>75</v>
      </c>
      <c r="V6928">
        <v>8</v>
      </c>
      <c r="Z6928">
        <f t="shared" si="217"/>
        <v>0</v>
      </c>
      <c r="AA6928">
        <v>0</v>
      </c>
    </row>
    <row r="6929" spans="1:27" x14ac:dyDescent="0.3">
      <c r="A6929" t="s">
        <v>13012</v>
      </c>
      <c r="B6929">
        <v>75007</v>
      </c>
      <c r="C6929">
        <v>1334</v>
      </c>
      <c r="D6929" t="s">
        <v>19113</v>
      </c>
      <c r="E6929">
        <v>376</v>
      </c>
      <c r="F6929">
        <v>3304</v>
      </c>
      <c r="G6929" t="s">
        <v>13012</v>
      </c>
      <c r="H6929" t="s">
        <v>2760</v>
      </c>
      <c r="I6929" t="s">
        <v>2760</v>
      </c>
      <c r="J6929" t="s">
        <v>3407</v>
      </c>
      <c r="K6929" t="s">
        <v>156</v>
      </c>
      <c r="L6929">
        <v>2</v>
      </c>
      <c r="M6929">
        <v>2</v>
      </c>
      <c r="N6929" t="s">
        <v>13013</v>
      </c>
      <c r="R6929">
        <v>75007</v>
      </c>
      <c r="S6929" t="s">
        <v>2760</v>
      </c>
      <c r="U6929" s="5" t="str">
        <f t="shared" si="216"/>
        <v>75</v>
      </c>
      <c r="V6929">
        <v>132</v>
      </c>
      <c r="W6929">
        <v>0</v>
      </c>
      <c r="X6929">
        <v>69</v>
      </c>
      <c r="Y6929">
        <v>0</v>
      </c>
      <c r="Z6929">
        <f t="shared" si="217"/>
        <v>69</v>
      </c>
      <c r="AA6929">
        <v>1334</v>
      </c>
    </row>
    <row r="6930" spans="1:27" x14ac:dyDescent="0.3">
      <c r="A6930" t="s">
        <v>12929</v>
      </c>
      <c r="B6930">
        <v>75007</v>
      </c>
      <c r="C6930">
        <v>53</v>
      </c>
      <c r="D6930" t="s">
        <v>19214</v>
      </c>
      <c r="E6930" t="s">
        <v>19214</v>
      </c>
      <c r="F6930" t="s">
        <v>19214</v>
      </c>
      <c r="G6930" t="s">
        <v>12929</v>
      </c>
      <c r="H6930" t="s">
        <v>2760</v>
      </c>
      <c r="I6930" t="s">
        <v>2760</v>
      </c>
      <c r="J6930" t="s">
        <v>12921</v>
      </c>
      <c r="K6930" t="s">
        <v>156</v>
      </c>
      <c r="L6930">
        <v>2</v>
      </c>
      <c r="M6930">
        <v>52</v>
      </c>
      <c r="N6930" t="s">
        <v>12922</v>
      </c>
      <c r="R6930">
        <v>75007</v>
      </c>
      <c r="S6930" t="s">
        <v>2760</v>
      </c>
      <c r="U6930" s="5" t="str">
        <f t="shared" si="216"/>
        <v>75</v>
      </c>
      <c r="V6930">
        <v>5</v>
      </c>
      <c r="W6930">
        <v>0</v>
      </c>
      <c r="X6930">
        <v>12</v>
      </c>
      <c r="Y6930">
        <v>0</v>
      </c>
      <c r="Z6930">
        <f t="shared" si="217"/>
        <v>12</v>
      </c>
      <c r="AA6930">
        <v>53</v>
      </c>
    </row>
    <row r="6931" spans="1:27" x14ac:dyDescent="0.3">
      <c r="A6931" t="s">
        <v>12803</v>
      </c>
      <c r="B6931">
        <v>75008</v>
      </c>
      <c r="C6931">
        <v>206</v>
      </c>
      <c r="D6931" t="s">
        <v>19214</v>
      </c>
      <c r="E6931" t="s">
        <v>19214</v>
      </c>
      <c r="F6931" t="s">
        <v>19214</v>
      </c>
      <c r="G6931" t="s">
        <v>12803</v>
      </c>
      <c r="H6931" t="s">
        <v>2760</v>
      </c>
      <c r="I6931" t="s">
        <v>2760</v>
      </c>
      <c r="J6931" t="s">
        <v>12804</v>
      </c>
      <c r="K6931" t="s">
        <v>4</v>
      </c>
      <c r="L6931">
        <v>1</v>
      </c>
      <c r="M6931">
        <v>10</v>
      </c>
      <c r="N6931" t="s">
        <v>12805</v>
      </c>
      <c r="R6931">
        <v>75008</v>
      </c>
      <c r="S6931" t="s">
        <v>2760</v>
      </c>
      <c r="U6931" s="5" t="str">
        <f t="shared" si="216"/>
        <v>75</v>
      </c>
      <c r="V6931">
        <v>10</v>
      </c>
      <c r="W6931">
        <v>14</v>
      </c>
      <c r="X6931">
        <v>0</v>
      </c>
      <c r="Y6931">
        <v>0</v>
      </c>
      <c r="Z6931">
        <f t="shared" si="217"/>
        <v>14</v>
      </c>
      <c r="AA6931">
        <v>0</v>
      </c>
    </row>
    <row r="6932" spans="1:27" x14ac:dyDescent="0.3">
      <c r="A6932" t="s">
        <v>12797</v>
      </c>
      <c r="B6932">
        <v>75008</v>
      </c>
      <c r="C6932">
        <v>426</v>
      </c>
      <c r="D6932" t="s">
        <v>19214</v>
      </c>
      <c r="E6932" t="s">
        <v>19214</v>
      </c>
      <c r="F6932" t="s">
        <v>19214</v>
      </c>
      <c r="G6932" t="s">
        <v>12797</v>
      </c>
      <c r="H6932" t="s">
        <v>2760</v>
      </c>
      <c r="I6932" t="s">
        <v>2760</v>
      </c>
      <c r="J6932" t="s">
        <v>12798</v>
      </c>
      <c r="K6932" t="s">
        <v>4</v>
      </c>
      <c r="L6932">
        <v>1</v>
      </c>
      <c r="M6932">
        <v>95</v>
      </c>
      <c r="N6932" t="s">
        <v>12799</v>
      </c>
      <c r="R6932">
        <v>75008</v>
      </c>
      <c r="S6932" t="s">
        <v>2760</v>
      </c>
      <c r="U6932" s="5" t="str">
        <f t="shared" si="216"/>
        <v>75</v>
      </c>
      <c r="V6932">
        <v>17</v>
      </c>
      <c r="Z6932">
        <f t="shared" si="217"/>
        <v>0</v>
      </c>
      <c r="AA6932">
        <v>0</v>
      </c>
    </row>
    <row r="6933" spans="1:27" x14ac:dyDescent="0.3">
      <c r="A6933" t="s">
        <v>12693</v>
      </c>
      <c r="B6933">
        <v>75008</v>
      </c>
      <c r="C6933">
        <v>398</v>
      </c>
      <c r="D6933" t="s">
        <v>19214</v>
      </c>
      <c r="E6933" t="s">
        <v>19214</v>
      </c>
      <c r="F6933" t="s">
        <v>19214</v>
      </c>
      <c r="G6933" t="s">
        <v>12693</v>
      </c>
      <c r="H6933" t="s">
        <v>2760</v>
      </c>
      <c r="I6933" t="s">
        <v>2760</v>
      </c>
      <c r="J6933" t="s">
        <v>12694</v>
      </c>
      <c r="K6933" t="s">
        <v>4</v>
      </c>
      <c r="L6933">
        <v>1</v>
      </c>
      <c r="M6933">
        <v>7</v>
      </c>
      <c r="N6933" t="s">
        <v>8449</v>
      </c>
      <c r="R6933">
        <v>75008</v>
      </c>
      <c r="S6933" t="s">
        <v>2760</v>
      </c>
      <c r="U6933" s="5" t="str">
        <f t="shared" si="216"/>
        <v>75</v>
      </c>
      <c r="V6933">
        <v>16</v>
      </c>
      <c r="Z6933">
        <f t="shared" si="217"/>
        <v>0</v>
      </c>
      <c r="AA6933">
        <v>0</v>
      </c>
    </row>
    <row r="6934" spans="1:27" x14ac:dyDescent="0.3">
      <c r="A6934" t="s">
        <v>12956</v>
      </c>
      <c r="B6934">
        <v>75008</v>
      </c>
      <c r="C6934">
        <v>1083</v>
      </c>
      <c r="D6934" t="s">
        <v>19113</v>
      </c>
      <c r="E6934">
        <v>0</v>
      </c>
      <c r="F6934">
        <v>1220</v>
      </c>
      <c r="G6934" t="s">
        <v>12956</v>
      </c>
      <c r="H6934" t="s">
        <v>2760</v>
      </c>
      <c r="I6934" t="s">
        <v>2760</v>
      </c>
      <c r="J6934" t="s">
        <v>2904</v>
      </c>
      <c r="K6934" t="s">
        <v>123</v>
      </c>
      <c r="L6934">
        <v>2</v>
      </c>
      <c r="M6934">
        <v>47</v>
      </c>
      <c r="N6934" t="s">
        <v>12957</v>
      </c>
      <c r="R6934">
        <v>75008</v>
      </c>
      <c r="S6934" t="s">
        <v>2760</v>
      </c>
      <c r="U6934" s="5" t="str">
        <f t="shared" si="216"/>
        <v>75</v>
      </c>
      <c r="V6934">
        <v>62</v>
      </c>
      <c r="Z6934">
        <f t="shared" si="217"/>
        <v>0</v>
      </c>
      <c r="AA6934">
        <v>0</v>
      </c>
    </row>
    <row r="6935" spans="1:27" x14ac:dyDescent="0.3">
      <c r="A6935" t="s">
        <v>13007</v>
      </c>
      <c r="B6935">
        <v>75008</v>
      </c>
      <c r="C6935">
        <v>1066</v>
      </c>
      <c r="D6935" t="s">
        <v>19214</v>
      </c>
      <c r="E6935" t="s">
        <v>19214</v>
      </c>
      <c r="F6935" t="s">
        <v>19214</v>
      </c>
      <c r="G6935" t="s">
        <v>13007</v>
      </c>
      <c r="H6935" t="s">
        <v>2760</v>
      </c>
      <c r="I6935" t="s">
        <v>2760</v>
      </c>
      <c r="J6935" t="s">
        <v>2904</v>
      </c>
      <c r="K6935" t="s">
        <v>156</v>
      </c>
      <c r="L6935">
        <v>2</v>
      </c>
      <c r="M6935">
        <v>24</v>
      </c>
      <c r="N6935" t="s">
        <v>13008</v>
      </c>
      <c r="R6935">
        <v>75008</v>
      </c>
      <c r="S6935" t="s">
        <v>2760</v>
      </c>
      <c r="U6935" s="5" t="str">
        <f t="shared" si="216"/>
        <v>75</v>
      </c>
      <c r="V6935">
        <v>73</v>
      </c>
      <c r="Z6935">
        <f t="shared" si="217"/>
        <v>0</v>
      </c>
      <c r="AA6935">
        <v>1066</v>
      </c>
    </row>
    <row r="6936" spans="1:27" x14ac:dyDescent="0.3">
      <c r="A6936" t="s">
        <v>12994</v>
      </c>
      <c r="B6936">
        <v>75008</v>
      </c>
      <c r="C6936">
        <v>154</v>
      </c>
      <c r="D6936" t="s">
        <v>19214</v>
      </c>
      <c r="E6936" t="s">
        <v>19214</v>
      </c>
      <c r="F6936" t="s">
        <v>19214</v>
      </c>
      <c r="G6936" t="s">
        <v>12994</v>
      </c>
      <c r="H6936" t="s">
        <v>2760</v>
      </c>
      <c r="I6936" t="s">
        <v>2760</v>
      </c>
      <c r="J6936" t="s">
        <v>12995</v>
      </c>
      <c r="K6936" t="s">
        <v>156</v>
      </c>
      <c r="L6936">
        <v>2</v>
      </c>
      <c r="M6936">
        <v>9</v>
      </c>
      <c r="N6936" t="s">
        <v>12996</v>
      </c>
      <c r="R6936">
        <v>75008</v>
      </c>
      <c r="S6936" t="s">
        <v>2760</v>
      </c>
      <c r="U6936" s="5" t="str">
        <f t="shared" si="216"/>
        <v>75</v>
      </c>
      <c r="V6936">
        <v>15</v>
      </c>
      <c r="Z6936">
        <f t="shared" si="217"/>
        <v>0</v>
      </c>
      <c r="AA6936">
        <v>154</v>
      </c>
    </row>
    <row r="6937" spans="1:27" x14ac:dyDescent="0.3">
      <c r="A6937" t="s">
        <v>12708</v>
      </c>
      <c r="B6937">
        <v>75009</v>
      </c>
      <c r="C6937">
        <v>381</v>
      </c>
      <c r="D6937" t="s">
        <v>19113</v>
      </c>
      <c r="E6937">
        <v>0</v>
      </c>
      <c r="F6937">
        <v>0</v>
      </c>
      <c r="G6937" t="s">
        <v>12708</v>
      </c>
      <c r="H6937" t="s">
        <v>2760</v>
      </c>
      <c r="I6937" t="s">
        <v>2760</v>
      </c>
      <c r="J6937" t="s">
        <v>2934</v>
      </c>
      <c r="K6937" t="s">
        <v>4</v>
      </c>
      <c r="L6937">
        <v>1</v>
      </c>
      <c r="M6937" t="s">
        <v>12709</v>
      </c>
      <c r="N6937" t="s">
        <v>12710</v>
      </c>
      <c r="R6937">
        <v>75009</v>
      </c>
      <c r="S6937" t="s">
        <v>2760</v>
      </c>
      <c r="U6937" s="5" t="str">
        <f t="shared" si="216"/>
        <v>75</v>
      </c>
      <c r="V6937">
        <v>17</v>
      </c>
      <c r="W6937">
        <v>18</v>
      </c>
      <c r="X6937">
        <v>0</v>
      </c>
      <c r="Y6937">
        <v>0</v>
      </c>
      <c r="Z6937">
        <f t="shared" si="217"/>
        <v>18</v>
      </c>
      <c r="AA6937">
        <v>0</v>
      </c>
    </row>
    <row r="6938" spans="1:27" x14ac:dyDescent="0.3">
      <c r="A6938" t="s">
        <v>12853</v>
      </c>
      <c r="B6938">
        <v>75009</v>
      </c>
      <c r="C6938">
        <v>297</v>
      </c>
      <c r="D6938" t="s">
        <v>19214</v>
      </c>
      <c r="E6938" t="s">
        <v>19214</v>
      </c>
      <c r="F6938" t="s">
        <v>19214</v>
      </c>
      <c r="G6938" t="s">
        <v>12853</v>
      </c>
      <c r="H6938" t="s">
        <v>2760</v>
      </c>
      <c r="I6938" t="s">
        <v>2760</v>
      </c>
      <c r="J6938" t="s">
        <v>11288</v>
      </c>
      <c r="K6938" t="s">
        <v>4</v>
      </c>
      <c r="L6938">
        <v>1</v>
      </c>
      <c r="M6938">
        <v>16</v>
      </c>
      <c r="N6938" t="s">
        <v>12854</v>
      </c>
      <c r="R6938">
        <v>75009</v>
      </c>
      <c r="S6938" t="s">
        <v>2760</v>
      </c>
      <c r="U6938" s="5" t="str">
        <f t="shared" si="216"/>
        <v>75</v>
      </c>
      <c r="V6938">
        <v>14</v>
      </c>
      <c r="W6938">
        <v>30</v>
      </c>
      <c r="X6938">
        <v>0</v>
      </c>
      <c r="Y6938">
        <v>0</v>
      </c>
      <c r="Z6938">
        <f t="shared" si="217"/>
        <v>30</v>
      </c>
      <c r="AA6938">
        <v>0</v>
      </c>
    </row>
    <row r="6939" spans="1:27" x14ac:dyDescent="0.3">
      <c r="A6939" t="s">
        <v>12760</v>
      </c>
      <c r="B6939">
        <v>75010</v>
      </c>
      <c r="C6939">
        <v>311</v>
      </c>
      <c r="D6939" t="s">
        <v>19214</v>
      </c>
      <c r="E6939" t="s">
        <v>19214</v>
      </c>
      <c r="F6939" t="s">
        <v>19214</v>
      </c>
      <c r="G6939" t="s">
        <v>12760</v>
      </c>
      <c r="H6939" t="s">
        <v>2760</v>
      </c>
      <c r="I6939" t="s">
        <v>2760</v>
      </c>
      <c r="J6939" t="s">
        <v>12761</v>
      </c>
      <c r="K6939" t="s">
        <v>4</v>
      </c>
      <c r="L6939">
        <v>1</v>
      </c>
      <c r="M6939">
        <v>56</v>
      </c>
      <c r="N6939" t="s">
        <v>12762</v>
      </c>
      <c r="R6939">
        <v>75010</v>
      </c>
      <c r="S6939" t="s">
        <v>2760</v>
      </c>
      <c r="U6939" s="5" t="str">
        <f t="shared" si="216"/>
        <v>75</v>
      </c>
      <c r="V6939">
        <v>15</v>
      </c>
      <c r="Z6939">
        <f t="shared" si="217"/>
        <v>0</v>
      </c>
      <c r="AA6939">
        <v>0</v>
      </c>
    </row>
    <row r="6940" spans="1:27" x14ac:dyDescent="0.3">
      <c r="A6940" t="s">
        <v>12793</v>
      </c>
      <c r="B6940">
        <v>75010</v>
      </c>
      <c r="C6940">
        <v>213</v>
      </c>
      <c r="D6940" t="s">
        <v>19214</v>
      </c>
      <c r="E6940" t="s">
        <v>19214</v>
      </c>
      <c r="F6940" t="s">
        <v>19214</v>
      </c>
      <c r="G6940" t="s">
        <v>12793</v>
      </c>
      <c r="H6940" t="s">
        <v>2760</v>
      </c>
      <c r="I6940" t="s">
        <v>2760</v>
      </c>
      <c r="J6940" t="s">
        <v>7074</v>
      </c>
      <c r="K6940" t="s">
        <v>4</v>
      </c>
      <c r="L6940">
        <v>1</v>
      </c>
      <c r="M6940">
        <v>184</v>
      </c>
      <c r="N6940" t="s">
        <v>12794</v>
      </c>
      <c r="R6940">
        <v>75010</v>
      </c>
      <c r="S6940" t="s">
        <v>2760</v>
      </c>
      <c r="U6940" s="5" t="str">
        <f t="shared" si="216"/>
        <v>75</v>
      </c>
      <c r="V6940">
        <v>10</v>
      </c>
      <c r="W6940">
        <v>26</v>
      </c>
      <c r="X6940">
        <v>0</v>
      </c>
      <c r="Y6940">
        <v>0</v>
      </c>
      <c r="Z6940">
        <f t="shared" si="217"/>
        <v>26</v>
      </c>
      <c r="AA6940">
        <v>0</v>
      </c>
    </row>
    <row r="6941" spans="1:27" x14ac:dyDescent="0.3">
      <c r="A6941" t="s">
        <v>12702</v>
      </c>
      <c r="B6941">
        <v>75010</v>
      </c>
      <c r="C6941">
        <v>401</v>
      </c>
      <c r="D6941" t="s">
        <v>19214</v>
      </c>
      <c r="E6941" t="s">
        <v>19214</v>
      </c>
      <c r="F6941" t="s">
        <v>19214</v>
      </c>
      <c r="G6941" t="s">
        <v>12702</v>
      </c>
      <c r="H6941" t="s">
        <v>2760</v>
      </c>
      <c r="I6941" t="s">
        <v>2760</v>
      </c>
      <c r="J6941" t="s">
        <v>12703</v>
      </c>
      <c r="K6941" t="s">
        <v>4</v>
      </c>
      <c r="L6941">
        <v>1</v>
      </c>
      <c r="M6941">
        <v>6</v>
      </c>
      <c r="N6941" t="s">
        <v>12704</v>
      </c>
      <c r="R6941">
        <v>75010</v>
      </c>
      <c r="S6941" t="s">
        <v>2760</v>
      </c>
      <c r="U6941" s="5" t="str">
        <f t="shared" si="216"/>
        <v>75</v>
      </c>
      <c r="V6941">
        <v>17</v>
      </c>
      <c r="Z6941">
        <f t="shared" si="217"/>
        <v>0</v>
      </c>
      <c r="AA6941">
        <v>0</v>
      </c>
    </row>
    <row r="6942" spans="1:27" x14ac:dyDescent="0.3">
      <c r="A6942" t="s">
        <v>12932</v>
      </c>
      <c r="B6942">
        <v>75010</v>
      </c>
      <c r="C6942">
        <v>713</v>
      </c>
      <c r="D6942" t="s">
        <v>19113</v>
      </c>
      <c r="E6942">
        <v>167</v>
      </c>
      <c r="F6942">
        <v>1187</v>
      </c>
      <c r="G6942" t="s">
        <v>12932</v>
      </c>
      <c r="H6942" t="s">
        <v>2760</v>
      </c>
      <c r="I6942" t="s">
        <v>2760</v>
      </c>
      <c r="J6942" t="s">
        <v>12933</v>
      </c>
      <c r="K6942" t="s">
        <v>123</v>
      </c>
      <c r="L6942">
        <v>2</v>
      </c>
      <c r="M6942">
        <v>106</v>
      </c>
      <c r="N6942" t="s">
        <v>12934</v>
      </c>
      <c r="R6942">
        <v>75010</v>
      </c>
      <c r="S6942" t="s">
        <v>2760</v>
      </c>
      <c r="U6942" s="5" t="str">
        <f t="shared" si="216"/>
        <v>75</v>
      </c>
      <c r="V6942">
        <v>38</v>
      </c>
      <c r="Z6942">
        <f t="shared" si="217"/>
        <v>0</v>
      </c>
      <c r="AA6942">
        <v>0</v>
      </c>
    </row>
    <row r="6943" spans="1:27" x14ac:dyDescent="0.3">
      <c r="A6943" t="s">
        <v>12997</v>
      </c>
      <c r="B6943">
        <v>75010</v>
      </c>
      <c r="C6943">
        <v>670</v>
      </c>
      <c r="D6943" t="s">
        <v>19214</v>
      </c>
      <c r="E6943" t="s">
        <v>19214</v>
      </c>
      <c r="F6943" t="s">
        <v>19214</v>
      </c>
      <c r="G6943" t="s">
        <v>12997</v>
      </c>
      <c r="H6943" t="s">
        <v>2760</v>
      </c>
      <c r="I6943" t="s">
        <v>2760</v>
      </c>
      <c r="J6943" t="s">
        <v>12933</v>
      </c>
      <c r="K6943" t="s">
        <v>156</v>
      </c>
      <c r="L6943">
        <v>2</v>
      </c>
      <c r="M6943">
        <v>106</v>
      </c>
      <c r="N6943" t="s">
        <v>12934</v>
      </c>
      <c r="R6943">
        <v>75010</v>
      </c>
      <c r="S6943" t="s">
        <v>2760</v>
      </c>
      <c r="U6943" s="5" t="str">
        <f t="shared" si="216"/>
        <v>75</v>
      </c>
      <c r="V6943">
        <v>51</v>
      </c>
      <c r="W6943">
        <v>0</v>
      </c>
      <c r="X6943">
        <v>0</v>
      </c>
      <c r="Y6943">
        <v>56</v>
      </c>
      <c r="Z6943">
        <f t="shared" si="217"/>
        <v>56</v>
      </c>
      <c r="AA6943">
        <v>670</v>
      </c>
    </row>
    <row r="6944" spans="1:27" x14ac:dyDescent="0.3">
      <c r="A6944" t="s">
        <v>12974</v>
      </c>
      <c r="B6944">
        <v>75010</v>
      </c>
      <c r="C6944">
        <v>517</v>
      </c>
      <c r="D6944" t="s">
        <v>19214</v>
      </c>
      <c r="E6944" t="s">
        <v>19214</v>
      </c>
      <c r="F6944" t="s">
        <v>19214</v>
      </c>
      <c r="G6944" t="s">
        <v>12974</v>
      </c>
      <c r="H6944" t="s">
        <v>2760</v>
      </c>
      <c r="I6944" t="s">
        <v>2760</v>
      </c>
      <c r="J6944" t="s">
        <v>12975</v>
      </c>
      <c r="K6944" t="s">
        <v>126</v>
      </c>
      <c r="L6944">
        <v>2</v>
      </c>
      <c r="M6944">
        <v>17</v>
      </c>
      <c r="N6944" t="s">
        <v>12976</v>
      </c>
      <c r="R6944">
        <v>75010</v>
      </c>
      <c r="S6944" t="s">
        <v>2760</v>
      </c>
      <c r="U6944" s="5" t="str">
        <f t="shared" si="216"/>
        <v>75</v>
      </c>
      <c r="V6944">
        <v>35</v>
      </c>
      <c r="W6944">
        <v>0</v>
      </c>
      <c r="X6944">
        <v>0</v>
      </c>
      <c r="Y6944">
        <v>111</v>
      </c>
      <c r="Z6944">
        <f t="shared" si="217"/>
        <v>111</v>
      </c>
      <c r="AA6944">
        <v>517</v>
      </c>
    </row>
    <row r="6945" spans="1:27" x14ac:dyDescent="0.3">
      <c r="A6945" t="s">
        <v>12979</v>
      </c>
      <c r="B6945">
        <v>75010</v>
      </c>
      <c r="C6945">
        <v>572</v>
      </c>
      <c r="D6945" t="s">
        <v>19214</v>
      </c>
      <c r="E6945" t="s">
        <v>19214</v>
      </c>
      <c r="F6945" t="s">
        <v>19214</v>
      </c>
      <c r="G6945" t="s">
        <v>12979</v>
      </c>
      <c r="H6945" t="s">
        <v>2760</v>
      </c>
      <c r="I6945" t="s">
        <v>2760</v>
      </c>
      <c r="J6945" t="s">
        <v>12975</v>
      </c>
      <c r="K6945" t="s">
        <v>123</v>
      </c>
      <c r="L6945">
        <v>2</v>
      </c>
      <c r="M6945">
        <v>35</v>
      </c>
      <c r="N6945" t="s">
        <v>12980</v>
      </c>
      <c r="R6945">
        <v>75010</v>
      </c>
      <c r="S6945" t="s">
        <v>2760</v>
      </c>
      <c r="U6945" s="5" t="str">
        <f t="shared" si="216"/>
        <v>75</v>
      </c>
      <c r="V6945">
        <v>43</v>
      </c>
      <c r="Z6945">
        <f t="shared" si="217"/>
        <v>0</v>
      </c>
      <c r="AA6945">
        <v>0</v>
      </c>
    </row>
    <row r="6946" spans="1:27" x14ac:dyDescent="0.3">
      <c r="A6946" t="s">
        <v>12783</v>
      </c>
      <c r="B6946">
        <v>75011</v>
      </c>
      <c r="C6946">
        <v>225</v>
      </c>
      <c r="D6946" t="s">
        <v>19214</v>
      </c>
      <c r="E6946" t="s">
        <v>19214</v>
      </c>
      <c r="F6946" t="s">
        <v>19214</v>
      </c>
      <c r="G6946" t="s">
        <v>12783</v>
      </c>
      <c r="H6946" t="s">
        <v>2760</v>
      </c>
      <c r="I6946" t="s">
        <v>2760</v>
      </c>
      <c r="J6946" t="s">
        <v>719</v>
      </c>
      <c r="K6946" t="s">
        <v>4</v>
      </c>
      <c r="L6946">
        <v>1</v>
      </c>
      <c r="M6946">
        <v>154</v>
      </c>
      <c r="N6946" t="s">
        <v>12784</v>
      </c>
      <c r="R6946">
        <v>75011</v>
      </c>
      <c r="S6946" t="s">
        <v>2760</v>
      </c>
      <c r="U6946" s="5" t="str">
        <f t="shared" si="216"/>
        <v>75</v>
      </c>
      <c r="V6946">
        <v>11</v>
      </c>
      <c r="W6946">
        <v>13</v>
      </c>
      <c r="X6946">
        <v>0</v>
      </c>
      <c r="Y6946">
        <v>0</v>
      </c>
      <c r="Z6946">
        <f t="shared" si="217"/>
        <v>13</v>
      </c>
      <c r="AA6946">
        <v>0</v>
      </c>
    </row>
    <row r="6947" spans="1:27" x14ac:dyDescent="0.3">
      <c r="A6947" t="s">
        <v>12820</v>
      </c>
      <c r="B6947">
        <v>75011</v>
      </c>
      <c r="C6947">
        <v>249</v>
      </c>
      <c r="D6947" t="s">
        <v>19214</v>
      </c>
      <c r="E6947" t="s">
        <v>19214</v>
      </c>
      <c r="F6947" t="s">
        <v>19214</v>
      </c>
      <c r="G6947" t="s">
        <v>12820</v>
      </c>
      <c r="H6947" t="s">
        <v>2760</v>
      </c>
      <c r="I6947" t="s">
        <v>2760</v>
      </c>
      <c r="J6947" t="s">
        <v>2267</v>
      </c>
      <c r="K6947" t="s">
        <v>384</v>
      </c>
      <c r="L6947">
        <v>1</v>
      </c>
      <c r="M6947">
        <v>102</v>
      </c>
      <c r="N6947" t="s">
        <v>12821</v>
      </c>
      <c r="R6947">
        <v>75011</v>
      </c>
      <c r="S6947" t="s">
        <v>2760</v>
      </c>
      <c r="U6947" s="5" t="str">
        <f t="shared" si="216"/>
        <v>75</v>
      </c>
      <c r="V6947">
        <v>11</v>
      </c>
      <c r="Z6947">
        <f t="shared" si="217"/>
        <v>0</v>
      </c>
      <c r="AA6947">
        <v>0</v>
      </c>
    </row>
    <row r="6948" spans="1:27" x14ac:dyDescent="0.3">
      <c r="A6948" t="s">
        <v>12750</v>
      </c>
      <c r="B6948">
        <v>75011</v>
      </c>
      <c r="C6948">
        <v>295</v>
      </c>
      <c r="D6948" t="s">
        <v>19214</v>
      </c>
      <c r="E6948" t="s">
        <v>19214</v>
      </c>
      <c r="F6948" t="s">
        <v>19214</v>
      </c>
      <c r="G6948" t="s">
        <v>12750</v>
      </c>
      <c r="H6948" t="s">
        <v>2760</v>
      </c>
      <c r="I6948" t="s">
        <v>2760</v>
      </c>
      <c r="J6948" t="s">
        <v>7058</v>
      </c>
      <c r="K6948" t="s">
        <v>4</v>
      </c>
      <c r="L6948">
        <v>1</v>
      </c>
      <c r="M6948">
        <v>16</v>
      </c>
      <c r="N6948" t="s">
        <v>12751</v>
      </c>
      <c r="R6948">
        <v>75011</v>
      </c>
      <c r="S6948" t="s">
        <v>2760</v>
      </c>
      <c r="U6948" s="5" t="str">
        <f t="shared" si="216"/>
        <v>75</v>
      </c>
      <c r="V6948">
        <v>15</v>
      </c>
      <c r="W6948">
        <v>21</v>
      </c>
      <c r="X6948">
        <v>0</v>
      </c>
      <c r="Y6948">
        <v>0</v>
      </c>
      <c r="Z6948">
        <f t="shared" si="217"/>
        <v>21</v>
      </c>
      <c r="AA6948">
        <v>0</v>
      </c>
    </row>
    <row r="6949" spans="1:27" x14ac:dyDescent="0.3">
      <c r="A6949" t="s">
        <v>12697</v>
      </c>
      <c r="B6949">
        <v>75011</v>
      </c>
      <c r="C6949">
        <v>194</v>
      </c>
      <c r="D6949" t="s">
        <v>19214</v>
      </c>
      <c r="E6949" t="s">
        <v>19214</v>
      </c>
      <c r="F6949" t="s">
        <v>19214</v>
      </c>
      <c r="G6949" t="s">
        <v>12697</v>
      </c>
      <c r="H6949" t="s">
        <v>2760</v>
      </c>
      <c r="I6949" t="s">
        <v>2760</v>
      </c>
      <c r="J6949" t="s">
        <v>2422</v>
      </c>
      <c r="K6949" t="s">
        <v>4</v>
      </c>
      <c r="L6949">
        <v>1</v>
      </c>
      <c r="M6949">
        <v>81</v>
      </c>
      <c r="N6949" t="s">
        <v>12698</v>
      </c>
      <c r="R6949">
        <v>75011</v>
      </c>
      <c r="S6949" t="s">
        <v>2760</v>
      </c>
      <c r="U6949" s="5" t="str">
        <f t="shared" si="216"/>
        <v>75</v>
      </c>
      <c r="V6949">
        <v>10</v>
      </c>
      <c r="W6949">
        <v>10</v>
      </c>
      <c r="X6949">
        <v>0</v>
      </c>
      <c r="Y6949">
        <v>0</v>
      </c>
      <c r="Z6949">
        <f t="shared" si="217"/>
        <v>10</v>
      </c>
      <c r="AA6949">
        <v>0</v>
      </c>
    </row>
    <row r="6950" spans="1:27" x14ac:dyDescent="0.3">
      <c r="A6950" t="s">
        <v>12779</v>
      </c>
      <c r="B6950">
        <v>75011</v>
      </c>
      <c r="C6950">
        <v>222</v>
      </c>
      <c r="D6950" t="s">
        <v>19214</v>
      </c>
      <c r="E6950" t="s">
        <v>19214</v>
      </c>
      <c r="F6950" t="s">
        <v>19214</v>
      </c>
      <c r="G6950" t="s">
        <v>12779</v>
      </c>
      <c r="H6950" t="s">
        <v>2760</v>
      </c>
      <c r="I6950" t="s">
        <v>2760</v>
      </c>
      <c r="J6950" t="s">
        <v>10878</v>
      </c>
      <c r="K6950" t="s">
        <v>4</v>
      </c>
      <c r="L6950">
        <v>1</v>
      </c>
      <c r="M6950">
        <v>11</v>
      </c>
      <c r="N6950" t="s">
        <v>12780</v>
      </c>
      <c r="R6950">
        <v>75011</v>
      </c>
      <c r="S6950" t="s">
        <v>2760</v>
      </c>
      <c r="U6950" s="5" t="str">
        <f t="shared" si="216"/>
        <v>75</v>
      </c>
      <c r="V6950">
        <v>10</v>
      </c>
      <c r="Z6950">
        <f t="shared" si="217"/>
        <v>0</v>
      </c>
      <c r="AA6950">
        <v>0</v>
      </c>
    </row>
    <row r="6951" spans="1:27" x14ac:dyDescent="0.3">
      <c r="A6951" t="s">
        <v>12992</v>
      </c>
      <c r="B6951">
        <v>75011</v>
      </c>
      <c r="C6951">
        <v>505</v>
      </c>
      <c r="D6951" t="s">
        <v>19214</v>
      </c>
      <c r="E6951" t="s">
        <v>19214</v>
      </c>
      <c r="F6951" t="s">
        <v>19214</v>
      </c>
      <c r="G6951" t="s">
        <v>12992</v>
      </c>
      <c r="H6951" t="s">
        <v>2760</v>
      </c>
      <c r="I6951" t="s">
        <v>2760</v>
      </c>
      <c r="J6951" t="s">
        <v>533</v>
      </c>
      <c r="K6951" t="s">
        <v>123</v>
      </c>
      <c r="L6951">
        <v>2</v>
      </c>
      <c r="M6951">
        <v>80</v>
      </c>
      <c r="N6951" t="s">
        <v>12949</v>
      </c>
      <c r="R6951">
        <v>75011</v>
      </c>
      <c r="S6951" t="s">
        <v>2760</v>
      </c>
      <c r="U6951" s="5" t="str">
        <f t="shared" si="216"/>
        <v>75</v>
      </c>
      <c r="V6951">
        <v>42</v>
      </c>
      <c r="Z6951">
        <f t="shared" si="217"/>
        <v>0</v>
      </c>
      <c r="AA6951">
        <v>0</v>
      </c>
    </row>
    <row r="6952" spans="1:27" x14ac:dyDescent="0.3">
      <c r="A6952" t="s">
        <v>12948</v>
      </c>
      <c r="B6952">
        <v>75011</v>
      </c>
      <c r="C6952">
        <v>611</v>
      </c>
      <c r="D6952" t="s">
        <v>19113</v>
      </c>
      <c r="E6952">
        <v>76</v>
      </c>
      <c r="F6952">
        <v>611</v>
      </c>
      <c r="G6952" t="s">
        <v>12948</v>
      </c>
      <c r="H6952" t="s">
        <v>2760</v>
      </c>
      <c r="I6952" t="s">
        <v>2760</v>
      </c>
      <c r="J6952" t="s">
        <v>533</v>
      </c>
      <c r="K6952" t="s">
        <v>156</v>
      </c>
      <c r="L6952">
        <v>2</v>
      </c>
      <c r="M6952">
        <v>80</v>
      </c>
      <c r="N6952" t="s">
        <v>12949</v>
      </c>
      <c r="R6952">
        <v>75011</v>
      </c>
      <c r="S6952" t="s">
        <v>2760</v>
      </c>
      <c r="U6952" s="5" t="str">
        <f t="shared" si="216"/>
        <v>75</v>
      </c>
      <c r="V6952">
        <v>41</v>
      </c>
      <c r="W6952">
        <v>0</v>
      </c>
      <c r="X6952">
        <v>0</v>
      </c>
      <c r="Y6952">
        <v>76</v>
      </c>
      <c r="Z6952">
        <f t="shared" si="217"/>
        <v>76</v>
      </c>
      <c r="AA6952">
        <v>611</v>
      </c>
    </row>
    <row r="6953" spans="1:27" x14ac:dyDescent="0.3">
      <c r="A6953" t="s">
        <v>12686</v>
      </c>
      <c r="B6953">
        <v>75012</v>
      </c>
      <c r="C6953">
        <v>530</v>
      </c>
      <c r="D6953" t="s">
        <v>19214</v>
      </c>
      <c r="E6953" t="s">
        <v>19214</v>
      </c>
      <c r="F6953" t="s">
        <v>19214</v>
      </c>
      <c r="G6953" t="s">
        <v>12686</v>
      </c>
      <c r="H6953" t="s">
        <v>2760</v>
      </c>
      <c r="I6953" t="s">
        <v>2760</v>
      </c>
      <c r="J6953" t="s">
        <v>12687</v>
      </c>
      <c r="K6953" t="s">
        <v>4</v>
      </c>
      <c r="L6953">
        <v>1</v>
      </c>
      <c r="M6953" t="s">
        <v>12688</v>
      </c>
      <c r="N6953" t="s">
        <v>12689</v>
      </c>
      <c r="R6953">
        <v>75012</v>
      </c>
      <c r="S6953" t="s">
        <v>2760</v>
      </c>
      <c r="U6953" s="5" t="str">
        <f t="shared" si="216"/>
        <v>75</v>
      </c>
      <c r="V6953">
        <v>29</v>
      </c>
      <c r="Z6953">
        <f t="shared" si="217"/>
        <v>0</v>
      </c>
      <c r="AA6953">
        <v>0</v>
      </c>
    </row>
    <row r="6954" spans="1:27" x14ac:dyDescent="0.3">
      <c r="A6954" t="s">
        <v>12813</v>
      </c>
      <c r="B6954">
        <v>75012</v>
      </c>
      <c r="C6954">
        <v>664</v>
      </c>
      <c r="D6954" t="s">
        <v>19214</v>
      </c>
      <c r="E6954" t="s">
        <v>19214</v>
      </c>
      <c r="F6954" t="s">
        <v>19214</v>
      </c>
      <c r="G6954" t="s">
        <v>12813</v>
      </c>
      <c r="H6954" t="s">
        <v>2760</v>
      </c>
      <c r="I6954" t="s">
        <v>2760</v>
      </c>
      <c r="J6954" t="s">
        <v>12814</v>
      </c>
      <c r="K6954" t="s">
        <v>4</v>
      </c>
      <c r="L6954">
        <v>1</v>
      </c>
      <c r="M6954">
        <v>47</v>
      </c>
      <c r="N6954" t="s">
        <v>12815</v>
      </c>
      <c r="R6954">
        <v>75012</v>
      </c>
      <c r="S6954" t="s">
        <v>2760</v>
      </c>
      <c r="U6954" s="5" t="str">
        <f t="shared" si="216"/>
        <v>75</v>
      </c>
      <c r="V6954">
        <v>25</v>
      </c>
      <c r="Z6954">
        <f t="shared" si="217"/>
        <v>0</v>
      </c>
      <c r="AA6954">
        <v>0</v>
      </c>
    </row>
    <row r="6955" spans="1:27" x14ac:dyDescent="0.3">
      <c r="A6955" t="s">
        <v>12713</v>
      </c>
      <c r="B6955">
        <v>75012</v>
      </c>
      <c r="C6955">
        <v>227</v>
      </c>
      <c r="D6955" t="s">
        <v>19214</v>
      </c>
      <c r="E6955" t="s">
        <v>19214</v>
      </c>
      <c r="F6955" t="s">
        <v>19214</v>
      </c>
      <c r="G6955" t="s">
        <v>12713</v>
      </c>
      <c r="H6955" t="s">
        <v>2760</v>
      </c>
      <c r="I6955" t="s">
        <v>2760</v>
      </c>
      <c r="J6955" t="s">
        <v>6408</v>
      </c>
      <c r="K6955" t="s">
        <v>4</v>
      </c>
      <c r="L6955">
        <v>1</v>
      </c>
      <c r="M6955" t="s">
        <v>12714</v>
      </c>
      <c r="N6955" t="s">
        <v>12715</v>
      </c>
      <c r="R6955">
        <v>75012</v>
      </c>
      <c r="S6955" t="s">
        <v>2760</v>
      </c>
      <c r="U6955" s="5" t="str">
        <f t="shared" si="216"/>
        <v>75</v>
      </c>
      <c r="V6955">
        <v>9</v>
      </c>
      <c r="W6955">
        <v>20</v>
      </c>
      <c r="X6955">
        <v>0</v>
      </c>
      <c r="Y6955">
        <v>0</v>
      </c>
      <c r="Z6955">
        <f t="shared" si="217"/>
        <v>20</v>
      </c>
      <c r="AA6955">
        <v>0</v>
      </c>
    </row>
    <row r="6956" spans="1:27" x14ac:dyDescent="0.3">
      <c r="A6956" t="s">
        <v>12734</v>
      </c>
      <c r="B6956">
        <v>75012</v>
      </c>
      <c r="C6956">
        <v>393</v>
      </c>
      <c r="D6956" t="s">
        <v>19214</v>
      </c>
      <c r="E6956" t="s">
        <v>19214</v>
      </c>
      <c r="F6956" t="s">
        <v>19214</v>
      </c>
      <c r="G6956" t="s">
        <v>12734</v>
      </c>
      <c r="H6956" t="s">
        <v>2760</v>
      </c>
      <c r="I6956" t="s">
        <v>2760</v>
      </c>
      <c r="J6956" t="s">
        <v>848</v>
      </c>
      <c r="K6956" t="s">
        <v>4</v>
      </c>
      <c r="L6956">
        <v>1</v>
      </c>
      <c r="M6956">
        <v>18</v>
      </c>
      <c r="N6956" t="s">
        <v>12735</v>
      </c>
      <c r="R6956">
        <v>75012</v>
      </c>
      <c r="S6956" t="s">
        <v>2760</v>
      </c>
      <c r="U6956" s="5" t="str">
        <f t="shared" si="216"/>
        <v>75</v>
      </c>
      <c r="V6956">
        <v>16</v>
      </c>
      <c r="W6956">
        <v>35</v>
      </c>
      <c r="X6956">
        <v>0</v>
      </c>
      <c r="Y6956">
        <v>0</v>
      </c>
      <c r="Z6956">
        <f t="shared" si="217"/>
        <v>35</v>
      </c>
      <c r="AA6956">
        <v>0</v>
      </c>
    </row>
    <row r="6957" spans="1:27" x14ac:dyDescent="0.3">
      <c r="A6957" t="s">
        <v>12747</v>
      </c>
      <c r="B6957">
        <v>75012</v>
      </c>
      <c r="C6957">
        <v>218</v>
      </c>
      <c r="D6957" t="s">
        <v>19214</v>
      </c>
      <c r="E6957" t="s">
        <v>19214</v>
      </c>
      <c r="F6957" t="s">
        <v>19214</v>
      </c>
      <c r="G6957" t="s">
        <v>12747</v>
      </c>
      <c r="H6957" t="s">
        <v>2760</v>
      </c>
      <c r="I6957" t="s">
        <v>2760</v>
      </c>
      <c r="J6957" t="s">
        <v>844</v>
      </c>
      <c r="K6957" t="s">
        <v>4</v>
      </c>
      <c r="L6957">
        <v>1</v>
      </c>
      <c r="M6957">
        <v>54</v>
      </c>
      <c r="N6957" t="s">
        <v>6647</v>
      </c>
      <c r="R6957">
        <v>75012</v>
      </c>
      <c r="S6957" t="s">
        <v>2760</v>
      </c>
      <c r="U6957" s="5" t="str">
        <f t="shared" si="216"/>
        <v>75</v>
      </c>
      <c r="V6957">
        <v>9</v>
      </c>
      <c r="W6957">
        <v>14</v>
      </c>
      <c r="X6957">
        <v>0</v>
      </c>
      <c r="Y6957">
        <v>0</v>
      </c>
      <c r="Z6957">
        <f t="shared" si="217"/>
        <v>14</v>
      </c>
      <c r="AA6957">
        <v>0</v>
      </c>
    </row>
    <row r="6958" spans="1:27" x14ac:dyDescent="0.3">
      <c r="A6958" t="s">
        <v>13038</v>
      </c>
      <c r="B6958">
        <v>75012</v>
      </c>
      <c r="C6958">
        <v>344</v>
      </c>
      <c r="D6958" t="s">
        <v>19214</v>
      </c>
      <c r="E6958" t="s">
        <v>19214</v>
      </c>
      <c r="F6958" t="s">
        <v>19214</v>
      </c>
      <c r="G6958" t="s">
        <v>13038</v>
      </c>
      <c r="H6958" t="s">
        <v>2760</v>
      </c>
      <c r="I6958" t="s">
        <v>2760</v>
      </c>
      <c r="J6958" t="s">
        <v>13039</v>
      </c>
      <c r="K6958" t="s">
        <v>156</v>
      </c>
      <c r="L6958">
        <v>2</v>
      </c>
      <c r="M6958">
        <v>119</v>
      </c>
      <c r="N6958" t="s">
        <v>1153</v>
      </c>
      <c r="R6958">
        <v>75012</v>
      </c>
      <c r="S6958" t="s">
        <v>2760</v>
      </c>
      <c r="U6958" s="5" t="str">
        <f t="shared" si="216"/>
        <v>75</v>
      </c>
      <c r="V6958">
        <v>32</v>
      </c>
      <c r="Z6958">
        <f t="shared" si="217"/>
        <v>0</v>
      </c>
      <c r="AA6958">
        <v>344</v>
      </c>
    </row>
    <row r="6959" spans="1:27" x14ac:dyDescent="0.3">
      <c r="A6959" t="s">
        <v>12999</v>
      </c>
      <c r="B6959">
        <v>75012</v>
      </c>
      <c r="C6959">
        <v>472</v>
      </c>
      <c r="D6959" t="s">
        <v>19214</v>
      </c>
      <c r="E6959" t="s">
        <v>19214</v>
      </c>
      <c r="F6959" t="s">
        <v>19214</v>
      </c>
      <c r="G6959" t="s">
        <v>12999</v>
      </c>
      <c r="H6959" t="s">
        <v>2760</v>
      </c>
      <c r="I6959" t="s">
        <v>2760</v>
      </c>
      <c r="J6959" t="s">
        <v>13000</v>
      </c>
      <c r="K6959" t="s">
        <v>123</v>
      </c>
      <c r="L6959">
        <v>2</v>
      </c>
      <c r="M6959">
        <v>13</v>
      </c>
      <c r="N6959" t="s">
        <v>13001</v>
      </c>
      <c r="R6959">
        <v>75012</v>
      </c>
      <c r="S6959" t="s">
        <v>2760</v>
      </c>
      <c r="U6959" s="5" t="str">
        <f t="shared" si="216"/>
        <v>75</v>
      </c>
      <c r="V6959">
        <v>33</v>
      </c>
      <c r="Z6959">
        <f t="shared" si="217"/>
        <v>0</v>
      </c>
      <c r="AA6959">
        <v>0</v>
      </c>
    </row>
    <row r="6960" spans="1:27" x14ac:dyDescent="0.3">
      <c r="A6960" t="s">
        <v>12993</v>
      </c>
      <c r="B6960">
        <v>75012</v>
      </c>
      <c r="C6960">
        <v>1062</v>
      </c>
      <c r="D6960" t="s">
        <v>19214</v>
      </c>
      <c r="E6960" t="s">
        <v>19214</v>
      </c>
      <c r="F6960" t="s">
        <v>19214</v>
      </c>
      <c r="G6960" t="s">
        <v>12993</v>
      </c>
      <c r="H6960" t="s">
        <v>2760</v>
      </c>
      <c r="I6960" t="s">
        <v>2760</v>
      </c>
      <c r="J6960" t="s">
        <v>12945</v>
      </c>
      <c r="K6960" t="s">
        <v>123</v>
      </c>
      <c r="L6960">
        <v>2</v>
      </c>
      <c r="M6960">
        <v>53</v>
      </c>
      <c r="N6960" t="s">
        <v>12946</v>
      </c>
      <c r="R6960">
        <v>75012</v>
      </c>
      <c r="S6960" t="s">
        <v>2760</v>
      </c>
      <c r="U6960" s="5" t="str">
        <f t="shared" si="216"/>
        <v>75</v>
      </c>
      <c r="V6960">
        <v>61</v>
      </c>
      <c r="Z6960">
        <f t="shared" si="217"/>
        <v>0</v>
      </c>
      <c r="AA6960">
        <v>0</v>
      </c>
    </row>
    <row r="6961" spans="1:27" x14ac:dyDescent="0.3">
      <c r="A6961" t="s">
        <v>13021</v>
      </c>
      <c r="B6961">
        <v>75012</v>
      </c>
      <c r="C6961">
        <v>979</v>
      </c>
      <c r="D6961" t="s">
        <v>19214</v>
      </c>
      <c r="E6961" t="s">
        <v>19214</v>
      </c>
      <c r="F6961" t="s">
        <v>19214</v>
      </c>
      <c r="G6961" t="s">
        <v>13021</v>
      </c>
      <c r="H6961" t="s">
        <v>2760</v>
      </c>
      <c r="I6961" t="s">
        <v>2760</v>
      </c>
      <c r="J6961" t="s">
        <v>780</v>
      </c>
      <c r="K6961" t="s">
        <v>123</v>
      </c>
      <c r="L6961">
        <v>2</v>
      </c>
      <c r="M6961">
        <v>103</v>
      </c>
      <c r="N6961" t="s">
        <v>12715</v>
      </c>
      <c r="R6961">
        <v>75012</v>
      </c>
      <c r="S6961" t="s">
        <v>2760</v>
      </c>
      <c r="U6961" s="5" t="str">
        <f t="shared" si="216"/>
        <v>75</v>
      </c>
      <c r="V6961">
        <v>59</v>
      </c>
      <c r="W6961">
        <v>0</v>
      </c>
      <c r="X6961">
        <v>43</v>
      </c>
      <c r="Y6961">
        <v>0</v>
      </c>
      <c r="Z6961">
        <f t="shared" si="217"/>
        <v>43</v>
      </c>
      <c r="AA6961">
        <v>0</v>
      </c>
    </row>
    <row r="6962" spans="1:27" x14ac:dyDescent="0.3">
      <c r="A6962" t="s">
        <v>12944</v>
      </c>
      <c r="B6962">
        <v>75012</v>
      </c>
      <c r="C6962">
        <v>1221</v>
      </c>
      <c r="D6962" t="s">
        <v>19113</v>
      </c>
      <c r="E6962">
        <v>400</v>
      </c>
      <c r="F6962">
        <v>2076</v>
      </c>
      <c r="G6962" t="s">
        <v>12944</v>
      </c>
      <c r="H6962" t="s">
        <v>2760</v>
      </c>
      <c r="I6962" t="s">
        <v>2760</v>
      </c>
      <c r="J6962" t="s">
        <v>12945</v>
      </c>
      <c r="K6962" t="s">
        <v>156</v>
      </c>
      <c r="L6962">
        <v>2</v>
      </c>
      <c r="M6962">
        <v>53</v>
      </c>
      <c r="N6962" t="s">
        <v>12946</v>
      </c>
      <c r="R6962">
        <v>75012</v>
      </c>
      <c r="S6962" t="s">
        <v>2760</v>
      </c>
      <c r="U6962" s="5" t="str">
        <f t="shared" si="216"/>
        <v>75</v>
      </c>
      <c r="V6962">
        <v>90</v>
      </c>
      <c r="W6962">
        <v>0</v>
      </c>
      <c r="X6962">
        <v>0</v>
      </c>
      <c r="Y6962">
        <v>266</v>
      </c>
      <c r="Z6962">
        <f t="shared" si="217"/>
        <v>266</v>
      </c>
      <c r="AA6962">
        <v>1221</v>
      </c>
    </row>
    <row r="6963" spans="1:27" x14ac:dyDescent="0.3">
      <c r="A6963" t="s">
        <v>13026</v>
      </c>
      <c r="B6963">
        <v>75012</v>
      </c>
      <c r="C6963">
        <v>511</v>
      </c>
      <c r="D6963" t="s">
        <v>19214</v>
      </c>
      <c r="E6963" t="s">
        <v>19214</v>
      </c>
      <c r="F6963" t="s">
        <v>19214</v>
      </c>
      <c r="G6963" t="s">
        <v>13026</v>
      </c>
      <c r="H6963" t="s">
        <v>2760</v>
      </c>
      <c r="I6963" t="s">
        <v>2760</v>
      </c>
      <c r="J6963" t="s">
        <v>13000</v>
      </c>
      <c r="K6963" t="s">
        <v>156</v>
      </c>
      <c r="L6963">
        <v>2</v>
      </c>
      <c r="M6963">
        <v>13</v>
      </c>
      <c r="N6963" t="s">
        <v>13001</v>
      </c>
      <c r="R6963">
        <v>75012</v>
      </c>
      <c r="S6963" t="s">
        <v>2760</v>
      </c>
      <c r="U6963" s="5" t="str">
        <f t="shared" si="216"/>
        <v>75</v>
      </c>
      <c r="V6963">
        <v>35</v>
      </c>
      <c r="W6963">
        <v>0</v>
      </c>
      <c r="X6963">
        <v>0</v>
      </c>
      <c r="Y6963">
        <v>91</v>
      </c>
      <c r="Z6963">
        <f t="shared" si="217"/>
        <v>91</v>
      </c>
      <c r="AA6963">
        <v>511</v>
      </c>
    </row>
    <row r="6964" spans="1:27" x14ac:dyDescent="0.3">
      <c r="A6964" t="s">
        <v>12731</v>
      </c>
      <c r="B6964">
        <v>75013</v>
      </c>
      <c r="C6964">
        <v>201</v>
      </c>
      <c r="D6964" t="s">
        <v>19214</v>
      </c>
      <c r="E6964" t="s">
        <v>19214</v>
      </c>
      <c r="F6964" t="s">
        <v>19214</v>
      </c>
      <c r="G6964" t="s">
        <v>12731</v>
      </c>
      <c r="H6964" t="s">
        <v>2760</v>
      </c>
      <c r="I6964" t="s">
        <v>2760</v>
      </c>
      <c r="J6964" t="s">
        <v>12732</v>
      </c>
      <c r="K6964" t="s">
        <v>4</v>
      </c>
      <c r="L6964">
        <v>1</v>
      </c>
      <c r="M6964">
        <v>16</v>
      </c>
      <c r="N6964" t="s">
        <v>12733</v>
      </c>
      <c r="R6964">
        <v>75013</v>
      </c>
      <c r="S6964" t="s">
        <v>2760</v>
      </c>
      <c r="U6964" s="5" t="str">
        <f t="shared" si="216"/>
        <v>75</v>
      </c>
      <c r="V6964">
        <v>9</v>
      </c>
      <c r="W6964">
        <v>13</v>
      </c>
      <c r="X6964">
        <v>0</v>
      </c>
      <c r="Y6964">
        <v>0</v>
      </c>
      <c r="Z6964">
        <f t="shared" si="217"/>
        <v>13</v>
      </c>
      <c r="AA6964">
        <v>0</v>
      </c>
    </row>
    <row r="6965" spans="1:27" x14ac:dyDescent="0.3">
      <c r="A6965" t="s">
        <v>12764</v>
      </c>
      <c r="B6965">
        <v>75013</v>
      </c>
      <c r="C6965">
        <v>432</v>
      </c>
      <c r="D6965" t="s">
        <v>19214</v>
      </c>
      <c r="E6965" t="s">
        <v>19214</v>
      </c>
      <c r="F6965" t="s">
        <v>19214</v>
      </c>
      <c r="G6965" t="s">
        <v>12764</v>
      </c>
      <c r="H6965" t="s">
        <v>2760</v>
      </c>
      <c r="I6965" t="s">
        <v>2760</v>
      </c>
      <c r="J6965" t="s">
        <v>12765</v>
      </c>
      <c r="K6965" t="s">
        <v>4</v>
      </c>
      <c r="L6965">
        <v>1</v>
      </c>
      <c r="M6965">
        <v>109</v>
      </c>
      <c r="N6965" t="s">
        <v>12766</v>
      </c>
      <c r="R6965">
        <v>75013</v>
      </c>
      <c r="S6965" t="s">
        <v>2760</v>
      </c>
      <c r="U6965" s="5" t="str">
        <f t="shared" si="216"/>
        <v>75</v>
      </c>
      <c r="V6965">
        <v>20</v>
      </c>
      <c r="Z6965">
        <f t="shared" si="217"/>
        <v>0</v>
      </c>
      <c r="AA6965">
        <v>0</v>
      </c>
    </row>
    <row r="6966" spans="1:27" x14ac:dyDescent="0.3">
      <c r="A6966" t="s">
        <v>12791</v>
      </c>
      <c r="B6966">
        <v>75013</v>
      </c>
      <c r="C6966">
        <v>250</v>
      </c>
      <c r="D6966" t="s">
        <v>19214</v>
      </c>
      <c r="E6966" t="s">
        <v>19214</v>
      </c>
      <c r="F6966" t="s">
        <v>19214</v>
      </c>
      <c r="G6966" t="s">
        <v>12791</v>
      </c>
      <c r="H6966" t="s">
        <v>2760</v>
      </c>
      <c r="I6966" t="s">
        <v>2760</v>
      </c>
      <c r="J6966" t="s">
        <v>1160</v>
      </c>
      <c r="K6966" t="s">
        <v>4</v>
      </c>
      <c r="L6966">
        <v>1</v>
      </c>
      <c r="M6966" t="s">
        <v>6469</v>
      </c>
      <c r="N6966" t="s">
        <v>12792</v>
      </c>
      <c r="R6966">
        <v>75013</v>
      </c>
      <c r="S6966" t="s">
        <v>2760</v>
      </c>
      <c r="U6966" s="5" t="str">
        <f t="shared" si="216"/>
        <v>75</v>
      </c>
      <c r="V6966">
        <v>9</v>
      </c>
      <c r="W6966">
        <v>28</v>
      </c>
      <c r="X6966">
        <v>0</v>
      </c>
      <c r="Y6966">
        <v>0</v>
      </c>
      <c r="Z6966">
        <f t="shared" si="217"/>
        <v>28</v>
      </c>
      <c r="AA6966">
        <v>0</v>
      </c>
    </row>
    <row r="6967" spans="1:27" x14ac:dyDescent="0.3">
      <c r="A6967" t="s">
        <v>12739</v>
      </c>
      <c r="B6967">
        <v>75013</v>
      </c>
      <c r="C6967">
        <v>149</v>
      </c>
      <c r="D6967" t="s">
        <v>19214</v>
      </c>
      <c r="E6967" t="s">
        <v>19214</v>
      </c>
      <c r="F6967" t="s">
        <v>19214</v>
      </c>
      <c r="G6967" t="s">
        <v>12739</v>
      </c>
      <c r="H6967" t="s">
        <v>2760</v>
      </c>
      <c r="I6967" t="s">
        <v>2760</v>
      </c>
      <c r="J6967" t="s">
        <v>12740</v>
      </c>
      <c r="K6967" t="s">
        <v>384</v>
      </c>
      <c r="L6967">
        <v>1</v>
      </c>
      <c r="M6967">
        <v>20</v>
      </c>
      <c r="N6967" t="s">
        <v>12741</v>
      </c>
      <c r="R6967">
        <v>75013</v>
      </c>
      <c r="S6967" t="s">
        <v>2760</v>
      </c>
      <c r="U6967" s="5" t="str">
        <f t="shared" si="216"/>
        <v>75</v>
      </c>
      <c r="V6967">
        <v>8</v>
      </c>
      <c r="W6967">
        <v>0</v>
      </c>
      <c r="X6967">
        <v>0</v>
      </c>
      <c r="Y6967">
        <v>36</v>
      </c>
      <c r="Z6967">
        <f t="shared" si="217"/>
        <v>36</v>
      </c>
      <c r="AA6967">
        <v>0</v>
      </c>
    </row>
    <row r="6968" spans="1:27" x14ac:dyDescent="0.3">
      <c r="A6968" t="s">
        <v>12752</v>
      </c>
      <c r="B6968">
        <v>75013</v>
      </c>
      <c r="C6968">
        <v>389</v>
      </c>
      <c r="D6968" t="s">
        <v>19214</v>
      </c>
      <c r="E6968" t="s">
        <v>19214</v>
      </c>
      <c r="F6968" t="s">
        <v>19214</v>
      </c>
      <c r="G6968" t="s">
        <v>12752</v>
      </c>
      <c r="H6968" t="s">
        <v>2760</v>
      </c>
      <c r="I6968" t="s">
        <v>2760</v>
      </c>
      <c r="J6968" t="s">
        <v>12753</v>
      </c>
      <c r="K6968" t="s">
        <v>4</v>
      </c>
      <c r="L6968">
        <v>1</v>
      </c>
      <c r="M6968">
        <v>63</v>
      </c>
      <c r="N6968" t="s">
        <v>12754</v>
      </c>
      <c r="R6968">
        <v>75013</v>
      </c>
      <c r="S6968" t="s">
        <v>2760</v>
      </c>
      <c r="U6968" s="5" t="str">
        <f t="shared" si="216"/>
        <v>75</v>
      </c>
      <c r="V6968">
        <v>18</v>
      </c>
      <c r="Z6968">
        <f t="shared" si="217"/>
        <v>0</v>
      </c>
      <c r="AA6968">
        <v>0</v>
      </c>
    </row>
    <row r="6969" spans="1:27" x14ac:dyDescent="0.3">
      <c r="A6969" t="s">
        <v>13009</v>
      </c>
      <c r="B6969">
        <v>75013</v>
      </c>
      <c r="C6969">
        <v>372</v>
      </c>
      <c r="D6969" t="s">
        <v>19214</v>
      </c>
      <c r="E6969" t="s">
        <v>19214</v>
      </c>
      <c r="F6969" t="s">
        <v>19214</v>
      </c>
      <c r="G6969" t="s">
        <v>13009</v>
      </c>
      <c r="H6969" t="s">
        <v>2760</v>
      </c>
      <c r="I6969" t="s">
        <v>2760</v>
      </c>
      <c r="J6969" t="s">
        <v>420</v>
      </c>
      <c r="K6969" t="s">
        <v>123</v>
      </c>
      <c r="L6969">
        <v>2</v>
      </c>
      <c r="M6969">
        <v>63</v>
      </c>
      <c r="N6969" t="s">
        <v>12754</v>
      </c>
      <c r="R6969">
        <v>75013</v>
      </c>
      <c r="S6969" t="s">
        <v>2760</v>
      </c>
      <c r="U6969" s="5" t="str">
        <f t="shared" si="216"/>
        <v>75</v>
      </c>
      <c r="V6969">
        <v>23</v>
      </c>
      <c r="Z6969">
        <f t="shared" si="217"/>
        <v>0</v>
      </c>
      <c r="AA6969">
        <v>0</v>
      </c>
    </row>
    <row r="6970" spans="1:27" x14ac:dyDescent="0.3">
      <c r="A6970" t="s">
        <v>13029</v>
      </c>
      <c r="B6970">
        <v>75013</v>
      </c>
      <c r="C6970">
        <v>243</v>
      </c>
      <c r="D6970" t="s">
        <v>19214</v>
      </c>
      <c r="E6970" t="s">
        <v>19214</v>
      </c>
      <c r="F6970" t="s">
        <v>19214</v>
      </c>
      <c r="G6970" t="s">
        <v>13029</v>
      </c>
      <c r="H6970" t="s">
        <v>2760</v>
      </c>
      <c r="I6970" t="s">
        <v>2760</v>
      </c>
      <c r="J6970" t="s">
        <v>420</v>
      </c>
      <c r="K6970" t="s">
        <v>156</v>
      </c>
      <c r="L6970">
        <v>2</v>
      </c>
      <c r="M6970">
        <v>63</v>
      </c>
      <c r="N6970" t="s">
        <v>12754</v>
      </c>
      <c r="R6970">
        <v>75013</v>
      </c>
      <c r="S6970" t="s">
        <v>2760</v>
      </c>
      <c r="U6970" s="5" t="str">
        <f t="shared" si="216"/>
        <v>75</v>
      </c>
      <c r="V6970">
        <v>24</v>
      </c>
      <c r="W6970">
        <v>0</v>
      </c>
      <c r="X6970">
        <v>0</v>
      </c>
      <c r="Y6970">
        <v>65</v>
      </c>
      <c r="Z6970">
        <f t="shared" si="217"/>
        <v>65</v>
      </c>
      <c r="AA6970">
        <v>243</v>
      </c>
    </row>
    <row r="6971" spans="1:27" x14ac:dyDescent="0.3">
      <c r="A6971" t="s">
        <v>12941</v>
      </c>
      <c r="B6971">
        <v>75013</v>
      </c>
      <c r="C6971">
        <v>503</v>
      </c>
      <c r="D6971" t="s">
        <v>19214</v>
      </c>
      <c r="E6971" t="s">
        <v>19214</v>
      </c>
      <c r="F6971" t="s">
        <v>19214</v>
      </c>
      <c r="G6971" t="s">
        <v>12941</v>
      </c>
      <c r="H6971" t="s">
        <v>2760</v>
      </c>
      <c r="I6971" t="s">
        <v>2760</v>
      </c>
      <c r="J6971" t="s">
        <v>12942</v>
      </c>
      <c r="K6971" t="s">
        <v>123</v>
      </c>
      <c r="L6971">
        <v>2</v>
      </c>
      <c r="M6971">
        <v>20</v>
      </c>
      <c r="N6971" t="s">
        <v>12741</v>
      </c>
      <c r="R6971">
        <v>75013</v>
      </c>
      <c r="S6971" t="s">
        <v>2760</v>
      </c>
      <c r="U6971" s="5" t="str">
        <f t="shared" si="216"/>
        <v>75</v>
      </c>
      <c r="V6971">
        <v>32</v>
      </c>
      <c r="Z6971">
        <f t="shared" si="217"/>
        <v>0</v>
      </c>
      <c r="AA6971">
        <v>0</v>
      </c>
    </row>
    <row r="6972" spans="1:27" x14ac:dyDescent="0.3">
      <c r="A6972" t="s">
        <v>12939</v>
      </c>
      <c r="B6972">
        <v>75013</v>
      </c>
      <c r="C6972">
        <v>619</v>
      </c>
      <c r="D6972" t="s">
        <v>19214</v>
      </c>
      <c r="E6972" t="s">
        <v>19214</v>
      </c>
      <c r="F6972" t="s">
        <v>19214</v>
      </c>
      <c r="G6972" t="s">
        <v>12939</v>
      </c>
      <c r="H6972" t="s">
        <v>2760</v>
      </c>
      <c r="I6972" t="s">
        <v>2760</v>
      </c>
      <c r="J6972" t="s">
        <v>12940</v>
      </c>
      <c r="K6972" t="s">
        <v>123</v>
      </c>
      <c r="L6972">
        <v>2</v>
      </c>
      <c r="M6972">
        <v>49</v>
      </c>
      <c r="N6972" t="s">
        <v>12766</v>
      </c>
      <c r="R6972">
        <v>75013</v>
      </c>
      <c r="S6972" t="s">
        <v>2760</v>
      </c>
      <c r="U6972" s="5" t="str">
        <f t="shared" si="216"/>
        <v>75</v>
      </c>
      <c r="V6972">
        <v>33</v>
      </c>
      <c r="Z6972">
        <f t="shared" si="217"/>
        <v>0</v>
      </c>
      <c r="AA6972">
        <v>0</v>
      </c>
    </row>
    <row r="6973" spans="1:27" x14ac:dyDescent="0.3">
      <c r="A6973" t="s">
        <v>12900</v>
      </c>
      <c r="B6973">
        <v>75013</v>
      </c>
      <c r="C6973">
        <v>992</v>
      </c>
      <c r="D6973" t="s">
        <v>19113</v>
      </c>
      <c r="E6973">
        <v>278</v>
      </c>
      <c r="F6973">
        <v>2151</v>
      </c>
      <c r="G6973" t="s">
        <v>12900</v>
      </c>
      <c r="H6973" t="s">
        <v>2760</v>
      </c>
      <c r="I6973" t="s">
        <v>2760</v>
      </c>
      <c r="J6973" t="s">
        <v>12901</v>
      </c>
      <c r="K6973" t="s">
        <v>156</v>
      </c>
      <c r="L6973">
        <v>2</v>
      </c>
      <c r="M6973">
        <v>44</v>
      </c>
      <c r="N6973" t="s">
        <v>12902</v>
      </c>
      <c r="R6973">
        <v>75013</v>
      </c>
      <c r="S6973" t="s">
        <v>2760</v>
      </c>
      <c r="U6973" s="5" t="str">
        <f t="shared" si="216"/>
        <v>75</v>
      </c>
      <c r="V6973">
        <v>87</v>
      </c>
      <c r="Z6973">
        <f t="shared" si="217"/>
        <v>0</v>
      </c>
      <c r="AA6973">
        <v>992</v>
      </c>
    </row>
    <row r="6974" spans="1:27" x14ac:dyDescent="0.3">
      <c r="A6974" t="s">
        <v>12964</v>
      </c>
      <c r="B6974">
        <v>75013</v>
      </c>
      <c r="D6974" t="s">
        <v>19214</v>
      </c>
      <c r="E6974" t="s">
        <v>19214</v>
      </c>
      <c r="F6974" t="s">
        <v>19214</v>
      </c>
      <c r="G6974" t="s">
        <v>12964</v>
      </c>
      <c r="H6974" t="s">
        <v>2760</v>
      </c>
      <c r="I6974" t="s">
        <v>2760</v>
      </c>
      <c r="J6974" t="s">
        <v>12965</v>
      </c>
      <c r="K6974" t="s">
        <v>156</v>
      </c>
      <c r="L6974">
        <v>2</v>
      </c>
      <c r="M6974">
        <v>49</v>
      </c>
      <c r="N6974" t="s">
        <v>12766</v>
      </c>
      <c r="R6974">
        <v>75013</v>
      </c>
      <c r="S6974" t="s">
        <v>2760</v>
      </c>
      <c r="U6974" s="5" t="str">
        <f t="shared" si="216"/>
        <v>75</v>
      </c>
      <c r="Z6974">
        <f t="shared" si="217"/>
        <v>0</v>
      </c>
      <c r="AA6974">
        <v>0</v>
      </c>
    </row>
    <row r="6975" spans="1:27" x14ac:dyDescent="0.3">
      <c r="A6975" t="s">
        <v>13020</v>
      </c>
      <c r="B6975">
        <v>75013</v>
      </c>
      <c r="D6975" t="s">
        <v>19214</v>
      </c>
      <c r="E6975" t="s">
        <v>19214</v>
      </c>
      <c r="F6975" t="s">
        <v>19214</v>
      </c>
      <c r="G6975" t="s">
        <v>13020</v>
      </c>
      <c r="H6975" t="s">
        <v>2760</v>
      </c>
      <c r="I6975" t="s">
        <v>2760</v>
      </c>
      <c r="J6975" t="s">
        <v>12901</v>
      </c>
      <c r="K6975" t="s">
        <v>156</v>
      </c>
      <c r="L6975">
        <v>2</v>
      </c>
      <c r="M6975">
        <v>44</v>
      </c>
      <c r="N6975" t="s">
        <v>12902</v>
      </c>
      <c r="R6975">
        <v>75013</v>
      </c>
      <c r="S6975" t="s">
        <v>2760</v>
      </c>
      <c r="U6975" s="5" t="str">
        <f t="shared" si="216"/>
        <v>75</v>
      </c>
      <c r="W6975">
        <v>0</v>
      </c>
      <c r="X6975">
        <v>55</v>
      </c>
      <c r="Y6975">
        <v>0</v>
      </c>
      <c r="Z6975">
        <f t="shared" si="217"/>
        <v>55</v>
      </c>
      <c r="AA6975">
        <v>0</v>
      </c>
    </row>
    <row r="6976" spans="1:27" x14ac:dyDescent="0.3">
      <c r="A6976" t="s">
        <v>13014</v>
      </c>
      <c r="B6976">
        <v>75013</v>
      </c>
      <c r="C6976">
        <v>916</v>
      </c>
      <c r="D6976" t="s">
        <v>19214</v>
      </c>
      <c r="E6976" t="s">
        <v>19214</v>
      </c>
      <c r="F6976" t="s">
        <v>19214</v>
      </c>
      <c r="G6976" t="s">
        <v>13014</v>
      </c>
      <c r="H6976" t="s">
        <v>2760</v>
      </c>
      <c r="I6976" t="s">
        <v>2760</v>
      </c>
      <c r="J6976" t="s">
        <v>13015</v>
      </c>
      <c r="K6976" t="s">
        <v>156</v>
      </c>
      <c r="L6976">
        <v>2</v>
      </c>
      <c r="M6976">
        <v>49</v>
      </c>
      <c r="N6976" t="s">
        <v>12766</v>
      </c>
      <c r="R6976">
        <v>75013</v>
      </c>
      <c r="S6976" t="s">
        <v>2760</v>
      </c>
      <c r="U6976" s="5" t="str">
        <f t="shared" si="216"/>
        <v>75</v>
      </c>
      <c r="V6976">
        <v>88</v>
      </c>
      <c r="W6976">
        <v>0</v>
      </c>
      <c r="X6976">
        <v>0</v>
      </c>
      <c r="Y6976">
        <v>122</v>
      </c>
      <c r="Z6976">
        <f t="shared" si="217"/>
        <v>122</v>
      </c>
      <c r="AA6976">
        <v>916</v>
      </c>
    </row>
    <row r="6977" spans="1:27" x14ac:dyDescent="0.3">
      <c r="A6977" t="s">
        <v>12718</v>
      </c>
      <c r="B6977">
        <v>75014</v>
      </c>
      <c r="C6977">
        <v>212</v>
      </c>
      <c r="D6977" t="s">
        <v>19214</v>
      </c>
      <c r="E6977" t="s">
        <v>19214</v>
      </c>
      <c r="F6977" t="s">
        <v>19214</v>
      </c>
      <c r="G6977" t="s">
        <v>12718</v>
      </c>
      <c r="H6977" t="s">
        <v>2760</v>
      </c>
      <c r="I6977" t="s">
        <v>2760</v>
      </c>
      <c r="J6977" t="s">
        <v>12719</v>
      </c>
      <c r="K6977" t="s">
        <v>4</v>
      </c>
      <c r="L6977">
        <v>1</v>
      </c>
      <c r="M6977">
        <v>12</v>
      </c>
      <c r="N6977" t="s">
        <v>12720</v>
      </c>
      <c r="R6977">
        <v>75014</v>
      </c>
      <c r="S6977" t="s">
        <v>2760</v>
      </c>
      <c r="U6977" s="5" t="str">
        <f t="shared" si="216"/>
        <v>75</v>
      </c>
      <c r="V6977">
        <v>9</v>
      </c>
      <c r="W6977">
        <v>15</v>
      </c>
      <c r="X6977">
        <v>0</v>
      </c>
      <c r="Y6977">
        <v>0</v>
      </c>
      <c r="Z6977">
        <f t="shared" si="217"/>
        <v>15</v>
      </c>
      <c r="AA6977">
        <v>0</v>
      </c>
    </row>
    <row r="6978" spans="1:27" x14ac:dyDescent="0.3">
      <c r="A6978" t="s">
        <v>12726</v>
      </c>
      <c r="B6978">
        <v>75014</v>
      </c>
      <c r="C6978">
        <v>216</v>
      </c>
      <c r="D6978" t="s">
        <v>19214</v>
      </c>
      <c r="E6978" t="s">
        <v>19214</v>
      </c>
      <c r="F6978" t="s">
        <v>19214</v>
      </c>
      <c r="G6978" t="s">
        <v>12726</v>
      </c>
      <c r="H6978" t="s">
        <v>2760</v>
      </c>
      <c r="I6978" t="s">
        <v>2760</v>
      </c>
      <c r="J6978" t="s">
        <v>663</v>
      </c>
      <c r="K6978" t="s">
        <v>4</v>
      </c>
      <c r="L6978">
        <v>1</v>
      </c>
      <c r="M6978">
        <v>31</v>
      </c>
      <c r="N6978" t="s">
        <v>12727</v>
      </c>
      <c r="R6978">
        <v>75014</v>
      </c>
      <c r="S6978" t="s">
        <v>2760</v>
      </c>
      <c r="U6978" s="5" t="str">
        <f t="shared" ref="U6978:U7041" si="218">MID(R6978,1,2)</f>
        <v>75</v>
      </c>
      <c r="V6978">
        <v>13</v>
      </c>
      <c r="Z6978">
        <f t="shared" ref="Z6978:Z7041" si="219">SUM(W6978:Y6978)</f>
        <v>0</v>
      </c>
      <c r="AA6978">
        <v>0</v>
      </c>
    </row>
    <row r="6979" spans="1:27" x14ac:dyDescent="0.3">
      <c r="A6979" t="s">
        <v>12728</v>
      </c>
      <c r="B6979">
        <v>75014</v>
      </c>
      <c r="C6979">
        <v>398</v>
      </c>
      <c r="D6979" t="s">
        <v>19214</v>
      </c>
      <c r="E6979" t="s">
        <v>19214</v>
      </c>
      <c r="F6979" t="s">
        <v>19214</v>
      </c>
      <c r="G6979" t="s">
        <v>12728</v>
      </c>
      <c r="H6979" t="s">
        <v>2760</v>
      </c>
      <c r="I6979" t="s">
        <v>2760</v>
      </c>
      <c r="J6979" t="s">
        <v>12729</v>
      </c>
      <c r="K6979" t="s">
        <v>4</v>
      </c>
      <c r="L6979">
        <v>1</v>
      </c>
      <c r="M6979">
        <v>70</v>
      </c>
      <c r="N6979" t="s">
        <v>12730</v>
      </c>
      <c r="R6979">
        <v>75014</v>
      </c>
      <c r="S6979" t="s">
        <v>2760</v>
      </c>
      <c r="U6979" s="5" t="str">
        <f t="shared" si="218"/>
        <v>75</v>
      </c>
      <c r="V6979">
        <v>17</v>
      </c>
      <c r="Z6979">
        <f t="shared" si="219"/>
        <v>0</v>
      </c>
      <c r="AA6979">
        <v>0</v>
      </c>
    </row>
    <row r="6980" spans="1:27" x14ac:dyDescent="0.3">
      <c r="A6980" t="s">
        <v>12724</v>
      </c>
      <c r="B6980">
        <v>75014</v>
      </c>
      <c r="C6980">
        <v>388</v>
      </c>
      <c r="D6980" t="s">
        <v>19214</v>
      </c>
      <c r="E6980" t="s">
        <v>19214</v>
      </c>
      <c r="F6980" t="s">
        <v>19214</v>
      </c>
      <c r="G6980" t="s">
        <v>12724</v>
      </c>
      <c r="H6980" t="s">
        <v>2760</v>
      </c>
      <c r="I6980" t="s">
        <v>2760</v>
      </c>
      <c r="J6980" t="s">
        <v>7315</v>
      </c>
      <c r="K6980" t="s">
        <v>4</v>
      </c>
      <c r="L6980">
        <v>1</v>
      </c>
      <c r="M6980">
        <v>12</v>
      </c>
      <c r="N6980" t="s">
        <v>12725</v>
      </c>
      <c r="R6980">
        <v>75014</v>
      </c>
      <c r="S6980" t="s">
        <v>2760</v>
      </c>
      <c r="U6980" s="5" t="str">
        <f t="shared" si="218"/>
        <v>75</v>
      </c>
      <c r="V6980">
        <v>16</v>
      </c>
      <c r="W6980">
        <v>35</v>
      </c>
      <c r="X6980">
        <v>0</v>
      </c>
      <c r="Y6980">
        <v>0</v>
      </c>
      <c r="Z6980">
        <f t="shared" si="219"/>
        <v>35</v>
      </c>
      <c r="AA6980">
        <v>0</v>
      </c>
    </row>
    <row r="6981" spans="1:27" x14ac:dyDescent="0.3">
      <c r="A6981" t="s">
        <v>12904</v>
      </c>
      <c r="B6981">
        <v>75014</v>
      </c>
      <c r="C6981">
        <v>599</v>
      </c>
      <c r="D6981" t="s">
        <v>19113</v>
      </c>
      <c r="E6981">
        <v>85</v>
      </c>
      <c r="F6981">
        <v>352</v>
      </c>
      <c r="G6981" t="s">
        <v>12904</v>
      </c>
      <c r="H6981" t="s">
        <v>2760</v>
      </c>
      <c r="I6981" t="s">
        <v>2760</v>
      </c>
      <c r="J6981" t="s">
        <v>12905</v>
      </c>
      <c r="K6981" t="s">
        <v>123</v>
      </c>
      <c r="L6981">
        <v>2</v>
      </c>
      <c r="M6981">
        <v>66</v>
      </c>
      <c r="N6981" t="s">
        <v>12730</v>
      </c>
      <c r="R6981">
        <v>75014</v>
      </c>
      <c r="S6981" t="s">
        <v>2760</v>
      </c>
      <c r="U6981" s="5" t="str">
        <f t="shared" si="218"/>
        <v>75</v>
      </c>
      <c r="V6981">
        <v>34</v>
      </c>
      <c r="W6981">
        <v>0</v>
      </c>
      <c r="X6981">
        <v>0</v>
      </c>
      <c r="Y6981">
        <v>51</v>
      </c>
      <c r="Z6981">
        <f t="shared" si="219"/>
        <v>51</v>
      </c>
      <c r="AA6981">
        <v>0</v>
      </c>
    </row>
    <row r="6982" spans="1:27" x14ac:dyDescent="0.3">
      <c r="A6982" t="s">
        <v>12968</v>
      </c>
      <c r="B6982">
        <v>75014</v>
      </c>
      <c r="C6982">
        <v>352</v>
      </c>
      <c r="D6982" t="s">
        <v>19214</v>
      </c>
      <c r="E6982" t="s">
        <v>19214</v>
      </c>
      <c r="F6982" t="s">
        <v>19214</v>
      </c>
      <c r="G6982" t="s">
        <v>12968</v>
      </c>
      <c r="H6982" t="s">
        <v>2760</v>
      </c>
      <c r="I6982" t="s">
        <v>2760</v>
      </c>
      <c r="J6982" t="s">
        <v>12969</v>
      </c>
      <c r="K6982" t="s">
        <v>156</v>
      </c>
      <c r="L6982">
        <v>2</v>
      </c>
      <c r="M6982">
        <v>29</v>
      </c>
      <c r="N6982" t="s">
        <v>12970</v>
      </c>
      <c r="R6982">
        <v>75014</v>
      </c>
      <c r="S6982" t="s">
        <v>2760</v>
      </c>
      <c r="U6982" s="5" t="str">
        <f t="shared" si="218"/>
        <v>75</v>
      </c>
      <c r="V6982">
        <v>46</v>
      </c>
      <c r="Z6982">
        <f t="shared" si="219"/>
        <v>0</v>
      </c>
      <c r="AA6982">
        <v>352</v>
      </c>
    </row>
    <row r="6983" spans="1:27" x14ac:dyDescent="0.3">
      <c r="A6983" t="s">
        <v>13045</v>
      </c>
      <c r="B6983">
        <v>75014</v>
      </c>
      <c r="D6983" t="s">
        <v>19214</v>
      </c>
      <c r="E6983" t="s">
        <v>19214</v>
      </c>
      <c r="F6983" t="s">
        <v>19214</v>
      </c>
      <c r="G6983" t="s">
        <v>13045</v>
      </c>
      <c r="H6983" t="s">
        <v>2760</v>
      </c>
      <c r="I6983" t="s">
        <v>2760</v>
      </c>
      <c r="J6983" t="s">
        <v>13046</v>
      </c>
      <c r="K6983" t="s">
        <v>156</v>
      </c>
      <c r="L6983">
        <v>2</v>
      </c>
      <c r="M6983">
        <v>29</v>
      </c>
      <c r="N6983" t="s">
        <v>12970</v>
      </c>
      <c r="R6983">
        <v>75014</v>
      </c>
      <c r="S6983" t="s">
        <v>2760</v>
      </c>
      <c r="U6983" s="5" t="str">
        <f t="shared" si="218"/>
        <v>75</v>
      </c>
      <c r="Z6983">
        <f t="shared" si="219"/>
        <v>0</v>
      </c>
      <c r="AA6983">
        <v>0</v>
      </c>
    </row>
    <row r="6984" spans="1:27" x14ac:dyDescent="0.3">
      <c r="A6984" t="s">
        <v>13005</v>
      </c>
      <c r="B6984">
        <v>75014</v>
      </c>
      <c r="C6984">
        <v>191</v>
      </c>
      <c r="D6984" t="s">
        <v>19214</v>
      </c>
      <c r="E6984" t="s">
        <v>19214</v>
      </c>
      <c r="F6984" t="s">
        <v>19214</v>
      </c>
      <c r="G6984" t="s">
        <v>13005</v>
      </c>
      <c r="H6984" t="s">
        <v>2760</v>
      </c>
      <c r="I6984" t="s">
        <v>2760</v>
      </c>
      <c r="J6984" t="s">
        <v>13006</v>
      </c>
      <c r="K6984" t="s">
        <v>123</v>
      </c>
      <c r="L6984">
        <v>2</v>
      </c>
      <c r="M6984">
        <v>29</v>
      </c>
      <c r="N6984" t="s">
        <v>12970</v>
      </c>
      <c r="R6984">
        <v>75014</v>
      </c>
      <c r="S6984" t="s">
        <v>2760</v>
      </c>
      <c r="U6984" s="5" t="str">
        <f t="shared" si="218"/>
        <v>75</v>
      </c>
      <c r="V6984">
        <v>10</v>
      </c>
      <c r="W6984">
        <v>0</v>
      </c>
      <c r="X6984">
        <v>0</v>
      </c>
      <c r="Y6984">
        <v>34</v>
      </c>
      <c r="Z6984">
        <f t="shared" si="219"/>
        <v>34</v>
      </c>
      <c r="AA6984">
        <v>0</v>
      </c>
    </row>
    <row r="6985" spans="1:27" x14ac:dyDescent="0.3">
      <c r="A6985" t="s">
        <v>12839</v>
      </c>
      <c r="B6985">
        <v>75015</v>
      </c>
      <c r="C6985">
        <v>388</v>
      </c>
      <c r="D6985" t="s">
        <v>19214</v>
      </c>
      <c r="E6985" t="s">
        <v>19214</v>
      </c>
      <c r="F6985" t="s">
        <v>19214</v>
      </c>
      <c r="G6985" t="s">
        <v>12839</v>
      </c>
      <c r="H6985" t="s">
        <v>2760</v>
      </c>
      <c r="I6985" t="s">
        <v>2760</v>
      </c>
      <c r="J6985" t="s">
        <v>12840</v>
      </c>
      <c r="K6985" t="s">
        <v>4</v>
      </c>
      <c r="L6985">
        <v>1</v>
      </c>
      <c r="M6985">
        <v>82</v>
      </c>
      <c r="N6985" t="s">
        <v>12841</v>
      </c>
      <c r="R6985">
        <v>75015</v>
      </c>
      <c r="S6985" t="s">
        <v>2760</v>
      </c>
      <c r="U6985" s="5" t="str">
        <f t="shared" si="218"/>
        <v>75</v>
      </c>
      <c r="V6985">
        <v>19</v>
      </c>
      <c r="W6985">
        <v>34</v>
      </c>
      <c r="X6985">
        <v>0</v>
      </c>
      <c r="Y6985">
        <v>0</v>
      </c>
      <c r="Z6985">
        <f t="shared" si="219"/>
        <v>34</v>
      </c>
      <c r="AA6985">
        <v>0</v>
      </c>
    </row>
    <row r="6986" spans="1:27" x14ac:dyDescent="0.3">
      <c r="A6986" t="s">
        <v>12848</v>
      </c>
      <c r="B6986">
        <v>75015</v>
      </c>
      <c r="C6986">
        <v>409</v>
      </c>
      <c r="D6986" t="s">
        <v>19214</v>
      </c>
      <c r="E6986" t="s">
        <v>19214</v>
      </c>
      <c r="F6986" t="s">
        <v>19214</v>
      </c>
      <c r="G6986" t="s">
        <v>12848</v>
      </c>
      <c r="H6986" t="s">
        <v>2760</v>
      </c>
      <c r="I6986" t="s">
        <v>2760</v>
      </c>
      <c r="J6986" t="s">
        <v>12849</v>
      </c>
      <c r="K6986" t="s">
        <v>4</v>
      </c>
      <c r="L6986">
        <v>1</v>
      </c>
      <c r="M6986">
        <v>5</v>
      </c>
      <c r="N6986" t="s">
        <v>12850</v>
      </c>
      <c r="R6986">
        <v>75015</v>
      </c>
      <c r="S6986" t="s">
        <v>2760</v>
      </c>
      <c r="U6986" s="5" t="str">
        <f t="shared" si="218"/>
        <v>75</v>
      </c>
      <c r="V6986">
        <v>17</v>
      </c>
      <c r="Z6986">
        <f t="shared" si="219"/>
        <v>0</v>
      </c>
      <c r="AA6986">
        <v>0</v>
      </c>
    </row>
    <row r="6987" spans="1:27" x14ac:dyDescent="0.3">
      <c r="A6987" t="s">
        <v>12788</v>
      </c>
      <c r="B6987">
        <v>75015</v>
      </c>
      <c r="C6987">
        <v>236</v>
      </c>
      <c r="D6987" t="s">
        <v>19214</v>
      </c>
      <c r="E6987" t="s">
        <v>19214</v>
      </c>
      <c r="F6987" t="s">
        <v>19214</v>
      </c>
      <c r="G6987" t="s">
        <v>12788</v>
      </c>
      <c r="H6987" t="s">
        <v>2760</v>
      </c>
      <c r="I6987" t="s">
        <v>2760</v>
      </c>
      <c r="J6987" t="s">
        <v>12789</v>
      </c>
      <c r="K6987" t="s">
        <v>4</v>
      </c>
      <c r="L6987">
        <v>1</v>
      </c>
      <c r="M6987">
        <v>13</v>
      </c>
      <c r="N6987" t="s">
        <v>12790</v>
      </c>
      <c r="R6987">
        <v>75015</v>
      </c>
      <c r="S6987" t="s">
        <v>2760</v>
      </c>
      <c r="U6987" s="5" t="str">
        <f t="shared" si="218"/>
        <v>75</v>
      </c>
      <c r="V6987">
        <v>9</v>
      </c>
      <c r="Z6987">
        <f t="shared" si="219"/>
        <v>0</v>
      </c>
      <c r="AA6987">
        <v>0</v>
      </c>
    </row>
    <row r="6988" spans="1:27" x14ac:dyDescent="0.3">
      <c r="A6988" t="s">
        <v>12680</v>
      </c>
      <c r="B6988">
        <v>75015</v>
      </c>
      <c r="C6988">
        <v>601</v>
      </c>
      <c r="D6988" t="s">
        <v>19214</v>
      </c>
      <c r="E6988" t="s">
        <v>19214</v>
      </c>
      <c r="F6988" t="s">
        <v>19214</v>
      </c>
      <c r="G6988" t="s">
        <v>12680</v>
      </c>
      <c r="H6988" t="s">
        <v>2760</v>
      </c>
      <c r="I6988" t="s">
        <v>2760</v>
      </c>
      <c r="J6988" t="s">
        <v>1452</v>
      </c>
      <c r="K6988" t="s">
        <v>4</v>
      </c>
      <c r="L6988">
        <v>1</v>
      </c>
      <c r="M6988">
        <v>112</v>
      </c>
      <c r="N6988" t="s">
        <v>12681</v>
      </c>
      <c r="R6988">
        <v>75015</v>
      </c>
      <c r="S6988" t="s">
        <v>2760</v>
      </c>
      <c r="U6988" s="5" t="str">
        <f t="shared" si="218"/>
        <v>75</v>
      </c>
      <c r="V6988">
        <v>25</v>
      </c>
      <c r="Z6988">
        <f t="shared" si="219"/>
        <v>0</v>
      </c>
      <c r="AA6988">
        <v>0</v>
      </c>
    </row>
    <row r="6989" spans="1:27" x14ac:dyDescent="0.3">
      <c r="A6989" t="s">
        <v>12808</v>
      </c>
      <c r="B6989">
        <v>75015</v>
      </c>
      <c r="C6989">
        <v>402</v>
      </c>
      <c r="D6989" t="s">
        <v>19214</v>
      </c>
      <c r="E6989" t="s">
        <v>19214</v>
      </c>
      <c r="F6989" t="s">
        <v>19214</v>
      </c>
      <c r="G6989" t="s">
        <v>12808</v>
      </c>
      <c r="H6989" t="s">
        <v>2760</v>
      </c>
      <c r="I6989" t="s">
        <v>2760</v>
      </c>
      <c r="J6989" t="s">
        <v>12809</v>
      </c>
      <c r="K6989" t="s">
        <v>4</v>
      </c>
      <c r="L6989">
        <v>1</v>
      </c>
      <c r="M6989">
        <v>25</v>
      </c>
      <c r="N6989" t="s">
        <v>12810</v>
      </c>
      <c r="R6989">
        <v>75015</v>
      </c>
      <c r="S6989" t="s">
        <v>2760</v>
      </c>
      <c r="U6989" s="5" t="str">
        <f t="shared" si="218"/>
        <v>75</v>
      </c>
      <c r="V6989">
        <v>16</v>
      </c>
      <c r="W6989">
        <v>21</v>
      </c>
      <c r="X6989">
        <v>0</v>
      </c>
      <c r="Y6989">
        <v>0</v>
      </c>
      <c r="Z6989">
        <f t="shared" si="219"/>
        <v>21</v>
      </c>
      <c r="AA6989">
        <v>0</v>
      </c>
    </row>
    <row r="6990" spans="1:27" x14ac:dyDescent="0.3">
      <c r="A6990" t="s">
        <v>12736</v>
      </c>
      <c r="B6990">
        <v>75015</v>
      </c>
      <c r="C6990">
        <v>357</v>
      </c>
      <c r="D6990" t="s">
        <v>19214</v>
      </c>
      <c r="E6990" t="s">
        <v>19214</v>
      </c>
      <c r="F6990" t="s">
        <v>19214</v>
      </c>
      <c r="G6990" t="s">
        <v>12736</v>
      </c>
      <c r="H6990" t="s">
        <v>2760</v>
      </c>
      <c r="I6990" t="s">
        <v>2760</v>
      </c>
      <c r="J6990" t="s">
        <v>12737</v>
      </c>
      <c r="K6990" t="s">
        <v>4</v>
      </c>
      <c r="L6990">
        <v>1</v>
      </c>
      <c r="M6990">
        <v>8</v>
      </c>
      <c r="N6990" t="s">
        <v>12738</v>
      </c>
      <c r="R6990">
        <v>75015</v>
      </c>
      <c r="S6990" t="s">
        <v>2760</v>
      </c>
      <c r="U6990" s="5" t="str">
        <f t="shared" si="218"/>
        <v>75</v>
      </c>
      <c r="V6990">
        <v>17</v>
      </c>
      <c r="W6990">
        <v>26</v>
      </c>
      <c r="X6990">
        <v>0</v>
      </c>
      <c r="Y6990">
        <v>0</v>
      </c>
      <c r="Z6990">
        <f t="shared" si="219"/>
        <v>26</v>
      </c>
      <c r="AA6990">
        <v>0</v>
      </c>
    </row>
    <row r="6991" spans="1:27" x14ac:dyDescent="0.3">
      <c r="A6991" t="s">
        <v>12909</v>
      </c>
      <c r="B6991">
        <v>75015</v>
      </c>
      <c r="C6991">
        <v>702</v>
      </c>
      <c r="D6991" t="s">
        <v>19113</v>
      </c>
      <c r="E6991">
        <v>325</v>
      </c>
      <c r="F6991">
        <v>875</v>
      </c>
      <c r="G6991" t="s">
        <v>12909</v>
      </c>
      <c r="H6991" t="s">
        <v>2760</v>
      </c>
      <c r="I6991" t="s">
        <v>2760</v>
      </c>
      <c r="J6991" t="s">
        <v>12910</v>
      </c>
      <c r="K6991" t="s">
        <v>123</v>
      </c>
      <c r="L6991">
        <v>2</v>
      </c>
      <c r="M6991">
        <v>5</v>
      </c>
      <c r="N6991" t="s">
        <v>12850</v>
      </c>
      <c r="R6991">
        <v>75015</v>
      </c>
      <c r="S6991" t="s">
        <v>2760</v>
      </c>
      <c r="U6991" s="5" t="str">
        <f t="shared" si="218"/>
        <v>75</v>
      </c>
      <c r="V6991">
        <v>39</v>
      </c>
      <c r="Z6991">
        <f t="shared" si="219"/>
        <v>0</v>
      </c>
      <c r="AA6991">
        <v>0</v>
      </c>
    </row>
    <row r="6992" spans="1:27" x14ac:dyDescent="0.3">
      <c r="A6992" t="s">
        <v>12937</v>
      </c>
      <c r="B6992">
        <v>75015</v>
      </c>
      <c r="C6992">
        <v>376</v>
      </c>
      <c r="D6992" t="s">
        <v>19214</v>
      </c>
      <c r="E6992" t="s">
        <v>19214</v>
      </c>
      <c r="F6992" t="s">
        <v>19214</v>
      </c>
      <c r="G6992" t="s">
        <v>12937</v>
      </c>
      <c r="H6992" t="s">
        <v>2760</v>
      </c>
      <c r="I6992" t="s">
        <v>2760</v>
      </c>
      <c r="J6992" t="s">
        <v>12938</v>
      </c>
      <c r="K6992" t="s">
        <v>123</v>
      </c>
      <c r="L6992">
        <v>2</v>
      </c>
      <c r="M6992">
        <v>112</v>
      </c>
      <c r="N6992" t="s">
        <v>12681</v>
      </c>
      <c r="R6992">
        <v>75015</v>
      </c>
      <c r="S6992" t="s">
        <v>2760</v>
      </c>
      <c r="U6992" s="5" t="str">
        <f t="shared" si="218"/>
        <v>75</v>
      </c>
      <c r="V6992">
        <v>23</v>
      </c>
      <c r="Z6992">
        <f t="shared" si="219"/>
        <v>0</v>
      </c>
      <c r="AA6992">
        <v>0</v>
      </c>
    </row>
    <row r="6993" spans="1:27" x14ac:dyDescent="0.3">
      <c r="A6993" t="s">
        <v>12950</v>
      </c>
      <c r="B6993">
        <v>75015</v>
      </c>
      <c r="C6993">
        <v>612</v>
      </c>
      <c r="D6993" t="s">
        <v>19214</v>
      </c>
      <c r="E6993" t="s">
        <v>19214</v>
      </c>
      <c r="F6993" t="s">
        <v>19214</v>
      </c>
      <c r="G6993" t="s">
        <v>12950</v>
      </c>
      <c r="H6993" t="s">
        <v>2760</v>
      </c>
      <c r="I6993" t="s">
        <v>2760</v>
      </c>
      <c r="J6993" t="s">
        <v>12910</v>
      </c>
      <c r="K6993" t="s">
        <v>126</v>
      </c>
      <c r="L6993">
        <v>2</v>
      </c>
      <c r="M6993">
        <v>5</v>
      </c>
      <c r="N6993" t="s">
        <v>12850</v>
      </c>
      <c r="R6993">
        <v>75015</v>
      </c>
      <c r="S6993" t="s">
        <v>2760</v>
      </c>
      <c r="U6993" s="5" t="str">
        <f t="shared" si="218"/>
        <v>75</v>
      </c>
      <c r="V6993">
        <v>50</v>
      </c>
      <c r="Z6993">
        <f t="shared" si="219"/>
        <v>0</v>
      </c>
      <c r="AA6993">
        <v>612</v>
      </c>
    </row>
    <row r="6994" spans="1:27" x14ac:dyDescent="0.3">
      <c r="A6994" t="s">
        <v>13041</v>
      </c>
      <c r="B6994">
        <v>75015</v>
      </c>
      <c r="C6994">
        <v>263</v>
      </c>
      <c r="D6994" t="s">
        <v>19214</v>
      </c>
      <c r="E6994" t="s">
        <v>19214</v>
      </c>
      <c r="F6994" t="s">
        <v>19214</v>
      </c>
      <c r="G6994" t="s">
        <v>13041</v>
      </c>
      <c r="H6994" t="s">
        <v>2760</v>
      </c>
      <c r="I6994" t="s">
        <v>2760</v>
      </c>
      <c r="J6994" t="s">
        <v>12938</v>
      </c>
      <c r="K6994" t="s">
        <v>156</v>
      </c>
      <c r="L6994">
        <v>2</v>
      </c>
      <c r="M6994">
        <v>112</v>
      </c>
      <c r="N6994" t="s">
        <v>12681</v>
      </c>
      <c r="R6994">
        <v>75015</v>
      </c>
      <c r="S6994" t="s">
        <v>2760</v>
      </c>
      <c r="U6994" s="5" t="str">
        <f t="shared" si="218"/>
        <v>75</v>
      </c>
      <c r="V6994">
        <v>20</v>
      </c>
      <c r="W6994">
        <v>0</v>
      </c>
      <c r="X6994">
        <v>0</v>
      </c>
      <c r="Y6994">
        <v>67</v>
      </c>
      <c r="Z6994">
        <f t="shared" si="219"/>
        <v>67</v>
      </c>
      <c r="AA6994">
        <v>263</v>
      </c>
    </row>
    <row r="6995" spans="1:27" x14ac:dyDescent="0.3">
      <c r="A6995" t="s">
        <v>13022</v>
      </c>
      <c r="B6995">
        <v>75015</v>
      </c>
      <c r="C6995">
        <v>226</v>
      </c>
      <c r="D6995" t="s">
        <v>19214</v>
      </c>
      <c r="E6995" t="s">
        <v>19214</v>
      </c>
      <c r="F6995" t="s">
        <v>19214</v>
      </c>
      <c r="G6995" t="s">
        <v>13022</v>
      </c>
      <c r="H6995" t="s">
        <v>2760</v>
      </c>
      <c r="I6995" t="s">
        <v>2760</v>
      </c>
      <c r="J6995" t="s">
        <v>13023</v>
      </c>
      <c r="K6995" t="s">
        <v>123</v>
      </c>
      <c r="L6995">
        <v>2</v>
      </c>
      <c r="M6995">
        <v>13</v>
      </c>
      <c r="N6995" t="s">
        <v>12790</v>
      </c>
      <c r="R6995">
        <v>75015</v>
      </c>
      <c r="S6995" t="s">
        <v>2760</v>
      </c>
      <c r="U6995" s="5" t="str">
        <f t="shared" si="218"/>
        <v>75</v>
      </c>
      <c r="V6995">
        <v>14</v>
      </c>
      <c r="W6995">
        <v>0</v>
      </c>
      <c r="X6995">
        <v>0</v>
      </c>
      <c r="Y6995">
        <v>34</v>
      </c>
      <c r="Z6995">
        <f t="shared" si="219"/>
        <v>34</v>
      </c>
      <c r="AA6995">
        <v>0</v>
      </c>
    </row>
    <row r="6996" spans="1:27" x14ac:dyDescent="0.3">
      <c r="A6996" t="s">
        <v>12770</v>
      </c>
      <c r="B6996">
        <v>75015</v>
      </c>
      <c r="C6996">
        <v>348</v>
      </c>
      <c r="D6996" t="s">
        <v>19214</v>
      </c>
      <c r="E6996" t="s">
        <v>19214</v>
      </c>
      <c r="F6996" t="s">
        <v>19214</v>
      </c>
      <c r="G6996" t="s">
        <v>12770</v>
      </c>
      <c r="H6996" t="s">
        <v>2760</v>
      </c>
      <c r="I6996" t="s">
        <v>2760</v>
      </c>
      <c r="J6996" t="s">
        <v>738</v>
      </c>
      <c r="K6996" t="s">
        <v>4</v>
      </c>
      <c r="L6996">
        <v>1</v>
      </c>
      <c r="M6996">
        <v>89</v>
      </c>
      <c r="N6996" t="s">
        <v>12771</v>
      </c>
      <c r="R6996">
        <v>75015</v>
      </c>
      <c r="S6996" t="s">
        <v>2760</v>
      </c>
      <c r="U6996" s="5" t="str">
        <f t="shared" si="218"/>
        <v>75</v>
      </c>
      <c r="V6996">
        <v>17</v>
      </c>
      <c r="W6996">
        <v>0</v>
      </c>
      <c r="X6996">
        <v>0</v>
      </c>
      <c r="Y6996">
        <v>224</v>
      </c>
      <c r="Z6996">
        <f t="shared" si="219"/>
        <v>224</v>
      </c>
      <c r="AA6996">
        <v>0</v>
      </c>
    </row>
    <row r="6997" spans="1:27" x14ac:dyDescent="0.3">
      <c r="A6997" t="s">
        <v>12800</v>
      </c>
      <c r="B6997">
        <v>75015</v>
      </c>
      <c r="C6997">
        <v>63</v>
      </c>
      <c r="D6997" t="s">
        <v>19214</v>
      </c>
      <c r="E6997" t="s">
        <v>19214</v>
      </c>
      <c r="F6997" t="s">
        <v>19214</v>
      </c>
      <c r="G6997" t="s">
        <v>12800</v>
      </c>
      <c r="H6997" t="s">
        <v>2760</v>
      </c>
      <c r="I6997" t="s">
        <v>2760</v>
      </c>
      <c r="J6997" t="s">
        <v>12801</v>
      </c>
      <c r="K6997" t="s">
        <v>384</v>
      </c>
      <c r="L6997">
        <v>1</v>
      </c>
      <c r="M6997">
        <v>205</v>
      </c>
      <c r="N6997" t="s">
        <v>12802</v>
      </c>
      <c r="R6997">
        <v>75015</v>
      </c>
      <c r="S6997" t="s">
        <v>2760</v>
      </c>
      <c r="U6997" s="5" t="str">
        <f t="shared" si="218"/>
        <v>75</v>
      </c>
      <c r="V6997">
        <v>10</v>
      </c>
      <c r="Z6997">
        <f t="shared" si="219"/>
        <v>0</v>
      </c>
      <c r="AA6997">
        <v>0</v>
      </c>
    </row>
    <row r="6998" spans="1:27" x14ac:dyDescent="0.3">
      <c r="A6998" t="s">
        <v>12748</v>
      </c>
      <c r="B6998">
        <v>75016</v>
      </c>
      <c r="C6998">
        <v>364</v>
      </c>
      <c r="D6998" t="s">
        <v>19214</v>
      </c>
      <c r="E6998" t="s">
        <v>19214</v>
      </c>
      <c r="F6998" t="s">
        <v>19214</v>
      </c>
      <c r="G6998" t="s">
        <v>12748</v>
      </c>
      <c r="H6998" t="s">
        <v>2760</v>
      </c>
      <c r="I6998" t="s">
        <v>2760</v>
      </c>
      <c r="J6998" t="s">
        <v>12749</v>
      </c>
      <c r="K6998" t="s">
        <v>4</v>
      </c>
      <c r="L6998">
        <v>1</v>
      </c>
      <c r="M6998">
        <v>80</v>
      </c>
      <c r="N6998" t="s">
        <v>10781</v>
      </c>
      <c r="R6998">
        <v>75016</v>
      </c>
      <c r="S6998" t="s">
        <v>2760</v>
      </c>
      <c r="U6998" s="5" t="str">
        <f t="shared" si="218"/>
        <v>75</v>
      </c>
      <c r="V6998">
        <v>21</v>
      </c>
      <c r="W6998">
        <v>18</v>
      </c>
      <c r="X6998">
        <v>0</v>
      </c>
      <c r="Y6998">
        <v>0</v>
      </c>
      <c r="Z6998">
        <f t="shared" si="219"/>
        <v>18</v>
      </c>
      <c r="AA6998">
        <v>0</v>
      </c>
    </row>
    <row r="6999" spans="1:27" x14ac:dyDescent="0.3">
      <c r="A6999" t="s">
        <v>12826</v>
      </c>
      <c r="B6999">
        <v>75016</v>
      </c>
      <c r="C6999">
        <v>611</v>
      </c>
      <c r="D6999" t="s">
        <v>19214</v>
      </c>
      <c r="E6999" t="s">
        <v>19214</v>
      </c>
      <c r="F6999" t="s">
        <v>19214</v>
      </c>
      <c r="G6999" t="s">
        <v>12826</v>
      </c>
      <c r="H6999" t="s">
        <v>2760</v>
      </c>
      <c r="I6999" t="s">
        <v>2760</v>
      </c>
      <c r="J6999" t="s">
        <v>12827</v>
      </c>
      <c r="K6999" t="s">
        <v>4</v>
      </c>
      <c r="L6999">
        <v>1</v>
      </c>
      <c r="M6999">
        <v>21</v>
      </c>
      <c r="N6999" t="s">
        <v>12828</v>
      </c>
      <c r="R6999">
        <v>75016</v>
      </c>
      <c r="S6999" t="s">
        <v>2760</v>
      </c>
      <c r="U6999" s="5" t="str">
        <f t="shared" si="218"/>
        <v>75</v>
      </c>
      <c r="V6999">
        <v>27</v>
      </c>
      <c r="Z6999">
        <f t="shared" si="219"/>
        <v>0</v>
      </c>
      <c r="AA6999">
        <v>0</v>
      </c>
    </row>
    <row r="7000" spans="1:27" x14ac:dyDescent="0.3">
      <c r="A7000" t="s">
        <v>12767</v>
      </c>
      <c r="B7000">
        <v>75016</v>
      </c>
      <c r="C7000">
        <v>1072</v>
      </c>
      <c r="D7000" t="s">
        <v>19214</v>
      </c>
      <c r="E7000" t="s">
        <v>19214</v>
      </c>
      <c r="F7000" t="s">
        <v>19214</v>
      </c>
      <c r="G7000" t="s">
        <v>12767</v>
      </c>
      <c r="H7000" t="s">
        <v>2760</v>
      </c>
      <c r="I7000" t="s">
        <v>2760</v>
      </c>
      <c r="J7000" t="s">
        <v>12768</v>
      </c>
      <c r="K7000" t="s">
        <v>4</v>
      </c>
      <c r="L7000">
        <v>1</v>
      </c>
      <c r="M7000">
        <v>72</v>
      </c>
      <c r="N7000" t="s">
        <v>12769</v>
      </c>
      <c r="R7000">
        <v>75016</v>
      </c>
      <c r="S7000" t="s">
        <v>2760</v>
      </c>
      <c r="U7000" s="5" t="str">
        <f t="shared" si="218"/>
        <v>75</v>
      </c>
      <c r="V7000">
        <v>39</v>
      </c>
      <c r="Z7000">
        <f t="shared" si="219"/>
        <v>0</v>
      </c>
      <c r="AA7000">
        <v>0</v>
      </c>
    </row>
    <row r="7001" spans="1:27" x14ac:dyDescent="0.3">
      <c r="A7001" t="s">
        <v>13040</v>
      </c>
      <c r="B7001">
        <v>75016</v>
      </c>
      <c r="C7001">
        <v>1087</v>
      </c>
      <c r="D7001" t="s">
        <v>19113</v>
      </c>
      <c r="E7001">
        <v>45</v>
      </c>
      <c r="F7001">
        <v>1286</v>
      </c>
      <c r="G7001" t="s">
        <v>13040</v>
      </c>
      <c r="H7001" t="s">
        <v>2760</v>
      </c>
      <c r="I7001" t="s">
        <v>2760</v>
      </c>
      <c r="J7001" t="s">
        <v>12926</v>
      </c>
      <c r="K7001" t="s">
        <v>123</v>
      </c>
      <c r="L7001">
        <v>2</v>
      </c>
      <c r="M7001">
        <v>72</v>
      </c>
      <c r="N7001" t="s">
        <v>12769</v>
      </c>
      <c r="R7001">
        <v>75016</v>
      </c>
      <c r="S7001" t="s">
        <v>2760</v>
      </c>
      <c r="U7001" s="5" t="str">
        <f t="shared" si="218"/>
        <v>75</v>
      </c>
      <c r="V7001">
        <v>73</v>
      </c>
      <c r="Z7001">
        <f t="shared" si="219"/>
        <v>0</v>
      </c>
      <c r="AA7001">
        <v>0</v>
      </c>
    </row>
    <row r="7002" spans="1:27" x14ac:dyDescent="0.3">
      <c r="A7002" t="s">
        <v>12903</v>
      </c>
      <c r="B7002">
        <v>75016</v>
      </c>
      <c r="C7002">
        <v>622</v>
      </c>
      <c r="D7002" t="s">
        <v>19214</v>
      </c>
      <c r="E7002" t="s">
        <v>19214</v>
      </c>
      <c r="F7002" t="s">
        <v>19214</v>
      </c>
      <c r="G7002" t="s">
        <v>12903</v>
      </c>
      <c r="H7002" t="s">
        <v>2760</v>
      </c>
      <c r="I7002" t="s">
        <v>2760</v>
      </c>
      <c r="J7002" t="s">
        <v>12889</v>
      </c>
      <c r="K7002" t="s">
        <v>123</v>
      </c>
      <c r="L7002">
        <v>2</v>
      </c>
      <c r="M7002">
        <v>12</v>
      </c>
      <c r="N7002" t="s">
        <v>12890</v>
      </c>
      <c r="R7002">
        <v>75016</v>
      </c>
      <c r="S7002" t="s">
        <v>2760</v>
      </c>
      <c r="U7002" s="5" t="str">
        <f t="shared" si="218"/>
        <v>75</v>
      </c>
      <c r="V7002">
        <v>35</v>
      </c>
      <c r="Z7002">
        <f t="shared" si="219"/>
        <v>0</v>
      </c>
      <c r="AA7002">
        <v>0</v>
      </c>
    </row>
    <row r="7003" spans="1:27" x14ac:dyDescent="0.3">
      <c r="A7003" t="s">
        <v>13002</v>
      </c>
      <c r="B7003">
        <v>75016</v>
      </c>
      <c r="C7003">
        <v>144</v>
      </c>
      <c r="D7003" t="s">
        <v>19214</v>
      </c>
      <c r="E7003" t="s">
        <v>19214</v>
      </c>
      <c r="F7003" t="s">
        <v>19214</v>
      </c>
      <c r="G7003" t="s">
        <v>13002</v>
      </c>
      <c r="H7003" t="s">
        <v>2760</v>
      </c>
      <c r="I7003" t="s">
        <v>2760</v>
      </c>
      <c r="J7003" t="s">
        <v>13003</v>
      </c>
      <c r="K7003" t="s">
        <v>801</v>
      </c>
      <c r="L7003">
        <v>2</v>
      </c>
      <c r="M7003">
        <v>40</v>
      </c>
      <c r="N7003" t="s">
        <v>960</v>
      </c>
      <c r="R7003">
        <v>75016</v>
      </c>
      <c r="S7003" t="s">
        <v>2760</v>
      </c>
      <c r="U7003" s="5" t="str">
        <f t="shared" si="218"/>
        <v>75</v>
      </c>
      <c r="V7003">
        <v>30</v>
      </c>
      <c r="Z7003">
        <f t="shared" si="219"/>
        <v>0</v>
      </c>
      <c r="AA7003">
        <v>144</v>
      </c>
    </row>
    <row r="7004" spans="1:27" x14ac:dyDescent="0.3">
      <c r="A7004" t="s">
        <v>12888</v>
      </c>
      <c r="B7004">
        <v>75016</v>
      </c>
      <c r="C7004">
        <v>459</v>
      </c>
      <c r="D7004" t="s">
        <v>19214</v>
      </c>
      <c r="E7004" t="s">
        <v>19214</v>
      </c>
      <c r="F7004" t="s">
        <v>19214</v>
      </c>
      <c r="G7004" t="s">
        <v>12888</v>
      </c>
      <c r="H7004" t="s">
        <v>2760</v>
      </c>
      <c r="I7004" t="s">
        <v>2760</v>
      </c>
      <c r="J7004" t="s">
        <v>12889</v>
      </c>
      <c r="K7004" t="s">
        <v>140</v>
      </c>
      <c r="L7004">
        <v>2</v>
      </c>
      <c r="M7004">
        <v>12</v>
      </c>
      <c r="N7004" t="s">
        <v>12890</v>
      </c>
      <c r="R7004">
        <v>75016</v>
      </c>
      <c r="S7004" t="s">
        <v>2760</v>
      </c>
      <c r="U7004" s="5" t="str">
        <f t="shared" si="218"/>
        <v>75</v>
      </c>
      <c r="V7004">
        <v>35</v>
      </c>
      <c r="W7004">
        <v>0</v>
      </c>
      <c r="X7004">
        <v>0</v>
      </c>
      <c r="Y7004">
        <v>45</v>
      </c>
      <c r="Z7004">
        <f t="shared" si="219"/>
        <v>45</v>
      </c>
      <c r="AA7004">
        <v>459</v>
      </c>
    </row>
    <row r="7005" spans="1:27" x14ac:dyDescent="0.3">
      <c r="A7005" t="s">
        <v>12925</v>
      </c>
      <c r="B7005">
        <v>75016</v>
      </c>
      <c r="C7005">
        <v>683</v>
      </c>
      <c r="D7005" t="s">
        <v>19214</v>
      </c>
      <c r="E7005" t="s">
        <v>19214</v>
      </c>
      <c r="F7005" t="s">
        <v>19214</v>
      </c>
      <c r="G7005" t="s">
        <v>12925</v>
      </c>
      <c r="H7005" t="s">
        <v>2760</v>
      </c>
      <c r="I7005" t="s">
        <v>2760</v>
      </c>
      <c r="J7005" t="s">
        <v>12926</v>
      </c>
      <c r="K7005" t="s">
        <v>156</v>
      </c>
      <c r="L7005">
        <v>2</v>
      </c>
      <c r="M7005">
        <v>72</v>
      </c>
      <c r="N7005" t="s">
        <v>12769</v>
      </c>
      <c r="R7005">
        <v>75016</v>
      </c>
      <c r="S7005" t="s">
        <v>2760</v>
      </c>
      <c r="U7005" s="5" t="str">
        <f t="shared" si="218"/>
        <v>75</v>
      </c>
      <c r="V7005">
        <v>44</v>
      </c>
      <c r="Z7005">
        <f t="shared" si="219"/>
        <v>0</v>
      </c>
      <c r="AA7005">
        <v>683</v>
      </c>
    </row>
    <row r="7006" spans="1:27" x14ac:dyDescent="0.3">
      <c r="A7006" t="s">
        <v>13034</v>
      </c>
      <c r="B7006">
        <v>75016</v>
      </c>
      <c r="D7006" t="s">
        <v>19214</v>
      </c>
      <c r="E7006" t="s">
        <v>19214</v>
      </c>
      <c r="F7006" t="s">
        <v>19214</v>
      </c>
      <c r="G7006" t="s">
        <v>13034</v>
      </c>
      <c r="H7006" t="s">
        <v>2760</v>
      </c>
      <c r="I7006" t="s">
        <v>2760</v>
      </c>
      <c r="J7006" t="s">
        <v>13003</v>
      </c>
      <c r="K7006" t="s">
        <v>134</v>
      </c>
      <c r="L7006">
        <v>2</v>
      </c>
      <c r="M7006">
        <v>40</v>
      </c>
      <c r="N7006" t="s">
        <v>960</v>
      </c>
      <c r="R7006">
        <v>75016</v>
      </c>
      <c r="S7006" t="s">
        <v>2760</v>
      </c>
      <c r="U7006" s="5" t="str">
        <f t="shared" si="218"/>
        <v>75</v>
      </c>
      <c r="Z7006">
        <f t="shared" si="219"/>
        <v>0</v>
      </c>
      <c r="AA7006">
        <v>0</v>
      </c>
    </row>
    <row r="7007" spans="1:27" x14ac:dyDescent="0.3">
      <c r="A7007" t="s">
        <v>12775</v>
      </c>
      <c r="B7007">
        <v>75017</v>
      </c>
      <c r="C7007">
        <v>293</v>
      </c>
      <c r="D7007" t="s">
        <v>19214</v>
      </c>
      <c r="E7007" t="s">
        <v>19214</v>
      </c>
      <c r="F7007" t="s">
        <v>19214</v>
      </c>
      <c r="G7007" t="s">
        <v>12775</v>
      </c>
      <c r="H7007" t="s">
        <v>2760</v>
      </c>
      <c r="I7007" t="s">
        <v>2760</v>
      </c>
      <c r="J7007" t="s">
        <v>3659</v>
      </c>
      <c r="K7007" t="s">
        <v>4</v>
      </c>
      <c r="L7007">
        <v>1</v>
      </c>
      <c r="M7007" t="s">
        <v>2020</v>
      </c>
      <c r="N7007" t="s">
        <v>12776</v>
      </c>
      <c r="R7007">
        <v>75017</v>
      </c>
      <c r="S7007" t="s">
        <v>2760</v>
      </c>
      <c r="U7007" s="5" t="str">
        <f t="shared" si="218"/>
        <v>75</v>
      </c>
      <c r="V7007">
        <v>13</v>
      </c>
      <c r="Z7007">
        <f t="shared" si="219"/>
        <v>0</v>
      </c>
      <c r="AA7007">
        <v>0</v>
      </c>
    </row>
    <row r="7008" spans="1:27" x14ac:dyDescent="0.3">
      <c r="A7008" t="s">
        <v>12822</v>
      </c>
      <c r="B7008">
        <v>75017</v>
      </c>
      <c r="C7008">
        <v>707</v>
      </c>
      <c r="D7008" t="s">
        <v>19214</v>
      </c>
      <c r="E7008" t="s">
        <v>19214</v>
      </c>
      <c r="F7008" t="s">
        <v>19214</v>
      </c>
      <c r="G7008" t="s">
        <v>12822</v>
      </c>
      <c r="H7008" t="s">
        <v>2760</v>
      </c>
      <c r="I7008" t="s">
        <v>2760</v>
      </c>
      <c r="J7008" t="s">
        <v>12823</v>
      </c>
      <c r="K7008" t="s">
        <v>4</v>
      </c>
      <c r="L7008">
        <v>1</v>
      </c>
      <c r="M7008">
        <v>25</v>
      </c>
      <c r="N7008" t="s">
        <v>12824</v>
      </c>
      <c r="O7008" t="s">
        <v>12825</v>
      </c>
      <c r="R7008">
        <v>75017</v>
      </c>
      <c r="S7008" t="s">
        <v>2760</v>
      </c>
      <c r="U7008" s="5" t="str">
        <f t="shared" si="218"/>
        <v>75</v>
      </c>
      <c r="V7008">
        <v>29</v>
      </c>
      <c r="Z7008">
        <f t="shared" si="219"/>
        <v>0</v>
      </c>
      <c r="AA7008">
        <v>0</v>
      </c>
    </row>
    <row r="7009" spans="1:27" x14ac:dyDescent="0.3">
      <c r="A7009" t="s">
        <v>12834</v>
      </c>
      <c r="B7009">
        <v>75017</v>
      </c>
      <c r="C7009">
        <v>564</v>
      </c>
      <c r="D7009" t="s">
        <v>19214</v>
      </c>
      <c r="E7009" t="s">
        <v>19214</v>
      </c>
      <c r="F7009" t="s">
        <v>19214</v>
      </c>
      <c r="G7009" t="s">
        <v>12834</v>
      </c>
      <c r="H7009" t="s">
        <v>2760</v>
      </c>
      <c r="I7009" t="s">
        <v>2760</v>
      </c>
      <c r="J7009" t="s">
        <v>11637</v>
      </c>
      <c r="K7009" t="s">
        <v>4</v>
      </c>
      <c r="L7009">
        <v>1</v>
      </c>
      <c r="M7009" t="s">
        <v>12709</v>
      </c>
      <c r="N7009" t="s">
        <v>12835</v>
      </c>
      <c r="R7009">
        <v>75017</v>
      </c>
      <c r="S7009" t="s">
        <v>2760</v>
      </c>
      <c r="U7009" s="5" t="str">
        <f t="shared" si="218"/>
        <v>75</v>
      </c>
      <c r="V7009">
        <v>26</v>
      </c>
      <c r="W7009">
        <v>21</v>
      </c>
      <c r="X7009">
        <v>0</v>
      </c>
      <c r="Y7009">
        <v>0</v>
      </c>
      <c r="Z7009">
        <f t="shared" si="219"/>
        <v>21</v>
      </c>
      <c r="AA7009">
        <v>0</v>
      </c>
    </row>
    <row r="7010" spans="1:27" x14ac:dyDescent="0.3">
      <c r="A7010" t="s">
        <v>12846</v>
      </c>
      <c r="B7010">
        <v>75017</v>
      </c>
      <c r="C7010">
        <v>653</v>
      </c>
      <c r="D7010" t="s">
        <v>19214</v>
      </c>
      <c r="E7010" t="s">
        <v>19214</v>
      </c>
      <c r="F7010" t="s">
        <v>19214</v>
      </c>
      <c r="G7010" t="s">
        <v>12846</v>
      </c>
      <c r="H7010" t="s">
        <v>2760</v>
      </c>
      <c r="I7010" t="s">
        <v>2760</v>
      </c>
      <c r="J7010" t="s">
        <v>663</v>
      </c>
      <c r="K7010" t="s">
        <v>4</v>
      </c>
      <c r="L7010">
        <v>1</v>
      </c>
      <c r="M7010">
        <v>36</v>
      </c>
      <c r="N7010" t="s">
        <v>12847</v>
      </c>
      <c r="R7010">
        <v>75017</v>
      </c>
      <c r="S7010" t="s">
        <v>2760</v>
      </c>
      <c r="U7010" s="5" t="str">
        <f t="shared" si="218"/>
        <v>75</v>
      </c>
      <c r="V7010">
        <v>28</v>
      </c>
      <c r="Z7010">
        <f t="shared" si="219"/>
        <v>0</v>
      </c>
      <c r="AA7010">
        <v>0</v>
      </c>
    </row>
    <row r="7011" spans="1:27" x14ac:dyDescent="0.3">
      <c r="A7011" t="s">
        <v>12829</v>
      </c>
      <c r="B7011">
        <v>75017</v>
      </c>
      <c r="C7011">
        <v>442</v>
      </c>
      <c r="D7011" t="s">
        <v>19214</v>
      </c>
      <c r="E7011" t="s">
        <v>19214</v>
      </c>
      <c r="F7011" t="s">
        <v>19214</v>
      </c>
      <c r="G7011" t="s">
        <v>12829</v>
      </c>
      <c r="H7011" t="s">
        <v>2760</v>
      </c>
      <c r="I7011" t="s">
        <v>2760</v>
      </c>
      <c r="J7011" t="s">
        <v>12830</v>
      </c>
      <c r="K7011" t="s">
        <v>4</v>
      </c>
      <c r="L7011">
        <v>1</v>
      </c>
      <c r="M7011" t="s">
        <v>3793</v>
      </c>
      <c r="N7011" t="s">
        <v>12831</v>
      </c>
      <c r="R7011">
        <v>75017</v>
      </c>
      <c r="S7011" t="s">
        <v>2760</v>
      </c>
      <c r="U7011" s="5" t="str">
        <f t="shared" si="218"/>
        <v>75</v>
      </c>
      <c r="V7011">
        <v>18</v>
      </c>
      <c r="Z7011">
        <f t="shared" si="219"/>
        <v>0</v>
      </c>
      <c r="AA7011">
        <v>0</v>
      </c>
    </row>
    <row r="7012" spans="1:27" x14ac:dyDescent="0.3">
      <c r="A7012" t="s">
        <v>12772</v>
      </c>
      <c r="B7012">
        <v>75017</v>
      </c>
      <c r="C7012">
        <v>133</v>
      </c>
      <c r="D7012" t="s">
        <v>19214</v>
      </c>
      <c r="E7012" t="s">
        <v>19214</v>
      </c>
      <c r="F7012" t="s">
        <v>19214</v>
      </c>
      <c r="G7012" t="s">
        <v>12772</v>
      </c>
      <c r="H7012" t="s">
        <v>2760</v>
      </c>
      <c r="I7012" t="s">
        <v>2760</v>
      </c>
      <c r="J7012" t="s">
        <v>12773</v>
      </c>
      <c r="K7012" t="s">
        <v>384</v>
      </c>
      <c r="L7012">
        <v>1</v>
      </c>
      <c r="M7012">
        <v>77</v>
      </c>
      <c r="N7012" t="s">
        <v>12774</v>
      </c>
      <c r="R7012">
        <v>75017</v>
      </c>
      <c r="S7012" t="s">
        <v>2760</v>
      </c>
      <c r="U7012" s="5" t="str">
        <f t="shared" si="218"/>
        <v>75</v>
      </c>
      <c r="V7012">
        <v>6</v>
      </c>
      <c r="Z7012">
        <f t="shared" si="219"/>
        <v>0</v>
      </c>
      <c r="AA7012">
        <v>0</v>
      </c>
    </row>
    <row r="7013" spans="1:27" x14ac:dyDescent="0.3">
      <c r="A7013" t="s">
        <v>13027</v>
      </c>
      <c r="B7013">
        <v>75017</v>
      </c>
      <c r="C7013">
        <v>521</v>
      </c>
      <c r="D7013" t="s">
        <v>19214</v>
      </c>
      <c r="E7013" t="s">
        <v>19214</v>
      </c>
      <c r="F7013" t="s">
        <v>19214</v>
      </c>
      <c r="G7013" t="s">
        <v>13027</v>
      </c>
      <c r="H7013" t="s">
        <v>2760</v>
      </c>
      <c r="I7013" t="s">
        <v>2760</v>
      </c>
      <c r="J7013" t="s">
        <v>12899</v>
      </c>
      <c r="K7013" t="s">
        <v>123</v>
      </c>
      <c r="L7013">
        <v>2</v>
      </c>
      <c r="M7013">
        <v>102</v>
      </c>
      <c r="N7013" t="s">
        <v>13028</v>
      </c>
      <c r="R7013">
        <v>75017</v>
      </c>
      <c r="S7013" t="s">
        <v>2760</v>
      </c>
      <c r="U7013" s="5" t="str">
        <f t="shared" si="218"/>
        <v>75</v>
      </c>
      <c r="V7013">
        <v>31</v>
      </c>
      <c r="Z7013">
        <f t="shared" si="219"/>
        <v>0</v>
      </c>
      <c r="AA7013">
        <v>0</v>
      </c>
    </row>
    <row r="7014" spans="1:27" x14ac:dyDescent="0.3">
      <c r="A7014" t="s">
        <v>13025</v>
      </c>
      <c r="B7014">
        <v>75017</v>
      </c>
      <c r="C7014">
        <v>719</v>
      </c>
      <c r="D7014" t="s">
        <v>19113</v>
      </c>
      <c r="E7014">
        <v>205</v>
      </c>
      <c r="F7014">
        <v>900</v>
      </c>
      <c r="G7014" t="s">
        <v>13025</v>
      </c>
      <c r="H7014" t="s">
        <v>2760</v>
      </c>
      <c r="I7014" t="s">
        <v>2760</v>
      </c>
      <c r="J7014" t="s">
        <v>12962</v>
      </c>
      <c r="K7014" t="s">
        <v>123</v>
      </c>
      <c r="L7014">
        <v>2</v>
      </c>
      <c r="M7014">
        <v>35</v>
      </c>
      <c r="N7014" t="s">
        <v>12963</v>
      </c>
      <c r="R7014">
        <v>75017</v>
      </c>
      <c r="S7014" t="s">
        <v>2760</v>
      </c>
      <c r="U7014" s="5" t="str">
        <f t="shared" si="218"/>
        <v>75</v>
      </c>
      <c r="V7014">
        <v>41</v>
      </c>
      <c r="Z7014">
        <f t="shared" si="219"/>
        <v>0</v>
      </c>
      <c r="AA7014">
        <v>0</v>
      </c>
    </row>
    <row r="7015" spans="1:27" x14ac:dyDescent="0.3">
      <c r="A7015" t="s">
        <v>12961</v>
      </c>
      <c r="B7015">
        <v>75017</v>
      </c>
      <c r="C7015">
        <v>491</v>
      </c>
      <c r="D7015" t="s">
        <v>19214</v>
      </c>
      <c r="E7015" t="s">
        <v>19214</v>
      </c>
      <c r="F7015" t="s">
        <v>19214</v>
      </c>
      <c r="G7015" t="s">
        <v>12961</v>
      </c>
      <c r="H7015" t="s">
        <v>2760</v>
      </c>
      <c r="I7015" t="s">
        <v>2760</v>
      </c>
      <c r="J7015" t="s">
        <v>12962</v>
      </c>
      <c r="K7015" t="s">
        <v>156</v>
      </c>
      <c r="L7015">
        <v>2</v>
      </c>
      <c r="M7015">
        <v>35</v>
      </c>
      <c r="N7015" t="s">
        <v>12963</v>
      </c>
      <c r="R7015">
        <v>75017</v>
      </c>
      <c r="S7015" t="s">
        <v>2760</v>
      </c>
      <c r="U7015" s="5" t="str">
        <f t="shared" si="218"/>
        <v>75</v>
      </c>
      <c r="V7015">
        <v>32</v>
      </c>
      <c r="W7015">
        <v>0</v>
      </c>
      <c r="X7015">
        <v>0</v>
      </c>
      <c r="Y7015">
        <v>125</v>
      </c>
      <c r="Z7015">
        <f t="shared" si="219"/>
        <v>125</v>
      </c>
      <c r="AA7015">
        <v>491</v>
      </c>
    </row>
    <row r="7016" spans="1:27" x14ac:dyDescent="0.3">
      <c r="A7016" t="s">
        <v>12898</v>
      </c>
      <c r="B7016">
        <v>75017</v>
      </c>
      <c r="C7016">
        <v>409</v>
      </c>
      <c r="D7016" t="s">
        <v>19214</v>
      </c>
      <c r="E7016" t="s">
        <v>19214</v>
      </c>
      <c r="F7016" t="s">
        <v>19214</v>
      </c>
      <c r="G7016" t="s">
        <v>12898</v>
      </c>
      <c r="H7016" t="s">
        <v>2760</v>
      </c>
      <c r="I7016" t="s">
        <v>2760</v>
      </c>
      <c r="J7016" t="s">
        <v>12899</v>
      </c>
      <c r="K7016" t="s">
        <v>156</v>
      </c>
      <c r="L7016">
        <v>2</v>
      </c>
      <c r="M7016">
        <v>25</v>
      </c>
      <c r="N7016" t="s">
        <v>12824</v>
      </c>
      <c r="R7016">
        <v>75017</v>
      </c>
      <c r="S7016" t="s">
        <v>2760</v>
      </c>
      <c r="U7016" s="5" t="str">
        <f t="shared" si="218"/>
        <v>75</v>
      </c>
      <c r="V7016">
        <v>28</v>
      </c>
      <c r="W7016">
        <v>0</v>
      </c>
      <c r="X7016">
        <v>0</v>
      </c>
      <c r="Y7016">
        <v>80</v>
      </c>
      <c r="Z7016">
        <f t="shared" si="219"/>
        <v>80</v>
      </c>
      <c r="AA7016">
        <v>409</v>
      </c>
    </row>
    <row r="7017" spans="1:27" x14ac:dyDescent="0.3">
      <c r="A7017" t="s">
        <v>12985</v>
      </c>
      <c r="B7017">
        <v>75018</v>
      </c>
      <c r="C7017">
        <v>461</v>
      </c>
      <c r="D7017" t="s">
        <v>19214</v>
      </c>
      <c r="E7017" t="s">
        <v>19214</v>
      </c>
      <c r="F7017" t="s">
        <v>19214</v>
      </c>
      <c r="G7017" t="s">
        <v>12985</v>
      </c>
      <c r="H7017" t="s">
        <v>2760</v>
      </c>
      <c r="I7017" t="s">
        <v>2760</v>
      </c>
      <c r="J7017" t="s">
        <v>2396</v>
      </c>
      <c r="K7017" t="s">
        <v>123</v>
      </c>
      <c r="L7017">
        <v>2</v>
      </c>
      <c r="M7017">
        <v>47</v>
      </c>
      <c r="N7017" t="s">
        <v>12696</v>
      </c>
      <c r="R7017">
        <v>75018</v>
      </c>
      <c r="S7017" t="s">
        <v>2760</v>
      </c>
      <c r="U7017" s="5" t="str">
        <f t="shared" si="218"/>
        <v>75</v>
      </c>
      <c r="V7017">
        <v>27</v>
      </c>
      <c r="Z7017">
        <f t="shared" si="219"/>
        <v>0</v>
      </c>
      <c r="AA7017">
        <v>0</v>
      </c>
    </row>
    <row r="7018" spans="1:27" x14ac:dyDescent="0.3">
      <c r="A7018" t="s">
        <v>12699</v>
      </c>
      <c r="B7018">
        <v>75018</v>
      </c>
      <c r="C7018">
        <v>228</v>
      </c>
      <c r="D7018" t="s">
        <v>19214</v>
      </c>
      <c r="E7018" t="s">
        <v>19214</v>
      </c>
      <c r="F7018" t="s">
        <v>19214</v>
      </c>
      <c r="G7018" t="s">
        <v>12699</v>
      </c>
      <c r="H7018" t="s">
        <v>2760</v>
      </c>
      <c r="I7018" t="s">
        <v>2760</v>
      </c>
      <c r="J7018" t="s">
        <v>12700</v>
      </c>
      <c r="K7018" t="s">
        <v>4</v>
      </c>
      <c r="L7018">
        <v>1</v>
      </c>
      <c r="M7018">
        <v>31</v>
      </c>
      <c r="N7018" t="s">
        <v>12701</v>
      </c>
      <c r="R7018">
        <v>75018</v>
      </c>
      <c r="S7018" t="s">
        <v>2760</v>
      </c>
      <c r="U7018" s="5" t="str">
        <f t="shared" si="218"/>
        <v>75</v>
      </c>
      <c r="V7018">
        <v>10</v>
      </c>
      <c r="Z7018">
        <f t="shared" si="219"/>
        <v>0</v>
      </c>
      <c r="AA7018">
        <v>0</v>
      </c>
    </row>
    <row r="7019" spans="1:27" x14ac:dyDescent="0.3">
      <c r="A7019" t="s">
        <v>12777</v>
      </c>
      <c r="B7019">
        <v>75018</v>
      </c>
      <c r="C7019">
        <v>356</v>
      </c>
      <c r="D7019" t="s">
        <v>19214</v>
      </c>
      <c r="E7019" t="s">
        <v>19214</v>
      </c>
      <c r="F7019" t="s">
        <v>19214</v>
      </c>
      <c r="G7019" t="s">
        <v>12777</v>
      </c>
      <c r="H7019" t="s">
        <v>2760</v>
      </c>
      <c r="I7019" t="s">
        <v>2760</v>
      </c>
      <c r="J7019" t="s">
        <v>819</v>
      </c>
      <c r="K7019" t="s">
        <v>4</v>
      </c>
      <c r="L7019">
        <v>1</v>
      </c>
      <c r="M7019">
        <v>8</v>
      </c>
      <c r="N7019" t="s">
        <v>12778</v>
      </c>
      <c r="R7019">
        <v>75018</v>
      </c>
      <c r="S7019" t="s">
        <v>2760</v>
      </c>
      <c r="U7019" s="5" t="str">
        <f t="shared" si="218"/>
        <v>75</v>
      </c>
      <c r="V7019">
        <v>17</v>
      </c>
      <c r="Z7019">
        <f t="shared" si="219"/>
        <v>0</v>
      </c>
      <c r="AA7019">
        <v>0</v>
      </c>
    </row>
    <row r="7020" spans="1:27" x14ac:dyDescent="0.3">
      <c r="A7020" t="s">
        <v>12695</v>
      </c>
      <c r="B7020">
        <v>75018</v>
      </c>
      <c r="C7020">
        <v>289</v>
      </c>
      <c r="D7020" t="s">
        <v>19214</v>
      </c>
      <c r="E7020" t="s">
        <v>19214</v>
      </c>
      <c r="F7020" t="s">
        <v>19214</v>
      </c>
      <c r="G7020" t="s">
        <v>12695</v>
      </c>
      <c r="H7020" t="s">
        <v>2760</v>
      </c>
      <c r="I7020" t="s">
        <v>2760</v>
      </c>
      <c r="J7020" t="s">
        <v>829</v>
      </c>
      <c r="K7020" t="s">
        <v>4</v>
      </c>
      <c r="L7020">
        <v>1</v>
      </c>
      <c r="M7020">
        <v>47</v>
      </c>
      <c r="N7020" t="s">
        <v>12696</v>
      </c>
      <c r="R7020">
        <v>75018</v>
      </c>
      <c r="S7020" t="s">
        <v>2760</v>
      </c>
      <c r="U7020" s="5" t="str">
        <f t="shared" si="218"/>
        <v>75</v>
      </c>
      <c r="V7020">
        <v>12</v>
      </c>
      <c r="W7020">
        <v>0</v>
      </c>
      <c r="X7020">
        <v>0</v>
      </c>
      <c r="Y7020">
        <v>26</v>
      </c>
      <c r="Z7020">
        <f t="shared" si="219"/>
        <v>26</v>
      </c>
      <c r="AA7020">
        <v>0</v>
      </c>
    </row>
    <row r="7021" spans="1:27" x14ac:dyDescent="0.3">
      <c r="A7021" t="s">
        <v>12806</v>
      </c>
      <c r="B7021">
        <v>75018</v>
      </c>
      <c r="C7021">
        <v>358</v>
      </c>
      <c r="D7021" t="s">
        <v>19214</v>
      </c>
      <c r="E7021" t="s">
        <v>19214</v>
      </c>
      <c r="F7021" t="s">
        <v>19214</v>
      </c>
      <c r="G7021" t="s">
        <v>12806</v>
      </c>
      <c r="H7021" t="s">
        <v>2760</v>
      </c>
      <c r="I7021" t="s">
        <v>2760</v>
      </c>
      <c r="J7021" t="s">
        <v>663</v>
      </c>
      <c r="K7021" t="s">
        <v>4</v>
      </c>
      <c r="L7021">
        <v>1</v>
      </c>
      <c r="M7021">
        <v>7</v>
      </c>
      <c r="N7021" t="s">
        <v>12807</v>
      </c>
      <c r="R7021">
        <v>75018</v>
      </c>
      <c r="S7021" t="s">
        <v>2760</v>
      </c>
      <c r="U7021" s="5" t="str">
        <f t="shared" si="218"/>
        <v>75</v>
      </c>
      <c r="V7021">
        <v>22</v>
      </c>
      <c r="W7021">
        <v>18</v>
      </c>
      <c r="X7021">
        <v>0</v>
      </c>
      <c r="Y7021">
        <v>0</v>
      </c>
      <c r="Z7021">
        <f t="shared" si="219"/>
        <v>18</v>
      </c>
      <c r="AA7021">
        <v>0</v>
      </c>
    </row>
    <row r="7022" spans="1:27" x14ac:dyDescent="0.3">
      <c r="A7022" t="s">
        <v>12816</v>
      </c>
      <c r="B7022">
        <v>75018</v>
      </c>
      <c r="C7022">
        <v>190</v>
      </c>
      <c r="D7022" t="s">
        <v>19214</v>
      </c>
      <c r="E7022" t="s">
        <v>19214</v>
      </c>
      <c r="F7022" t="s">
        <v>19214</v>
      </c>
      <c r="G7022" t="s">
        <v>12816</v>
      </c>
      <c r="H7022" t="s">
        <v>2760</v>
      </c>
      <c r="I7022" t="s">
        <v>2760</v>
      </c>
      <c r="J7022" t="s">
        <v>12817</v>
      </c>
      <c r="K7022" t="s">
        <v>4</v>
      </c>
      <c r="L7022">
        <v>1</v>
      </c>
      <c r="N7022" t="s">
        <v>12818</v>
      </c>
      <c r="R7022">
        <v>75018</v>
      </c>
      <c r="S7022" t="s">
        <v>12819</v>
      </c>
      <c r="U7022" s="5" t="str">
        <f t="shared" si="218"/>
        <v>75</v>
      </c>
      <c r="V7022">
        <v>13</v>
      </c>
      <c r="W7022">
        <v>21</v>
      </c>
      <c r="X7022">
        <v>0</v>
      </c>
      <c r="Y7022">
        <v>0</v>
      </c>
      <c r="Z7022">
        <f t="shared" si="219"/>
        <v>21</v>
      </c>
      <c r="AA7022">
        <v>0</v>
      </c>
    </row>
    <row r="7023" spans="1:27" x14ac:dyDescent="0.3">
      <c r="A7023" t="s">
        <v>12971</v>
      </c>
      <c r="B7023">
        <v>75018</v>
      </c>
      <c r="C7023">
        <v>754</v>
      </c>
      <c r="D7023" t="s">
        <v>19214</v>
      </c>
      <c r="E7023" t="s">
        <v>19214</v>
      </c>
      <c r="F7023" t="s">
        <v>19214</v>
      </c>
      <c r="G7023" t="s">
        <v>12971</v>
      </c>
      <c r="H7023" t="s">
        <v>2760</v>
      </c>
      <c r="I7023" t="s">
        <v>2760</v>
      </c>
      <c r="J7023" t="s">
        <v>1797</v>
      </c>
      <c r="K7023" t="s">
        <v>123</v>
      </c>
      <c r="L7023">
        <v>2</v>
      </c>
      <c r="M7023">
        <v>8</v>
      </c>
      <c r="N7023" t="s">
        <v>12778</v>
      </c>
      <c r="R7023">
        <v>75018</v>
      </c>
      <c r="S7023" t="s">
        <v>2760</v>
      </c>
      <c r="U7023" s="5" t="str">
        <f t="shared" si="218"/>
        <v>75</v>
      </c>
      <c r="V7023">
        <v>45</v>
      </c>
      <c r="Z7023">
        <f t="shared" si="219"/>
        <v>0</v>
      </c>
      <c r="AA7023">
        <v>0</v>
      </c>
    </row>
    <row r="7024" spans="1:27" x14ac:dyDescent="0.3">
      <c r="A7024" t="s">
        <v>12930</v>
      </c>
      <c r="B7024">
        <v>75018</v>
      </c>
      <c r="C7024">
        <v>766</v>
      </c>
      <c r="D7024" t="s">
        <v>19113</v>
      </c>
      <c r="E7024">
        <v>96</v>
      </c>
      <c r="F7024">
        <v>1187</v>
      </c>
      <c r="G7024" t="s">
        <v>12930</v>
      </c>
      <c r="H7024" t="s">
        <v>2760</v>
      </c>
      <c r="I7024" t="s">
        <v>2760</v>
      </c>
      <c r="J7024" t="s">
        <v>231</v>
      </c>
      <c r="K7024" t="s">
        <v>156</v>
      </c>
      <c r="L7024">
        <v>2</v>
      </c>
      <c r="M7024">
        <v>5</v>
      </c>
      <c r="N7024" t="s">
        <v>12931</v>
      </c>
      <c r="R7024">
        <v>75018</v>
      </c>
      <c r="S7024" t="s">
        <v>2760</v>
      </c>
      <c r="U7024" s="5" t="str">
        <f t="shared" si="218"/>
        <v>75</v>
      </c>
      <c r="V7024">
        <v>55</v>
      </c>
      <c r="W7024">
        <v>0</v>
      </c>
      <c r="X7024">
        <v>0</v>
      </c>
      <c r="Y7024">
        <v>70</v>
      </c>
      <c r="Z7024">
        <f t="shared" si="219"/>
        <v>70</v>
      </c>
      <c r="AA7024">
        <v>766</v>
      </c>
    </row>
    <row r="7025" spans="1:27" x14ac:dyDescent="0.3">
      <c r="A7025" t="s">
        <v>13042</v>
      </c>
      <c r="B7025">
        <v>75018</v>
      </c>
      <c r="C7025">
        <v>421</v>
      </c>
      <c r="D7025" t="s">
        <v>19214</v>
      </c>
      <c r="E7025" t="s">
        <v>19214</v>
      </c>
      <c r="F7025" t="s">
        <v>19214</v>
      </c>
      <c r="G7025" t="s">
        <v>13042</v>
      </c>
      <c r="H7025" t="s">
        <v>2760</v>
      </c>
      <c r="I7025" t="s">
        <v>2760</v>
      </c>
      <c r="J7025" t="s">
        <v>13043</v>
      </c>
      <c r="K7025" t="s">
        <v>156</v>
      </c>
      <c r="L7025">
        <v>2</v>
      </c>
      <c r="M7025">
        <v>31</v>
      </c>
      <c r="N7025" t="s">
        <v>12701</v>
      </c>
      <c r="R7025">
        <v>75018</v>
      </c>
      <c r="S7025" t="s">
        <v>2760</v>
      </c>
      <c r="U7025" s="5" t="str">
        <f t="shared" si="218"/>
        <v>75</v>
      </c>
      <c r="V7025">
        <v>50</v>
      </c>
      <c r="W7025">
        <v>0</v>
      </c>
      <c r="X7025">
        <v>0</v>
      </c>
      <c r="Y7025">
        <v>0</v>
      </c>
      <c r="Z7025">
        <f t="shared" si="219"/>
        <v>0</v>
      </c>
      <c r="AA7025">
        <v>421</v>
      </c>
    </row>
    <row r="7026" spans="1:27" x14ac:dyDescent="0.3">
      <c r="A7026" t="s">
        <v>12842</v>
      </c>
      <c r="B7026">
        <v>75019</v>
      </c>
      <c r="C7026">
        <v>382</v>
      </c>
      <c r="D7026" t="s">
        <v>19214</v>
      </c>
      <c r="E7026" t="s">
        <v>19214</v>
      </c>
      <c r="F7026" t="s">
        <v>19214</v>
      </c>
      <c r="G7026" t="s">
        <v>12842</v>
      </c>
      <c r="H7026" t="s">
        <v>2760</v>
      </c>
      <c r="I7026" t="s">
        <v>2760</v>
      </c>
      <c r="J7026" t="s">
        <v>12194</v>
      </c>
      <c r="K7026" t="s">
        <v>4</v>
      </c>
      <c r="L7026">
        <v>1</v>
      </c>
      <c r="M7026">
        <v>17</v>
      </c>
      <c r="N7026" t="s">
        <v>12843</v>
      </c>
      <c r="R7026">
        <v>75019</v>
      </c>
      <c r="S7026" t="s">
        <v>2760</v>
      </c>
      <c r="U7026" s="5" t="str">
        <f t="shared" si="218"/>
        <v>75</v>
      </c>
      <c r="V7026">
        <v>17</v>
      </c>
      <c r="Z7026">
        <f t="shared" si="219"/>
        <v>0</v>
      </c>
      <c r="AA7026">
        <v>0</v>
      </c>
    </row>
    <row r="7027" spans="1:27" x14ac:dyDescent="0.3">
      <c r="A7027" t="s">
        <v>12690</v>
      </c>
      <c r="B7027">
        <v>75019</v>
      </c>
      <c r="C7027">
        <v>167</v>
      </c>
      <c r="D7027" t="s">
        <v>19214</v>
      </c>
      <c r="E7027" t="s">
        <v>19214</v>
      </c>
      <c r="F7027" t="s">
        <v>19214</v>
      </c>
      <c r="G7027" t="s">
        <v>12690</v>
      </c>
      <c r="H7027" t="s">
        <v>2760</v>
      </c>
      <c r="I7027" t="s">
        <v>2760</v>
      </c>
      <c r="J7027" t="s">
        <v>12691</v>
      </c>
      <c r="K7027" t="s">
        <v>4</v>
      </c>
      <c r="L7027">
        <v>1</v>
      </c>
      <c r="M7027">
        <v>31</v>
      </c>
      <c r="N7027" t="s">
        <v>12692</v>
      </c>
      <c r="R7027">
        <v>75019</v>
      </c>
      <c r="S7027" t="s">
        <v>2760</v>
      </c>
      <c r="U7027" s="5" t="str">
        <f t="shared" si="218"/>
        <v>75</v>
      </c>
      <c r="V7027">
        <v>8</v>
      </c>
      <c r="W7027">
        <v>10</v>
      </c>
      <c r="X7027">
        <v>0</v>
      </c>
      <c r="Y7027">
        <v>0</v>
      </c>
      <c r="Z7027">
        <f t="shared" si="219"/>
        <v>10</v>
      </c>
      <c r="AA7027">
        <v>0</v>
      </c>
    </row>
    <row r="7028" spans="1:27" x14ac:dyDescent="0.3">
      <c r="A7028" t="s">
        <v>12811</v>
      </c>
      <c r="B7028">
        <v>75019</v>
      </c>
      <c r="C7028">
        <v>233</v>
      </c>
      <c r="D7028" t="s">
        <v>19214</v>
      </c>
      <c r="E7028" t="s">
        <v>19214</v>
      </c>
      <c r="F7028" t="s">
        <v>19214</v>
      </c>
      <c r="G7028" t="s">
        <v>12811</v>
      </c>
      <c r="H7028" t="s">
        <v>2760</v>
      </c>
      <c r="I7028" t="s">
        <v>2760</v>
      </c>
      <c r="J7028" t="s">
        <v>688</v>
      </c>
      <c r="K7028" t="s">
        <v>4</v>
      </c>
      <c r="L7028">
        <v>1</v>
      </c>
      <c r="M7028">
        <v>5</v>
      </c>
      <c r="N7028" t="s">
        <v>12812</v>
      </c>
      <c r="R7028">
        <v>75019</v>
      </c>
      <c r="S7028" t="s">
        <v>2760</v>
      </c>
      <c r="U7028" s="5" t="str">
        <f t="shared" si="218"/>
        <v>75</v>
      </c>
      <c r="V7028">
        <v>10</v>
      </c>
      <c r="W7028">
        <v>12</v>
      </c>
      <c r="X7028">
        <v>0</v>
      </c>
      <c r="Y7028">
        <v>0</v>
      </c>
      <c r="Z7028">
        <f t="shared" si="219"/>
        <v>12</v>
      </c>
      <c r="AA7028">
        <v>0</v>
      </c>
    </row>
    <row r="7029" spans="1:27" x14ac:dyDescent="0.3">
      <c r="A7029" t="s">
        <v>12966</v>
      </c>
      <c r="B7029">
        <v>75019</v>
      </c>
      <c r="C7029">
        <v>494</v>
      </c>
      <c r="D7029" t="s">
        <v>19214</v>
      </c>
      <c r="E7029" t="s">
        <v>19214</v>
      </c>
      <c r="F7029" t="s">
        <v>19214</v>
      </c>
      <c r="G7029" t="s">
        <v>12966</v>
      </c>
      <c r="H7029" t="s">
        <v>2760</v>
      </c>
      <c r="I7029" t="s">
        <v>2760</v>
      </c>
      <c r="J7029" t="s">
        <v>12967</v>
      </c>
      <c r="K7029" t="s">
        <v>123</v>
      </c>
      <c r="L7029">
        <v>2</v>
      </c>
      <c r="M7029">
        <v>19</v>
      </c>
      <c r="N7029" t="s">
        <v>12843</v>
      </c>
      <c r="R7029">
        <v>75019</v>
      </c>
      <c r="S7029" t="s">
        <v>2760</v>
      </c>
      <c r="U7029" s="5" t="str">
        <f t="shared" si="218"/>
        <v>75</v>
      </c>
      <c r="V7029">
        <v>29</v>
      </c>
      <c r="W7029">
        <v>0</v>
      </c>
      <c r="X7029">
        <v>0</v>
      </c>
      <c r="Y7029">
        <v>50</v>
      </c>
      <c r="Z7029">
        <f t="shared" si="219"/>
        <v>50</v>
      </c>
      <c r="AA7029">
        <v>0</v>
      </c>
    </row>
    <row r="7030" spans="1:27" x14ac:dyDescent="0.3">
      <c r="A7030" t="s">
        <v>13047</v>
      </c>
      <c r="B7030">
        <v>75019</v>
      </c>
      <c r="C7030">
        <v>524</v>
      </c>
      <c r="D7030" t="s">
        <v>19113</v>
      </c>
      <c r="E7030">
        <v>69</v>
      </c>
      <c r="F7030">
        <v>524</v>
      </c>
      <c r="G7030" t="s">
        <v>13047</v>
      </c>
      <c r="H7030" t="s">
        <v>2760</v>
      </c>
      <c r="I7030" t="s">
        <v>2760</v>
      </c>
      <c r="J7030" t="s">
        <v>13048</v>
      </c>
      <c r="K7030" t="s">
        <v>156</v>
      </c>
      <c r="L7030">
        <v>2</v>
      </c>
      <c r="M7030">
        <v>24</v>
      </c>
      <c r="N7030" t="s">
        <v>12843</v>
      </c>
      <c r="R7030">
        <v>75019</v>
      </c>
      <c r="S7030" t="s">
        <v>2760</v>
      </c>
      <c r="U7030" s="5" t="str">
        <f t="shared" si="218"/>
        <v>75</v>
      </c>
      <c r="V7030">
        <v>75</v>
      </c>
      <c r="W7030">
        <v>0</v>
      </c>
      <c r="X7030">
        <v>19</v>
      </c>
      <c r="Y7030">
        <v>0</v>
      </c>
      <c r="Z7030">
        <f t="shared" si="219"/>
        <v>19</v>
      </c>
      <c r="AA7030">
        <v>524</v>
      </c>
    </row>
    <row r="7031" spans="1:27" x14ac:dyDescent="0.3">
      <c r="A7031" t="s">
        <v>12781</v>
      </c>
      <c r="B7031">
        <v>75020</v>
      </c>
      <c r="C7031">
        <v>268</v>
      </c>
      <c r="D7031" t="s">
        <v>19214</v>
      </c>
      <c r="E7031" t="s">
        <v>19214</v>
      </c>
      <c r="F7031" t="s">
        <v>19214</v>
      </c>
      <c r="G7031" t="s">
        <v>12781</v>
      </c>
      <c r="H7031" t="s">
        <v>2760</v>
      </c>
      <c r="I7031" t="s">
        <v>2760</v>
      </c>
      <c r="J7031" t="s">
        <v>732</v>
      </c>
      <c r="K7031" t="s">
        <v>4</v>
      </c>
      <c r="L7031">
        <v>1</v>
      </c>
      <c r="M7031">
        <v>9</v>
      </c>
      <c r="N7031" t="s">
        <v>12782</v>
      </c>
      <c r="R7031">
        <v>75020</v>
      </c>
      <c r="S7031" t="s">
        <v>2760</v>
      </c>
      <c r="U7031" s="5" t="str">
        <f t="shared" si="218"/>
        <v>75</v>
      </c>
      <c r="V7031">
        <v>8</v>
      </c>
      <c r="W7031">
        <v>24</v>
      </c>
      <c r="X7031">
        <v>0</v>
      </c>
      <c r="Y7031">
        <v>0</v>
      </c>
      <c r="Z7031">
        <f t="shared" si="219"/>
        <v>24</v>
      </c>
      <c r="AA7031">
        <v>0</v>
      </c>
    </row>
    <row r="7032" spans="1:27" x14ac:dyDescent="0.3">
      <c r="A7032" t="s">
        <v>12684</v>
      </c>
      <c r="B7032">
        <v>75020</v>
      </c>
      <c r="C7032">
        <v>293</v>
      </c>
      <c r="D7032" t="s">
        <v>19214</v>
      </c>
      <c r="E7032" t="s">
        <v>19214</v>
      </c>
      <c r="F7032" t="s">
        <v>19214</v>
      </c>
      <c r="G7032" t="s">
        <v>12684</v>
      </c>
      <c r="H7032" t="s">
        <v>2760</v>
      </c>
      <c r="I7032" t="s">
        <v>2760</v>
      </c>
      <c r="J7032" t="s">
        <v>3916</v>
      </c>
      <c r="K7032" t="s">
        <v>4</v>
      </c>
      <c r="L7032">
        <v>1</v>
      </c>
      <c r="M7032">
        <v>73</v>
      </c>
      <c r="N7032" t="s">
        <v>12685</v>
      </c>
      <c r="R7032">
        <v>75020</v>
      </c>
      <c r="S7032" t="s">
        <v>2760</v>
      </c>
      <c r="U7032" s="5" t="str">
        <f t="shared" si="218"/>
        <v>75</v>
      </c>
      <c r="V7032">
        <v>14</v>
      </c>
      <c r="Z7032">
        <f t="shared" si="219"/>
        <v>0</v>
      </c>
      <c r="AA7032">
        <v>0</v>
      </c>
    </row>
    <row r="7033" spans="1:27" x14ac:dyDescent="0.3">
      <c r="A7033" t="s">
        <v>12758</v>
      </c>
      <c r="B7033">
        <v>75020</v>
      </c>
      <c r="C7033">
        <v>368</v>
      </c>
      <c r="D7033" t="s">
        <v>19214</v>
      </c>
      <c r="E7033" t="s">
        <v>19214</v>
      </c>
      <c r="F7033" t="s">
        <v>19214</v>
      </c>
      <c r="G7033" t="s">
        <v>12758</v>
      </c>
      <c r="H7033" t="s">
        <v>2760</v>
      </c>
      <c r="I7033" t="s">
        <v>2760</v>
      </c>
      <c r="J7033" t="s">
        <v>1583</v>
      </c>
      <c r="K7033" t="s">
        <v>4</v>
      </c>
      <c r="L7033">
        <v>1</v>
      </c>
      <c r="M7033">
        <v>16</v>
      </c>
      <c r="N7033" t="s">
        <v>12759</v>
      </c>
      <c r="R7033">
        <v>75020</v>
      </c>
      <c r="S7033" t="s">
        <v>2760</v>
      </c>
      <c r="U7033" s="5" t="str">
        <f t="shared" si="218"/>
        <v>75</v>
      </c>
      <c r="V7033">
        <v>18</v>
      </c>
      <c r="Z7033">
        <f t="shared" si="219"/>
        <v>0</v>
      </c>
      <c r="AA7033">
        <v>0</v>
      </c>
    </row>
    <row r="7034" spans="1:27" x14ac:dyDescent="0.3">
      <c r="A7034" t="s">
        <v>12836</v>
      </c>
      <c r="B7034">
        <v>75020</v>
      </c>
      <c r="C7034">
        <v>263</v>
      </c>
      <c r="D7034" t="s">
        <v>19214</v>
      </c>
      <c r="E7034" t="s">
        <v>19214</v>
      </c>
      <c r="F7034" t="s">
        <v>19214</v>
      </c>
      <c r="G7034" t="s">
        <v>12836</v>
      </c>
      <c r="H7034" t="s">
        <v>2760</v>
      </c>
      <c r="I7034" t="s">
        <v>2760</v>
      </c>
      <c r="J7034" t="s">
        <v>12837</v>
      </c>
      <c r="K7034" t="s">
        <v>4</v>
      </c>
      <c r="L7034">
        <v>1</v>
      </c>
      <c r="M7034">
        <v>13</v>
      </c>
      <c r="N7034" t="s">
        <v>12838</v>
      </c>
      <c r="R7034">
        <v>75020</v>
      </c>
      <c r="S7034" t="s">
        <v>2760</v>
      </c>
      <c r="U7034" s="5" t="str">
        <f t="shared" si="218"/>
        <v>75</v>
      </c>
      <c r="V7034">
        <v>15</v>
      </c>
      <c r="W7034">
        <v>25</v>
      </c>
      <c r="X7034">
        <v>0</v>
      </c>
      <c r="Y7034">
        <v>0</v>
      </c>
      <c r="Z7034">
        <f t="shared" si="219"/>
        <v>25</v>
      </c>
      <c r="AA7034">
        <v>0</v>
      </c>
    </row>
    <row r="7035" spans="1:27" x14ac:dyDescent="0.3">
      <c r="A7035" t="s">
        <v>12721</v>
      </c>
      <c r="B7035">
        <v>75020</v>
      </c>
      <c r="C7035">
        <v>270</v>
      </c>
      <c r="D7035" t="s">
        <v>19214</v>
      </c>
      <c r="E7035" t="s">
        <v>19214</v>
      </c>
      <c r="F7035" t="s">
        <v>19214</v>
      </c>
      <c r="G7035" t="s">
        <v>12721</v>
      </c>
      <c r="H7035" t="s">
        <v>2760</v>
      </c>
      <c r="I7035" t="s">
        <v>2760</v>
      </c>
      <c r="J7035" t="s">
        <v>12722</v>
      </c>
      <c r="K7035" t="s">
        <v>384</v>
      </c>
      <c r="L7035">
        <v>1</v>
      </c>
      <c r="M7035">
        <v>3</v>
      </c>
      <c r="N7035" t="s">
        <v>12723</v>
      </c>
      <c r="R7035">
        <v>75020</v>
      </c>
      <c r="S7035" t="s">
        <v>2760</v>
      </c>
      <c r="U7035" s="5" t="str">
        <f t="shared" si="218"/>
        <v>75</v>
      </c>
      <c r="V7035">
        <v>13</v>
      </c>
      <c r="Z7035">
        <f t="shared" si="219"/>
        <v>0</v>
      </c>
      <c r="AA7035">
        <v>0</v>
      </c>
    </row>
    <row r="7036" spans="1:27" x14ac:dyDescent="0.3">
      <c r="A7036" t="s">
        <v>12983</v>
      </c>
      <c r="B7036">
        <v>75020</v>
      </c>
      <c r="C7036">
        <v>538</v>
      </c>
      <c r="D7036" t="s">
        <v>19113</v>
      </c>
      <c r="E7036">
        <v>126</v>
      </c>
      <c r="F7036">
        <v>397</v>
      </c>
      <c r="G7036" t="s">
        <v>12983</v>
      </c>
      <c r="H7036" t="s">
        <v>2760</v>
      </c>
      <c r="I7036" t="s">
        <v>2760</v>
      </c>
      <c r="J7036" t="s">
        <v>12984</v>
      </c>
      <c r="K7036" t="s">
        <v>123</v>
      </c>
      <c r="L7036">
        <v>2</v>
      </c>
      <c r="M7036">
        <v>3</v>
      </c>
      <c r="N7036" t="s">
        <v>12723</v>
      </c>
      <c r="R7036">
        <v>75020</v>
      </c>
      <c r="S7036" t="s">
        <v>2760</v>
      </c>
      <c r="U7036" s="5" t="str">
        <f t="shared" si="218"/>
        <v>75</v>
      </c>
      <c r="V7036">
        <v>34</v>
      </c>
      <c r="W7036">
        <v>0</v>
      </c>
      <c r="X7036">
        <v>0</v>
      </c>
      <c r="Y7036">
        <v>25</v>
      </c>
      <c r="Z7036">
        <f t="shared" si="219"/>
        <v>25</v>
      </c>
      <c r="AA7036">
        <v>0</v>
      </c>
    </row>
    <row r="7037" spans="1:27" x14ac:dyDescent="0.3">
      <c r="A7037" t="s">
        <v>13037</v>
      </c>
      <c r="B7037">
        <v>75020</v>
      </c>
      <c r="C7037">
        <v>374</v>
      </c>
      <c r="D7037" t="s">
        <v>19214</v>
      </c>
      <c r="E7037" t="s">
        <v>19214</v>
      </c>
      <c r="F7037" t="s">
        <v>19214</v>
      </c>
      <c r="G7037" t="s">
        <v>13037</v>
      </c>
      <c r="H7037" t="s">
        <v>2760</v>
      </c>
      <c r="I7037" t="s">
        <v>2760</v>
      </c>
      <c r="J7037" t="s">
        <v>7672</v>
      </c>
      <c r="K7037" t="s">
        <v>123</v>
      </c>
      <c r="L7037">
        <v>2</v>
      </c>
      <c r="M7037">
        <v>16</v>
      </c>
      <c r="N7037" t="s">
        <v>12759</v>
      </c>
      <c r="R7037">
        <v>75020</v>
      </c>
      <c r="S7037" t="s">
        <v>2760</v>
      </c>
      <c r="U7037" s="5" t="str">
        <f t="shared" si="218"/>
        <v>75</v>
      </c>
      <c r="V7037">
        <v>23</v>
      </c>
      <c r="W7037">
        <v>0</v>
      </c>
      <c r="X7037">
        <v>0</v>
      </c>
      <c r="Y7037">
        <v>28</v>
      </c>
      <c r="Z7037">
        <f t="shared" si="219"/>
        <v>28</v>
      </c>
      <c r="AA7037">
        <v>0</v>
      </c>
    </row>
    <row r="7038" spans="1:27" x14ac:dyDescent="0.3">
      <c r="A7038" t="s">
        <v>12913</v>
      </c>
      <c r="B7038">
        <v>75020</v>
      </c>
      <c r="C7038">
        <v>504</v>
      </c>
      <c r="D7038" t="s">
        <v>19214</v>
      </c>
      <c r="E7038" t="s">
        <v>19214</v>
      </c>
      <c r="F7038" t="s">
        <v>19214</v>
      </c>
      <c r="G7038" t="s">
        <v>12913</v>
      </c>
      <c r="H7038" t="s">
        <v>2760</v>
      </c>
      <c r="I7038" t="s">
        <v>2760</v>
      </c>
      <c r="J7038" t="s">
        <v>12914</v>
      </c>
      <c r="K7038" t="s">
        <v>123</v>
      </c>
      <c r="L7038">
        <v>2</v>
      </c>
      <c r="M7038">
        <v>29</v>
      </c>
      <c r="N7038" t="s">
        <v>12915</v>
      </c>
      <c r="R7038">
        <v>75020</v>
      </c>
      <c r="S7038" t="s">
        <v>2760</v>
      </c>
      <c r="U7038" s="5" t="str">
        <f t="shared" si="218"/>
        <v>75</v>
      </c>
      <c r="V7038">
        <v>29</v>
      </c>
      <c r="Z7038">
        <f t="shared" si="219"/>
        <v>0</v>
      </c>
      <c r="AA7038">
        <v>0</v>
      </c>
    </row>
    <row r="7039" spans="1:27" x14ac:dyDescent="0.3">
      <c r="A7039" t="s">
        <v>12960</v>
      </c>
      <c r="B7039">
        <v>75020</v>
      </c>
      <c r="C7039">
        <v>397</v>
      </c>
      <c r="D7039" t="s">
        <v>19214</v>
      </c>
      <c r="E7039" t="s">
        <v>19214</v>
      </c>
      <c r="F7039" t="s">
        <v>19214</v>
      </c>
      <c r="G7039" t="s">
        <v>12960</v>
      </c>
      <c r="H7039" t="s">
        <v>2760</v>
      </c>
      <c r="I7039" t="s">
        <v>2760</v>
      </c>
      <c r="J7039" t="s">
        <v>12914</v>
      </c>
      <c r="K7039" t="s">
        <v>156</v>
      </c>
      <c r="L7039">
        <v>2</v>
      </c>
      <c r="M7039">
        <v>29</v>
      </c>
      <c r="N7039" t="s">
        <v>12915</v>
      </c>
      <c r="R7039">
        <v>75020</v>
      </c>
      <c r="S7039" t="s">
        <v>2760</v>
      </c>
      <c r="U7039" s="5" t="str">
        <f t="shared" si="218"/>
        <v>75</v>
      </c>
      <c r="V7039">
        <v>27</v>
      </c>
      <c r="W7039">
        <v>0</v>
      </c>
      <c r="X7039">
        <v>0</v>
      </c>
      <c r="Y7039">
        <v>73</v>
      </c>
      <c r="Z7039">
        <f t="shared" si="219"/>
        <v>73</v>
      </c>
      <c r="AA7039">
        <v>397</v>
      </c>
    </row>
    <row r="7040" spans="1:27" x14ac:dyDescent="0.3">
      <c r="A7040" t="s">
        <v>12860</v>
      </c>
      <c r="B7040">
        <v>75116</v>
      </c>
      <c r="C7040">
        <v>190</v>
      </c>
      <c r="D7040" t="s">
        <v>19214</v>
      </c>
      <c r="E7040" t="s">
        <v>19214</v>
      </c>
      <c r="F7040" t="s">
        <v>19214</v>
      </c>
      <c r="G7040" t="s">
        <v>12860</v>
      </c>
      <c r="H7040" t="s">
        <v>2760</v>
      </c>
      <c r="I7040" t="s">
        <v>2760</v>
      </c>
      <c r="J7040" t="s">
        <v>12861</v>
      </c>
      <c r="K7040" t="s">
        <v>4</v>
      </c>
      <c r="L7040">
        <v>1</v>
      </c>
      <c r="M7040">
        <v>66</v>
      </c>
      <c r="N7040" t="s">
        <v>12862</v>
      </c>
      <c r="R7040">
        <v>75116</v>
      </c>
      <c r="S7040" t="s">
        <v>2760</v>
      </c>
      <c r="U7040" s="5" t="str">
        <f t="shared" si="218"/>
        <v>75</v>
      </c>
      <c r="V7040">
        <v>9</v>
      </c>
      <c r="Z7040">
        <f t="shared" si="219"/>
        <v>0</v>
      </c>
      <c r="AA7040">
        <v>0</v>
      </c>
    </row>
    <row r="7041" spans="1:27" x14ac:dyDescent="0.3">
      <c r="A7041" t="s">
        <v>12844</v>
      </c>
      <c r="B7041">
        <v>75116</v>
      </c>
      <c r="C7041">
        <v>358</v>
      </c>
      <c r="D7041" t="s">
        <v>19214</v>
      </c>
      <c r="E7041" t="s">
        <v>19214</v>
      </c>
      <c r="F7041" t="s">
        <v>19214</v>
      </c>
      <c r="G7041" t="s">
        <v>12844</v>
      </c>
      <c r="H7041" t="s">
        <v>2760</v>
      </c>
      <c r="I7041" t="s">
        <v>2760</v>
      </c>
      <c r="J7041" t="s">
        <v>2289</v>
      </c>
      <c r="K7041" t="s">
        <v>4</v>
      </c>
      <c r="L7041">
        <v>1</v>
      </c>
      <c r="M7041">
        <v>20</v>
      </c>
      <c r="N7041" t="s">
        <v>12845</v>
      </c>
      <c r="R7041">
        <v>75116</v>
      </c>
      <c r="S7041" t="s">
        <v>2760</v>
      </c>
      <c r="U7041" s="5" t="str">
        <f t="shared" si="218"/>
        <v>75</v>
      </c>
      <c r="V7041">
        <v>15</v>
      </c>
      <c r="W7041">
        <v>23</v>
      </c>
      <c r="X7041">
        <v>0</v>
      </c>
      <c r="Y7041">
        <v>0</v>
      </c>
      <c r="Z7041">
        <f t="shared" si="219"/>
        <v>23</v>
      </c>
      <c r="AA7041">
        <v>0</v>
      </c>
    </row>
    <row r="7042" spans="1:27" x14ac:dyDescent="0.3">
      <c r="A7042" t="s">
        <v>12851</v>
      </c>
      <c r="B7042">
        <v>75116</v>
      </c>
      <c r="C7042">
        <v>560</v>
      </c>
      <c r="D7042" t="s">
        <v>19214</v>
      </c>
      <c r="E7042" t="s">
        <v>19214</v>
      </c>
      <c r="F7042" t="s">
        <v>19214</v>
      </c>
      <c r="G7042" t="s">
        <v>12851</v>
      </c>
      <c r="H7042" t="s">
        <v>2760</v>
      </c>
      <c r="I7042" t="s">
        <v>2760</v>
      </c>
      <c r="J7042" t="s">
        <v>1636</v>
      </c>
      <c r="K7042" t="s">
        <v>4</v>
      </c>
      <c r="L7042">
        <v>1</v>
      </c>
      <c r="M7042">
        <v>15</v>
      </c>
      <c r="N7042" t="s">
        <v>12852</v>
      </c>
      <c r="R7042">
        <v>75116</v>
      </c>
      <c r="S7042" t="s">
        <v>2760</v>
      </c>
      <c r="U7042" s="5" t="str">
        <f t="shared" ref="U7042:U7105" si="220">MID(R7042,1,2)</f>
        <v>75</v>
      </c>
      <c r="V7042">
        <v>23</v>
      </c>
      <c r="Z7042">
        <f t="shared" ref="Z7042:Z7105" si="221">SUM(W7042:Y7042)</f>
        <v>0</v>
      </c>
      <c r="AA7042">
        <v>0</v>
      </c>
    </row>
    <row r="7043" spans="1:27" x14ac:dyDescent="0.3">
      <c r="A7043" t="s">
        <v>12745</v>
      </c>
      <c r="B7043">
        <v>75116</v>
      </c>
      <c r="C7043">
        <v>542</v>
      </c>
      <c r="D7043" t="s">
        <v>19214</v>
      </c>
      <c r="E7043" t="s">
        <v>19214</v>
      </c>
      <c r="F7043" t="s">
        <v>19214</v>
      </c>
      <c r="G7043" t="s">
        <v>12745</v>
      </c>
      <c r="H7043" t="s">
        <v>2760</v>
      </c>
      <c r="I7043" t="s">
        <v>2760</v>
      </c>
      <c r="J7043" t="s">
        <v>3612</v>
      </c>
      <c r="K7043" t="s">
        <v>4</v>
      </c>
      <c r="L7043">
        <v>1</v>
      </c>
      <c r="M7043">
        <v>6</v>
      </c>
      <c r="N7043" t="s">
        <v>12746</v>
      </c>
      <c r="R7043">
        <v>75116</v>
      </c>
      <c r="S7043" t="s">
        <v>2760</v>
      </c>
      <c r="U7043" s="5" t="str">
        <f t="shared" si="220"/>
        <v>75</v>
      </c>
      <c r="V7043">
        <v>32</v>
      </c>
      <c r="Z7043">
        <f t="shared" si="221"/>
        <v>0</v>
      </c>
      <c r="AA7043">
        <v>0</v>
      </c>
    </row>
    <row r="7044" spans="1:27" x14ac:dyDescent="0.3">
      <c r="A7044" t="s">
        <v>12742</v>
      </c>
      <c r="B7044">
        <v>75116</v>
      </c>
      <c r="C7044">
        <v>568</v>
      </c>
      <c r="D7044" t="s">
        <v>19214</v>
      </c>
      <c r="E7044" t="s">
        <v>19214</v>
      </c>
      <c r="F7044" t="s">
        <v>19214</v>
      </c>
      <c r="G7044" t="s">
        <v>12742</v>
      </c>
      <c r="H7044" t="s">
        <v>2760</v>
      </c>
      <c r="I7044" t="s">
        <v>2760</v>
      </c>
      <c r="J7044" t="s">
        <v>12743</v>
      </c>
      <c r="K7044" t="s">
        <v>4</v>
      </c>
      <c r="L7044">
        <v>1</v>
      </c>
      <c r="M7044">
        <v>31</v>
      </c>
      <c r="N7044" t="s">
        <v>12744</v>
      </c>
      <c r="R7044">
        <v>75116</v>
      </c>
      <c r="S7044" t="s">
        <v>2760</v>
      </c>
      <c r="U7044" s="5" t="str">
        <f t="shared" si="220"/>
        <v>75</v>
      </c>
      <c r="V7044">
        <v>25</v>
      </c>
      <c r="Z7044">
        <f t="shared" si="221"/>
        <v>0</v>
      </c>
      <c r="AA7044">
        <v>0</v>
      </c>
    </row>
    <row r="7045" spans="1:27" x14ac:dyDescent="0.3">
      <c r="A7045" t="s">
        <v>12763</v>
      </c>
      <c r="B7045">
        <v>75116</v>
      </c>
      <c r="C7045">
        <v>739</v>
      </c>
      <c r="D7045" t="s">
        <v>19214</v>
      </c>
      <c r="E7045" t="s">
        <v>19214</v>
      </c>
      <c r="F7045" t="s">
        <v>19214</v>
      </c>
      <c r="G7045" t="s">
        <v>12763</v>
      </c>
      <c r="H7045" t="s">
        <v>2760</v>
      </c>
      <c r="I7045" t="s">
        <v>2760</v>
      </c>
      <c r="J7045" t="s">
        <v>732</v>
      </c>
      <c r="K7045" t="s">
        <v>4</v>
      </c>
      <c r="L7045">
        <v>1</v>
      </c>
      <c r="M7045">
        <v>52</v>
      </c>
      <c r="N7045" t="s">
        <v>12744</v>
      </c>
      <c r="R7045">
        <v>75116</v>
      </c>
      <c r="S7045" t="s">
        <v>2760</v>
      </c>
      <c r="U7045" s="5" t="str">
        <f t="shared" si="220"/>
        <v>75</v>
      </c>
      <c r="V7045">
        <v>29</v>
      </c>
      <c r="W7045">
        <v>36</v>
      </c>
      <c r="X7045">
        <v>0</v>
      </c>
      <c r="Y7045">
        <v>0</v>
      </c>
      <c r="Z7045">
        <f t="shared" si="221"/>
        <v>36</v>
      </c>
      <c r="AA7045">
        <v>0</v>
      </c>
    </row>
    <row r="7046" spans="1:27" x14ac:dyDescent="0.3">
      <c r="A7046" t="s">
        <v>12951</v>
      </c>
      <c r="B7046">
        <v>75116</v>
      </c>
      <c r="C7046">
        <v>620</v>
      </c>
      <c r="D7046" t="s">
        <v>19214</v>
      </c>
      <c r="E7046" t="s">
        <v>19214</v>
      </c>
      <c r="F7046" t="s">
        <v>19214</v>
      </c>
      <c r="G7046" t="s">
        <v>12951</v>
      </c>
      <c r="H7046" t="s">
        <v>2760</v>
      </c>
      <c r="I7046" t="s">
        <v>2760</v>
      </c>
      <c r="J7046" t="s">
        <v>12952</v>
      </c>
      <c r="K7046" t="s">
        <v>123</v>
      </c>
      <c r="L7046">
        <v>2</v>
      </c>
      <c r="M7046">
        <v>86</v>
      </c>
      <c r="N7046" t="s">
        <v>12953</v>
      </c>
      <c r="R7046">
        <v>75116</v>
      </c>
      <c r="S7046" t="s">
        <v>2760</v>
      </c>
      <c r="U7046" s="5" t="str">
        <f t="shared" si="220"/>
        <v>75</v>
      </c>
      <c r="V7046">
        <v>42</v>
      </c>
      <c r="Z7046">
        <f t="shared" si="221"/>
        <v>0</v>
      </c>
      <c r="AA7046">
        <v>0</v>
      </c>
    </row>
    <row r="7047" spans="1:27" x14ac:dyDescent="0.3">
      <c r="A7047" t="s">
        <v>13011</v>
      </c>
      <c r="B7047">
        <v>75116</v>
      </c>
      <c r="C7047">
        <v>740</v>
      </c>
      <c r="D7047" t="s">
        <v>19214</v>
      </c>
      <c r="E7047" t="s">
        <v>19214</v>
      </c>
      <c r="F7047" t="s">
        <v>19214</v>
      </c>
      <c r="G7047" t="s">
        <v>13011</v>
      </c>
      <c r="H7047" t="s">
        <v>2760</v>
      </c>
      <c r="I7047" t="s">
        <v>2760</v>
      </c>
      <c r="J7047" t="s">
        <v>8621</v>
      </c>
      <c r="K7047" t="s">
        <v>123</v>
      </c>
      <c r="L7047">
        <v>2</v>
      </c>
      <c r="M7047">
        <v>12</v>
      </c>
      <c r="N7047" t="s">
        <v>12955</v>
      </c>
      <c r="R7047">
        <v>75116</v>
      </c>
      <c r="S7047" t="s">
        <v>2760</v>
      </c>
      <c r="U7047" s="5" t="str">
        <f t="shared" si="220"/>
        <v>75</v>
      </c>
      <c r="V7047">
        <v>44</v>
      </c>
      <c r="Z7047">
        <f t="shared" si="221"/>
        <v>0</v>
      </c>
      <c r="AA7047">
        <v>0</v>
      </c>
    </row>
    <row r="7048" spans="1:27" x14ac:dyDescent="0.3">
      <c r="A7048" t="s">
        <v>13035</v>
      </c>
      <c r="B7048">
        <v>75116</v>
      </c>
      <c r="C7048">
        <v>622</v>
      </c>
      <c r="D7048" t="s">
        <v>19214</v>
      </c>
      <c r="E7048" t="s">
        <v>19214</v>
      </c>
      <c r="F7048" t="s">
        <v>19214</v>
      </c>
      <c r="G7048" t="s">
        <v>13035</v>
      </c>
      <c r="H7048" t="s">
        <v>2760</v>
      </c>
      <c r="I7048" t="s">
        <v>2760</v>
      </c>
      <c r="J7048" t="s">
        <v>13017</v>
      </c>
      <c r="K7048" t="s">
        <v>123</v>
      </c>
      <c r="L7048">
        <v>2</v>
      </c>
      <c r="M7048">
        <v>31</v>
      </c>
      <c r="N7048" t="s">
        <v>12744</v>
      </c>
      <c r="R7048">
        <v>75116</v>
      </c>
      <c r="S7048" t="s">
        <v>2760</v>
      </c>
      <c r="U7048" s="5" t="str">
        <f t="shared" si="220"/>
        <v>75</v>
      </c>
      <c r="V7048">
        <v>31</v>
      </c>
      <c r="Z7048">
        <f t="shared" si="221"/>
        <v>0</v>
      </c>
      <c r="AA7048">
        <v>0</v>
      </c>
    </row>
    <row r="7049" spans="1:27" x14ac:dyDescent="0.3">
      <c r="A7049" t="s">
        <v>12998</v>
      </c>
      <c r="B7049">
        <v>75116</v>
      </c>
      <c r="C7049">
        <v>544</v>
      </c>
      <c r="D7049" t="s">
        <v>19214</v>
      </c>
      <c r="E7049" t="s">
        <v>19214</v>
      </c>
      <c r="F7049" t="s">
        <v>19214</v>
      </c>
      <c r="G7049" t="s">
        <v>12998</v>
      </c>
      <c r="H7049" t="s">
        <v>2760</v>
      </c>
      <c r="I7049" t="s">
        <v>2760</v>
      </c>
      <c r="J7049" t="s">
        <v>3746</v>
      </c>
      <c r="K7049" t="s">
        <v>123</v>
      </c>
      <c r="L7049">
        <v>2</v>
      </c>
      <c r="M7049">
        <v>6</v>
      </c>
      <c r="N7049" t="s">
        <v>12746</v>
      </c>
      <c r="R7049">
        <v>75116</v>
      </c>
      <c r="S7049" t="s">
        <v>2760</v>
      </c>
      <c r="U7049" s="5" t="str">
        <f t="shared" si="220"/>
        <v>75</v>
      </c>
      <c r="V7049">
        <v>34</v>
      </c>
      <c r="Z7049">
        <f t="shared" si="221"/>
        <v>0</v>
      </c>
      <c r="AA7049">
        <v>0</v>
      </c>
    </row>
    <row r="7050" spans="1:27" x14ac:dyDescent="0.3">
      <c r="A7050" t="s">
        <v>12954</v>
      </c>
      <c r="B7050">
        <v>75116</v>
      </c>
      <c r="C7050">
        <v>633</v>
      </c>
      <c r="D7050" t="s">
        <v>19214</v>
      </c>
      <c r="E7050" t="s">
        <v>19214</v>
      </c>
      <c r="F7050" t="s">
        <v>19214</v>
      </c>
      <c r="G7050" t="s">
        <v>12954</v>
      </c>
      <c r="H7050" t="s">
        <v>2760</v>
      </c>
      <c r="I7050" t="s">
        <v>2760</v>
      </c>
      <c r="J7050" t="s">
        <v>8621</v>
      </c>
      <c r="K7050" t="s">
        <v>156</v>
      </c>
      <c r="L7050">
        <v>2</v>
      </c>
      <c r="M7050">
        <v>12</v>
      </c>
      <c r="N7050" t="s">
        <v>12955</v>
      </c>
      <c r="R7050">
        <v>75116</v>
      </c>
      <c r="S7050" t="s">
        <v>2760</v>
      </c>
      <c r="U7050" s="5" t="str">
        <f t="shared" si="220"/>
        <v>75</v>
      </c>
      <c r="V7050">
        <v>52</v>
      </c>
      <c r="W7050">
        <v>0</v>
      </c>
      <c r="X7050">
        <v>0</v>
      </c>
      <c r="Y7050">
        <v>183</v>
      </c>
      <c r="Z7050">
        <f t="shared" si="221"/>
        <v>183</v>
      </c>
      <c r="AA7050">
        <v>633</v>
      </c>
    </row>
    <row r="7051" spans="1:27" x14ac:dyDescent="0.3">
      <c r="A7051" t="s">
        <v>13016</v>
      </c>
      <c r="B7051">
        <v>75116</v>
      </c>
      <c r="C7051">
        <v>403</v>
      </c>
      <c r="D7051" t="s">
        <v>19214</v>
      </c>
      <c r="E7051" t="s">
        <v>19214</v>
      </c>
      <c r="F7051" t="s">
        <v>19214</v>
      </c>
      <c r="G7051" t="s">
        <v>13016</v>
      </c>
      <c r="H7051" t="s">
        <v>2760</v>
      </c>
      <c r="I7051" t="s">
        <v>2760</v>
      </c>
      <c r="J7051" t="s">
        <v>13017</v>
      </c>
      <c r="K7051" t="s">
        <v>156</v>
      </c>
      <c r="L7051">
        <v>2</v>
      </c>
      <c r="M7051">
        <v>31</v>
      </c>
      <c r="N7051" t="s">
        <v>12744</v>
      </c>
      <c r="R7051">
        <v>75116</v>
      </c>
      <c r="S7051" t="s">
        <v>2760</v>
      </c>
      <c r="U7051" s="5" t="str">
        <f t="shared" si="220"/>
        <v>75</v>
      </c>
      <c r="V7051">
        <v>34</v>
      </c>
      <c r="W7051">
        <v>0</v>
      </c>
      <c r="X7051">
        <v>0</v>
      </c>
      <c r="Y7051">
        <v>138</v>
      </c>
      <c r="Z7051">
        <f t="shared" si="221"/>
        <v>138</v>
      </c>
      <c r="AA7051">
        <v>403</v>
      </c>
    </row>
    <row r="7052" spans="1:27" x14ac:dyDescent="0.3">
      <c r="A7052" t="s">
        <v>13044</v>
      </c>
      <c r="B7052">
        <v>75116</v>
      </c>
      <c r="C7052">
        <v>456</v>
      </c>
      <c r="D7052" t="s">
        <v>19214</v>
      </c>
      <c r="E7052" t="s">
        <v>19214</v>
      </c>
      <c r="F7052" t="s">
        <v>19214</v>
      </c>
      <c r="G7052" t="s">
        <v>13044</v>
      </c>
      <c r="H7052" t="s">
        <v>2760</v>
      </c>
      <c r="I7052" t="s">
        <v>2760</v>
      </c>
      <c r="J7052" t="s">
        <v>12952</v>
      </c>
      <c r="K7052" t="s">
        <v>126</v>
      </c>
      <c r="L7052">
        <v>2</v>
      </c>
      <c r="M7052">
        <v>86</v>
      </c>
      <c r="N7052" t="s">
        <v>12953</v>
      </c>
      <c r="R7052">
        <v>75116</v>
      </c>
      <c r="S7052" t="s">
        <v>2760</v>
      </c>
      <c r="U7052" s="5" t="str">
        <f t="shared" si="220"/>
        <v>75</v>
      </c>
      <c r="V7052">
        <v>37</v>
      </c>
      <c r="W7052">
        <v>0</v>
      </c>
      <c r="X7052">
        <v>145</v>
      </c>
      <c r="Y7052">
        <v>0</v>
      </c>
      <c r="Z7052">
        <f t="shared" si="221"/>
        <v>145</v>
      </c>
      <c r="AA7052">
        <v>456</v>
      </c>
    </row>
    <row r="7053" spans="1:27" x14ac:dyDescent="0.3">
      <c r="A7053" t="s">
        <v>13024</v>
      </c>
      <c r="B7053">
        <v>75116</v>
      </c>
      <c r="C7053">
        <v>334</v>
      </c>
      <c r="D7053" t="s">
        <v>19214</v>
      </c>
      <c r="E7053" t="s">
        <v>19214</v>
      </c>
      <c r="F7053" t="s">
        <v>19214</v>
      </c>
      <c r="G7053" t="s">
        <v>13024</v>
      </c>
      <c r="H7053" t="s">
        <v>2760</v>
      </c>
      <c r="I7053" t="s">
        <v>2760</v>
      </c>
      <c r="J7053" t="s">
        <v>3746</v>
      </c>
      <c r="K7053" t="s">
        <v>156</v>
      </c>
      <c r="L7053">
        <v>2</v>
      </c>
      <c r="M7053">
        <v>6</v>
      </c>
      <c r="N7053" t="s">
        <v>12746</v>
      </c>
      <c r="R7053">
        <v>75116</v>
      </c>
      <c r="S7053" t="s">
        <v>2760</v>
      </c>
      <c r="U7053" s="5" t="str">
        <f t="shared" si="220"/>
        <v>75</v>
      </c>
      <c r="V7053">
        <v>28</v>
      </c>
      <c r="W7053">
        <v>0</v>
      </c>
      <c r="X7053">
        <v>0</v>
      </c>
      <c r="Y7053">
        <v>60</v>
      </c>
      <c r="Z7053">
        <f t="shared" si="221"/>
        <v>60</v>
      </c>
      <c r="AA7053">
        <v>334</v>
      </c>
    </row>
    <row r="7054" spans="1:27" x14ac:dyDescent="0.3">
      <c r="A7054" t="s">
        <v>13030</v>
      </c>
      <c r="B7054">
        <v>75116</v>
      </c>
      <c r="C7054">
        <v>317</v>
      </c>
      <c r="D7054" t="s">
        <v>19214</v>
      </c>
      <c r="E7054" t="s">
        <v>19214</v>
      </c>
      <c r="F7054" t="s">
        <v>19214</v>
      </c>
      <c r="G7054" t="s">
        <v>13030</v>
      </c>
      <c r="H7054" t="s">
        <v>2760</v>
      </c>
      <c r="I7054" t="s">
        <v>2760</v>
      </c>
      <c r="J7054" t="s">
        <v>13031</v>
      </c>
      <c r="K7054" t="s">
        <v>123</v>
      </c>
      <c r="L7054">
        <v>2</v>
      </c>
      <c r="M7054">
        <v>66</v>
      </c>
      <c r="N7054" t="s">
        <v>12862</v>
      </c>
      <c r="R7054">
        <v>75116</v>
      </c>
      <c r="S7054" t="s">
        <v>2760</v>
      </c>
      <c r="U7054" s="5" t="str">
        <f t="shared" si="220"/>
        <v>75</v>
      </c>
      <c r="V7054">
        <v>23</v>
      </c>
      <c r="W7054">
        <v>0</v>
      </c>
      <c r="X7054">
        <v>0</v>
      </c>
      <c r="Y7054">
        <v>24</v>
      </c>
      <c r="Z7054">
        <f t="shared" si="221"/>
        <v>24</v>
      </c>
      <c r="AA7054">
        <v>0</v>
      </c>
    </row>
    <row r="7055" spans="1:27" x14ac:dyDescent="0.3">
      <c r="A7055" t="s">
        <v>12907</v>
      </c>
      <c r="B7055">
        <v>75116</v>
      </c>
      <c r="C7055">
        <v>858</v>
      </c>
      <c r="D7055" t="s">
        <v>19113</v>
      </c>
      <c r="E7055">
        <v>622</v>
      </c>
      <c r="F7055">
        <v>2684</v>
      </c>
      <c r="G7055" t="s">
        <v>12907</v>
      </c>
      <c r="H7055" t="s">
        <v>2760</v>
      </c>
      <c r="I7055" t="s">
        <v>2760</v>
      </c>
      <c r="J7055" t="s">
        <v>12908</v>
      </c>
      <c r="K7055" t="s">
        <v>156</v>
      </c>
      <c r="L7055">
        <v>2</v>
      </c>
      <c r="M7055">
        <v>117</v>
      </c>
      <c r="N7055" t="s">
        <v>391</v>
      </c>
      <c r="R7055">
        <v>75116</v>
      </c>
      <c r="S7055" t="s">
        <v>2760</v>
      </c>
      <c r="U7055" s="5" t="str">
        <f t="shared" si="220"/>
        <v>75</v>
      </c>
      <c r="V7055">
        <v>72</v>
      </c>
      <c r="W7055">
        <v>0</v>
      </c>
      <c r="X7055">
        <v>72</v>
      </c>
      <c r="Y7055">
        <v>0</v>
      </c>
      <c r="Z7055">
        <f t="shared" si="221"/>
        <v>72</v>
      </c>
      <c r="AA7055">
        <v>858</v>
      </c>
    </row>
    <row r="7056" spans="1:27" x14ac:dyDescent="0.3">
      <c r="A7056" t="s">
        <v>13052</v>
      </c>
      <c r="B7056">
        <v>75279</v>
      </c>
      <c r="C7056">
        <v>1309</v>
      </c>
      <c r="D7056" t="s">
        <v>19214</v>
      </c>
      <c r="E7056" t="s">
        <v>19214</v>
      </c>
      <c r="F7056" t="s">
        <v>19214</v>
      </c>
      <c r="G7056" t="s">
        <v>13052</v>
      </c>
      <c r="H7056" t="s">
        <v>2760</v>
      </c>
      <c r="I7056" t="s">
        <v>2760</v>
      </c>
      <c r="J7056" t="s">
        <v>2580</v>
      </c>
      <c r="K7056" t="s">
        <v>123</v>
      </c>
      <c r="L7056">
        <v>2</v>
      </c>
      <c r="M7056">
        <v>22</v>
      </c>
      <c r="N7056" t="s">
        <v>12865</v>
      </c>
      <c r="R7056">
        <v>75279</v>
      </c>
      <c r="S7056" t="s">
        <v>12982</v>
      </c>
      <c r="U7056" s="5" t="str">
        <f t="shared" si="220"/>
        <v>75</v>
      </c>
      <c r="V7056">
        <v>88</v>
      </c>
      <c r="Z7056">
        <f t="shared" si="221"/>
        <v>0</v>
      </c>
      <c r="AA7056">
        <v>0</v>
      </c>
    </row>
    <row r="7057" spans="1:27" x14ac:dyDescent="0.3">
      <c r="A7057" t="s">
        <v>12981</v>
      </c>
      <c r="B7057">
        <v>75279</v>
      </c>
      <c r="C7057">
        <v>1819</v>
      </c>
      <c r="D7057" t="s">
        <v>19113</v>
      </c>
      <c r="E7057">
        <v>253</v>
      </c>
      <c r="F7057">
        <v>1819</v>
      </c>
      <c r="G7057" t="s">
        <v>12981</v>
      </c>
      <c r="H7057" t="s">
        <v>2760</v>
      </c>
      <c r="I7057" t="s">
        <v>2760</v>
      </c>
      <c r="J7057" t="s">
        <v>2580</v>
      </c>
      <c r="K7057" t="s">
        <v>156</v>
      </c>
      <c r="L7057">
        <v>2</v>
      </c>
      <c r="M7057">
        <v>22</v>
      </c>
      <c r="N7057" t="s">
        <v>12865</v>
      </c>
      <c r="R7057">
        <v>75279</v>
      </c>
      <c r="S7057" t="s">
        <v>12982</v>
      </c>
      <c r="U7057" s="5" t="str">
        <f t="shared" si="220"/>
        <v>75</v>
      </c>
      <c r="V7057">
        <v>135</v>
      </c>
      <c r="W7057">
        <v>0</v>
      </c>
      <c r="X7057">
        <v>0</v>
      </c>
      <c r="Y7057">
        <v>253</v>
      </c>
      <c r="Z7057">
        <f t="shared" si="221"/>
        <v>253</v>
      </c>
      <c r="AA7057">
        <v>1819</v>
      </c>
    </row>
    <row r="7058" spans="1:27" x14ac:dyDescent="0.3">
      <c r="A7058" t="s">
        <v>3527</v>
      </c>
      <c r="B7058">
        <v>77007</v>
      </c>
      <c r="C7058">
        <v>857</v>
      </c>
      <c r="D7058" t="s">
        <v>19113</v>
      </c>
      <c r="E7058">
        <v>31</v>
      </c>
      <c r="F7058">
        <v>0</v>
      </c>
      <c r="G7058" t="s">
        <v>3527</v>
      </c>
      <c r="H7058" t="s">
        <v>3326</v>
      </c>
      <c r="I7058" t="s">
        <v>3465</v>
      </c>
      <c r="J7058" t="s">
        <v>3528</v>
      </c>
      <c r="K7058" t="s">
        <v>123</v>
      </c>
      <c r="L7058">
        <v>2</v>
      </c>
      <c r="N7058" t="s">
        <v>3529</v>
      </c>
      <c r="R7058">
        <v>77007</v>
      </c>
      <c r="S7058" t="s">
        <v>3530</v>
      </c>
      <c r="U7058" s="5" t="str">
        <f t="shared" si="220"/>
        <v>77</v>
      </c>
      <c r="V7058">
        <v>44</v>
      </c>
      <c r="W7058">
        <v>0</v>
      </c>
      <c r="X7058">
        <v>31</v>
      </c>
      <c r="Y7058">
        <v>0</v>
      </c>
      <c r="Z7058">
        <f t="shared" si="221"/>
        <v>31</v>
      </c>
      <c r="AA7058">
        <v>0</v>
      </c>
    </row>
    <row r="7059" spans="1:27" x14ac:dyDescent="0.3">
      <c r="A7059" t="s">
        <v>18342</v>
      </c>
      <c r="B7059">
        <v>78008</v>
      </c>
      <c r="C7059">
        <v>1510</v>
      </c>
      <c r="D7059" t="s">
        <v>19113</v>
      </c>
      <c r="E7059">
        <v>151</v>
      </c>
      <c r="F7059">
        <v>1037</v>
      </c>
      <c r="G7059" t="s">
        <v>18342</v>
      </c>
      <c r="H7059" t="s">
        <v>18225</v>
      </c>
      <c r="I7059" t="s">
        <v>18225</v>
      </c>
      <c r="J7059" t="s">
        <v>18343</v>
      </c>
      <c r="K7059" t="s">
        <v>123</v>
      </c>
      <c r="L7059">
        <v>2</v>
      </c>
      <c r="M7059">
        <v>26</v>
      </c>
      <c r="N7059" t="s">
        <v>18344</v>
      </c>
      <c r="R7059">
        <v>78008</v>
      </c>
      <c r="S7059" t="s">
        <v>18345</v>
      </c>
      <c r="U7059" s="5" t="str">
        <f t="shared" si="220"/>
        <v>78</v>
      </c>
      <c r="V7059">
        <v>90</v>
      </c>
      <c r="Z7059">
        <f t="shared" si="221"/>
        <v>0</v>
      </c>
      <c r="AA7059">
        <v>0</v>
      </c>
    </row>
    <row r="7060" spans="1:27" x14ac:dyDescent="0.3">
      <c r="A7060" t="s">
        <v>18368</v>
      </c>
      <c r="B7060">
        <v>78008</v>
      </c>
      <c r="C7060">
        <v>1037</v>
      </c>
      <c r="D7060" t="s">
        <v>19214</v>
      </c>
      <c r="E7060" t="s">
        <v>19214</v>
      </c>
      <c r="F7060" t="s">
        <v>19214</v>
      </c>
      <c r="G7060" t="s">
        <v>18368</v>
      </c>
      <c r="H7060" t="s">
        <v>18225</v>
      </c>
      <c r="I7060" t="s">
        <v>18225</v>
      </c>
      <c r="J7060" t="s">
        <v>18369</v>
      </c>
      <c r="K7060" t="s">
        <v>126</v>
      </c>
      <c r="L7060">
        <v>2</v>
      </c>
      <c r="M7060">
        <v>26</v>
      </c>
      <c r="N7060" t="s">
        <v>18344</v>
      </c>
      <c r="R7060">
        <v>78008</v>
      </c>
      <c r="S7060" t="s">
        <v>18345</v>
      </c>
      <c r="U7060" s="5" t="str">
        <f t="shared" si="220"/>
        <v>78</v>
      </c>
      <c r="V7060">
        <v>66</v>
      </c>
      <c r="W7060">
        <v>0</v>
      </c>
      <c r="X7060">
        <v>0</v>
      </c>
      <c r="Y7060">
        <v>151</v>
      </c>
      <c r="Z7060">
        <f t="shared" si="221"/>
        <v>151</v>
      </c>
      <c r="AA7060">
        <v>1037</v>
      </c>
    </row>
    <row r="7061" spans="1:27" x14ac:dyDescent="0.3">
      <c r="A7061" t="s">
        <v>17254</v>
      </c>
      <c r="B7061">
        <v>82005</v>
      </c>
      <c r="C7061">
        <v>728</v>
      </c>
      <c r="D7061" t="s">
        <v>19113</v>
      </c>
      <c r="E7061">
        <v>55</v>
      </c>
      <c r="F7061">
        <v>0</v>
      </c>
      <c r="G7061" t="s">
        <v>17254</v>
      </c>
      <c r="H7061" t="s">
        <v>17598</v>
      </c>
      <c r="I7061" t="s">
        <v>17212</v>
      </c>
      <c r="J7061" t="s">
        <v>17255</v>
      </c>
      <c r="K7061" t="s">
        <v>123</v>
      </c>
      <c r="L7061">
        <v>2</v>
      </c>
      <c r="R7061">
        <v>82005</v>
      </c>
      <c r="S7061" t="s">
        <v>17251</v>
      </c>
      <c r="U7061" s="5" t="str">
        <f t="shared" si="220"/>
        <v>82</v>
      </c>
      <c r="V7061">
        <v>32</v>
      </c>
      <c r="W7061">
        <v>0</v>
      </c>
      <c r="X7061">
        <v>0</v>
      </c>
      <c r="Y7061">
        <v>55</v>
      </c>
      <c r="Z7061">
        <f t="shared" si="221"/>
        <v>55</v>
      </c>
      <c r="AA7061">
        <v>0</v>
      </c>
    </row>
    <row r="7062" spans="1:27" x14ac:dyDescent="0.3">
      <c r="A7062" t="s">
        <v>11914</v>
      </c>
      <c r="B7062">
        <v>83056</v>
      </c>
      <c r="C7062">
        <v>601</v>
      </c>
      <c r="D7062" t="s">
        <v>19113</v>
      </c>
      <c r="E7062">
        <v>50</v>
      </c>
      <c r="F7062">
        <v>0</v>
      </c>
      <c r="G7062" t="s">
        <v>11914</v>
      </c>
      <c r="H7062" t="s">
        <v>12022</v>
      </c>
      <c r="I7062" t="s">
        <v>19093</v>
      </c>
      <c r="J7062" t="s">
        <v>1857</v>
      </c>
      <c r="K7062" t="s">
        <v>4</v>
      </c>
      <c r="L7062">
        <v>1</v>
      </c>
      <c r="M7062">
        <v>455</v>
      </c>
      <c r="N7062" t="s">
        <v>11915</v>
      </c>
      <c r="R7062">
        <v>83056</v>
      </c>
      <c r="S7062" t="s">
        <v>11899</v>
      </c>
      <c r="U7062" s="5" t="str">
        <f t="shared" si="220"/>
        <v>83</v>
      </c>
      <c r="V7062">
        <v>24</v>
      </c>
      <c r="W7062">
        <v>0</v>
      </c>
      <c r="X7062">
        <v>0</v>
      </c>
      <c r="Y7062">
        <v>50</v>
      </c>
      <c r="Z7062">
        <f t="shared" si="221"/>
        <v>50</v>
      </c>
      <c r="AA7062">
        <v>0</v>
      </c>
    </row>
    <row r="7063" spans="1:27" x14ac:dyDescent="0.3">
      <c r="A7063" t="s">
        <v>11963</v>
      </c>
      <c r="B7063">
        <v>83192</v>
      </c>
      <c r="C7063">
        <v>524</v>
      </c>
      <c r="D7063" t="s">
        <v>19113</v>
      </c>
      <c r="E7063">
        <v>0</v>
      </c>
      <c r="F7063">
        <v>0</v>
      </c>
      <c r="G7063" t="s">
        <v>11963</v>
      </c>
      <c r="H7063" t="s">
        <v>12022</v>
      </c>
      <c r="I7063" t="s">
        <v>19093</v>
      </c>
      <c r="J7063" t="s">
        <v>11964</v>
      </c>
      <c r="K7063" t="s">
        <v>4</v>
      </c>
      <c r="L7063">
        <v>1</v>
      </c>
      <c r="M7063">
        <v>2229</v>
      </c>
      <c r="N7063" t="s">
        <v>11965</v>
      </c>
      <c r="R7063">
        <v>83192</v>
      </c>
      <c r="S7063" t="s">
        <v>11966</v>
      </c>
      <c r="U7063" s="5" t="str">
        <f t="shared" si="220"/>
        <v>83</v>
      </c>
      <c r="V7063">
        <v>23</v>
      </c>
      <c r="Z7063">
        <f t="shared" si="221"/>
        <v>0</v>
      </c>
      <c r="AA7063">
        <v>0</v>
      </c>
    </row>
    <row r="7064" spans="1:27" x14ac:dyDescent="0.3">
      <c r="A7064" t="s">
        <v>12010</v>
      </c>
      <c r="B7064">
        <v>83701</v>
      </c>
      <c r="C7064">
        <v>516</v>
      </c>
      <c r="D7064" t="s">
        <v>19113</v>
      </c>
      <c r="E7064">
        <v>0</v>
      </c>
      <c r="F7064">
        <v>0</v>
      </c>
      <c r="G7064" t="s">
        <v>12010</v>
      </c>
      <c r="H7064" t="s">
        <v>12022</v>
      </c>
      <c r="I7064" t="s">
        <v>19093</v>
      </c>
      <c r="J7064" t="s">
        <v>12011</v>
      </c>
      <c r="K7064" t="s">
        <v>123</v>
      </c>
      <c r="L7064">
        <v>2</v>
      </c>
      <c r="M7064">
        <v>261</v>
      </c>
      <c r="N7064" t="s">
        <v>12012</v>
      </c>
      <c r="R7064">
        <v>83701</v>
      </c>
      <c r="S7064" t="s">
        <v>12013</v>
      </c>
      <c r="U7064" s="5" t="str">
        <f t="shared" si="220"/>
        <v>83</v>
      </c>
      <c r="V7064">
        <v>38</v>
      </c>
      <c r="Z7064">
        <f t="shared" si="221"/>
        <v>0</v>
      </c>
      <c r="AA7064">
        <v>0</v>
      </c>
    </row>
    <row r="7065" spans="1:27" x14ac:dyDescent="0.3">
      <c r="A7065" t="s">
        <v>11032</v>
      </c>
      <c r="B7065">
        <v>85007</v>
      </c>
      <c r="C7065">
        <v>1404</v>
      </c>
      <c r="D7065" t="s">
        <v>19113</v>
      </c>
      <c r="E7065">
        <v>0</v>
      </c>
      <c r="F7065">
        <v>1766</v>
      </c>
      <c r="G7065" t="s">
        <v>11032</v>
      </c>
      <c r="H7065" t="s">
        <v>11143</v>
      </c>
      <c r="I7065" t="s">
        <v>10386</v>
      </c>
      <c r="J7065" t="s">
        <v>11033</v>
      </c>
      <c r="K7065" t="s">
        <v>140</v>
      </c>
      <c r="L7065">
        <v>2</v>
      </c>
      <c r="R7065">
        <v>85007</v>
      </c>
      <c r="S7065" t="s">
        <v>11019</v>
      </c>
      <c r="U7065" s="5" t="str">
        <f t="shared" si="220"/>
        <v>85</v>
      </c>
      <c r="V7065">
        <v>109</v>
      </c>
      <c r="Z7065">
        <f t="shared" si="221"/>
        <v>0</v>
      </c>
      <c r="AA7065">
        <v>1404</v>
      </c>
    </row>
    <row r="7066" spans="1:27" x14ac:dyDescent="0.3">
      <c r="A7066" t="s">
        <v>11036</v>
      </c>
      <c r="B7066">
        <v>85007</v>
      </c>
      <c r="C7066">
        <v>362</v>
      </c>
      <c r="D7066" t="s">
        <v>19214</v>
      </c>
      <c r="E7066" t="s">
        <v>19214</v>
      </c>
      <c r="F7066" t="s">
        <v>19214</v>
      </c>
      <c r="G7066" t="s">
        <v>11036</v>
      </c>
      <c r="H7066" t="s">
        <v>11143</v>
      </c>
      <c r="I7066" t="s">
        <v>10386</v>
      </c>
      <c r="J7066" t="s">
        <v>11033</v>
      </c>
      <c r="K7066" t="s">
        <v>134</v>
      </c>
      <c r="L7066">
        <v>2</v>
      </c>
      <c r="R7066">
        <v>85007</v>
      </c>
      <c r="S7066" t="s">
        <v>11019</v>
      </c>
      <c r="U7066" s="5" t="str">
        <f t="shared" si="220"/>
        <v>85</v>
      </c>
      <c r="V7066">
        <v>48</v>
      </c>
      <c r="Z7066">
        <f t="shared" si="221"/>
        <v>0</v>
      </c>
      <c r="AA7066">
        <v>362</v>
      </c>
    </row>
    <row r="7067" spans="1:27" x14ac:dyDescent="0.3">
      <c r="A7067" t="s">
        <v>18194</v>
      </c>
      <c r="B7067">
        <v>95301</v>
      </c>
      <c r="C7067">
        <v>416</v>
      </c>
      <c r="D7067" t="s">
        <v>19214</v>
      </c>
      <c r="E7067" t="s">
        <v>19214</v>
      </c>
      <c r="F7067" t="s">
        <v>19214</v>
      </c>
      <c r="G7067" t="s">
        <v>18194</v>
      </c>
      <c r="H7067" t="s">
        <v>18225</v>
      </c>
      <c r="I7067" t="s">
        <v>18144</v>
      </c>
      <c r="J7067" t="s">
        <v>18173</v>
      </c>
      <c r="K7067" t="s">
        <v>126</v>
      </c>
      <c r="L7067">
        <v>2</v>
      </c>
      <c r="N7067" t="s">
        <v>18144</v>
      </c>
      <c r="R7067">
        <v>95301</v>
      </c>
      <c r="S7067" t="s">
        <v>18174</v>
      </c>
      <c r="U7067" s="5" t="str">
        <f t="shared" si="220"/>
        <v>95</v>
      </c>
      <c r="V7067">
        <v>23</v>
      </c>
      <c r="Z7067">
        <f t="shared" si="221"/>
        <v>0</v>
      </c>
      <c r="AA7067">
        <v>416</v>
      </c>
    </row>
    <row r="7068" spans="1:27" x14ac:dyDescent="0.3">
      <c r="A7068" t="s">
        <v>18172</v>
      </c>
      <c r="B7068">
        <v>95301</v>
      </c>
      <c r="C7068">
        <v>417</v>
      </c>
      <c r="D7068" t="s">
        <v>19113</v>
      </c>
      <c r="E7068">
        <v>234</v>
      </c>
      <c r="F7068">
        <v>416</v>
      </c>
      <c r="G7068" t="s">
        <v>18172</v>
      </c>
      <c r="H7068" t="s">
        <v>18225</v>
      </c>
      <c r="I7068" t="s">
        <v>18144</v>
      </c>
      <c r="J7068" t="s">
        <v>18173</v>
      </c>
      <c r="K7068" t="s">
        <v>123</v>
      </c>
      <c r="L7068">
        <v>2</v>
      </c>
      <c r="N7068" t="s">
        <v>18144</v>
      </c>
      <c r="R7068">
        <v>95301</v>
      </c>
      <c r="S7068" t="s">
        <v>18174</v>
      </c>
      <c r="U7068" s="5" t="str">
        <f t="shared" si="220"/>
        <v>95</v>
      </c>
      <c r="V7068">
        <v>33</v>
      </c>
      <c r="W7068">
        <v>0</v>
      </c>
      <c r="X7068">
        <v>234</v>
      </c>
      <c r="Y7068">
        <v>0</v>
      </c>
      <c r="Z7068">
        <f t="shared" si="221"/>
        <v>234</v>
      </c>
      <c r="AA7068">
        <v>0</v>
      </c>
    </row>
    <row r="7069" spans="1:27" x14ac:dyDescent="0.3">
      <c r="A7069" t="s">
        <v>5288</v>
      </c>
      <c r="B7069">
        <v>97106</v>
      </c>
      <c r="C7069">
        <v>288</v>
      </c>
      <c r="E7069" t="s">
        <v>19214</v>
      </c>
      <c r="F7069" t="s">
        <v>19214</v>
      </c>
      <c r="G7069" t="s">
        <v>5288</v>
      </c>
      <c r="H7069" t="s">
        <v>19127</v>
      </c>
      <c r="I7069" t="s">
        <v>19128</v>
      </c>
      <c r="J7069" t="s">
        <v>5289</v>
      </c>
      <c r="K7069" t="s">
        <v>126</v>
      </c>
      <c r="L7069">
        <v>2</v>
      </c>
      <c r="M7069">
        <v>8</v>
      </c>
      <c r="N7069" t="s">
        <v>19143</v>
      </c>
      <c r="R7069">
        <v>97100</v>
      </c>
      <c r="S7069" t="s">
        <v>5268</v>
      </c>
      <c r="T7069" t="s">
        <v>5268</v>
      </c>
      <c r="U7069" s="5" t="str">
        <f t="shared" si="220"/>
        <v>97</v>
      </c>
      <c r="V7069">
        <v>31</v>
      </c>
      <c r="Z7069">
        <f t="shared" si="221"/>
        <v>0</v>
      </c>
      <c r="AA7069">
        <v>288</v>
      </c>
    </row>
    <row r="7070" spans="1:27" x14ac:dyDescent="0.3">
      <c r="A7070" t="s">
        <v>19129</v>
      </c>
      <c r="B7070">
        <v>97106</v>
      </c>
      <c r="E7070" t="s">
        <v>19214</v>
      </c>
      <c r="F7070" t="s">
        <v>19214</v>
      </c>
      <c r="G7070" t="s">
        <v>19129</v>
      </c>
      <c r="H7070" t="s">
        <v>19127</v>
      </c>
      <c r="I7070" t="s">
        <v>19128</v>
      </c>
      <c r="J7070" t="s">
        <v>19130</v>
      </c>
      <c r="K7070" t="s">
        <v>134</v>
      </c>
      <c r="L7070">
        <v>2</v>
      </c>
      <c r="M7070">
        <v>8</v>
      </c>
      <c r="N7070" t="s">
        <v>19143</v>
      </c>
      <c r="R7070">
        <v>97100</v>
      </c>
      <c r="S7070" t="s">
        <v>5268</v>
      </c>
      <c r="T7070" t="s">
        <v>5268</v>
      </c>
      <c r="U7070" s="5" t="str">
        <f t="shared" si="220"/>
        <v>97</v>
      </c>
      <c r="Z7070">
        <f t="shared" si="221"/>
        <v>0</v>
      </c>
      <c r="AA7070">
        <v>0</v>
      </c>
    </row>
    <row r="7071" spans="1:27" x14ac:dyDescent="0.3">
      <c r="A7071" t="s">
        <v>5280</v>
      </c>
      <c r="B7071">
        <v>97106</v>
      </c>
      <c r="C7071">
        <v>560</v>
      </c>
      <c r="D7071" t="s">
        <v>19113</v>
      </c>
      <c r="E7071">
        <v>63</v>
      </c>
      <c r="F7071">
        <v>848</v>
      </c>
      <c r="G7071" t="s">
        <v>5280</v>
      </c>
      <c r="H7071" t="s">
        <v>19127</v>
      </c>
      <c r="I7071" t="s">
        <v>19128</v>
      </c>
      <c r="J7071" t="s">
        <v>5281</v>
      </c>
      <c r="K7071" t="s">
        <v>156</v>
      </c>
      <c r="L7071">
        <v>2</v>
      </c>
      <c r="R7071">
        <v>97106</v>
      </c>
      <c r="S7071" t="s">
        <v>19114</v>
      </c>
      <c r="U7071" s="5" t="str">
        <f t="shared" si="220"/>
        <v>97</v>
      </c>
      <c r="V7071">
        <v>81</v>
      </c>
      <c r="W7071">
        <v>0</v>
      </c>
      <c r="X7071">
        <v>18</v>
      </c>
      <c r="Y7071">
        <v>0</v>
      </c>
      <c r="Z7071">
        <f t="shared" si="221"/>
        <v>18</v>
      </c>
      <c r="AA7071">
        <v>560</v>
      </c>
    </row>
    <row r="7072" spans="1:27" x14ac:dyDescent="0.3">
      <c r="A7072" t="s">
        <v>5252</v>
      </c>
      <c r="B7072">
        <v>97106</v>
      </c>
      <c r="C7072">
        <v>423</v>
      </c>
      <c r="E7072" t="s">
        <v>19214</v>
      </c>
      <c r="F7072" t="s">
        <v>19214</v>
      </c>
      <c r="G7072" t="s">
        <v>5252</v>
      </c>
      <c r="H7072" t="s">
        <v>19127</v>
      </c>
      <c r="I7072" t="s">
        <v>19128</v>
      </c>
      <c r="J7072" t="s">
        <v>5253</v>
      </c>
      <c r="K7072" t="s">
        <v>4</v>
      </c>
      <c r="L7072">
        <v>1</v>
      </c>
      <c r="N7072" t="s">
        <v>19144</v>
      </c>
      <c r="R7072">
        <v>97105</v>
      </c>
      <c r="S7072" t="s">
        <v>19114</v>
      </c>
      <c r="T7072" t="s">
        <v>5268</v>
      </c>
      <c r="U7072" s="5" t="str">
        <f t="shared" si="220"/>
        <v>97</v>
      </c>
      <c r="V7072">
        <v>21</v>
      </c>
      <c r="W7072">
        <v>21</v>
      </c>
      <c r="X7072">
        <v>0</v>
      </c>
      <c r="Y7072">
        <v>0</v>
      </c>
      <c r="Z7072">
        <f t="shared" si="221"/>
        <v>21</v>
      </c>
      <c r="AA7072">
        <v>0</v>
      </c>
    </row>
    <row r="7073" spans="1:27" x14ac:dyDescent="0.3">
      <c r="A7073" t="s">
        <v>5259</v>
      </c>
      <c r="B7073">
        <v>97106</v>
      </c>
      <c r="C7073">
        <v>162</v>
      </c>
      <c r="E7073" t="s">
        <v>19214</v>
      </c>
      <c r="F7073" t="s">
        <v>19214</v>
      </c>
      <c r="G7073" t="s">
        <v>5259</v>
      </c>
      <c r="H7073" t="s">
        <v>19127</v>
      </c>
      <c r="I7073" t="s">
        <v>19128</v>
      </c>
      <c r="J7073" t="s">
        <v>3500</v>
      </c>
      <c r="K7073" t="s">
        <v>4</v>
      </c>
      <c r="L7073">
        <v>1</v>
      </c>
      <c r="N7073" t="s">
        <v>19145</v>
      </c>
      <c r="R7073">
        <v>97120</v>
      </c>
      <c r="S7073" t="s">
        <v>1175</v>
      </c>
      <c r="T7073" t="s">
        <v>5268</v>
      </c>
      <c r="U7073" s="5" t="str">
        <f t="shared" si="220"/>
        <v>97</v>
      </c>
      <c r="V7073">
        <v>12</v>
      </c>
      <c r="W7073">
        <v>11</v>
      </c>
      <c r="X7073">
        <v>0</v>
      </c>
      <c r="Y7073">
        <v>0</v>
      </c>
      <c r="Z7073">
        <f t="shared" si="221"/>
        <v>11</v>
      </c>
      <c r="AA7073">
        <v>0</v>
      </c>
    </row>
    <row r="7074" spans="1:27" x14ac:dyDescent="0.3">
      <c r="A7074" t="s">
        <v>5266</v>
      </c>
      <c r="B7074">
        <v>97106</v>
      </c>
      <c r="C7074">
        <v>331</v>
      </c>
      <c r="E7074" t="s">
        <v>19214</v>
      </c>
      <c r="F7074" t="s">
        <v>19214</v>
      </c>
      <c r="G7074" t="s">
        <v>5266</v>
      </c>
      <c r="H7074" t="s">
        <v>19127</v>
      </c>
      <c r="I7074" t="s">
        <v>19128</v>
      </c>
      <c r="J7074" t="s">
        <v>5267</v>
      </c>
      <c r="K7074" t="s">
        <v>4</v>
      </c>
      <c r="L7074">
        <v>1</v>
      </c>
      <c r="M7074">
        <v>8</v>
      </c>
      <c r="N7074" t="s">
        <v>19143</v>
      </c>
      <c r="R7074">
        <v>97100</v>
      </c>
      <c r="S7074" t="s">
        <v>5268</v>
      </c>
      <c r="T7074" t="s">
        <v>5268</v>
      </c>
      <c r="U7074" s="5" t="str">
        <f t="shared" si="220"/>
        <v>97</v>
      </c>
      <c r="V7074">
        <v>15</v>
      </c>
      <c r="Z7074">
        <f t="shared" si="221"/>
        <v>0</v>
      </c>
      <c r="AA7074">
        <v>0</v>
      </c>
    </row>
    <row r="7075" spans="1:27" x14ac:dyDescent="0.3">
      <c r="A7075" t="s">
        <v>5285</v>
      </c>
      <c r="B7075">
        <v>97106</v>
      </c>
      <c r="C7075">
        <v>539</v>
      </c>
      <c r="E7075" t="s">
        <v>19214</v>
      </c>
      <c r="F7075" t="s">
        <v>19214</v>
      </c>
      <c r="G7075" t="s">
        <v>5285</v>
      </c>
      <c r="H7075" t="s">
        <v>19127</v>
      </c>
      <c r="I7075" t="s">
        <v>19128</v>
      </c>
      <c r="J7075" t="s">
        <v>5286</v>
      </c>
      <c r="K7075" t="s">
        <v>123</v>
      </c>
      <c r="L7075">
        <v>2</v>
      </c>
      <c r="M7075">
        <v>8</v>
      </c>
      <c r="N7075" t="s">
        <v>19143</v>
      </c>
      <c r="R7075">
        <v>97100</v>
      </c>
      <c r="S7075" t="s">
        <v>5268</v>
      </c>
      <c r="T7075" t="s">
        <v>5268</v>
      </c>
      <c r="U7075" s="5" t="str">
        <f t="shared" si="220"/>
        <v>97</v>
      </c>
      <c r="V7075">
        <v>37</v>
      </c>
      <c r="Z7075">
        <f t="shared" si="221"/>
        <v>0</v>
      </c>
      <c r="AA7075">
        <v>0</v>
      </c>
    </row>
    <row r="7076" spans="1:27" x14ac:dyDescent="0.3">
      <c r="A7076" t="s">
        <v>5283</v>
      </c>
      <c r="B7076">
        <v>97106</v>
      </c>
      <c r="E7076" t="s">
        <v>19214</v>
      </c>
      <c r="F7076" t="s">
        <v>19214</v>
      </c>
      <c r="G7076" t="s">
        <v>5283</v>
      </c>
      <c r="H7076" t="s">
        <v>19127</v>
      </c>
      <c r="I7076" t="s">
        <v>19128</v>
      </c>
      <c r="J7076" t="s">
        <v>5284</v>
      </c>
      <c r="K7076" t="s">
        <v>801</v>
      </c>
      <c r="L7076">
        <v>2</v>
      </c>
      <c r="M7076">
        <v>8</v>
      </c>
      <c r="N7076" t="s">
        <v>19143</v>
      </c>
      <c r="R7076">
        <v>97100</v>
      </c>
      <c r="S7076" t="s">
        <v>5268</v>
      </c>
      <c r="T7076" t="s">
        <v>5268</v>
      </c>
      <c r="U7076" s="5" t="str">
        <f t="shared" si="220"/>
        <v>97</v>
      </c>
      <c r="V7076">
        <v>3</v>
      </c>
      <c r="W7076">
        <v>0</v>
      </c>
      <c r="X7076">
        <v>0</v>
      </c>
      <c r="Y7076">
        <v>45</v>
      </c>
      <c r="Z7076">
        <f t="shared" si="221"/>
        <v>45</v>
      </c>
      <c r="AA7076">
        <v>0</v>
      </c>
    </row>
    <row r="7077" spans="1:27" x14ac:dyDescent="0.3">
      <c r="A7077" t="s">
        <v>5254</v>
      </c>
      <c r="B7077">
        <v>97110</v>
      </c>
      <c r="C7077">
        <v>76</v>
      </c>
      <c r="E7077" t="s">
        <v>19214</v>
      </c>
      <c r="F7077" t="s">
        <v>19214</v>
      </c>
      <c r="G7077" t="s">
        <v>5254</v>
      </c>
      <c r="H7077" t="s">
        <v>19127</v>
      </c>
      <c r="I7077" t="s">
        <v>19128</v>
      </c>
      <c r="J7077" t="s">
        <v>19131</v>
      </c>
      <c r="K7077" t="s">
        <v>1233</v>
      </c>
      <c r="L7077">
        <v>1</v>
      </c>
      <c r="N7077" t="s">
        <v>19147</v>
      </c>
      <c r="R7077">
        <v>97110</v>
      </c>
      <c r="S7077" t="s">
        <v>19115</v>
      </c>
      <c r="U7077" s="5" t="str">
        <f t="shared" si="220"/>
        <v>97</v>
      </c>
      <c r="V7077">
        <v>4</v>
      </c>
      <c r="Z7077">
        <f t="shared" si="221"/>
        <v>0</v>
      </c>
      <c r="AA7077">
        <v>0</v>
      </c>
    </row>
    <row r="7078" spans="1:27" x14ac:dyDescent="0.3">
      <c r="A7078" t="s">
        <v>5274</v>
      </c>
      <c r="B7078">
        <v>97110</v>
      </c>
      <c r="C7078">
        <v>280</v>
      </c>
      <c r="D7078" t="s">
        <v>19113</v>
      </c>
      <c r="E7078">
        <v>0</v>
      </c>
      <c r="F7078">
        <v>0</v>
      </c>
      <c r="G7078" t="s">
        <v>5274</v>
      </c>
      <c r="H7078" t="s">
        <v>19127</v>
      </c>
      <c r="I7078" t="s">
        <v>19128</v>
      </c>
      <c r="J7078" t="s">
        <v>645</v>
      </c>
      <c r="K7078" t="s">
        <v>4</v>
      </c>
      <c r="L7078">
        <v>1</v>
      </c>
      <c r="N7078" t="s">
        <v>19146</v>
      </c>
      <c r="R7078">
        <v>97112</v>
      </c>
      <c r="S7078" t="s">
        <v>5275</v>
      </c>
      <c r="T7078" t="s">
        <v>18969</v>
      </c>
      <c r="U7078" s="5" t="str">
        <f t="shared" si="220"/>
        <v>97</v>
      </c>
      <c r="V7078">
        <v>19</v>
      </c>
      <c r="Z7078">
        <f t="shared" si="221"/>
        <v>0</v>
      </c>
      <c r="AA7078">
        <v>0</v>
      </c>
    </row>
    <row r="7079" spans="1:27" x14ac:dyDescent="0.3">
      <c r="A7079" t="s">
        <v>5290</v>
      </c>
      <c r="B7079">
        <v>97111</v>
      </c>
      <c r="C7079">
        <v>364</v>
      </c>
      <c r="D7079" t="s">
        <v>19113</v>
      </c>
      <c r="E7079">
        <v>18</v>
      </c>
      <c r="F7079">
        <v>0</v>
      </c>
      <c r="G7079" t="s">
        <v>5290</v>
      </c>
      <c r="H7079" t="s">
        <v>19127</v>
      </c>
      <c r="I7079" t="s">
        <v>19128</v>
      </c>
      <c r="J7079" t="s">
        <v>5291</v>
      </c>
      <c r="K7079" t="s">
        <v>123</v>
      </c>
      <c r="L7079">
        <v>2</v>
      </c>
      <c r="N7079" t="s">
        <v>19148</v>
      </c>
      <c r="R7079">
        <v>97160</v>
      </c>
      <c r="S7079" t="s">
        <v>19116</v>
      </c>
      <c r="T7079" t="s">
        <v>18970</v>
      </c>
      <c r="U7079" s="5" t="str">
        <f t="shared" si="220"/>
        <v>97</v>
      </c>
      <c r="V7079">
        <v>22</v>
      </c>
      <c r="Z7079">
        <f t="shared" si="221"/>
        <v>0</v>
      </c>
      <c r="AA7079">
        <v>0</v>
      </c>
    </row>
    <row r="7080" spans="1:27" x14ac:dyDescent="0.3">
      <c r="A7080" t="s">
        <v>5260</v>
      </c>
      <c r="B7080">
        <v>97111</v>
      </c>
      <c r="C7080">
        <v>355</v>
      </c>
      <c r="E7080" t="s">
        <v>19214</v>
      </c>
      <c r="F7080" t="s">
        <v>19214</v>
      </c>
      <c r="G7080" t="s">
        <v>5260</v>
      </c>
      <c r="H7080" t="s">
        <v>19127</v>
      </c>
      <c r="I7080" t="s">
        <v>19128</v>
      </c>
      <c r="J7080" t="s">
        <v>1000</v>
      </c>
      <c r="K7080" t="s">
        <v>4</v>
      </c>
      <c r="L7080">
        <v>1</v>
      </c>
      <c r="M7080">
        <v>66</v>
      </c>
      <c r="N7080" t="s">
        <v>115</v>
      </c>
      <c r="R7080">
        <v>97160</v>
      </c>
      <c r="S7080" t="s">
        <v>19116</v>
      </c>
      <c r="T7080" t="s">
        <v>18970</v>
      </c>
      <c r="U7080" s="5" t="str">
        <f t="shared" si="220"/>
        <v>97</v>
      </c>
      <c r="V7080">
        <v>17</v>
      </c>
      <c r="W7080">
        <v>0</v>
      </c>
      <c r="X7080">
        <v>0</v>
      </c>
      <c r="Y7080">
        <v>18</v>
      </c>
      <c r="Z7080">
        <f t="shared" si="221"/>
        <v>18</v>
      </c>
      <c r="AA7080">
        <v>0</v>
      </c>
    </row>
    <row r="7081" spans="1:27" x14ac:dyDescent="0.3">
      <c r="A7081" t="s">
        <v>5282</v>
      </c>
      <c r="B7081">
        <v>97115</v>
      </c>
      <c r="C7081">
        <v>381</v>
      </c>
      <c r="E7081" t="s">
        <v>19214</v>
      </c>
      <c r="F7081" t="s">
        <v>19214</v>
      </c>
      <c r="G7081" t="s">
        <v>5282</v>
      </c>
      <c r="H7081" t="s">
        <v>19127</v>
      </c>
      <c r="I7081" t="s">
        <v>19128</v>
      </c>
      <c r="J7081" t="s">
        <v>5279</v>
      </c>
      <c r="K7081" t="s">
        <v>140</v>
      </c>
      <c r="L7081">
        <v>2</v>
      </c>
      <c r="M7081">
        <v>29</v>
      </c>
      <c r="N7081" t="s">
        <v>19149</v>
      </c>
      <c r="R7081">
        <v>97110</v>
      </c>
      <c r="S7081" t="s">
        <v>5258</v>
      </c>
      <c r="T7081" t="s">
        <v>5258</v>
      </c>
      <c r="U7081" s="5" t="str">
        <f t="shared" si="220"/>
        <v>97</v>
      </c>
      <c r="V7081">
        <v>34</v>
      </c>
      <c r="Z7081">
        <f t="shared" si="221"/>
        <v>0</v>
      </c>
      <c r="AA7081">
        <v>381</v>
      </c>
    </row>
    <row r="7082" spans="1:27" x14ac:dyDescent="0.3">
      <c r="A7082" t="s">
        <v>5257</v>
      </c>
      <c r="B7082">
        <v>97115</v>
      </c>
      <c r="C7082">
        <v>138</v>
      </c>
      <c r="E7082" t="s">
        <v>19214</v>
      </c>
      <c r="F7082" t="s">
        <v>19214</v>
      </c>
      <c r="G7082" t="s">
        <v>5257</v>
      </c>
      <c r="H7082" t="s">
        <v>19127</v>
      </c>
      <c r="I7082" t="s">
        <v>19128</v>
      </c>
      <c r="J7082" t="s">
        <v>663</v>
      </c>
      <c r="K7082" t="s">
        <v>384</v>
      </c>
      <c r="L7082">
        <v>1</v>
      </c>
      <c r="N7082" t="s">
        <v>19150</v>
      </c>
      <c r="R7082">
        <v>97110</v>
      </c>
      <c r="S7082" t="s">
        <v>5258</v>
      </c>
      <c r="T7082" t="s">
        <v>5258</v>
      </c>
      <c r="U7082" s="5" t="str">
        <f t="shared" si="220"/>
        <v>97</v>
      </c>
      <c r="V7082">
        <v>5</v>
      </c>
      <c r="W7082">
        <v>4</v>
      </c>
      <c r="X7082">
        <v>0</v>
      </c>
      <c r="Y7082">
        <v>0</v>
      </c>
      <c r="Z7082">
        <f t="shared" si="221"/>
        <v>4</v>
      </c>
      <c r="AA7082">
        <v>0</v>
      </c>
    </row>
    <row r="7083" spans="1:27" x14ac:dyDescent="0.3">
      <c r="A7083" t="s">
        <v>5264</v>
      </c>
      <c r="B7083">
        <v>97115</v>
      </c>
      <c r="C7083">
        <v>578</v>
      </c>
      <c r="E7083" t="s">
        <v>19214</v>
      </c>
      <c r="F7083" t="s">
        <v>19214</v>
      </c>
      <c r="G7083" t="s">
        <v>5264</v>
      </c>
      <c r="H7083" t="s">
        <v>19127</v>
      </c>
      <c r="I7083" t="s">
        <v>19128</v>
      </c>
      <c r="J7083" t="s">
        <v>3500</v>
      </c>
      <c r="K7083" t="s">
        <v>4</v>
      </c>
      <c r="L7083">
        <v>1</v>
      </c>
      <c r="M7083">
        <v>20</v>
      </c>
      <c r="N7083" t="s">
        <v>5265</v>
      </c>
      <c r="R7083">
        <v>97110</v>
      </c>
      <c r="S7083" t="s">
        <v>5258</v>
      </c>
      <c r="T7083" t="s">
        <v>5258</v>
      </c>
      <c r="U7083" s="5" t="str">
        <f t="shared" si="220"/>
        <v>97</v>
      </c>
      <c r="V7083">
        <v>22</v>
      </c>
      <c r="W7083">
        <v>26</v>
      </c>
      <c r="X7083">
        <v>0</v>
      </c>
      <c r="Y7083">
        <v>0</v>
      </c>
      <c r="Z7083">
        <f t="shared" si="221"/>
        <v>26</v>
      </c>
      <c r="AA7083">
        <v>0</v>
      </c>
    </row>
    <row r="7084" spans="1:27" x14ac:dyDescent="0.3">
      <c r="A7084" t="s">
        <v>5278</v>
      </c>
      <c r="B7084">
        <v>97115</v>
      </c>
      <c r="C7084">
        <v>659</v>
      </c>
      <c r="D7084" t="s">
        <v>19113</v>
      </c>
      <c r="E7084">
        <v>37</v>
      </c>
      <c r="F7084">
        <v>381</v>
      </c>
      <c r="G7084" t="s">
        <v>5278</v>
      </c>
      <c r="H7084" t="s">
        <v>19127</v>
      </c>
      <c r="I7084" t="s">
        <v>19128</v>
      </c>
      <c r="J7084" t="s">
        <v>5279</v>
      </c>
      <c r="K7084" t="s">
        <v>123</v>
      </c>
      <c r="L7084">
        <v>2</v>
      </c>
      <c r="M7084">
        <v>29</v>
      </c>
      <c r="N7084" t="s">
        <v>19149</v>
      </c>
      <c r="R7084">
        <v>97110</v>
      </c>
      <c r="S7084" t="s">
        <v>5258</v>
      </c>
      <c r="T7084" t="s">
        <v>5258</v>
      </c>
      <c r="U7084" s="5" t="str">
        <f t="shared" si="220"/>
        <v>97</v>
      </c>
      <c r="V7084">
        <v>37</v>
      </c>
      <c r="W7084">
        <v>0</v>
      </c>
      <c r="X7084">
        <v>0</v>
      </c>
      <c r="Y7084">
        <v>37</v>
      </c>
      <c r="Z7084">
        <f t="shared" si="221"/>
        <v>37</v>
      </c>
      <c r="AA7084">
        <v>0</v>
      </c>
    </row>
    <row r="7085" spans="1:27" x14ac:dyDescent="0.3">
      <c r="A7085" t="s">
        <v>5271</v>
      </c>
      <c r="B7085">
        <v>97120</v>
      </c>
      <c r="C7085">
        <v>81</v>
      </c>
      <c r="D7085" t="s">
        <v>19113</v>
      </c>
      <c r="E7085">
        <v>0</v>
      </c>
      <c r="F7085">
        <v>0</v>
      </c>
      <c r="G7085" t="s">
        <v>5271</v>
      </c>
      <c r="H7085" t="s">
        <v>19127</v>
      </c>
      <c r="I7085" t="s">
        <v>19128</v>
      </c>
      <c r="J7085" t="s">
        <v>1911</v>
      </c>
      <c r="K7085" t="s">
        <v>4</v>
      </c>
      <c r="L7085">
        <v>1</v>
      </c>
      <c r="N7085" t="s">
        <v>19151</v>
      </c>
      <c r="R7085">
        <v>97113</v>
      </c>
      <c r="S7085" t="s">
        <v>5272</v>
      </c>
      <c r="T7085" t="s">
        <v>18886</v>
      </c>
      <c r="U7085" s="5" t="str">
        <f t="shared" si="220"/>
        <v>97</v>
      </c>
      <c r="V7085">
        <v>8</v>
      </c>
      <c r="W7085">
        <v>9</v>
      </c>
      <c r="X7085">
        <v>0</v>
      </c>
      <c r="Y7085">
        <v>0</v>
      </c>
      <c r="Z7085">
        <f t="shared" si="221"/>
        <v>9</v>
      </c>
      <c r="AA7085">
        <v>0</v>
      </c>
    </row>
    <row r="7086" spans="1:27" x14ac:dyDescent="0.3">
      <c r="A7086" t="s">
        <v>5273</v>
      </c>
      <c r="B7086">
        <v>97133</v>
      </c>
      <c r="C7086">
        <v>213</v>
      </c>
      <c r="E7086" t="s">
        <v>19214</v>
      </c>
      <c r="F7086" t="s">
        <v>19214</v>
      </c>
      <c r="G7086" t="s">
        <v>5273</v>
      </c>
      <c r="H7086" t="s">
        <v>19127</v>
      </c>
      <c r="I7086" t="s">
        <v>19128</v>
      </c>
      <c r="J7086" t="s">
        <v>719</v>
      </c>
      <c r="K7086" t="s">
        <v>4</v>
      </c>
      <c r="L7086">
        <v>1</v>
      </c>
      <c r="N7086" t="s">
        <v>19153</v>
      </c>
      <c r="R7086">
        <v>97133</v>
      </c>
      <c r="S7086" t="s">
        <v>19117</v>
      </c>
      <c r="U7086" s="5" t="str">
        <f t="shared" si="220"/>
        <v>97</v>
      </c>
      <c r="V7086">
        <v>11</v>
      </c>
      <c r="Z7086">
        <f t="shared" si="221"/>
        <v>0</v>
      </c>
      <c r="AA7086">
        <v>0</v>
      </c>
    </row>
    <row r="7087" spans="1:27" x14ac:dyDescent="0.3">
      <c r="A7087" t="s">
        <v>5263</v>
      </c>
      <c r="B7087">
        <v>97133</v>
      </c>
      <c r="C7087">
        <v>239</v>
      </c>
      <c r="D7087" t="s">
        <v>19113</v>
      </c>
      <c r="E7087">
        <v>0</v>
      </c>
      <c r="F7087">
        <v>0</v>
      </c>
      <c r="G7087" t="s">
        <v>5263</v>
      </c>
      <c r="H7087" t="s">
        <v>19127</v>
      </c>
      <c r="I7087" t="s">
        <v>19128</v>
      </c>
      <c r="J7087" t="s">
        <v>819</v>
      </c>
      <c r="K7087" t="s">
        <v>4</v>
      </c>
      <c r="L7087">
        <v>1</v>
      </c>
      <c r="N7087" t="s">
        <v>19152</v>
      </c>
      <c r="R7087">
        <v>97133</v>
      </c>
      <c r="S7087" t="s">
        <v>19117</v>
      </c>
      <c r="U7087" s="5" t="str">
        <f t="shared" si="220"/>
        <v>97</v>
      </c>
      <c r="V7087">
        <v>11</v>
      </c>
      <c r="Z7087">
        <f t="shared" si="221"/>
        <v>0</v>
      </c>
      <c r="AA7087">
        <v>0</v>
      </c>
    </row>
    <row r="7088" spans="1:27" x14ac:dyDescent="0.3">
      <c r="A7088" t="s">
        <v>5255</v>
      </c>
      <c r="B7088">
        <v>97193</v>
      </c>
      <c r="C7088">
        <v>470</v>
      </c>
      <c r="D7088" t="s">
        <v>19113</v>
      </c>
      <c r="E7088">
        <v>0</v>
      </c>
      <c r="F7088">
        <v>0</v>
      </c>
      <c r="G7088" t="s">
        <v>5255</v>
      </c>
      <c r="H7088" t="s">
        <v>19127</v>
      </c>
      <c r="I7088" t="s">
        <v>19128</v>
      </c>
      <c r="J7088" t="s">
        <v>5256</v>
      </c>
      <c r="K7088" t="s">
        <v>4</v>
      </c>
      <c r="L7088">
        <v>1</v>
      </c>
      <c r="N7088" t="s">
        <v>19154</v>
      </c>
      <c r="R7088">
        <v>97139</v>
      </c>
      <c r="S7088" t="s">
        <v>19115</v>
      </c>
      <c r="T7088" t="s">
        <v>18971</v>
      </c>
      <c r="U7088" s="5" t="str">
        <f t="shared" si="220"/>
        <v>97</v>
      </c>
      <c r="V7088">
        <v>19</v>
      </c>
      <c r="W7088">
        <v>13</v>
      </c>
      <c r="X7088">
        <v>0</v>
      </c>
      <c r="Y7088">
        <v>0</v>
      </c>
      <c r="Z7088">
        <f t="shared" si="221"/>
        <v>13</v>
      </c>
      <c r="AA7088">
        <v>0</v>
      </c>
    </row>
    <row r="7089" spans="1:27" x14ac:dyDescent="0.3">
      <c r="A7089" t="s">
        <v>5261</v>
      </c>
      <c r="B7089">
        <v>97193</v>
      </c>
      <c r="C7089">
        <v>458</v>
      </c>
      <c r="E7089" t="s">
        <v>19214</v>
      </c>
      <c r="F7089" t="s">
        <v>19214</v>
      </c>
      <c r="G7089" t="s">
        <v>5261</v>
      </c>
      <c r="H7089" t="s">
        <v>19127</v>
      </c>
      <c r="I7089" t="s">
        <v>19128</v>
      </c>
      <c r="J7089" t="s">
        <v>5262</v>
      </c>
      <c r="K7089" t="s">
        <v>4</v>
      </c>
      <c r="L7089">
        <v>1</v>
      </c>
      <c r="N7089" t="s">
        <v>19155</v>
      </c>
      <c r="R7089">
        <v>97139</v>
      </c>
      <c r="S7089" t="s">
        <v>19115</v>
      </c>
      <c r="T7089" t="s">
        <v>18971</v>
      </c>
      <c r="U7089" s="5" t="str">
        <f t="shared" si="220"/>
        <v>97</v>
      </c>
      <c r="V7089">
        <v>19</v>
      </c>
      <c r="Z7089">
        <f t="shared" si="221"/>
        <v>0</v>
      </c>
      <c r="AA7089">
        <v>0</v>
      </c>
    </row>
    <row r="7090" spans="1:27" x14ac:dyDescent="0.3">
      <c r="A7090" t="s">
        <v>5276</v>
      </c>
      <c r="B7090">
        <v>97194</v>
      </c>
      <c r="C7090">
        <v>664</v>
      </c>
      <c r="D7090" t="s">
        <v>19113</v>
      </c>
      <c r="E7090">
        <v>21</v>
      </c>
      <c r="F7090">
        <v>200</v>
      </c>
      <c r="G7090" t="s">
        <v>5276</v>
      </c>
      <c r="H7090" t="s">
        <v>19127</v>
      </c>
      <c r="I7090" t="s">
        <v>19128</v>
      </c>
      <c r="J7090" t="s">
        <v>5277</v>
      </c>
      <c r="K7090" t="s">
        <v>123</v>
      </c>
      <c r="L7090">
        <v>2</v>
      </c>
      <c r="N7090" t="s">
        <v>19156</v>
      </c>
      <c r="R7090">
        <v>97122</v>
      </c>
      <c r="S7090" t="s">
        <v>5270</v>
      </c>
      <c r="T7090" t="s">
        <v>5270</v>
      </c>
      <c r="U7090" s="5" t="str">
        <f t="shared" si="220"/>
        <v>97</v>
      </c>
      <c r="V7090">
        <v>37</v>
      </c>
      <c r="Z7090">
        <f t="shared" si="221"/>
        <v>0</v>
      </c>
      <c r="AA7090">
        <v>0</v>
      </c>
    </row>
    <row r="7091" spans="1:27" x14ac:dyDescent="0.3">
      <c r="A7091" t="s">
        <v>5269</v>
      </c>
      <c r="B7091">
        <v>97194</v>
      </c>
      <c r="C7091">
        <v>488</v>
      </c>
      <c r="E7091" t="s">
        <v>19214</v>
      </c>
      <c r="F7091" t="s">
        <v>19214</v>
      </c>
      <c r="G7091" t="s">
        <v>5269</v>
      </c>
      <c r="H7091" t="s">
        <v>19127</v>
      </c>
      <c r="I7091" t="s">
        <v>19128</v>
      </c>
      <c r="J7091" t="s">
        <v>819</v>
      </c>
      <c r="K7091" t="s">
        <v>4</v>
      </c>
      <c r="L7091">
        <v>1</v>
      </c>
      <c r="N7091" t="s">
        <v>19157</v>
      </c>
      <c r="R7091">
        <v>97122</v>
      </c>
      <c r="S7091" t="s">
        <v>5270</v>
      </c>
      <c r="T7091" t="s">
        <v>5270</v>
      </c>
      <c r="U7091" s="5" t="str">
        <f t="shared" si="220"/>
        <v>97</v>
      </c>
      <c r="V7091">
        <v>19</v>
      </c>
      <c r="W7091">
        <v>16</v>
      </c>
      <c r="X7091">
        <v>0</v>
      </c>
      <c r="Y7091">
        <v>0</v>
      </c>
      <c r="Z7091">
        <f t="shared" si="221"/>
        <v>16</v>
      </c>
      <c r="AA7091">
        <v>0</v>
      </c>
    </row>
    <row r="7092" spans="1:27" x14ac:dyDescent="0.3">
      <c r="A7092" t="s">
        <v>5287</v>
      </c>
      <c r="B7092">
        <v>97194</v>
      </c>
      <c r="C7092">
        <v>200</v>
      </c>
      <c r="E7092" t="s">
        <v>19214</v>
      </c>
      <c r="F7092" t="s">
        <v>19214</v>
      </c>
      <c r="G7092" t="s">
        <v>5287</v>
      </c>
      <c r="H7092" t="s">
        <v>19127</v>
      </c>
      <c r="I7092" t="s">
        <v>19128</v>
      </c>
      <c r="J7092" t="s">
        <v>5277</v>
      </c>
      <c r="K7092" t="s">
        <v>134</v>
      </c>
      <c r="L7092">
        <v>2</v>
      </c>
      <c r="N7092" t="s">
        <v>19156</v>
      </c>
      <c r="R7092">
        <v>97122</v>
      </c>
      <c r="S7092" t="s">
        <v>5270</v>
      </c>
      <c r="T7092" t="s">
        <v>5270</v>
      </c>
      <c r="U7092" s="5" t="str">
        <f t="shared" si="220"/>
        <v>97</v>
      </c>
      <c r="V7092">
        <v>24</v>
      </c>
      <c r="W7092">
        <v>0</v>
      </c>
      <c r="X7092">
        <v>21</v>
      </c>
      <c r="Y7092">
        <v>0</v>
      </c>
      <c r="Z7092">
        <f t="shared" si="221"/>
        <v>21</v>
      </c>
      <c r="AA7092">
        <v>200</v>
      </c>
    </row>
    <row r="7093" spans="1:27" x14ac:dyDescent="0.3">
      <c r="A7093" t="s">
        <v>8116</v>
      </c>
      <c r="B7093">
        <v>97200</v>
      </c>
      <c r="C7093">
        <v>519</v>
      </c>
      <c r="E7093" t="s">
        <v>19214</v>
      </c>
      <c r="F7093" t="s">
        <v>19214</v>
      </c>
      <c r="G7093" t="s">
        <v>8116</v>
      </c>
      <c r="H7093" t="s">
        <v>19132</v>
      </c>
      <c r="I7093" t="s">
        <v>19133</v>
      </c>
      <c r="J7093" t="s">
        <v>5277</v>
      </c>
      <c r="K7093" t="s">
        <v>140</v>
      </c>
      <c r="L7093">
        <v>2</v>
      </c>
      <c r="M7093">
        <v>22</v>
      </c>
      <c r="N7093" t="s">
        <v>19159</v>
      </c>
      <c r="R7093">
        <v>97200</v>
      </c>
      <c r="S7093" t="s">
        <v>8102</v>
      </c>
      <c r="U7093" s="5" t="str">
        <f t="shared" si="220"/>
        <v>97</v>
      </c>
      <c r="V7093">
        <v>39</v>
      </c>
      <c r="Z7093">
        <f t="shared" si="221"/>
        <v>0</v>
      </c>
      <c r="AA7093">
        <v>519</v>
      </c>
    </row>
    <row r="7094" spans="1:27" x14ac:dyDescent="0.3">
      <c r="A7094" t="s">
        <v>8114</v>
      </c>
      <c r="B7094">
        <v>97200</v>
      </c>
      <c r="C7094">
        <v>776</v>
      </c>
      <c r="D7094" t="s">
        <v>19113</v>
      </c>
      <c r="E7094">
        <v>65</v>
      </c>
      <c r="F7094">
        <v>927</v>
      </c>
      <c r="G7094" t="s">
        <v>8114</v>
      </c>
      <c r="H7094" t="s">
        <v>19132</v>
      </c>
      <c r="I7094" t="s">
        <v>19133</v>
      </c>
      <c r="J7094" t="s">
        <v>8115</v>
      </c>
      <c r="K7094" t="s">
        <v>123</v>
      </c>
      <c r="L7094">
        <v>2</v>
      </c>
      <c r="M7094">
        <v>27</v>
      </c>
      <c r="N7094" t="s">
        <v>19158</v>
      </c>
      <c r="R7094">
        <v>97200</v>
      </c>
      <c r="S7094" t="s">
        <v>8102</v>
      </c>
      <c r="U7094" s="5" t="str">
        <f t="shared" si="220"/>
        <v>97</v>
      </c>
      <c r="V7094">
        <v>40</v>
      </c>
      <c r="Z7094">
        <f t="shared" si="221"/>
        <v>0</v>
      </c>
      <c r="AA7094">
        <v>0</v>
      </c>
    </row>
    <row r="7095" spans="1:27" x14ac:dyDescent="0.3">
      <c r="A7095" t="s">
        <v>8120</v>
      </c>
      <c r="B7095">
        <v>97200</v>
      </c>
      <c r="C7095">
        <v>47</v>
      </c>
      <c r="E7095" t="s">
        <v>19214</v>
      </c>
      <c r="F7095" t="s">
        <v>19214</v>
      </c>
      <c r="G7095" t="s">
        <v>8120</v>
      </c>
      <c r="H7095" t="s">
        <v>19132</v>
      </c>
      <c r="I7095" t="s">
        <v>19133</v>
      </c>
      <c r="J7095" t="s">
        <v>8121</v>
      </c>
      <c r="K7095" t="s">
        <v>134</v>
      </c>
      <c r="L7095">
        <v>2</v>
      </c>
      <c r="N7095" t="s">
        <v>19161</v>
      </c>
      <c r="R7095">
        <v>97200</v>
      </c>
      <c r="S7095" t="s">
        <v>8102</v>
      </c>
      <c r="U7095" s="5" t="str">
        <f t="shared" si="220"/>
        <v>97</v>
      </c>
      <c r="V7095">
        <v>12</v>
      </c>
      <c r="Z7095">
        <f t="shared" si="221"/>
        <v>0</v>
      </c>
      <c r="AA7095">
        <v>47</v>
      </c>
    </row>
    <row r="7096" spans="1:27" x14ac:dyDescent="0.3">
      <c r="A7096" t="s">
        <v>8113</v>
      </c>
      <c r="B7096">
        <v>97200</v>
      </c>
      <c r="C7096">
        <v>90</v>
      </c>
      <c r="E7096" t="s">
        <v>19214</v>
      </c>
      <c r="F7096" t="s">
        <v>19214</v>
      </c>
      <c r="G7096" t="s">
        <v>8113</v>
      </c>
      <c r="H7096" t="s">
        <v>19132</v>
      </c>
      <c r="I7096" t="s">
        <v>19133</v>
      </c>
      <c r="J7096" t="s">
        <v>5277</v>
      </c>
      <c r="K7096" t="s">
        <v>134</v>
      </c>
      <c r="L7096">
        <v>2</v>
      </c>
      <c r="M7096">
        <v>22</v>
      </c>
      <c r="N7096" t="s">
        <v>19159</v>
      </c>
      <c r="R7096">
        <v>97200</v>
      </c>
      <c r="S7096" t="s">
        <v>8102</v>
      </c>
      <c r="U7096" s="5" t="str">
        <f t="shared" si="220"/>
        <v>97</v>
      </c>
      <c r="V7096">
        <v>16</v>
      </c>
      <c r="Z7096">
        <f t="shared" si="221"/>
        <v>0</v>
      </c>
      <c r="AA7096">
        <v>90</v>
      </c>
    </row>
    <row r="7097" spans="1:27" x14ac:dyDescent="0.3">
      <c r="A7097" t="s">
        <v>8110</v>
      </c>
      <c r="B7097">
        <v>97200</v>
      </c>
      <c r="C7097">
        <v>261</v>
      </c>
      <c r="E7097" t="s">
        <v>19214</v>
      </c>
      <c r="F7097" t="s">
        <v>19214</v>
      </c>
      <c r="G7097" t="s">
        <v>8110</v>
      </c>
      <c r="H7097" t="s">
        <v>19132</v>
      </c>
      <c r="I7097" t="s">
        <v>19133</v>
      </c>
      <c r="J7097" t="s">
        <v>974</v>
      </c>
      <c r="K7097" t="s">
        <v>4</v>
      </c>
      <c r="L7097">
        <v>1</v>
      </c>
      <c r="M7097">
        <v>13</v>
      </c>
      <c r="N7097" t="s">
        <v>19160</v>
      </c>
      <c r="R7097">
        <v>97200</v>
      </c>
      <c r="S7097" t="s">
        <v>8102</v>
      </c>
      <c r="U7097" s="5" t="str">
        <f t="shared" si="220"/>
        <v>97</v>
      </c>
      <c r="V7097">
        <v>9</v>
      </c>
      <c r="W7097">
        <v>16</v>
      </c>
      <c r="X7097">
        <v>0</v>
      </c>
      <c r="Y7097">
        <v>0</v>
      </c>
      <c r="Z7097">
        <f t="shared" si="221"/>
        <v>16</v>
      </c>
      <c r="AA7097">
        <v>0</v>
      </c>
    </row>
    <row r="7098" spans="1:27" x14ac:dyDescent="0.3">
      <c r="A7098" t="s">
        <v>8105</v>
      </c>
      <c r="B7098">
        <v>97200</v>
      </c>
      <c r="C7098">
        <v>355</v>
      </c>
      <c r="E7098" t="s">
        <v>19214</v>
      </c>
      <c r="F7098" t="s">
        <v>19214</v>
      </c>
      <c r="G7098" t="s">
        <v>8105</v>
      </c>
      <c r="H7098" t="s">
        <v>19132</v>
      </c>
      <c r="I7098" t="s">
        <v>19133</v>
      </c>
      <c r="J7098" t="s">
        <v>8106</v>
      </c>
      <c r="K7098" t="s">
        <v>384</v>
      </c>
      <c r="L7098">
        <v>1</v>
      </c>
      <c r="M7098">
        <v>92</v>
      </c>
      <c r="N7098" t="s">
        <v>2207</v>
      </c>
      <c r="R7098">
        <v>97200</v>
      </c>
      <c r="S7098" t="s">
        <v>8102</v>
      </c>
      <c r="U7098" s="5" t="str">
        <f t="shared" si="220"/>
        <v>97</v>
      </c>
      <c r="V7098">
        <v>16</v>
      </c>
      <c r="W7098">
        <v>15</v>
      </c>
      <c r="X7098">
        <v>0</v>
      </c>
      <c r="Y7098">
        <v>0</v>
      </c>
      <c r="Z7098">
        <f t="shared" si="221"/>
        <v>15</v>
      </c>
      <c r="AA7098">
        <v>0</v>
      </c>
    </row>
    <row r="7099" spans="1:27" x14ac:dyDescent="0.3">
      <c r="A7099" t="s">
        <v>8107</v>
      </c>
      <c r="B7099">
        <v>97200</v>
      </c>
      <c r="C7099">
        <v>59</v>
      </c>
      <c r="E7099" t="s">
        <v>19214</v>
      </c>
      <c r="F7099" t="s">
        <v>19214</v>
      </c>
      <c r="G7099" t="s">
        <v>8107</v>
      </c>
      <c r="H7099" t="s">
        <v>19132</v>
      </c>
      <c r="I7099" t="s">
        <v>19133</v>
      </c>
      <c r="J7099" t="s">
        <v>8108</v>
      </c>
      <c r="K7099" t="s">
        <v>384</v>
      </c>
      <c r="L7099">
        <v>1</v>
      </c>
      <c r="N7099" t="s">
        <v>19162</v>
      </c>
      <c r="R7099">
        <v>97200</v>
      </c>
      <c r="S7099" t="s">
        <v>8102</v>
      </c>
      <c r="U7099" s="5" t="str">
        <f t="shared" si="220"/>
        <v>97</v>
      </c>
      <c r="V7099">
        <v>5</v>
      </c>
      <c r="Z7099">
        <f t="shared" si="221"/>
        <v>0</v>
      </c>
      <c r="AA7099">
        <v>0</v>
      </c>
    </row>
    <row r="7100" spans="1:27" x14ac:dyDescent="0.3">
      <c r="A7100" t="s">
        <v>8109</v>
      </c>
      <c r="B7100">
        <v>97200</v>
      </c>
      <c r="C7100">
        <v>427</v>
      </c>
      <c r="E7100" t="s">
        <v>19214</v>
      </c>
      <c r="F7100" t="s">
        <v>19214</v>
      </c>
      <c r="G7100" t="s">
        <v>8109</v>
      </c>
      <c r="H7100" t="s">
        <v>19132</v>
      </c>
      <c r="I7100" t="s">
        <v>19133</v>
      </c>
      <c r="J7100" t="s">
        <v>3500</v>
      </c>
      <c r="K7100" t="s">
        <v>4</v>
      </c>
      <c r="L7100">
        <v>1</v>
      </c>
      <c r="M7100">
        <v>22</v>
      </c>
      <c r="N7100" t="s">
        <v>19159</v>
      </c>
      <c r="R7100">
        <v>97200</v>
      </c>
      <c r="S7100" t="s">
        <v>8102</v>
      </c>
      <c r="U7100" s="5" t="str">
        <f t="shared" si="220"/>
        <v>97</v>
      </c>
      <c r="V7100">
        <v>16</v>
      </c>
      <c r="Z7100">
        <f t="shared" si="221"/>
        <v>0</v>
      </c>
      <c r="AA7100">
        <v>0</v>
      </c>
    </row>
    <row r="7101" spans="1:27" x14ac:dyDescent="0.3">
      <c r="A7101" t="s">
        <v>8103</v>
      </c>
      <c r="B7101">
        <v>97200</v>
      </c>
      <c r="C7101">
        <v>632</v>
      </c>
      <c r="E7101" t="s">
        <v>19214</v>
      </c>
      <c r="F7101" t="s">
        <v>19214</v>
      </c>
      <c r="G7101" t="s">
        <v>8103</v>
      </c>
      <c r="H7101" t="s">
        <v>19132</v>
      </c>
      <c r="I7101" t="s">
        <v>19133</v>
      </c>
      <c r="J7101" t="s">
        <v>8104</v>
      </c>
      <c r="K7101" t="s">
        <v>4</v>
      </c>
      <c r="L7101">
        <v>1</v>
      </c>
      <c r="M7101">
        <v>27</v>
      </c>
      <c r="N7101" t="s">
        <v>19158</v>
      </c>
      <c r="R7101">
        <v>97247</v>
      </c>
      <c r="S7101" t="s">
        <v>19118</v>
      </c>
      <c r="U7101" s="5" t="str">
        <f t="shared" si="220"/>
        <v>97</v>
      </c>
      <c r="V7101">
        <v>22</v>
      </c>
      <c r="Z7101">
        <f t="shared" si="221"/>
        <v>0</v>
      </c>
      <c r="AA7101">
        <v>0</v>
      </c>
    </row>
    <row r="7102" spans="1:27" x14ac:dyDescent="0.3">
      <c r="A7102" t="s">
        <v>8100</v>
      </c>
      <c r="B7102">
        <v>97200</v>
      </c>
      <c r="C7102">
        <v>360</v>
      </c>
      <c r="E7102" t="s">
        <v>19214</v>
      </c>
      <c r="F7102" t="s">
        <v>19214</v>
      </c>
      <c r="G7102" t="s">
        <v>8100</v>
      </c>
      <c r="H7102" t="s">
        <v>19132</v>
      </c>
      <c r="I7102" t="s">
        <v>19133</v>
      </c>
      <c r="J7102" t="s">
        <v>8101</v>
      </c>
      <c r="K7102" t="s">
        <v>4</v>
      </c>
      <c r="L7102">
        <v>1</v>
      </c>
      <c r="M7102">
        <v>14</v>
      </c>
      <c r="N7102" t="s">
        <v>6617</v>
      </c>
      <c r="R7102">
        <v>97200</v>
      </c>
      <c r="S7102" t="s">
        <v>8102</v>
      </c>
      <c r="U7102" s="5" t="str">
        <f t="shared" si="220"/>
        <v>97</v>
      </c>
      <c r="V7102">
        <v>15</v>
      </c>
      <c r="Z7102">
        <f t="shared" si="221"/>
        <v>0</v>
      </c>
      <c r="AA7102">
        <v>0</v>
      </c>
    </row>
    <row r="7103" spans="1:27" x14ac:dyDescent="0.3">
      <c r="A7103" t="s">
        <v>8119</v>
      </c>
      <c r="B7103">
        <v>97200</v>
      </c>
      <c r="C7103">
        <v>561</v>
      </c>
      <c r="E7103" t="s">
        <v>19214</v>
      </c>
      <c r="F7103" t="s">
        <v>19214</v>
      </c>
      <c r="G7103" t="s">
        <v>8119</v>
      </c>
      <c r="H7103" t="s">
        <v>19132</v>
      </c>
      <c r="I7103" t="s">
        <v>19133</v>
      </c>
      <c r="J7103" t="s">
        <v>5277</v>
      </c>
      <c r="K7103" t="s">
        <v>123</v>
      </c>
      <c r="L7103">
        <v>2</v>
      </c>
      <c r="M7103">
        <v>22</v>
      </c>
      <c r="N7103" t="s">
        <v>19159</v>
      </c>
      <c r="R7103">
        <v>97200</v>
      </c>
      <c r="S7103" t="s">
        <v>8102</v>
      </c>
      <c r="U7103" s="5" t="str">
        <f t="shared" si="220"/>
        <v>97</v>
      </c>
      <c r="V7103">
        <v>29</v>
      </c>
      <c r="Z7103">
        <f t="shared" si="221"/>
        <v>0</v>
      </c>
      <c r="AA7103">
        <v>0</v>
      </c>
    </row>
    <row r="7104" spans="1:27" x14ac:dyDescent="0.3">
      <c r="A7104" t="s">
        <v>8122</v>
      </c>
      <c r="B7104">
        <v>97200</v>
      </c>
      <c r="C7104">
        <v>271</v>
      </c>
      <c r="E7104" t="s">
        <v>19214</v>
      </c>
      <c r="F7104" t="s">
        <v>19214</v>
      </c>
      <c r="G7104" t="s">
        <v>8122</v>
      </c>
      <c r="H7104" t="s">
        <v>19132</v>
      </c>
      <c r="I7104" t="s">
        <v>19133</v>
      </c>
      <c r="J7104" t="s">
        <v>8115</v>
      </c>
      <c r="K7104" t="s">
        <v>140</v>
      </c>
      <c r="L7104">
        <v>2</v>
      </c>
      <c r="M7104">
        <v>27</v>
      </c>
      <c r="N7104" t="s">
        <v>19158</v>
      </c>
      <c r="R7104">
        <v>97200</v>
      </c>
      <c r="S7104" t="s">
        <v>8102</v>
      </c>
      <c r="U7104" s="5" t="str">
        <f t="shared" si="220"/>
        <v>97</v>
      </c>
      <c r="V7104">
        <v>18</v>
      </c>
      <c r="W7104">
        <v>0</v>
      </c>
      <c r="X7104">
        <v>0</v>
      </c>
      <c r="Y7104">
        <v>65</v>
      </c>
      <c r="Z7104">
        <f t="shared" si="221"/>
        <v>65</v>
      </c>
      <c r="AA7104">
        <v>271</v>
      </c>
    </row>
    <row r="7105" spans="1:27" x14ac:dyDescent="0.3">
      <c r="A7105" t="s">
        <v>8123</v>
      </c>
      <c r="B7105">
        <v>97200</v>
      </c>
      <c r="C7105">
        <v>66</v>
      </c>
      <c r="E7105" t="s">
        <v>19214</v>
      </c>
      <c r="F7105" t="s">
        <v>19214</v>
      </c>
      <c r="G7105" t="s">
        <v>8123</v>
      </c>
      <c r="H7105" t="s">
        <v>19132</v>
      </c>
      <c r="I7105" t="s">
        <v>19133</v>
      </c>
      <c r="J7105" t="s">
        <v>8124</v>
      </c>
      <c r="K7105" t="s">
        <v>123</v>
      </c>
      <c r="L7105">
        <v>2</v>
      </c>
      <c r="N7105" t="s">
        <v>19161</v>
      </c>
      <c r="R7105">
        <v>97200</v>
      </c>
      <c r="S7105" t="s">
        <v>8102</v>
      </c>
      <c r="U7105" s="5" t="str">
        <f t="shared" si="220"/>
        <v>97</v>
      </c>
      <c r="V7105">
        <v>8</v>
      </c>
      <c r="Z7105">
        <f t="shared" si="221"/>
        <v>0</v>
      </c>
      <c r="AA7105">
        <v>0</v>
      </c>
    </row>
    <row r="7106" spans="1:27" x14ac:dyDescent="0.3">
      <c r="A7106" t="s">
        <v>8117</v>
      </c>
      <c r="B7106">
        <v>97260</v>
      </c>
      <c r="C7106">
        <v>197</v>
      </c>
      <c r="E7106" t="s">
        <v>19214</v>
      </c>
      <c r="F7106" t="s">
        <v>19214</v>
      </c>
      <c r="G7106" t="s">
        <v>8117</v>
      </c>
      <c r="H7106" t="s">
        <v>19132</v>
      </c>
      <c r="I7106" t="s">
        <v>19133</v>
      </c>
      <c r="J7106" t="s">
        <v>8118</v>
      </c>
      <c r="K7106" t="s">
        <v>123</v>
      </c>
      <c r="L7106">
        <v>2</v>
      </c>
      <c r="M7106">
        <v>59</v>
      </c>
      <c r="N7106" t="s">
        <v>19163</v>
      </c>
      <c r="R7106">
        <v>97260</v>
      </c>
      <c r="S7106" t="s">
        <v>19119</v>
      </c>
      <c r="U7106" s="5" t="str">
        <f t="shared" ref="U7106:U7169" si="222">MID(R7106,1,2)</f>
        <v>97</v>
      </c>
      <c r="V7106">
        <v>14</v>
      </c>
      <c r="Z7106">
        <f t="shared" ref="Z7106:Z7169" si="223">SUM(W7106:Y7106)</f>
        <v>0</v>
      </c>
      <c r="AA7106">
        <v>0</v>
      </c>
    </row>
    <row r="7107" spans="1:27" x14ac:dyDescent="0.3">
      <c r="A7107" t="s">
        <v>8111</v>
      </c>
      <c r="B7107">
        <v>97260</v>
      </c>
      <c r="C7107">
        <v>260</v>
      </c>
      <c r="D7107" t="s">
        <v>19113</v>
      </c>
      <c r="E7107">
        <v>20</v>
      </c>
      <c r="F7107">
        <v>0</v>
      </c>
      <c r="G7107" t="s">
        <v>8111</v>
      </c>
      <c r="H7107" t="s">
        <v>19132</v>
      </c>
      <c r="I7107" t="s">
        <v>19133</v>
      </c>
      <c r="J7107" t="s">
        <v>8112</v>
      </c>
      <c r="K7107" t="s">
        <v>4</v>
      </c>
      <c r="L7107">
        <v>1</v>
      </c>
      <c r="M7107">
        <v>59</v>
      </c>
      <c r="N7107" t="s">
        <v>19163</v>
      </c>
      <c r="R7107">
        <v>97260</v>
      </c>
      <c r="S7107" t="s">
        <v>19119</v>
      </c>
      <c r="U7107" s="5" t="str">
        <f t="shared" si="222"/>
        <v>97</v>
      </c>
      <c r="V7107">
        <v>16</v>
      </c>
      <c r="W7107">
        <v>0</v>
      </c>
      <c r="X7107">
        <v>0</v>
      </c>
      <c r="Y7107">
        <v>20</v>
      </c>
      <c r="Z7107">
        <f t="shared" si="223"/>
        <v>20</v>
      </c>
      <c r="AA7107">
        <v>0</v>
      </c>
    </row>
    <row r="7108" spans="1:27" x14ac:dyDescent="0.3">
      <c r="A7108" t="s">
        <v>5307</v>
      </c>
      <c r="B7108">
        <v>97300</v>
      </c>
      <c r="C7108">
        <v>389</v>
      </c>
      <c r="E7108" t="s">
        <v>19214</v>
      </c>
      <c r="F7108" t="s">
        <v>19214</v>
      </c>
      <c r="G7108" t="s">
        <v>5307</v>
      </c>
      <c r="H7108" t="s">
        <v>19134</v>
      </c>
      <c r="I7108" t="s">
        <v>5296</v>
      </c>
      <c r="J7108" t="s">
        <v>5308</v>
      </c>
      <c r="K7108" t="s">
        <v>140</v>
      </c>
      <c r="L7108">
        <v>2</v>
      </c>
      <c r="M7108">
        <v>15</v>
      </c>
      <c r="N7108" t="s">
        <v>19165</v>
      </c>
      <c r="R7108">
        <v>97300</v>
      </c>
      <c r="S7108" t="s">
        <v>5296</v>
      </c>
      <c r="U7108" s="5" t="str">
        <f t="shared" si="222"/>
        <v>97</v>
      </c>
      <c r="V7108">
        <v>36</v>
      </c>
      <c r="Z7108">
        <f t="shared" si="223"/>
        <v>0</v>
      </c>
      <c r="AA7108">
        <v>389</v>
      </c>
    </row>
    <row r="7109" spans="1:27" x14ac:dyDescent="0.3">
      <c r="A7109" t="s">
        <v>5294</v>
      </c>
      <c r="B7109">
        <v>97300</v>
      </c>
      <c r="C7109">
        <v>464</v>
      </c>
      <c r="E7109" t="s">
        <v>19214</v>
      </c>
      <c r="F7109" t="s">
        <v>19214</v>
      </c>
      <c r="G7109" t="s">
        <v>5294</v>
      </c>
      <c r="H7109" t="s">
        <v>19134</v>
      </c>
      <c r="I7109" t="s">
        <v>5296</v>
      </c>
      <c r="J7109" t="s">
        <v>5295</v>
      </c>
      <c r="K7109" t="s">
        <v>4</v>
      </c>
      <c r="L7109">
        <v>1</v>
      </c>
      <c r="N7109" t="s">
        <v>19164</v>
      </c>
      <c r="R7109">
        <v>97300</v>
      </c>
      <c r="S7109" t="s">
        <v>5296</v>
      </c>
      <c r="U7109" s="5" t="str">
        <f t="shared" si="222"/>
        <v>97</v>
      </c>
      <c r="V7109">
        <v>22</v>
      </c>
      <c r="Z7109">
        <f t="shared" si="223"/>
        <v>0</v>
      </c>
      <c r="AA7109">
        <v>0</v>
      </c>
    </row>
    <row r="7110" spans="1:27" x14ac:dyDescent="0.3">
      <c r="A7110" t="s">
        <v>5303</v>
      </c>
      <c r="B7110">
        <v>97300</v>
      </c>
      <c r="C7110">
        <v>558</v>
      </c>
      <c r="E7110" t="s">
        <v>19214</v>
      </c>
      <c r="F7110" t="s">
        <v>19214</v>
      </c>
      <c r="G7110" t="s">
        <v>5303</v>
      </c>
      <c r="H7110" t="s">
        <v>19134</v>
      </c>
      <c r="I7110" t="s">
        <v>5296</v>
      </c>
      <c r="J7110" t="s">
        <v>719</v>
      </c>
      <c r="K7110" t="s">
        <v>4</v>
      </c>
      <c r="L7110">
        <v>1</v>
      </c>
      <c r="M7110">
        <v>15</v>
      </c>
      <c r="N7110" t="s">
        <v>19165</v>
      </c>
      <c r="R7110">
        <v>97300</v>
      </c>
      <c r="S7110" t="s">
        <v>5296</v>
      </c>
      <c r="U7110" s="5" t="str">
        <f t="shared" si="222"/>
        <v>97</v>
      </c>
      <c r="V7110">
        <v>21</v>
      </c>
      <c r="Z7110">
        <f t="shared" si="223"/>
        <v>0</v>
      </c>
      <c r="AA7110">
        <v>0</v>
      </c>
    </row>
    <row r="7111" spans="1:27" x14ac:dyDescent="0.3">
      <c r="A7111" t="s">
        <v>5316</v>
      </c>
      <c r="B7111">
        <v>97300</v>
      </c>
      <c r="C7111">
        <v>604</v>
      </c>
      <c r="E7111" t="s">
        <v>19214</v>
      </c>
      <c r="F7111" t="s">
        <v>19214</v>
      </c>
      <c r="G7111" t="s">
        <v>5316</v>
      </c>
      <c r="H7111" t="s">
        <v>19134</v>
      </c>
      <c r="I7111" t="s">
        <v>5296</v>
      </c>
      <c r="J7111" t="s">
        <v>5308</v>
      </c>
      <c r="K7111" t="s">
        <v>123</v>
      </c>
      <c r="L7111">
        <v>2</v>
      </c>
      <c r="M7111">
        <v>15</v>
      </c>
      <c r="N7111" t="s">
        <v>19165</v>
      </c>
      <c r="R7111">
        <v>97300</v>
      </c>
      <c r="S7111" t="s">
        <v>5296</v>
      </c>
      <c r="U7111" s="5" t="str">
        <f t="shared" si="222"/>
        <v>97</v>
      </c>
      <c r="V7111">
        <v>31</v>
      </c>
      <c r="W7111">
        <v>0</v>
      </c>
      <c r="X7111">
        <v>0</v>
      </c>
      <c r="Y7111">
        <v>47</v>
      </c>
      <c r="Z7111">
        <f t="shared" si="223"/>
        <v>47</v>
      </c>
      <c r="AA7111">
        <v>0</v>
      </c>
    </row>
    <row r="7112" spans="1:27" x14ac:dyDescent="0.3">
      <c r="A7112" t="s">
        <v>5313</v>
      </c>
      <c r="B7112">
        <v>97300</v>
      </c>
      <c r="C7112">
        <v>685</v>
      </c>
      <c r="D7112" t="s">
        <v>19113</v>
      </c>
      <c r="E7112">
        <v>47</v>
      </c>
      <c r="F7112">
        <v>1074</v>
      </c>
      <c r="G7112" t="s">
        <v>5313</v>
      </c>
      <c r="H7112" t="s">
        <v>19134</v>
      </c>
      <c r="I7112" t="s">
        <v>5296</v>
      </c>
      <c r="J7112" t="s">
        <v>5312</v>
      </c>
      <c r="K7112" t="s">
        <v>156</v>
      </c>
      <c r="L7112">
        <v>2</v>
      </c>
      <c r="N7112" t="s">
        <v>19164</v>
      </c>
      <c r="R7112">
        <v>97300</v>
      </c>
      <c r="S7112" t="s">
        <v>5296</v>
      </c>
      <c r="U7112" s="5" t="str">
        <f t="shared" si="222"/>
        <v>97</v>
      </c>
      <c r="V7112">
        <v>69</v>
      </c>
      <c r="Z7112">
        <f t="shared" si="223"/>
        <v>0</v>
      </c>
      <c r="AA7112">
        <v>685</v>
      </c>
    </row>
    <row r="7113" spans="1:27" x14ac:dyDescent="0.3">
      <c r="A7113" t="s">
        <v>5311</v>
      </c>
      <c r="B7113">
        <v>97300</v>
      </c>
      <c r="C7113">
        <v>180</v>
      </c>
      <c r="E7113" t="s">
        <v>19214</v>
      </c>
      <c r="F7113" t="s">
        <v>19214</v>
      </c>
      <c r="G7113" t="s">
        <v>5311</v>
      </c>
      <c r="H7113" t="s">
        <v>19134</v>
      </c>
      <c r="I7113" t="s">
        <v>5296</v>
      </c>
      <c r="J7113" t="s">
        <v>5312</v>
      </c>
      <c r="K7113" t="s">
        <v>123</v>
      </c>
      <c r="L7113">
        <v>2</v>
      </c>
      <c r="N7113" t="s">
        <v>19164</v>
      </c>
      <c r="R7113">
        <v>97300</v>
      </c>
      <c r="S7113" t="s">
        <v>5296</v>
      </c>
      <c r="U7113" s="5" t="str">
        <f t="shared" si="222"/>
        <v>97</v>
      </c>
      <c r="V7113">
        <v>11</v>
      </c>
      <c r="Z7113">
        <f t="shared" si="223"/>
        <v>0</v>
      </c>
      <c r="AA7113">
        <v>0</v>
      </c>
    </row>
    <row r="7114" spans="1:27" x14ac:dyDescent="0.3">
      <c r="A7114" t="s">
        <v>5292</v>
      </c>
      <c r="B7114">
        <v>97320</v>
      </c>
      <c r="C7114">
        <v>176</v>
      </c>
      <c r="E7114" t="s">
        <v>19214</v>
      </c>
      <c r="F7114" t="s">
        <v>19214</v>
      </c>
      <c r="G7114" t="s">
        <v>5292</v>
      </c>
      <c r="H7114" t="s">
        <v>19134</v>
      </c>
      <c r="I7114" t="s">
        <v>5296</v>
      </c>
      <c r="J7114" t="s">
        <v>5293</v>
      </c>
      <c r="K7114" t="s">
        <v>4</v>
      </c>
      <c r="L7114">
        <v>1</v>
      </c>
      <c r="M7114">
        <v>31</v>
      </c>
      <c r="N7114" t="s">
        <v>19166</v>
      </c>
      <c r="R7114">
        <v>97320</v>
      </c>
      <c r="S7114" t="s">
        <v>19120</v>
      </c>
      <c r="U7114" s="5" t="str">
        <f t="shared" si="222"/>
        <v>97</v>
      </c>
      <c r="V7114">
        <v>11</v>
      </c>
      <c r="W7114">
        <v>2</v>
      </c>
      <c r="X7114">
        <v>0</v>
      </c>
      <c r="Y7114">
        <v>0</v>
      </c>
      <c r="Z7114">
        <f t="shared" si="223"/>
        <v>2</v>
      </c>
      <c r="AA7114">
        <v>0</v>
      </c>
    </row>
    <row r="7115" spans="1:27" x14ac:dyDescent="0.3">
      <c r="A7115" t="s">
        <v>5309</v>
      </c>
      <c r="B7115">
        <v>97320</v>
      </c>
      <c r="C7115">
        <v>229</v>
      </c>
      <c r="D7115" t="s">
        <v>19113</v>
      </c>
      <c r="E7115">
        <v>0</v>
      </c>
      <c r="F7115">
        <v>0</v>
      </c>
      <c r="G7115" t="s">
        <v>5309</v>
      </c>
      <c r="H7115" t="s">
        <v>19134</v>
      </c>
      <c r="I7115" t="s">
        <v>5296</v>
      </c>
      <c r="J7115" t="s">
        <v>5310</v>
      </c>
      <c r="K7115" t="s">
        <v>123</v>
      </c>
      <c r="L7115">
        <v>2</v>
      </c>
      <c r="M7115">
        <v>31</v>
      </c>
      <c r="N7115" t="s">
        <v>19166</v>
      </c>
      <c r="R7115">
        <v>97320</v>
      </c>
      <c r="S7115" t="s">
        <v>19120</v>
      </c>
      <c r="U7115" s="5" t="str">
        <f t="shared" si="222"/>
        <v>97</v>
      </c>
      <c r="V7115">
        <v>18</v>
      </c>
      <c r="Z7115">
        <f t="shared" si="223"/>
        <v>0</v>
      </c>
      <c r="AA7115">
        <v>0</v>
      </c>
    </row>
    <row r="7116" spans="1:27" x14ac:dyDescent="0.3">
      <c r="A7116" t="s">
        <v>5299</v>
      </c>
      <c r="B7116">
        <v>97351</v>
      </c>
      <c r="C7116">
        <v>371</v>
      </c>
      <c r="D7116" t="s">
        <v>19113</v>
      </c>
      <c r="E7116">
        <v>0</v>
      </c>
      <c r="F7116">
        <v>0</v>
      </c>
      <c r="G7116" t="s">
        <v>5299</v>
      </c>
      <c r="H7116" t="s">
        <v>19134</v>
      </c>
      <c r="I7116" t="s">
        <v>5296</v>
      </c>
      <c r="J7116" t="s">
        <v>667</v>
      </c>
      <c r="K7116" t="s">
        <v>4</v>
      </c>
      <c r="L7116">
        <v>1</v>
      </c>
      <c r="N7116" t="s">
        <v>19167</v>
      </c>
      <c r="R7116">
        <v>97351</v>
      </c>
      <c r="S7116" t="s">
        <v>5300</v>
      </c>
      <c r="U7116" s="5" t="str">
        <f t="shared" si="222"/>
        <v>97</v>
      </c>
      <c r="V7116">
        <v>17</v>
      </c>
      <c r="Z7116">
        <f t="shared" si="223"/>
        <v>0</v>
      </c>
      <c r="AA7116">
        <v>0</v>
      </c>
    </row>
    <row r="7117" spans="1:27" x14ac:dyDescent="0.3">
      <c r="A7117" t="s">
        <v>5318</v>
      </c>
      <c r="B7117">
        <v>97351</v>
      </c>
      <c r="C7117">
        <v>360</v>
      </c>
      <c r="E7117" t="s">
        <v>19214</v>
      </c>
      <c r="F7117" t="s">
        <v>19214</v>
      </c>
      <c r="G7117" t="s">
        <v>5318</v>
      </c>
      <c r="H7117" t="s">
        <v>19134</v>
      </c>
      <c r="I7117" t="s">
        <v>5296</v>
      </c>
      <c r="J7117" t="s">
        <v>5319</v>
      </c>
      <c r="K7117" t="s">
        <v>123</v>
      </c>
      <c r="L7117">
        <v>2</v>
      </c>
      <c r="M7117" t="s">
        <v>19168</v>
      </c>
      <c r="N7117" t="s">
        <v>19169</v>
      </c>
      <c r="R7117">
        <v>97351</v>
      </c>
      <c r="S7117" t="s">
        <v>5300</v>
      </c>
      <c r="U7117" s="5" t="str">
        <f t="shared" si="222"/>
        <v>97</v>
      </c>
      <c r="V7117">
        <v>20</v>
      </c>
      <c r="Z7117">
        <f t="shared" si="223"/>
        <v>0</v>
      </c>
      <c r="AA7117">
        <v>0</v>
      </c>
    </row>
    <row r="7118" spans="1:27" x14ac:dyDescent="0.3">
      <c r="A7118" t="s">
        <v>5297</v>
      </c>
      <c r="B7118">
        <v>97352</v>
      </c>
      <c r="C7118">
        <v>103</v>
      </c>
      <c r="E7118" t="s">
        <v>19214</v>
      </c>
      <c r="F7118" t="s">
        <v>19214</v>
      </c>
      <c r="G7118" t="s">
        <v>5297</v>
      </c>
      <c r="H7118" t="s">
        <v>19134</v>
      </c>
      <c r="I7118" t="s">
        <v>5296</v>
      </c>
      <c r="J7118" t="s">
        <v>2422</v>
      </c>
      <c r="K7118" t="s">
        <v>4</v>
      </c>
      <c r="L7118">
        <v>1</v>
      </c>
      <c r="N7118" t="s">
        <v>19170</v>
      </c>
      <c r="P7118" t="s">
        <v>19171</v>
      </c>
      <c r="R7118">
        <v>97352</v>
      </c>
      <c r="S7118" t="s">
        <v>5298</v>
      </c>
      <c r="U7118" s="5" t="str">
        <f t="shared" si="222"/>
        <v>97</v>
      </c>
      <c r="V7118">
        <v>8</v>
      </c>
      <c r="Z7118">
        <f t="shared" si="223"/>
        <v>0</v>
      </c>
      <c r="AA7118">
        <v>0</v>
      </c>
    </row>
    <row r="7119" spans="1:27" x14ac:dyDescent="0.3">
      <c r="A7119" t="s">
        <v>5317</v>
      </c>
      <c r="B7119">
        <v>97352</v>
      </c>
      <c r="C7119">
        <v>178</v>
      </c>
      <c r="D7119" t="s">
        <v>19113</v>
      </c>
      <c r="E7119">
        <v>0</v>
      </c>
      <c r="F7119">
        <v>0</v>
      </c>
      <c r="G7119" t="s">
        <v>5317</v>
      </c>
      <c r="H7119" t="s">
        <v>19134</v>
      </c>
      <c r="I7119" t="s">
        <v>5296</v>
      </c>
      <c r="J7119" t="s">
        <v>1329</v>
      </c>
      <c r="K7119" t="s">
        <v>123</v>
      </c>
      <c r="L7119">
        <v>2</v>
      </c>
      <c r="N7119" t="s">
        <v>19170</v>
      </c>
      <c r="P7119" t="s">
        <v>19171</v>
      </c>
      <c r="R7119">
        <v>97352</v>
      </c>
      <c r="S7119" t="s">
        <v>5298</v>
      </c>
      <c r="U7119" s="5" t="str">
        <f t="shared" si="222"/>
        <v>97</v>
      </c>
      <c r="V7119">
        <v>11</v>
      </c>
      <c r="Z7119">
        <f t="shared" si="223"/>
        <v>0</v>
      </c>
      <c r="AA7119">
        <v>0</v>
      </c>
    </row>
    <row r="7120" spans="1:27" x14ac:dyDescent="0.3">
      <c r="A7120" t="s">
        <v>5301</v>
      </c>
      <c r="B7120">
        <v>97354</v>
      </c>
      <c r="C7120">
        <v>425</v>
      </c>
      <c r="E7120" t="s">
        <v>19214</v>
      </c>
      <c r="F7120" t="s">
        <v>19214</v>
      </c>
      <c r="G7120" t="s">
        <v>5301</v>
      </c>
      <c r="H7120" t="s">
        <v>19134</v>
      </c>
      <c r="I7120" t="s">
        <v>5296</v>
      </c>
      <c r="J7120" t="s">
        <v>4471</v>
      </c>
      <c r="K7120" t="s">
        <v>4</v>
      </c>
      <c r="L7120">
        <v>1</v>
      </c>
      <c r="M7120">
        <v>30</v>
      </c>
      <c r="N7120" t="s">
        <v>19173</v>
      </c>
      <c r="R7120">
        <v>97354</v>
      </c>
      <c r="S7120" t="s">
        <v>5302</v>
      </c>
      <c r="U7120" s="5" t="str">
        <f t="shared" si="222"/>
        <v>97</v>
      </c>
      <c r="V7120">
        <v>19</v>
      </c>
      <c r="Z7120">
        <f t="shared" si="223"/>
        <v>0</v>
      </c>
      <c r="AA7120">
        <v>0</v>
      </c>
    </row>
    <row r="7121" spans="1:27" x14ac:dyDescent="0.3">
      <c r="A7121" t="s">
        <v>5315</v>
      </c>
      <c r="B7121">
        <v>97354</v>
      </c>
      <c r="C7121">
        <v>461</v>
      </c>
      <c r="D7121" t="s">
        <v>19113</v>
      </c>
      <c r="E7121">
        <v>15</v>
      </c>
      <c r="F7121">
        <v>141</v>
      </c>
      <c r="G7121" t="s">
        <v>5315</v>
      </c>
      <c r="H7121" t="s">
        <v>19134</v>
      </c>
      <c r="I7121" t="s">
        <v>5296</v>
      </c>
      <c r="J7121" t="s">
        <v>1511</v>
      </c>
      <c r="K7121" t="s">
        <v>123</v>
      </c>
      <c r="L7121">
        <v>2</v>
      </c>
      <c r="M7121">
        <v>8</v>
      </c>
      <c r="N7121" t="s">
        <v>19172</v>
      </c>
      <c r="R7121">
        <v>97354</v>
      </c>
      <c r="S7121" t="s">
        <v>5302</v>
      </c>
      <c r="U7121" s="5" t="str">
        <f t="shared" si="222"/>
        <v>97</v>
      </c>
      <c r="V7121">
        <v>33</v>
      </c>
      <c r="W7121">
        <v>0</v>
      </c>
      <c r="X7121">
        <v>15</v>
      </c>
      <c r="Y7121">
        <v>0</v>
      </c>
      <c r="Z7121">
        <f t="shared" si="223"/>
        <v>15</v>
      </c>
      <c r="AA7121">
        <v>0</v>
      </c>
    </row>
    <row r="7122" spans="1:27" x14ac:dyDescent="0.3">
      <c r="A7122" t="s">
        <v>5314</v>
      </c>
      <c r="B7122">
        <v>97354</v>
      </c>
      <c r="C7122">
        <v>141</v>
      </c>
      <c r="E7122" t="s">
        <v>19214</v>
      </c>
      <c r="F7122" t="s">
        <v>19214</v>
      </c>
      <c r="G7122" t="s">
        <v>5314</v>
      </c>
      <c r="H7122" t="s">
        <v>19134</v>
      </c>
      <c r="I7122" t="s">
        <v>5296</v>
      </c>
      <c r="J7122" t="s">
        <v>1511</v>
      </c>
      <c r="K7122" t="s">
        <v>126</v>
      </c>
      <c r="L7122">
        <v>2</v>
      </c>
      <c r="M7122">
        <v>8</v>
      </c>
      <c r="N7122" t="s">
        <v>19172</v>
      </c>
      <c r="R7122">
        <v>97354</v>
      </c>
      <c r="S7122" t="s">
        <v>5302</v>
      </c>
      <c r="U7122" s="5" t="str">
        <f t="shared" si="222"/>
        <v>97</v>
      </c>
      <c r="V7122">
        <v>7</v>
      </c>
      <c r="Z7122">
        <f t="shared" si="223"/>
        <v>0</v>
      </c>
      <c r="AA7122">
        <v>141</v>
      </c>
    </row>
    <row r="7123" spans="1:27" x14ac:dyDescent="0.3">
      <c r="A7123" t="s">
        <v>5304</v>
      </c>
      <c r="B7123">
        <v>97360</v>
      </c>
      <c r="C7123">
        <v>286</v>
      </c>
      <c r="D7123" t="s">
        <v>19113</v>
      </c>
      <c r="E7123">
        <v>0</v>
      </c>
      <c r="F7123">
        <v>0</v>
      </c>
      <c r="G7123" t="s">
        <v>5304</v>
      </c>
      <c r="H7123" t="s">
        <v>19134</v>
      </c>
      <c r="I7123" t="s">
        <v>5296</v>
      </c>
      <c r="J7123" t="s">
        <v>5305</v>
      </c>
      <c r="K7123" t="s">
        <v>4</v>
      </c>
      <c r="L7123">
        <v>1</v>
      </c>
      <c r="M7123">
        <v>1</v>
      </c>
      <c r="N7123" t="s">
        <v>19174</v>
      </c>
      <c r="R7123">
        <v>97360</v>
      </c>
      <c r="S7123" t="s">
        <v>5306</v>
      </c>
      <c r="U7123" s="5" t="str">
        <f t="shared" si="222"/>
        <v>97</v>
      </c>
      <c r="V7123">
        <v>16</v>
      </c>
      <c r="Z7123">
        <f t="shared" si="223"/>
        <v>0</v>
      </c>
      <c r="AA7123">
        <v>0</v>
      </c>
    </row>
    <row r="7124" spans="1:27" x14ac:dyDescent="0.3">
      <c r="A7124" t="s">
        <v>5329</v>
      </c>
      <c r="B7124">
        <v>97403</v>
      </c>
      <c r="C7124">
        <v>444</v>
      </c>
      <c r="D7124" t="s">
        <v>19113</v>
      </c>
      <c r="E7124">
        <v>0</v>
      </c>
      <c r="F7124">
        <v>0</v>
      </c>
      <c r="G7124" t="s">
        <v>5329</v>
      </c>
      <c r="H7124" t="s">
        <v>19135</v>
      </c>
      <c r="I7124" t="s">
        <v>19136</v>
      </c>
      <c r="J7124" t="s">
        <v>4437</v>
      </c>
      <c r="K7124" t="s">
        <v>4</v>
      </c>
      <c r="L7124">
        <v>1</v>
      </c>
      <c r="M7124">
        <v>0.29166666666666669</v>
      </c>
      <c r="N7124" t="s">
        <v>19175</v>
      </c>
      <c r="R7124">
        <v>97419</v>
      </c>
      <c r="S7124" t="s">
        <v>19121</v>
      </c>
      <c r="T7124" t="s">
        <v>18972</v>
      </c>
      <c r="U7124" s="5" t="str">
        <f t="shared" si="222"/>
        <v>97</v>
      </c>
      <c r="V7124">
        <v>15</v>
      </c>
      <c r="W7124">
        <v>20</v>
      </c>
      <c r="X7124">
        <v>0</v>
      </c>
      <c r="Y7124">
        <v>0</v>
      </c>
      <c r="Z7124">
        <f t="shared" si="223"/>
        <v>20</v>
      </c>
      <c r="AA7124">
        <v>0</v>
      </c>
    </row>
    <row r="7125" spans="1:27" x14ac:dyDescent="0.3">
      <c r="A7125" t="s">
        <v>5340</v>
      </c>
      <c r="B7125">
        <v>97404</v>
      </c>
      <c r="C7125">
        <v>451</v>
      </c>
      <c r="D7125" t="s">
        <v>19113</v>
      </c>
      <c r="E7125">
        <v>23</v>
      </c>
      <c r="F7125">
        <v>277</v>
      </c>
      <c r="G7125" t="s">
        <v>5340</v>
      </c>
      <c r="H7125" t="s">
        <v>19135</v>
      </c>
      <c r="I7125" t="s">
        <v>19136</v>
      </c>
      <c r="J7125" t="s">
        <v>5341</v>
      </c>
      <c r="K7125" t="s">
        <v>4</v>
      </c>
      <c r="L7125">
        <v>1</v>
      </c>
      <c r="M7125">
        <v>84</v>
      </c>
      <c r="N7125" t="s">
        <v>5342</v>
      </c>
      <c r="R7125">
        <v>97441</v>
      </c>
      <c r="S7125" t="s">
        <v>19122</v>
      </c>
      <c r="T7125" t="s">
        <v>18973</v>
      </c>
      <c r="U7125" s="5" t="str">
        <f t="shared" si="222"/>
        <v>97</v>
      </c>
      <c r="V7125">
        <v>16</v>
      </c>
      <c r="W7125">
        <v>10</v>
      </c>
      <c r="X7125">
        <v>0</v>
      </c>
      <c r="Y7125">
        <v>0</v>
      </c>
      <c r="Z7125">
        <f t="shared" si="223"/>
        <v>10</v>
      </c>
      <c r="AA7125">
        <v>0</v>
      </c>
    </row>
    <row r="7126" spans="1:27" x14ac:dyDescent="0.3">
      <c r="A7126" t="s">
        <v>5323</v>
      </c>
      <c r="B7126">
        <v>97404</v>
      </c>
      <c r="C7126">
        <v>211</v>
      </c>
      <c r="E7126" t="s">
        <v>19214</v>
      </c>
      <c r="F7126" t="s">
        <v>19214</v>
      </c>
      <c r="G7126" t="s">
        <v>5323</v>
      </c>
      <c r="H7126" t="s">
        <v>19135</v>
      </c>
      <c r="I7126" t="s">
        <v>19136</v>
      </c>
      <c r="J7126" t="s">
        <v>5324</v>
      </c>
      <c r="K7126" t="s">
        <v>4</v>
      </c>
      <c r="L7126">
        <v>1</v>
      </c>
      <c r="M7126">
        <v>11</v>
      </c>
      <c r="N7126" t="s">
        <v>101</v>
      </c>
      <c r="R7126">
        <v>97441</v>
      </c>
      <c r="S7126" t="s">
        <v>19122</v>
      </c>
      <c r="T7126" t="s">
        <v>18973</v>
      </c>
      <c r="U7126" s="5" t="str">
        <f t="shared" si="222"/>
        <v>97</v>
      </c>
      <c r="V7126">
        <v>8</v>
      </c>
      <c r="W7126">
        <v>4</v>
      </c>
      <c r="X7126">
        <v>0</v>
      </c>
      <c r="Y7126">
        <v>0</v>
      </c>
      <c r="Z7126">
        <f t="shared" si="223"/>
        <v>4</v>
      </c>
      <c r="AA7126">
        <v>0</v>
      </c>
    </row>
    <row r="7127" spans="1:27" x14ac:dyDescent="0.3">
      <c r="A7127" t="s">
        <v>5381</v>
      </c>
      <c r="B7127">
        <v>97404</v>
      </c>
      <c r="C7127">
        <v>277</v>
      </c>
      <c r="E7127" t="s">
        <v>19214</v>
      </c>
      <c r="F7127" t="s">
        <v>19214</v>
      </c>
      <c r="G7127" t="s">
        <v>5381</v>
      </c>
      <c r="H7127" t="s">
        <v>19135</v>
      </c>
      <c r="I7127" t="s">
        <v>19136</v>
      </c>
      <c r="J7127" t="s">
        <v>5382</v>
      </c>
      <c r="K7127" t="s">
        <v>156</v>
      </c>
      <c r="L7127">
        <v>2</v>
      </c>
      <c r="M7127">
        <v>4</v>
      </c>
      <c r="N7127" t="s">
        <v>19176</v>
      </c>
      <c r="R7127">
        <v>97441</v>
      </c>
      <c r="S7127" t="s">
        <v>19122</v>
      </c>
      <c r="T7127" t="s">
        <v>18973</v>
      </c>
      <c r="U7127" s="5" t="str">
        <f t="shared" si="222"/>
        <v>97</v>
      </c>
      <c r="V7127">
        <v>34</v>
      </c>
      <c r="W7127">
        <v>0</v>
      </c>
      <c r="X7127">
        <v>23</v>
      </c>
      <c r="Y7127">
        <v>0</v>
      </c>
      <c r="Z7127">
        <f t="shared" si="223"/>
        <v>23</v>
      </c>
      <c r="AA7127">
        <v>277</v>
      </c>
    </row>
    <row r="7128" spans="1:27" x14ac:dyDescent="0.3">
      <c r="A7128" t="s">
        <v>5374</v>
      </c>
      <c r="B7128">
        <v>97406</v>
      </c>
      <c r="C7128">
        <v>76</v>
      </c>
      <c r="D7128" t="s">
        <v>19113</v>
      </c>
      <c r="E7128">
        <v>0</v>
      </c>
      <c r="F7128">
        <v>0</v>
      </c>
      <c r="G7128" t="s">
        <v>5374</v>
      </c>
      <c r="H7128" t="s">
        <v>19135</v>
      </c>
      <c r="I7128" t="s">
        <v>19136</v>
      </c>
      <c r="J7128" t="s">
        <v>5375</v>
      </c>
      <c r="K7128" t="s">
        <v>4</v>
      </c>
      <c r="L7128">
        <v>1</v>
      </c>
      <c r="N7128" t="s">
        <v>19177</v>
      </c>
      <c r="R7128">
        <v>97433</v>
      </c>
      <c r="S7128" t="s">
        <v>5376</v>
      </c>
      <c r="T7128" t="s">
        <v>18974</v>
      </c>
      <c r="U7128" s="5" t="str">
        <f t="shared" si="222"/>
        <v>97</v>
      </c>
      <c r="V7128">
        <v>6</v>
      </c>
      <c r="W7128">
        <v>2</v>
      </c>
      <c r="X7128">
        <v>0</v>
      </c>
      <c r="Y7128">
        <v>0</v>
      </c>
      <c r="Z7128">
        <f t="shared" si="223"/>
        <v>2</v>
      </c>
      <c r="AA7128">
        <v>0</v>
      </c>
    </row>
    <row r="7129" spans="1:27" x14ac:dyDescent="0.3">
      <c r="A7129" t="s">
        <v>5369</v>
      </c>
      <c r="B7129">
        <v>97416</v>
      </c>
      <c r="C7129">
        <v>134</v>
      </c>
      <c r="D7129" t="s">
        <v>19113</v>
      </c>
      <c r="E7129">
        <v>0</v>
      </c>
      <c r="F7129">
        <v>0</v>
      </c>
      <c r="G7129" t="s">
        <v>5369</v>
      </c>
      <c r="H7129" t="s">
        <v>19135</v>
      </c>
      <c r="I7129" t="s">
        <v>19136</v>
      </c>
      <c r="J7129" t="s">
        <v>5370</v>
      </c>
      <c r="K7129" t="s">
        <v>4</v>
      </c>
      <c r="L7129">
        <v>1</v>
      </c>
      <c r="M7129">
        <v>1</v>
      </c>
      <c r="N7129" t="s">
        <v>191</v>
      </c>
      <c r="R7129">
        <v>97413</v>
      </c>
      <c r="S7129" t="s">
        <v>5371</v>
      </c>
      <c r="T7129" t="s">
        <v>18976</v>
      </c>
      <c r="U7129" s="5" t="str">
        <f t="shared" si="222"/>
        <v>97</v>
      </c>
      <c r="V7129">
        <v>6</v>
      </c>
      <c r="W7129">
        <v>2</v>
      </c>
      <c r="X7129">
        <v>0</v>
      </c>
      <c r="Y7129">
        <v>0</v>
      </c>
      <c r="Z7129">
        <f t="shared" si="223"/>
        <v>2</v>
      </c>
      <c r="AA7129">
        <v>0</v>
      </c>
    </row>
    <row r="7130" spans="1:27" x14ac:dyDescent="0.3">
      <c r="A7130" t="s">
        <v>5349</v>
      </c>
      <c r="B7130">
        <v>97423</v>
      </c>
      <c r="C7130">
        <v>457</v>
      </c>
      <c r="D7130" t="s">
        <v>19113</v>
      </c>
      <c r="E7130">
        <v>0</v>
      </c>
      <c r="F7130">
        <v>0</v>
      </c>
      <c r="G7130" t="s">
        <v>5349</v>
      </c>
      <c r="H7130" t="s">
        <v>19135</v>
      </c>
      <c r="I7130" t="s">
        <v>19136</v>
      </c>
      <c r="J7130" t="s">
        <v>5350</v>
      </c>
      <c r="K7130" t="s">
        <v>4</v>
      </c>
      <c r="L7130">
        <v>1</v>
      </c>
      <c r="M7130" t="s">
        <v>19178</v>
      </c>
      <c r="N7130" t="s">
        <v>19179</v>
      </c>
      <c r="P7130" t="s">
        <v>19180</v>
      </c>
      <c r="R7130">
        <v>97438</v>
      </c>
      <c r="S7130" t="s">
        <v>1283</v>
      </c>
      <c r="T7130" t="s">
        <v>1091</v>
      </c>
      <c r="U7130" s="5" t="str">
        <f t="shared" si="222"/>
        <v>97</v>
      </c>
      <c r="V7130">
        <v>17</v>
      </c>
      <c r="W7130">
        <v>6</v>
      </c>
      <c r="X7130">
        <v>0</v>
      </c>
      <c r="Y7130">
        <v>0</v>
      </c>
      <c r="Z7130">
        <f t="shared" si="223"/>
        <v>6</v>
      </c>
      <c r="AA7130">
        <v>0</v>
      </c>
    </row>
    <row r="7131" spans="1:27" x14ac:dyDescent="0.3">
      <c r="A7131" t="s">
        <v>5387</v>
      </c>
      <c r="B7131">
        <v>97423</v>
      </c>
      <c r="C7131">
        <v>182</v>
      </c>
      <c r="E7131" t="s">
        <v>19214</v>
      </c>
      <c r="F7131" t="s">
        <v>19214</v>
      </c>
      <c r="G7131" t="s">
        <v>5387</v>
      </c>
      <c r="H7131" t="s">
        <v>19135</v>
      </c>
      <c r="I7131" t="s">
        <v>19136</v>
      </c>
      <c r="J7131" t="s">
        <v>5388</v>
      </c>
      <c r="K7131" t="s">
        <v>123</v>
      </c>
      <c r="L7131">
        <v>2</v>
      </c>
      <c r="M7131">
        <v>44</v>
      </c>
      <c r="N7131" t="s">
        <v>5389</v>
      </c>
      <c r="R7131">
        <v>97438</v>
      </c>
      <c r="S7131" t="s">
        <v>1283</v>
      </c>
      <c r="T7131" t="s">
        <v>1091</v>
      </c>
      <c r="U7131" s="5" t="str">
        <f t="shared" si="222"/>
        <v>97</v>
      </c>
      <c r="V7131">
        <v>15</v>
      </c>
      <c r="Z7131">
        <f t="shared" si="223"/>
        <v>0</v>
      </c>
      <c r="AA7131">
        <v>0</v>
      </c>
    </row>
    <row r="7132" spans="1:27" x14ac:dyDescent="0.3">
      <c r="A7132" t="s">
        <v>5383</v>
      </c>
      <c r="B7132">
        <v>97491</v>
      </c>
      <c r="C7132">
        <v>591</v>
      </c>
      <c r="E7132" t="s">
        <v>19214</v>
      </c>
      <c r="F7132" t="s">
        <v>19214</v>
      </c>
      <c r="G7132" t="s">
        <v>5383</v>
      </c>
      <c r="H7132" t="s">
        <v>19135</v>
      </c>
      <c r="I7132" t="s">
        <v>19136</v>
      </c>
      <c r="J7132" t="s">
        <v>5384</v>
      </c>
      <c r="K7132" t="s">
        <v>123</v>
      </c>
      <c r="L7132">
        <v>2</v>
      </c>
      <c r="M7132">
        <v>81</v>
      </c>
      <c r="N7132" t="s">
        <v>19182</v>
      </c>
      <c r="R7132">
        <v>97440</v>
      </c>
      <c r="S7132" t="s">
        <v>3412</v>
      </c>
      <c r="T7132" t="s">
        <v>16930</v>
      </c>
      <c r="U7132" s="5" t="str">
        <f t="shared" si="222"/>
        <v>97</v>
      </c>
      <c r="V7132">
        <v>36</v>
      </c>
      <c r="Z7132">
        <f t="shared" si="223"/>
        <v>0</v>
      </c>
      <c r="AA7132">
        <v>0</v>
      </c>
    </row>
    <row r="7133" spans="1:27" x14ac:dyDescent="0.3">
      <c r="A7133" t="s">
        <v>5348</v>
      </c>
      <c r="B7133">
        <v>97491</v>
      </c>
      <c r="C7133">
        <v>662</v>
      </c>
      <c r="D7133" t="s">
        <v>19113</v>
      </c>
      <c r="E7133">
        <v>0</v>
      </c>
      <c r="F7133">
        <v>0</v>
      </c>
      <c r="G7133" t="s">
        <v>5348</v>
      </c>
      <c r="H7133" t="s">
        <v>19135</v>
      </c>
      <c r="I7133" t="s">
        <v>19136</v>
      </c>
      <c r="J7133" t="s">
        <v>19137</v>
      </c>
      <c r="K7133" t="s">
        <v>4</v>
      </c>
      <c r="L7133">
        <v>1</v>
      </c>
      <c r="M7133">
        <v>447</v>
      </c>
      <c r="N7133" t="s">
        <v>19181</v>
      </c>
      <c r="R7133">
        <v>97440</v>
      </c>
      <c r="S7133" t="s">
        <v>3412</v>
      </c>
      <c r="T7133" t="s">
        <v>16930</v>
      </c>
      <c r="U7133" s="5" t="str">
        <f t="shared" si="222"/>
        <v>97</v>
      </c>
      <c r="V7133">
        <v>23</v>
      </c>
      <c r="W7133">
        <v>6</v>
      </c>
      <c r="X7133">
        <v>0</v>
      </c>
      <c r="Y7133">
        <v>0</v>
      </c>
      <c r="Z7133">
        <f t="shared" si="223"/>
        <v>6</v>
      </c>
      <c r="AA7133">
        <v>0</v>
      </c>
    </row>
    <row r="7134" spans="1:27" x14ac:dyDescent="0.3">
      <c r="A7134" t="s">
        <v>5347</v>
      </c>
      <c r="B7134">
        <v>97491</v>
      </c>
      <c r="C7134">
        <v>454</v>
      </c>
      <c r="E7134" t="s">
        <v>19214</v>
      </c>
      <c r="F7134" t="s">
        <v>19214</v>
      </c>
      <c r="G7134" t="s">
        <v>5347</v>
      </c>
      <c r="H7134" t="s">
        <v>19135</v>
      </c>
      <c r="I7134" t="s">
        <v>19136</v>
      </c>
      <c r="J7134" t="s">
        <v>4356</v>
      </c>
      <c r="K7134" t="s">
        <v>4</v>
      </c>
      <c r="L7134">
        <v>1</v>
      </c>
      <c r="M7134">
        <v>140</v>
      </c>
      <c r="N7134" t="s">
        <v>19183</v>
      </c>
      <c r="R7134">
        <v>97440</v>
      </c>
      <c r="S7134" t="s">
        <v>3412</v>
      </c>
      <c r="T7134" t="s">
        <v>16930</v>
      </c>
      <c r="U7134" s="5" t="str">
        <f t="shared" si="222"/>
        <v>97</v>
      </c>
      <c r="V7134">
        <v>20</v>
      </c>
      <c r="W7134">
        <v>8</v>
      </c>
      <c r="X7134">
        <v>0</v>
      </c>
      <c r="Y7134">
        <v>0</v>
      </c>
      <c r="Z7134">
        <f t="shared" si="223"/>
        <v>8</v>
      </c>
      <c r="AA7134">
        <v>0</v>
      </c>
    </row>
    <row r="7135" spans="1:27" x14ac:dyDescent="0.3">
      <c r="A7135" t="s">
        <v>5334</v>
      </c>
      <c r="B7135">
        <v>97492</v>
      </c>
      <c r="C7135">
        <v>450</v>
      </c>
      <c r="E7135" t="s">
        <v>19214</v>
      </c>
      <c r="F7135" t="s">
        <v>19214</v>
      </c>
      <c r="G7135" t="s">
        <v>5334</v>
      </c>
      <c r="H7135" t="s">
        <v>19135</v>
      </c>
      <c r="I7135" t="s">
        <v>19136</v>
      </c>
      <c r="J7135" t="s">
        <v>4946</v>
      </c>
      <c r="K7135" t="s">
        <v>4</v>
      </c>
      <c r="L7135">
        <v>1</v>
      </c>
      <c r="M7135">
        <v>7</v>
      </c>
      <c r="N7135" t="s">
        <v>19185</v>
      </c>
      <c r="R7135">
        <v>97470</v>
      </c>
      <c r="S7135" t="s">
        <v>5335</v>
      </c>
      <c r="T7135" t="s">
        <v>18977</v>
      </c>
      <c r="U7135" s="5" t="str">
        <f t="shared" si="222"/>
        <v>97</v>
      </c>
      <c r="V7135">
        <v>16</v>
      </c>
      <c r="W7135">
        <v>3</v>
      </c>
      <c r="X7135">
        <v>0</v>
      </c>
      <c r="Y7135">
        <v>0</v>
      </c>
      <c r="Z7135">
        <f t="shared" si="223"/>
        <v>3</v>
      </c>
      <c r="AA7135">
        <v>0</v>
      </c>
    </row>
    <row r="7136" spans="1:27" x14ac:dyDescent="0.3">
      <c r="A7136" t="s">
        <v>5379</v>
      </c>
      <c r="B7136">
        <v>97492</v>
      </c>
      <c r="C7136">
        <v>218</v>
      </c>
      <c r="E7136" t="s">
        <v>19214</v>
      </c>
      <c r="F7136" t="s">
        <v>19214</v>
      </c>
      <c r="G7136" t="s">
        <v>5379</v>
      </c>
      <c r="H7136" t="s">
        <v>19135</v>
      </c>
      <c r="I7136" t="s">
        <v>19136</v>
      </c>
      <c r="J7136" t="s">
        <v>5380</v>
      </c>
      <c r="K7136" t="s">
        <v>4</v>
      </c>
      <c r="L7136">
        <v>1</v>
      </c>
      <c r="M7136">
        <v>57</v>
      </c>
      <c r="N7136" t="s">
        <v>19186</v>
      </c>
      <c r="R7136">
        <v>97470</v>
      </c>
      <c r="S7136" t="s">
        <v>5335</v>
      </c>
      <c r="T7136" t="s">
        <v>18977</v>
      </c>
      <c r="U7136" s="5" t="str">
        <f t="shared" si="222"/>
        <v>97</v>
      </c>
      <c r="V7136">
        <v>9</v>
      </c>
      <c r="W7136">
        <v>5</v>
      </c>
      <c r="X7136">
        <v>0</v>
      </c>
      <c r="Y7136">
        <v>0</v>
      </c>
      <c r="Z7136">
        <f t="shared" si="223"/>
        <v>5</v>
      </c>
      <c r="AA7136">
        <v>0</v>
      </c>
    </row>
    <row r="7137" spans="1:27" x14ac:dyDescent="0.3">
      <c r="A7137" t="s">
        <v>5385</v>
      </c>
      <c r="B7137">
        <v>97492</v>
      </c>
      <c r="C7137">
        <v>617</v>
      </c>
      <c r="D7137" t="s">
        <v>19113</v>
      </c>
      <c r="E7137">
        <v>50</v>
      </c>
      <c r="F7137">
        <v>0</v>
      </c>
      <c r="G7137" t="s">
        <v>5385</v>
      </c>
      <c r="H7137" t="s">
        <v>19135</v>
      </c>
      <c r="I7137" t="s">
        <v>19136</v>
      </c>
      <c r="J7137" t="s">
        <v>5386</v>
      </c>
      <c r="K7137" t="s">
        <v>123</v>
      </c>
      <c r="L7137">
        <v>2</v>
      </c>
      <c r="M7137">
        <v>106</v>
      </c>
      <c r="N7137" t="s">
        <v>19184</v>
      </c>
      <c r="R7137">
        <v>97470</v>
      </c>
      <c r="S7137" t="s">
        <v>5335</v>
      </c>
      <c r="T7137" t="s">
        <v>18977</v>
      </c>
      <c r="U7137" s="5" t="str">
        <f t="shared" si="222"/>
        <v>97</v>
      </c>
      <c r="V7137">
        <v>41</v>
      </c>
      <c r="Z7137">
        <f t="shared" si="223"/>
        <v>0</v>
      </c>
      <c r="AA7137">
        <v>0</v>
      </c>
    </row>
    <row r="7138" spans="1:27" x14ac:dyDescent="0.3">
      <c r="A7138" t="s">
        <v>19138</v>
      </c>
      <c r="B7138">
        <v>97492</v>
      </c>
      <c r="E7138" t="s">
        <v>19214</v>
      </c>
      <c r="F7138" t="s">
        <v>19214</v>
      </c>
      <c r="G7138" t="s">
        <v>19138</v>
      </c>
      <c r="H7138" t="s">
        <v>19135</v>
      </c>
      <c r="I7138" t="s">
        <v>19136</v>
      </c>
      <c r="J7138" t="s">
        <v>19139</v>
      </c>
      <c r="K7138" t="s">
        <v>123</v>
      </c>
      <c r="L7138">
        <v>2</v>
      </c>
      <c r="M7138">
        <v>106</v>
      </c>
      <c r="N7138" t="s">
        <v>19184</v>
      </c>
      <c r="R7138">
        <v>97470</v>
      </c>
      <c r="S7138" t="s">
        <v>5335</v>
      </c>
      <c r="T7138" t="s">
        <v>18977</v>
      </c>
      <c r="U7138" s="5" t="str">
        <f t="shared" si="222"/>
        <v>97</v>
      </c>
      <c r="W7138">
        <v>0</v>
      </c>
      <c r="X7138">
        <v>50</v>
      </c>
      <c r="Y7138">
        <v>0</v>
      </c>
      <c r="Z7138">
        <f t="shared" si="223"/>
        <v>50</v>
      </c>
      <c r="AA7138">
        <v>0</v>
      </c>
    </row>
    <row r="7139" spans="1:27" x14ac:dyDescent="0.3">
      <c r="A7139" t="s">
        <v>5403</v>
      </c>
      <c r="B7139">
        <v>97493</v>
      </c>
      <c r="C7139">
        <v>1412</v>
      </c>
      <c r="D7139" t="s">
        <v>19113</v>
      </c>
      <c r="E7139">
        <v>132</v>
      </c>
      <c r="F7139">
        <v>1119</v>
      </c>
      <c r="G7139" t="s">
        <v>5403</v>
      </c>
      <c r="H7139" t="s">
        <v>19135</v>
      </c>
      <c r="I7139" t="s">
        <v>19136</v>
      </c>
      <c r="J7139" t="s">
        <v>5404</v>
      </c>
      <c r="K7139" t="s">
        <v>123</v>
      </c>
      <c r="L7139">
        <v>2</v>
      </c>
      <c r="M7139" t="s">
        <v>2968</v>
      </c>
      <c r="N7139" t="s">
        <v>19187</v>
      </c>
      <c r="R7139">
        <v>97404</v>
      </c>
      <c r="S7139" t="s">
        <v>19123</v>
      </c>
      <c r="T7139" t="s">
        <v>18953</v>
      </c>
      <c r="U7139" s="5" t="str">
        <f t="shared" si="222"/>
        <v>97</v>
      </c>
      <c r="V7139">
        <v>86</v>
      </c>
      <c r="Z7139">
        <f t="shared" si="223"/>
        <v>0</v>
      </c>
      <c r="AA7139">
        <v>0</v>
      </c>
    </row>
    <row r="7140" spans="1:27" x14ac:dyDescent="0.3">
      <c r="A7140" t="s">
        <v>5359</v>
      </c>
      <c r="B7140">
        <v>97493</v>
      </c>
      <c r="C7140">
        <v>48</v>
      </c>
      <c r="E7140" t="s">
        <v>19214</v>
      </c>
      <c r="F7140" t="s">
        <v>19214</v>
      </c>
      <c r="G7140" t="s">
        <v>5359</v>
      </c>
      <c r="H7140" t="s">
        <v>19135</v>
      </c>
      <c r="I7140" t="s">
        <v>19136</v>
      </c>
      <c r="J7140" t="s">
        <v>5360</v>
      </c>
      <c r="K7140" t="s">
        <v>994</v>
      </c>
      <c r="L7140">
        <v>1</v>
      </c>
      <c r="R7140">
        <v>97404</v>
      </c>
      <c r="S7140" t="s">
        <v>19123</v>
      </c>
      <c r="U7140" s="5" t="str">
        <f t="shared" si="222"/>
        <v>97</v>
      </c>
      <c r="V7140">
        <v>1</v>
      </c>
      <c r="Z7140">
        <f t="shared" si="223"/>
        <v>0</v>
      </c>
      <c r="AA7140">
        <v>0</v>
      </c>
    </row>
    <row r="7141" spans="1:27" x14ac:dyDescent="0.3">
      <c r="A7141" t="s">
        <v>5372</v>
      </c>
      <c r="B7141">
        <v>97493</v>
      </c>
      <c r="C7141">
        <v>653</v>
      </c>
      <c r="E7141" t="s">
        <v>19214</v>
      </c>
      <c r="F7141" t="s">
        <v>19214</v>
      </c>
      <c r="G7141" t="s">
        <v>5372</v>
      </c>
      <c r="H7141" t="s">
        <v>19135</v>
      </c>
      <c r="I7141" t="s">
        <v>19136</v>
      </c>
      <c r="J7141" t="s">
        <v>5373</v>
      </c>
      <c r="K7141" t="s">
        <v>4</v>
      </c>
      <c r="L7141">
        <v>1</v>
      </c>
      <c r="M7141">
        <v>45</v>
      </c>
      <c r="N7141" t="s">
        <v>19189</v>
      </c>
      <c r="P7141" t="s">
        <v>5333</v>
      </c>
      <c r="R7141">
        <v>97490</v>
      </c>
      <c r="S7141" t="s">
        <v>3639</v>
      </c>
      <c r="T7141" t="s">
        <v>18953</v>
      </c>
      <c r="U7141" s="5" t="str">
        <f t="shared" si="222"/>
        <v>97</v>
      </c>
      <c r="V7141">
        <v>27</v>
      </c>
      <c r="W7141">
        <v>16</v>
      </c>
      <c r="X7141">
        <v>0</v>
      </c>
      <c r="Y7141">
        <v>0</v>
      </c>
      <c r="Z7141">
        <f t="shared" si="223"/>
        <v>16</v>
      </c>
      <c r="AA7141">
        <v>0</v>
      </c>
    </row>
    <row r="7142" spans="1:27" x14ac:dyDescent="0.3">
      <c r="A7142" t="s">
        <v>5367</v>
      </c>
      <c r="B7142">
        <v>97493</v>
      </c>
      <c r="C7142">
        <v>227</v>
      </c>
      <c r="E7142" t="s">
        <v>19214</v>
      </c>
      <c r="F7142" t="s">
        <v>19214</v>
      </c>
      <c r="G7142" t="s">
        <v>5367</v>
      </c>
      <c r="H7142" t="s">
        <v>19135</v>
      </c>
      <c r="I7142" t="s">
        <v>19136</v>
      </c>
      <c r="J7142" t="s">
        <v>5368</v>
      </c>
      <c r="K7142" t="s">
        <v>4</v>
      </c>
      <c r="L7142">
        <v>1</v>
      </c>
      <c r="N7142" t="s">
        <v>19191</v>
      </c>
      <c r="R7142">
        <v>97417</v>
      </c>
      <c r="S7142" t="s">
        <v>3639</v>
      </c>
      <c r="T7142" t="s">
        <v>18953</v>
      </c>
      <c r="U7142" s="5" t="str">
        <f t="shared" si="222"/>
        <v>97</v>
      </c>
      <c r="V7142">
        <v>8</v>
      </c>
      <c r="Z7142">
        <f t="shared" si="223"/>
        <v>0</v>
      </c>
      <c r="AA7142">
        <v>0</v>
      </c>
    </row>
    <row r="7143" spans="1:27" x14ac:dyDescent="0.3">
      <c r="A7143" t="s">
        <v>5353</v>
      </c>
      <c r="B7143">
        <v>97493</v>
      </c>
      <c r="C7143">
        <v>737</v>
      </c>
      <c r="E7143" t="s">
        <v>19214</v>
      </c>
      <c r="F7143" t="s">
        <v>19214</v>
      </c>
      <c r="G7143" t="s">
        <v>5353</v>
      </c>
      <c r="H7143" t="s">
        <v>19135</v>
      </c>
      <c r="I7143" t="s">
        <v>19136</v>
      </c>
      <c r="J7143" t="s">
        <v>5354</v>
      </c>
      <c r="K7143" t="s">
        <v>384</v>
      </c>
      <c r="L7143">
        <v>1</v>
      </c>
      <c r="M7143">
        <v>12</v>
      </c>
      <c r="N7143" t="s">
        <v>5355</v>
      </c>
      <c r="R7143">
        <v>97400</v>
      </c>
      <c r="S7143" t="s">
        <v>3639</v>
      </c>
      <c r="T7143" t="s">
        <v>18953</v>
      </c>
      <c r="U7143" s="5" t="str">
        <f t="shared" si="222"/>
        <v>97</v>
      </c>
      <c r="V7143">
        <v>28</v>
      </c>
      <c r="W7143">
        <v>27</v>
      </c>
      <c r="X7143">
        <v>0</v>
      </c>
      <c r="Y7143">
        <v>0</v>
      </c>
      <c r="Z7143">
        <f t="shared" si="223"/>
        <v>27</v>
      </c>
      <c r="AA7143">
        <v>0</v>
      </c>
    </row>
    <row r="7144" spans="1:27" x14ac:dyDescent="0.3">
      <c r="A7144" t="s">
        <v>5339</v>
      </c>
      <c r="B7144">
        <v>97493</v>
      </c>
      <c r="C7144">
        <v>563</v>
      </c>
      <c r="E7144" t="s">
        <v>19214</v>
      </c>
      <c r="F7144" t="s">
        <v>19214</v>
      </c>
      <c r="G7144" t="s">
        <v>5339</v>
      </c>
      <c r="H7144" t="s">
        <v>19135</v>
      </c>
      <c r="I7144" t="s">
        <v>19136</v>
      </c>
      <c r="J7144" t="s">
        <v>19140</v>
      </c>
      <c r="K7144" t="s">
        <v>4</v>
      </c>
      <c r="L7144">
        <v>1</v>
      </c>
      <c r="M7144">
        <v>181</v>
      </c>
      <c r="N7144" t="s">
        <v>19190</v>
      </c>
      <c r="R7144">
        <v>97400</v>
      </c>
      <c r="S7144" t="s">
        <v>3639</v>
      </c>
      <c r="T7144" t="s">
        <v>18953</v>
      </c>
      <c r="U7144" s="5" t="str">
        <f t="shared" si="222"/>
        <v>97</v>
      </c>
      <c r="V7144">
        <v>19</v>
      </c>
      <c r="W7144">
        <v>23</v>
      </c>
      <c r="X7144">
        <v>0</v>
      </c>
      <c r="Y7144">
        <v>0</v>
      </c>
      <c r="Z7144">
        <f t="shared" si="223"/>
        <v>23</v>
      </c>
      <c r="AA7144">
        <v>0</v>
      </c>
    </row>
    <row r="7145" spans="1:27" x14ac:dyDescent="0.3">
      <c r="A7145" t="s">
        <v>5330</v>
      </c>
      <c r="B7145">
        <v>97493</v>
      </c>
      <c r="C7145">
        <v>61</v>
      </c>
      <c r="E7145" t="s">
        <v>19214</v>
      </c>
      <c r="F7145" t="s">
        <v>19214</v>
      </c>
      <c r="G7145" t="s">
        <v>5330</v>
      </c>
      <c r="H7145" t="s">
        <v>19135</v>
      </c>
      <c r="I7145" t="s">
        <v>19136</v>
      </c>
      <c r="J7145" t="s">
        <v>5331</v>
      </c>
      <c r="K7145" t="s">
        <v>994</v>
      </c>
      <c r="L7145">
        <v>1</v>
      </c>
      <c r="M7145" t="s">
        <v>5332</v>
      </c>
      <c r="N7145" t="s">
        <v>19189</v>
      </c>
      <c r="P7145" t="s">
        <v>5333</v>
      </c>
      <c r="R7145">
        <v>97490</v>
      </c>
      <c r="S7145" t="s">
        <v>3639</v>
      </c>
      <c r="T7145" t="s">
        <v>18953</v>
      </c>
      <c r="U7145" s="5" t="str">
        <f t="shared" si="222"/>
        <v>97</v>
      </c>
      <c r="V7145">
        <v>6</v>
      </c>
      <c r="Z7145">
        <f t="shared" si="223"/>
        <v>0</v>
      </c>
      <c r="AA7145">
        <v>0</v>
      </c>
    </row>
    <row r="7146" spans="1:27" x14ac:dyDescent="0.3">
      <c r="A7146" t="s">
        <v>5399</v>
      </c>
      <c r="B7146">
        <v>97493</v>
      </c>
      <c r="C7146">
        <v>912</v>
      </c>
      <c r="E7146" t="s">
        <v>19214</v>
      </c>
      <c r="F7146" t="s">
        <v>19214</v>
      </c>
      <c r="G7146" t="s">
        <v>5399</v>
      </c>
      <c r="H7146" t="s">
        <v>19135</v>
      </c>
      <c r="I7146" t="s">
        <v>19136</v>
      </c>
      <c r="J7146" t="s">
        <v>5400</v>
      </c>
      <c r="K7146" t="s">
        <v>140</v>
      </c>
      <c r="L7146">
        <v>2</v>
      </c>
      <c r="M7146">
        <v>4</v>
      </c>
      <c r="N7146" t="s">
        <v>19188</v>
      </c>
      <c r="R7146">
        <v>97400</v>
      </c>
      <c r="S7146" t="s">
        <v>3639</v>
      </c>
      <c r="T7146" t="s">
        <v>18953</v>
      </c>
      <c r="U7146" s="5" t="str">
        <f t="shared" si="222"/>
        <v>97</v>
      </c>
      <c r="V7146">
        <v>68</v>
      </c>
      <c r="W7146">
        <v>0</v>
      </c>
      <c r="X7146">
        <v>69</v>
      </c>
      <c r="Y7146">
        <v>0</v>
      </c>
      <c r="Z7146">
        <f t="shared" si="223"/>
        <v>69</v>
      </c>
      <c r="AA7146">
        <v>912</v>
      </c>
    </row>
    <row r="7147" spans="1:27" x14ac:dyDescent="0.3">
      <c r="A7147" t="s">
        <v>5405</v>
      </c>
      <c r="B7147">
        <v>97493</v>
      </c>
      <c r="C7147">
        <v>207</v>
      </c>
      <c r="E7147" t="s">
        <v>19214</v>
      </c>
      <c r="F7147" t="s">
        <v>19214</v>
      </c>
      <c r="G7147" t="s">
        <v>5405</v>
      </c>
      <c r="H7147" t="s">
        <v>19135</v>
      </c>
      <c r="I7147" t="s">
        <v>19136</v>
      </c>
      <c r="J7147" t="s">
        <v>5406</v>
      </c>
      <c r="K7147" t="s">
        <v>134</v>
      </c>
      <c r="L7147">
        <v>2</v>
      </c>
      <c r="N7147" t="s">
        <v>19192</v>
      </c>
      <c r="P7147" t="s">
        <v>5407</v>
      </c>
      <c r="R7147">
        <v>97417</v>
      </c>
      <c r="S7147" t="s">
        <v>3639</v>
      </c>
      <c r="T7147" t="s">
        <v>18953</v>
      </c>
      <c r="U7147" s="5" t="str">
        <f t="shared" si="222"/>
        <v>97</v>
      </c>
      <c r="V7147">
        <v>33</v>
      </c>
      <c r="W7147">
        <v>0</v>
      </c>
      <c r="X7147">
        <v>63</v>
      </c>
      <c r="Y7147">
        <v>0</v>
      </c>
      <c r="Z7147">
        <f t="shared" si="223"/>
        <v>63</v>
      </c>
      <c r="AA7147">
        <v>207</v>
      </c>
    </row>
    <row r="7148" spans="1:27" x14ac:dyDescent="0.3">
      <c r="A7148" t="s">
        <v>5356</v>
      </c>
      <c r="B7148">
        <v>97494</v>
      </c>
      <c r="C7148">
        <v>224</v>
      </c>
      <c r="D7148" t="s">
        <v>19113</v>
      </c>
      <c r="E7148">
        <v>0</v>
      </c>
      <c r="F7148">
        <v>0</v>
      </c>
      <c r="G7148" t="s">
        <v>5356</v>
      </c>
      <c r="H7148" t="s">
        <v>19135</v>
      </c>
      <c r="I7148" t="s">
        <v>19136</v>
      </c>
      <c r="J7148" t="s">
        <v>4188</v>
      </c>
      <c r="K7148" t="s">
        <v>4</v>
      </c>
      <c r="L7148">
        <v>1</v>
      </c>
      <c r="M7148">
        <v>11</v>
      </c>
      <c r="N7148" t="s">
        <v>19193</v>
      </c>
      <c r="R7148">
        <v>97480</v>
      </c>
      <c r="S7148" t="s">
        <v>3438</v>
      </c>
      <c r="T7148" t="s">
        <v>1000</v>
      </c>
      <c r="U7148" s="5" t="str">
        <f t="shared" si="222"/>
        <v>97</v>
      </c>
      <c r="V7148">
        <v>8</v>
      </c>
      <c r="W7148">
        <v>2</v>
      </c>
      <c r="X7148">
        <v>0</v>
      </c>
      <c r="Y7148">
        <v>0</v>
      </c>
      <c r="Z7148">
        <f t="shared" si="223"/>
        <v>2</v>
      </c>
      <c r="AA7148">
        <v>0</v>
      </c>
    </row>
    <row r="7149" spans="1:27" x14ac:dyDescent="0.3">
      <c r="A7149" t="s">
        <v>5377</v>
      </c>
      <c r="B7149">
        <v>97495</v>
      </c>
      <c r="C7149">
        <v>202</v>
      </c>
      <c r="D7149" t="s">
        <v>19113</v>
      </c>
      <c r="E7149">
        <v>0</v>
      </c>
      <c r="F7149">
        <v>0</v>
      </c>
      <c r="G7149" t="s">
        <v>5377</v>
      </c>
      <c r="H7149" t="s">
        <v>19135</v>
      </c>
      <c r="I7149" t="s">
        <v>19136</v>
      </c>
      <c r="J7149" t="s">
        <v>5378</v>
      </c>
      <c r="K7149" t="s">
        <v>4</v>
      </c>
      <c r="L7149">
        <v>1</v>
      </c>
      <c r="M7149">
        <v>250</v>
      </c>
      <c r="N7149" t="s">
        <v>19194</v>
      </c>
      <c r="P7149" t="s">
        <v>19195</v>
      </c>
      <c r="R7149">
        <v>97416</v>
      </c>
      <c r="S7149" t="s">
        <v>19124</v>
      </c>
      <c r="T7149" t="s">
        <v>18975</v>
      </c>
      <c r="U7149" s="5" t="str">
        <f t="shared" si="222"/>
        <v>97</v>
      </c>
      <c r="V7149">
        <v>7</v>
      </c>
      <c r="W7149">
        <v>5</v>
      </c>
      <c r="X7149">
        <v>0</v>
      </c>
      <c r="Y7149">
        <v>0</v>
      </c>
      <c r="Z7149">
        <f t="shared" si="223"/>
        <v>5</v>
      </c>
      <c r="AA7149">
        <v>0</v>
      </c>
    </row>
    <row r="7150" spans="1:27" x14ac:dyDescent="0.3">
      <c r="A7150" t="s">
        <v>5343</v>
      </c>
      <c r="B7150">
        <v>97496</v>
      </c>
      <c r="C7150">
        <v>543</v>
      </c>
      <c r="D7150" t="s">
        <v>19113</v>
      </c>
      <c r="E7150">
        <v>0</v>
      </c>
      <c r="F7150">
        <v>0</v>
      </c>
      <c r="G7150" t="s">
        <v>5343</v>
      </c>
      <c r="H7150" t="s">
        <v>19135</v>
      </c>
      <c r="I7150" t="s">
        <v>19136</v>
      </c>
      <c r="J7150" t="s">
        <v>5344</v>
      </c>
      <c r="K7150" t="s">
        <v>4</v>
      </c>
      <c r="L7150">
        <v>1</v>
      </c>
      <c r="M7150">
        <v>6</v>
      </c>
      <c r="N7150" t="s">
        <v>19196</v>
      </c>
      <c r="R7150">
        <v>97450</v>
      </c>
      <c r="S7150" t="s">
        <v>5338</v>
      </c>
      <c r="T7150" t="s">
        <v>2396</v>
      </c>
      <c r="U7150" s="5" t="str">
        <f t="shared" si="222"/>
        <v>97</v>
      </c>
      <c r="V7150">
        <v>22</v>
      </c>
      <c r="W7150">
        <v>13</v>
      </c>
      <c r="X7150">
        <v>0</v>
      </c>
      <c r="Y7150">
        <v>0</v>
      </c>
      <c r="Z7150">
        <f t="shared" si="223"/>
        <v>13</v>
      </c>
      <c r="AA7150">
        <v>0</v>
      </c>
    </row>
    <row r="7151" spans="1:27" x14ac:dyDescent="0.3">
      <c r="A7151" t="s">
        <v>5336</v>
      </c>
      <c r="B7151">
        <v>97496</v>
      </c>
      <c r="C7151">
        <v>48</v>
      </c>
      <c r="E7151" t="s">
        <v>19214</v>
      </c>
      <c r="F7151" t="s">
        <v>19214</v>
      </c>
      <c r="G7151" t="s">
        <v>5336</v>
      </c>
      <c r="H7151" t="s">
        <v>19135</v>
      </c>
      <c r="I7151" t="s">
        <v>19136</v>
      </c>
      <c r="J7151" t="s">
        <v>5337</v>
      </c>
      <c r="K7151" t="s">
        <v>994</v>
      </c>
      <c r="L7151">
        <v>1</v>
      </c>
      <c r="M7151">
        <v>3</v>
      </c>
      <c r="N7151" t="s">
        <v>19197</v>
      </c>
      <c r="R7151">
        <v>97450</v>
      </c>
      <c r="S7151" t="s">
        <v>5338</v>
      </c>
      <c r="T7151" t="s">
        <v>2396</v>
      </c>
      <c r="U7151" s="5" t="str">
        <f t="shared" si="222"/>
        <v>97</v>
      </c>
      <c r="V7151">
        <v>2</v>
      </c>
      <c r="Z7151">
        <f t="shared" si="223"/>
        <v>0</v>
      </c>
      <c r="AA7151">
        <v>0</v>
      </c>
    </row>
    <row r="7152" spans="1:27" x14ac:dyDescent="0.3">
      <c r="A7152" t="s">
        <v>5390</v>
      </c>
      <c r="B7152">
        <v>97497</v>
      </c>
      <c r="C7152">
        <v>763</v>
      </c>
      <c r="E7152" t="s">
        <v>19214</v>
      </c>
      <c r="F7152" t="s">
        <v>19214</v>
      </c>
      <c r="G7152" t="s">
        <v>5390</v>
      </c>
      <c r="H7152" t="s">
        <v>19135</v>
      </c>
      <c r="I7152" t="s">
        <v>19136</v>
      </c>
      <c r="J7152" t="s">
        <v>5391</v>
      </c>
      <c r="K7152" t="s">
        <v>123</v>
      </c>
      <c r="L7152">
        <v>2</v>
      </c>
      <c r="M7152">
        <v>730</v>
      </c>
      <c r="N7152" t="s">
        <v>19198</v>
      </c>
      <c r="P7152" t="s">
        <v>19199</v>
      </c>
      <c r="R7152">
        <v>97423</v>
      </c>
      <c r="S7152" t="s">
        <v>5322</v>
      </c>
      <c r="T7152" t="s">
        <v>1329</v>
      </c>
      <c r="U7152" s="5" t="str">
        <f t="shared" si="222"/>
        <v>97</v>
      </c>
      <c r="V7152">
        <v>45</v>
      </c>
      <c r="Z7152">
        <f t="shared" si="223"/>
        <v>0</v>
      </c>
      <c r="AA7152">
        <v>0</v>
      </c>
    </row>
    <row r="7153" spans="1:27" x14ac:dyDescent="0.3">
      <c r="A7153" t="s">
        <v>5363</v>
      </c>
      <c r="B7153">
        <v>97497</v>
      </c>
      <c r="C7153">
        <v>323</v>
      </c>
      <c r="E7153" t="s">
        <v>19214</v>
      </c>
      <c r="F7153" t="s">
        <v>19214</v>
      </c>
      <c r="G7153" t="s">
        <v>5363</v>
      </c>
      <c r="H7153" t="s">
        <v>19135</v>
      </c>
      <c r="I7153" t="s">
        <v>19136</v>
      </c>
      <c r="J7153" t="s">
        <v>5364</v>
      </c>
      <c r="K7153" t="s">
        <v>4</v>
      </c>
      <c r="L7153">
        <v>1</v>
      </c>
      <c r="N7153" t="s">
        <v>19202</v>
      </c>
      <c r="R7153">
        <v>97411</v>
      </c>
      <c r="S7153" t="s">
        <v>5322</v>
      </c>
      <c r="T7153" t="s">
        <v>1329</v>
      </c>
      <c r="U7153" s="5" t="str">
        <f t="shared" si="222"/>
        <v>97</v>
      </c>
      <c r="V7153">
        <v>16</v>
      </c>
      <c r="W7153">
        <v>4</v>
      </c>
      <c r="X7153">
        <v>0</v>
      </c>
      <c r="Y7153">
        <v>0</v>
      </c>
      <c r="Z7153">
        <f t="shared" si="223"/>
        <v>4</v>
      </c>
      <c r="AA7153">
        <v>0</v>
      </c>
    </row>
    <row r="7154" spans="1:27" x14ac:dyDescent="0.3">
      <c r="A7154" t="s">
        <v>5325</v>
      </c>
      <c r="B7154">
        <v>97497</v>
      </c>
      <c r="C7154">
        <v>197</v>
      </c>
      <c r="E7154" t="s">
        <v>19214</v>
      </c>
      <c r="F7154" t="s">
        <v>19214</v>
      </c>
      <c r="G7154" t="s">
        <v>5325</v>
      </c>
      <c r="H7154" t="s">
        <v>19135</v>
      </c>
      <c r="I7154" t="s">
        <v>19136</v>
      </c>
      <c r="J7154" t="s">
        <v>4123</v>
      </c>
      <c r="K7154" t="s">
        <v>4</v>
      </c>
      <c r="L7154">
        <v>1</v>
      </c>
      <c r="M7154">
        <v>201</v>
      </c>
      <c r="N7154" t="s">
        <v>19205</v>
      </c>
      <c r="P7154" t="s">
        <v>19206</v>
      </c>
      <c r="R7154">
        <v>97460</v>
      </c>
      <c r="S7154" t="s">
        <v>5322</v>
      </c>
      <c r="T7154" t="s">
        <v>1329</v>
      </c>
      <c r="U7154" s="5" t="str">
        <f t="shared" si="222"/>
        <v>97</v>
      </c>
      <c r="V7154">
        <v>7</v>
      </c>
      <c r="W7154">
        <v>5</v>
      </c>
      <c r="X7154">
        <v>0</v>
      </c>
      <c r="Y7154">
        <v>0</v>
      </c>
      <c r="Z7154">
        <f t="shared" si="223"/>
        <v>5</v>
      </c>
      <c r="AA7154">
        <v>0</v>
      </c>
    </row>
    <row r="7155" spans="1:27" x14ac:dyDescent="0.3">
      <c r="A7155" t="s">
        <v>5320</v>
      </c>
      <c r="B7155">
        <v>97497</v>
      </c>
      <c r="C7155">
        <v>643</v>
      </c>
      <c r="D7155" t="s">
        <v>19113</v>
      </c>
      <c r="E7155">
        <v>29</v>
      </c>
      <c r="F7155">
        <v>369</v>
      </c>
      <c r="G7155" t="s">
        <v>5320</v>
      </c>
      <c r="H7155" t="s">
        <v>19135</v>
      </c>
      <c r="I7155" t="s">
        <v>19136</v>
      </c>
      <c r="J7155" t="s">
        <v>5321</v>
      </c>
      <c r="K7155" t="s">
        <v>4</v>
      </c>
      <c r="L7155">
        <v>1</v>
      </c>
      <c r="M7155">
        <v>12</v>
      </c>
      <c r="N7155" t="s">
        <v>19200</v>
      </c>
      <c r="R7155">
        <v>97460</v>
      </c>
      <c r="S7155" t="s">
        <v>5322</v>
      </c>
      <c r="T7155" t="s">
        <v>1329</v>
      </c>
      <c r="U7155" s="5" t="str">
        <f t="shared" si="222"/>
        <v>97</v>
      </c>
      <c r="V7155">
        <v>24</v>
      </c>
      <c r="W7155">
        <v>11</v>
      </c>
      <c r="X7155">
        <v>0</v>
      </c>
      <c r="Y7155">
        <v>0</v>
      </c>
      <c r="Z7155">
        <f t="shared" si="223"/>
        <v>11</v>
      </c>
      <c r="AA7155">
        <v>0</v>
      </c>
    </row>
    <row r="7156" spans="1:27" x14ac:dyDescent="0.3">
      <c r="A7156" t="s">
        <v>5326</v>
      </c>
      <c r="B7156">
        <v>97497</v>
      </c>
      <c r="C7156">
        <v>225</v>
      </c>
      <c r="E7156" t="s">
        <v>19214</v>
      </c>
      <c r="F7156" t="s">
        <v>19214</v>
      </c>
      <c r="G7156" t="s">
        <v>5326</v>
      </c>
      <c r="H7156" t="s">
        <v>19135</v>
      </c>
      <c r="I7156" t="s">
        <v>19136</v>
      </c>
      <c r="J7156" t="s">
        <v>5327</v>
      </c>
      <c r="K7156" t="s">
        <v>4</v>
      </c>
      <c r="L7156">
        <v>1</v>
      </c>
      <c r="M7156" t="s">
        <v>5328</v>
      </c>
      <c r="N7156" t="s">
        <v>19203</v>
      </c>
      <c r="P7156" t="s">
        <v>19204</v>
      </c>
      <c r="R7156">
        <v>97411</v>
      </c>
      <c r="S7156" t="s">
        <v>5322</v>
      </c>
      <c r="T7156" t="s">
        <v>1329</v>
      </c>
      <c r="U7156" s="5" t="str">
        <f t="shared" si="222"/>
        <v>97</v>
      </c>
      <c r="V7156">
        <v>10</v>
      </c>
      <c r="W7156">
        <v>6</v>
      </c>
      <c r="X7156">
        <v>0</v>
      </c>
      <c r="Y7156">
        <v>0</v>
      </c>
      <c r="Z7156">
        <f t="shared" si="223"/>
        <v>6</v>
      </c>
      <c r="AA7156">
        <v>0</v>
      </c>
    </row>
    <row r="7157" spans="1:27" x14ac:dyDescent="0.3">
      <c r="A7157" t="s">
        <v>5393</v>
      </c>
      <c r="B7157">
        <v>97497</v>
      </c>
      <c r="C7157">
        <v>369</v>
      </c>
      <c r="E7157" t="s">
        <v>19214</v>
      </c>
      <c r="F7157" t="s">
        <v>19214</v>
      </c>
      <c r="G7157" t="s">
        <v>5393</v>
      </c>
      <c r="H7157" t="s">
        <v>19135</v>
      </c>
      <c r="I7157" t="s">
        <v>19136</v>
      </c>
      <c r="J7157" t="s">
        <v>5394</v>
      </c>
      <c r="K7157" t="s">
        <v>140</v>
      </c>
      <c r="L7157">
        <v>2</v>
      </c>
      <c r="M7157">
        <v>7</v>
      </c>
      <c r="N7157" t="s">
        <v>19201</v>
      </c>
      <c r="P7157" t="s">
        <v>19199</v>
      </c>
      <c r="R7157">
        <v>97423</v>
      </c>
      <c r="S7157" t="s">
        <v>5322</v>
      </c>
      <c r="T7157" t="s">
        <v>1329</v>
      </c>
      <c r="U7157" s="5" t="str">
        <f t="shared" si="222"/>
        <v>97</v>
      </c>
      <c r="V7157">
        <v>22</v>
      </c>
      <c r="W7157">
        <v>0</v>
      </c>
      <c r="X7157">
        <v>29</v>
      </c>
      <c r="Y7157">
        <v>0</v>
      </c>
      <c r="Z7157">
        <f t="shared" si="223"/>
        <v>29</v>
      </c>
      <c r="AA7157">
        <v>369</v>
      </c>
    </row>
    <row r="7158" spans="1:27" x14ac:dyDescent="0.3">
      <c r="A7158" t="s">
        <v>5361</v>
      </c>
      <c r="B7158">
        <v>97498</v>
      </c>
      <c r="C7158">
        <v>9</v>
      </c>
      <c r="E7158" t="s">
        <v>19214</v>
      </c>
      <c r="F7158" t="s">
        <v>19214</v>
      </c>
      <c r="G7158" t="s">
        <v>5361</v>
      </c>
      <c r="H7158" t="s">
        <v>19135</v>
      </c>
      <c r="I7158" t="s">
        <v>19136</v>
      </c>
      <c r="J7158" t="s">
        <v>5362</v>
      </c>
      <c r="K7158" t="s">
        <v>994</v>
      </c>
      <c r="L7158">
        <v>1</v>
      </c>
      <c r="M7158">
        <v>80</v>
      </c>
      <c r="N7158" t="s">
        <v>19211</v>
      </c>
      <c r="R7158">
        <v>97456</v>
      </c>
      <c r="S7158" t="s">
        <v>19125</v>
      </c>
      <c r="T7158" t="s">
        <v>1421</v>
      </c>
      <c r="U7158" s="5" t="str">
        <f t="shared" si="222"/>
        <v>97</v>
      </c>
      <c r="V7158">
        <v>2</v>
      </c>
      <c r="Z7158">
        <f t="shared" si="223"/>
        <v>0</v>
      </c>
      <c r="AA7158">
        <v>0</v>
      </c>
    </row>
    <row r="7159" spans="1:27" x14ac:dyDescent="0.3">
      <c r="A7159" t="s">
        <v>5351</v>
      </c>
      <c r="B7159">
        <v>97498</v>
      </c>
      <c r="C7159">
        <v>492</v>
      </c>
      <c r="E7159" t="s">
        <v>19214</v>
      </c>
      <c r="F7159" t="s">
        <v>19214</v>
      </c>
      <c r="G7159" t="s">
        <v>5351</v>
      </c>
      <c r="H7159" t="s">
        <v>19135</v>
      </c>
      <c r="I7159" t="s">
        <v>19136</v>
      </c>
      <c r="J7159" t="s">
        <v>5352</v>
      </c>
      <c r="K7159" t="s">
        <v>384</v>
      </c>
      <c r="L7159">
        <v>1</v>
      </c>
      <c r="M7159">
        <v>47</v>
      </c>
      <c r="N7159" t="s">
        <v>19197</v>
      </c>
      <c r="R7159">
        <v>97410</v>
      </c>
      <c r="S7159" t="s">
        <v>5346</v>
      </c>
      <c r="T7159" t="s">
        <v>1421</v>
      </c>
      <c r="U7159" s="5" t="str">
        <f t="shared" si="222"/>
        <v>97</v>
      </c>
      <c r="V7159">
        <v>14</v>
      </c>
      <c r="Z7159">
        <f t="shared" si="223"/>
        <v>0</v>
      </c>
      <c r="AA7159">
        <v>0</v>
      </c>
    </row>
    <row r="7160" spans="1:27" x14ac:dyDescent="0.3">
      <c r="A7160" t="s">
        <v>5365</v>
      </c>
      <c r="B7160">
        <v>97498</v>
      </c>
      <c r="C7160">
        <v>396</v>
      </c>
      <c r="E7160" t="s">
        <v>19214</v>
      </c>
      <c r="F7160" t="s">
        <v>19214</v>
      </c>
      <c r="G7160" t="s">
        <v>5365</v>
      </c>
      <c r="H7160" t="s">
        <v>19135</v>
      </c>
      <c r="I7160" t="s">
        <v>19136</v>
      </c>
      <c r="J7160" t="s">
        <v>5366</v>
      </c>
      <c r="K7160" t="s">
        <v>4</v>
      </c>
      <c r="L7160">
        <v>1</v>
      </c>
      <c r="M7160">
        <v>9</v>
      </c>
      <c r="N7160" t="s">
        <v>19208</v>
      </c>
      <c r="R7160">
        <v>97410</v>
      </c>
      <c r="S7160" t="s">
        <v>5346</v>
      </c>
      <c r="T7160" t="s">
        <v>1421</v>
      </c>
      <c r="U7160" s="5" t="str">
        <f t="shared" si="222"/>
        <v>97</v>
      </c>
      <c r="V7160">
        <v>14</v>
      </c>
      <c r="W7160">
        <v>13</v>
      </c>
      <c r="X7160">
        <v>0</v>
      </c>
      <c r="Y7160">
        <v>0</v>
      </c>
      <c r="Z7160">
        <f t="shared" si="223"/>
        <v>13</v>
      </c>
      <c r="AA7160">
        <v>0</v>
      </c>
    </row>
    <row r="7161" spans="1:27" x14ac:dyDescent="0.3">
      <c r="A7161" t="s">
        <v>5397</v>
      </c>
      <c r="B7161">
        <v>97498</v>
      </c>
      <c r="C7161">
        <v>1225</v>
      </c>
      <c r="E7161" t="s">
        <v>19214</v>
      </c>
      <c r="F7161" t="s">
        <v>19214</v>
      </c>
      <c r="G7161" t="s">
        <v>5397</v>
      </c>
      <c r="H7161" t="s">
        <v>19135</v>
      </c>
      <c r="I7161" t="s">
        <v>19136</v>
      </c>
      <c r="J7161" t="s">
        <v>5398</v>
      </c>
      <c r="K7161" t="s">
        <v>123</v>
      </c>
      <c r="L7161">
        <v>2</v>
      </c>
      <c r="M7161">
        <v>2</v>
      </c>
      <c r="N7161" t="s">
        <v>19208</v>
      </c>
      <c r="R7161">
        <v>97458</v>
      </c>
      <c r="S7161" t="s">
        <v>19125</v>
      </c>
      <c r="U7161" s="5" t="str">
        <f t="shared" si="222"/>
        <v>97</v>
      </c>
      <c r="V7161">
        <v>80</v>
      </c>
      <c r="Z7161">
        <f t="shared" si="223"/>
        <v>0</v>
      </c>
      <c r="AA7161">
        <v>0</v>
      </c>
    </row>
    <row r="7162" spans="1:27" x14ac:dyDescent="0.3">
      <c r="A7162" t="s">
        <v>5392</v>
      </c>
      <c r="B7162">
        <v>97498</v>
      </c>
      <c r="C7162">
        <v>1245</v>
      </c>
      <c r="D7162" t="s">
        <v>19113</v>
      </c>
      <c r="E7162">
        <v>76</v>
      </c>
      <c r="F7162">
        <v>1245</v>
      </c>
      <c r="G7162" t="s">
        <v>5392</v>
      </c>
      <c r="H7162" t="s">
        <v>19135</v>
      </c>
      <c r="I7162" t="s">
        <v>19136</v>
      </c>
      <c r="J7162" t="s">
        <v>3846</v>
      </c>
      <c r="K7162" t="s">
        <v>156</v>
      </c>
      <c r="L7162">
        <v>2</v>
      </c>
      <c r="M7162">
        <v>62</v>
      </c>
      <c r="N7162" t="s">
        <v>19207</v>
      </c>
      <c r="R7162">
        <v>97458</v>
      </c>
      <c r="S7162" t="s">
        <v>19125</v>
      </c>
      <c r="T7162" t="s">
        <v>1421</v>
      </c>
      <c r="U7162" s="5" t="str">
        <f t="shared" si="222"/>
        <v>97</v>
      </c>
      <c r="V7162">
        <v>96</v>
      </c>
      <c r="Z7162">
        <f t="shared" si="223"/>
        <v>0</v>
      </c>
      <c r="AA7162">
        <v>1245</v>
      </c>
    </row>
    <row r="7163" spans="1:27" x14ac:dyDescent="0.3">
      <c r="A7163" t="s">
        <v>19141</v>
      </c>
      <c r="B7163">
        <v>97498</v>
      </c>
      <c r="E7163" t="s">
        <v>19214</v>
      </c>
      <c r="F7163" t="s">
        <v>19214</v>
      </c>
      <c r="G7163" t="s">
        <v>19141</v>
      </c>
      <c r="H7163" t="s">
        <v>19135</v>
      </c>
      <c r="I7163" t="s">
        <v>19136</v>
      </c>
      <c r="J7163" t="s">
        <v>19142</v>
      </c>
      <c r="K7163" t="s">
        <v>156</v>
      </c>
      <c r="L7163">
        <v>2</v>
      </c>
      <c r="N7163" t="s">
        <v>19207</v>
      </c>
      <c r="R7163">
        <v>97458</v>
      </c>
      <c r="S7163" t="s">
        <v>19125</v>
      </c>
      <c r="T7163" t="s">
        <v>1421</v>
      </c>
      <c r="U7163" s="5" t="str">
        <f t="shared" si="222"/>
        <v>97</v>
      </c>
      <c r="W7163">
        <v>0</v>
      </c>
      <c r="X7163">
        <v>76</v>
      </c>
      <c r="Y7163">
        <v>0</v>
      </c>
      <c r="Z7163">
        <f t="shared" si="223"/>
        <v>76</v>
      </c>
      <c r="AA7163">
        <v>0</v>
      </c>
    </row>
    <row r="7164" spans="1:27" x14ac:dyDescent="0.3">
      <c r="A7164" t="s">
        <v>5345</v>
      </c>
      <c r="B7164">
        <v>97498</v>
      </c>
      <c r="C7164">
        <v>45</v>
      </c>
      <c r="E7164" t="s">
        <v>19214</v>
      </c>
      <c r="F7164" t="s">
        <v>19214</v>
      </c>
      <c r="G7164" t="s">
        <v>5345</v>
      </c>
      <c r="H7164" t="s">
        <v>19135</v>
      </c>
      <c r="I7164" t="s">
        <v>19136</v>
      </c>
      <c r="J7164" t="s">
        <v>5337</v>
      </c>
      <c r="K7164" t="s">
        <v>994</v>
      </c>
      <c r="L7164">
        <v>1</v>
      </c>
      <c r="N7164" t="s">
        <v>19211</v>
      </c>
      <c r="P7164" t="s">
        <v>19212</v>
      </c>
      <c r="R7164">
        <v>97410</v>
      </c>
      <c r="S7164" t="s">
        <v>5346</v>
      </c>
      <c r="T7164" t="s">
        <v>1421</v>
      </c>
      <c r="U7164" s="5" t="str">
        <f t="shared" si="222"/>
        <v>97</v>
      </c>
      <c r="V7164">
        <v>4</v>
      </c>
      <c r="Z7164">
        <f t="shared" si="223"/>
        <v>0</v>
      </c>
      <c r="AA7164">
        <v>0</v>
      </c>
    </row>
    <row r="7165" spans="1:27" x14ac:dyDescent="0.3">
      <c r="A7165" t="s">
        <v>5395</v>
      </c>
      <c r="B7165">
        <v>97498</v>
      </c>
      <c r="C7165">
        <v>230</v>
      </c>
      <c r="E7165" t="s">
        <v>19214</v>
      </c>
      <c r="F7165" t="s">
        <v>19214</v>
      </c>
      <c r="G7165" t="s">
        <v>5395</v>
      </c>
      <c r="H7165" t="s">
        <v>19135</v>
      </c>
      <c r="I7165" t="s">
        <v>19136</v>
      </c>
      <c r="J7165" t="s">
        <v>5396</v>
      </c>
      <c r="K7165" t="s">
        <v>123</v>
      </c>
      <c r="L7165">
        <v>2</v>
      </c>
      <c r="M7165" t="s">
        <v>19209</v>
      </c>
      <c r="N7165" t="s">
        <v>19210</v>
      </c>
      <c r="R7165">
        <v>97410</v>
      </c>
      <c r="S7165" t="s">
        <v>5346</v>
      </c>
      <c r="T7165" t="s">
        <v>1421</v>
      </c>
      <c r="U7165" s="5" t="str">
        <f t="shared" si="222"/>
        <v>97</v>
      </c>
      <c r="V7165">
        <v>13</v>
      </c>
      <c r="Z7165">
        <f t="shared" si="223"/>
        <v>0</v>
      </c>
      <c r="AA7165">
        <v>0</v>
      </c>
    </row>
    <row r="7166" spans="1:27" x14ac:dyDescent="0.3">
      <c r="A7166" t="s">
        <v>5357</v>
      </c>
      <c r="B7166">
        <v>97499</v>
      </c>
      <c r="C7166">
        <v>435</v>
      </c>
      <c r="D7166" t="s">
        <v>19113</v>
      </c>
      <c r="E7166">
        <v>18</v>
      </c>
      <c r="F7166">
        <v>0</v>
      </c>
      <c r="G7166" t="s">
        <v>5357</v>
      </c>
      <c r="H7166" t="s">
        <v>19135</v>
      </c>
      <c r="I7166" t="s">
        <v>19136</v>
      </c>
      <c r="J7166" t="s">
        <v>5358</v>
      </c>
      <c r="K7166" t="s">
        <v>4</v>
      </c>
      <c r="L7166">
        <v>1</v>
      </c>
      <c r="M7166">
        <v>136</v>
      </c>
      <c r="N7166" t="s">
        <v>19213</v>
      </c>
      <c r="R7166">
        <v>97430</v>
      </c>
      <c r="S7166" t="s">
        <v>19126</v>
      </c>
      <c r="T7166" t="s">
        <v>18978</v>
      </c>
      <c r="U7166" s="5" t="str">
        <f t="shared" si="222"/>
        <v>97</v>
      </c>
      <c r="V7166">
        <v>15</v>
      </c>
      <c r="Z7166">
        <f t="shared" si="223"/>
        <v>0</v>
      </c>
      <c r="AA7166">
        <v>0</v>
      </c>
    </row>
    <row r="7167" spans="1:27" x14ac:dyDescent="0.3">
      <c r="A7167" t="s">
        <v>5401</v>
      </c>
      <c r="B7167">
        <v>97499</v>
      </c>
      <c r="C7167">
        <v>356</v>
      </c>
      <c r="E7167" t="s">
        <v>19214</v>
      </c>
      <c r="F7167" t="s">
        <v>19214</v>
      </c>
      <c r="G7167" t="s">
        <v>5401</v>
      </c>
      <c r="H7167" t="s">
        <v>19135</v>
      </c>
      <c r="I7167" t="s">
        <v>19136</v>
      </c>
      <c r="J7167" t="s">
        <v>5402</v>
      </c>
      <c r="K7167" t="s">
        <v>123</v>
      </c>
      <c r="L7167">
        <v>2</v>
      </c>
      <c r="M7167">
        <v>136</v>
      </c>
      <c r="N7167" t="s">
        <v>19213</v>
      </c>
      <c r="R7167">
        <v>97430</v>
      </c>
      <c r="S7167" t="s">
        <v>19126</v>
      </c>
      <c r="T7167" t="s">
        <v>18978</v>
      </c>
      <c r="U7167" s="5" t="str">
        <f t="shared" si="222"/>
        <v>97</v>
      </c>
      <c r="V7167">
        <v>22</v>
      </c>
      <c r="W7167">
        <v>0</v>
      </c>
      <c r="X7167">
        <v>0</v>
      </c>
      <c r="Y7167">
        <v>18</v>
      </c>
      <c r="Z7167">
        <f t="shared" si="223"/>
        <v>18</v>
      </c>
      <c r="AA7167">
        <v>0</v>
      </c>
    </row>
    <row r="7168" spans="1:27" x14ac:dyDescent="0.3">
      <c r="A7168" t="s">
        <v>16833</v>
      </c>
      <c r="B7168">
        <v>97500</v>
      </c>
      <c r="C7168">
        <v>138</v>
      </c>
      <c r="D7168" t="s">
        <v>19113</v>
      </c>
      <c r="E7168">
        <v>0</v>
      </c>
      <c r="F7168">
        <v>0</v>
      </c>
      <c r="G7168" t="s">
        <v>16833</v>
      </c>
      <c r="H7168" t="s">
        <v>19079</v>
      </c>
      <c r="I7168" t="s">
        <v>19079</v>
      </c>
      <c r="J7168" t="s">
        <v>16834</v>
      </c>
      <c r="K7168" t="s">
        <v>123</v>
      </c>
      <c r="L7168">
        <v>2</v>
      </c>
      <c r="M7168">
        <v>12</v>
      </c>
      <c r="N7168" t="s">
        <v>16835</v>
      </c>
      <c r="R7168">
        <v>97500</v>
      </c>
      <c r="S7168" t="s">
        <v>2428</v>
      </c>
      <c r="U7168" s="5" t="str">
        <f t="shared" si="222"/>
        <v>97</v>
      </c>
      <c r="Z7168">
        <f t="shared" si="223"/>
        <v>0</v>
      </c>
      <c r="AA7168">
        <v>0</v>
      </c>
    </row>
    <row r="7169" spans="1:27" x14ac:dyDescent="0.3">
      <c r="A7169" t="s">
        <v>2456</v>
      </c>
      <c r="B7169">
        <v>97500</v>
      </c>
      <c r="C7169">
        <v>113</v>
      </c>
      <c r="D7169" t="s">
        <v>19214</v>
      </c>
      <c r="E7169" t="s">
        <v>19214</v>
      </c>
      <c r="F7169" t="s">
        <v>19214</v>
      </c>
      <c r="G7169" t="s">
        <v>2456</v>
      </c>
      <c r="H7169" t="s">
        <v>2222</v>
      </c>
      <c r="I7169" t="s">
        <v>2512</v>
      </c>
      <c r="J7169" t="s">
        <v>2457</v>
      </c>
      <c r="K7169" t="s">
        <v>4</v>
      </c>
      <c r="L7169">
        <v>1</v>
      </c>
      <c r="M7169">
        <v>6</v>
      </c>
      <c r="N7169" t="s">
        <v>2458</v>
      </c>
      <c r="R7169">
        <v>97500</v>
      </c>
      <c r="S7169" t="s">
        <v>2428</v>
      </c>
      <c r="U7169" s="5" t="str">
        <f t="shared" si="222"/>
        <v>97</v>
      </c>
      <c r="V7169">
        <v>7</v>
      </c>
      <c r="Z7169">
        <f t="shared" si="223"/>
        <v>0</v>
      </c>
      <c r="AA7169">
        <v>0</v>
      </c>
    </row>
    <row r="7170" spans="1:27" x14ac:dyDescent="0.3">
      <c r="A7170" t="s">
        <v>2522</v>
      </c>
      <c r="B7170">
        <v>97500</v>
      </c>
      <c r="C7170">
        <v>19</v>
      </c>
      <c r="D7170" t="s">
        <v>19214</v>
      </c>
      <c r="E7170" t="s">
        <v>19214</v>
      </c>
      <c r="F7170" t="s">
        <v>19214</v>
      </c>
      <c r="G7170" t="s">
        <v>2522</v>
      </c>
      <c r="H7170" t="s">
        <v>2222</v>
      </c>
      <c r="I7170" t="s">
        <v>2512</v>
      </c>
      <c r="J7170" t="s">
        <v>2523</v>
      </c>
      <c r="K7170" t="s">
        <v>4</v>
      </c>
      <c r="L7170">
        <v>1</v>
      </c>
      <c r="M7170">
        <v>2</v>
      </c>
      <c r="N7170" t="s">
        <v>2524</v>
      </c>
      <c r="P7170" t="s">
        <v>2525</v>
      </c>
      <c r="R7170">
        <v>97500</v>
      </c>
      <c r="S7170" t="s">
        <v>2428</v>
      </c>
      <c r="U7170" s="5" t="str">
        <f t="shared" ref="U7170:U7181" si="224">MID(R7170,1,2)</f>
        <v>97</v>
      </c>
      <c r="V7170">
        <v>1</v>
      </c>
      <c r="Z7170">
        <f t="shared" ref="Z7170:Z7181" si="225">SUM(W7170:Y7170)</f>
        <v>0</v>
      </c>
      <c r="AA7170">
        <v>0</v>
      </c>
    </row>
    <row r="7171" spans="1:27" x14ac:dyDescent="0.3">
      <c r="A7171" t="s">
        <v>2425</v>
      </c>
      <c r="B7171">
        <v>97500</v>
      </c>
      <c r="C7171">
        <v>0</v>
      </c>
      <c r="D7171" t="s">
        <v>19214</v>
      </c>
      <c r="E7171" t="s">
        <v>19214</v>
      </c>
      <c r="F7171" t="s">
        <v>19214</v>
      </c>
      <c r="G7171" t="s">
        <v>2425</v>
      </c>
      <c r="H7171" t="s">
        <v>2222</v>
      </c>
      <c r="I7171" t="s">
        <v>2512</v>
      </c>
      <c r="J7171" t="s">
        <v>2426</v>
      </c>
      <c r="K7171" t="s">
        <v>4</v>
      </c>
      <c r="L7171">
        <v>1</v>
      </c>
      <c r="N7171" t="s">
        <v>2427</v>
      </c>
      <c r="R7171">
        <v>97500</v>
      </c>
      <c r="S7171" t="s">
        <v>2428</v>
      </c>
      <c r="U7171" s="5" t="str">
        <f t="shared" si="224"/>
        <v>97</v>
      </c>
      <c r="Z7171">
        <f t="shared" si="225"/>
        <v>0</v>
      </c>
      <c r="AA7171">
        <v>0</v>
      </c>
    </row>
    <row r="7172" spans="1:27" x14ac:dyDescent="0.3">
      <c r="A7172" t="s">
        <v>2453</v>
      </c>
      <c r="B7172">
        <v>97500</v>
      </c>
      <c r="C7172">
        <v>99</v>
      </c>
      <c r="D7172" t="s">
        <v>19214</v>
      </c>
      <c r="E7172" t="s">
        <v>19214</v>
      </c>
      <c r="F7172" t="s">
        <v>19214</v>
      </c>
      <c r="G7172" t="s">
        <v>2453</v>
      </c>
      <c r="H7172" t="s">
        <v>2222</v>
      </c>
      <c r="I7172" t="s">
        <v>2512</v>
      </c>
      <c r="J7172" t="s">
        <v>2454</v>
      </c>
      <c r="K7172" t="s">
        <v>4</v>
      </c>
      <c r="L7172">
        <v>1</v>
      </c>
      <c r="N7172" t="s">
        <v>2455</v>
      </c>
      <c r="R7172">
        <v>97500</v>
      </c>
      <c r="S7172" t="s">
        <v>2428</v>
      </c>
      <c r="U7172" s="5" t="str">
        <f t="shared" si="224"/>
        <v>97</v>
      </c>
      <c r="V7172">
        <v>1</v>
      </c>
      <c r="Z7172">
        <f t="shared" si="225"/>
        <v>0</v>
      </c>
      <c r="AA7172">
        <v>0</v>
      </c>
    </row>
    <row r="7173" spans="1:27" x14ac:dyDescent="0.3">
      <c r="A7173" t="s">
        <v>3290</v>
      </c>
      <c r="B7173" t="s">
        <v>18518</v>
      </c>
      <c r="C7173">
        <v>316</v>
      </c>
      <c r="D7173" t="s">
        <v>19214</v>
      </c>
      <c r="E7173" t="s">
        <v>19214</v>
      </c>
      <c r="F7173" t="s">
        <v>19214</v>
      </c>
      <c r="G7173" t="s">
        <v>3290</v>
      </c>
      <c r="H7173" t="s">
        <v>19077</v>
      </c>
      <c r="I7173" t="s">
        <v>3292</v>
      </c>
      <c r="J7173" t="s">
        <v>1329</v>
      </c>
      <c r="K7173" t="s">
        <v>123</v>
      </c>
      <c r="L7173">
        <v>2</v>
      </c>
      <c r="N7173" t="s">
        <v>3291</v>
      </c>
      <c r="R7173">
        <v>20000</v>
      </c>
      <c r="S7173" t="s">
        <v>3292</v>
      </c>
      <c r="T7173" t="s">
        <v>3292</v>
      </c>
      <c r="U7173" s="5" t="str">
        <f t="shared" si="224"/>
        <v>20</v>
      </c>
      <c r="V7173">
        <v>33</v>
      </c>
      <c r="Z7173">
        <f t="shared" si="225"/>
        <v>0</v>
      </c>
      <c r="AA7173">
        <v>0</v>
      </c>
    </row>
    <row r="7174" spans="1:27" x14ac:dyDescent="0.3">
      <c r="A7174" t="s">
        <v>3275</v>
      </c>
      <c r="B7174" t="s">
        <v>18518</v>
      </c>
      <c r="C7174">
        <v>470</v>
      </c>
      <c r="D7174" t="s">
        <v>19113</v>
      </c>
      <c r="E7174">
        <v>37</v>
      </c>
      <c r="F7174">
        <v>280</v>
      </c>
      <c r="G7174" t="s">
        <v>3275</v>
      </c>
      <c r="H7174" t="s">
        <v>19077</v>
      </c>
      <c r="I7174" t="s">
        <v>3292</v>
      </c>
      <c r="J7174" t="s">
        <v>2720</v>
      </c>
      <c r="K7174" t="s">
        <v>4</v>
      </c>
      <c r="L7174">
        <v>1</v>
      </c>
      <c r="M7174">
        <v>57</v>
      </c>
      <c r="N7174" t="s">
        <v>3276</v>
      </c>
      <c r="R7174">
        <v>20180</v>
      </c>
      <c r="S7174" t="s">
        <v>3277</v>
      </c>
      <c r="T7174" t="s">
        <v>3292</v>
      </c>
      <c r="U7174" s="5" t="str">
        <f t="shared" si="224"/>
        <v>20</v>
      </c>
      <c r="V7174">
        <v>19</v>
      </c>
      <c r="W7174">
        <v>0</v>
      </c>
      <c r="X7174">
        <v>17</v>
      </c>
      <c r="Y7174">
        <v>0</v>
      </c>
      <c r="Z7174">
        <f t="shared" si="225"/>
        <v>17</v>
      </c>
      <c r="AA7174">
        <v>0</v>
      </c>
    </row>
    <row r="7175" spans="1:27" x14ac:dyDescent="0.3">
      <c r="A7175" t="s">
        <v>3281</v>
      </c>
      <c r="B7175" t="s">
        <v>18518</v>
      </c>
      <c r="C7175">
        <v>189</v>
      </c>
      <c r="D7175" t="s">
        <v>19214</v>
      </c>
      <c r="E7175" t="s">
        <v>19214</v>
      </c>
      <c r="F7175" t="s">
        <v>19214</v>
      </c>
      <c r="G7175" t="s">
        <v>3281</v>
      </c>
      <c r="H7175" t="s">
        <v>19077</v>
      </c>
      <c r="I7175" t="s">
        <v>3292</v>
      </c>
      <c r="J7175" t="s">
        <v>719</v>
      </c>
      <c r="K7175" t="s">
        <v>4</v>
      </c>
      <c r="L7175">
        <v>1</v>
      </c>
      <c r="M7175" t="s">
        <v>3282</v>
      </c>
      <c r="N7175" t="s">
        <v>3283</v>
      </c>
      <c r="R7175">
        <v>20181</v>
      </c>
      <c r="S7175" t="s">
        <v>3277</v>
      </c>
      <c r="T7175" t="s">
        <v>3292</v>
      </c>
      <c r="U7175" s="5" t="str">
        <f t="shared" si="224"/>
        <v>20</v>
      </c>
      <c r="V7175">
        <v>8</v>
      </c>
      <c r="W7175">
        <v>9</v>
      </c>
      <c r="X7175">
        <v>0</v>
      </c>
      <c r="Y7175">
        <v>0</v>
      </c>
      <c r="Z7175">
        <f t="shared" si="225"/>
        <v>9</v>
      </c>
      <c r="AA7175">
        <v>0</v>
      </c>
    </row>
    <row r="7176" spans="1:27" x14ac:dyDescent="0.3">
      <c r="A7176" t="s">
        <v>3293</v>
      </c>
      <c r="B7176" t="s">
        <v>18518</v>
      </c>
      <c r="C7176">
        <v>280</v>
      </c>
      <c r="D7176" t="s">
        <v>19214</v>
      </c>
      <c r="E7176" t="s">
        <v>19214</v>
      </c>
      <c r="F7176" t="s">
        <v>19214</v>
      </c>
      <c r="G7176" t="s">
        <v>3293</v>
      </c>
      <c r="H7176" t="s">
        <v>19077</v>
      </c>
      <c r="I7176" t="s">
        <v>3292</v>
      </c>
      <c r="J7176" t="s">
        <v>1329</v>
      </c>
      <c r="K7176" t="s">
        <v>140</v>
      </c>
      <c r="L7176">
        <v>2</v>
      </c>
      <c r="N7176" t="s">
        <v>3291</v>
      </c>
      <c r="R7176">
        <v>20000</v>
      </c>
      <c r="S7176" t="s">
        <v>3292</v>
      </c>
      <c r="T7176" t="s">
        <v>3292</v>
      </c>
      <c r="U7176" s="5" t="str">
        <f t="shared" si="224"/>
        <v>20</v>
      </c>
      <c r="V7176">
        <v>10</v>
      </c>
      <c r="W7176">
        <v>0</v>
      </c>
      <c r="X7176">
        <v>20</v>
      </c>
      <c r="Y7176">
        <v>0</v>
      </c>
      <c r="Z7176">
        <f t="shared" si="225"/>
        <v>20</v>
      </c>
      <c r="AA7176">
        <v>280</v>
      </c>
    </row>
    <row r="7177" spans="1:27" x14ac:dyDescent="0.3">
      <c r="A7177" t="s">
        <v>3271</v>
      </c>
      <c r="B7177" t="s">
        <v>18519</v>
      </c>
      <c r="C7177">
        <v>68</v>
      </c>
      <c r="D7177" t="s">
        <v>19113</v>
      </c>
      <c r="E7177">
        <v>4</v>
      </c>
      <c r="F7177">
        <v>0</v>
      </c>
      <c r="G7177" t="s">
        <v>3271</v>
      </c>
      <c r="H7177" t="s">
        <v>19077</v>
      </c>
      <c r="I7177" t="s">
        <v>3292</v>
      </c>
      <c r="J7177" t="s">
        <v>3272</v>
      </c>
      <c r="K7177" t="s">
        <v>384</v>
      </c>
      <c r="L7177">
        <v>1</v>
      </c>
      <c r="N7177" t="s">
        <v>3273</v>
      </c>
      <c r="R7177">
        <v>20137</v>
      </c>
      <c r="S7177" t="s">
        <v>3274</v>
      </c>
      <c r="T7177" t="s">
        <v>3274</v>
      </c>
      <c r="U7177" s="5" t="str">
        <f t="shared" si="224"/>
        <v>20</v>
      </c>
      <c r="V7177">
        <v>4</v>
      </c>
      <c r="W7177">
        <v>0</v>
      </c>
      <c r="X7177">
        <v>0</v>
      </c>
      <c r="Y7177">
        <v>4</v>
      </c>
      <c r="Z7177">
        <f t="shared" si="225"/>
        <v>4</v>
      </c>
      <c r="AA7177">
        <v>0</v>
      </c>
    </row>
    <row r="7178" spans="1:27" x14ac:dyDescent="0.3">
      <c r="A7178" t="s">
        <v>3278</v>
      </c>
      <c r="B7178" t="s">
        <v>18520</v>
      </c>
      <c r="C7178">
        <v>24</v>
      </c>
      <c r="D7178" t="s">
        <v>19113</v>
      </c>
      <c r="E7178">
        <v>3</v>
      </c>
      <c r="F7178">
        <v>0</v>
      </c>
      <c r="G7178" t="s">
        <v>3278</v>
      </c>
      <c r="H7178" t="s">
        <v>19077</v>
      </c>
      <c r="I7178" t="s">
        <v>3292</v>
      </c>
      <c r="J7178" t="s">
        <v>645</v>
      </c>
      <c r="K7178" t="s">
        <v>4</v>
      </c>
      <c r="L7178">
        <v>1</v>
      </c>
      <c r="N7178" t="s">
        <v>3279</v>
      </c>
      <c r="R7178">
        <v>20220</v>
      </c>
      <c r="S7178" t="s">
        <v>3280</v>
      </c>
      <c r="T7178" t="s">
        <v>18521</v>
      </c>
      <c r="U7178" s="5" t="str">
        <f t="shared" si="224"/>
        <v>20</v>
      </c>
      <c r="V7178">
        <v>2</v>
      </c>
      <c r="W7178">
        <v>0</v>
      </c>
      <c r="X7178">
        <v>0</v>
      </c>
      <c r="Y7178">
        <v>3</v>
      </c>
      <c r="Z7178">
        <f t="shared" si="225"/>
        <v>3</v>
      </c>
      <c r="AA7178">
        <v>0</v>
      </c>
    </row>
    <row r="7179" spans="1:27" x14ac:dyDescent="0.3">
      <c r="A7179" t="s">
        <v>3287</v>
      </c>
      <c r="B7179" t="s">
        <v>18522</v>
      </c>
      <c r="C7179">
        <v>329</v>
      </c>
      <c r="D7179" t="s">
        <v>19214</v>
      </c>
      <c r="E7179" t="s">
        <v>19214</v>
      </c>
      <c r="F7179" t="s">
        <v>19214</v>
      </c>
      <c r="G7179" t="s">
        <v>3287</v>
      </c>
      <c r="H7179" t="s">
        <v>19077</v>
      </c>
      <c r="I7179" t="s">
        <v>3292</v>
      </c>
      <c r="J7179" t="s">
        <v>3288</v>
      </c>
      <c r="K7179" t="s">
        <v>126</v>
      </c>
      <c r="L7179">
        <v>2</v>
      </c>
      <c r="M7179">
        <v>15</v>
      </c>
      <c r="N7179" t="s">
        <v>3285</v>
      </c>
      <c r="R7179">
        <v>20200</v>
      </c>
      <c r="S7179" t="s">
        <v>3289</v>
      </c>
      <c r="T7179" t="s">
        <v>3289</v>
      </c>
      <c r="U7179" s="5" t="str">
        <f t="shared" si="224"/>
        <v>20</v>
      </c>
      <c r="V7179">
        <v>26</v>
      </c>
      <c r="Z7179">
        <f t="shared" si="225"/>
        <v>0</v>
      </c>
      <c r="AA7179">
        <v>329</v>
      </c>
    </row>
    <row r="7180" spans="1:27" x14ac:dyDescent="0.3">
      <c r="A7180" t="s">
        <v>3294</v>
      </c>
      <c r="B7180" t="s">
        <v>18522</v>
      </c>
      <c r="C7180">
        <v>428</v>
      </c>
      <c r="D7180" t="s">
        <v>19113</v>
      </c>
      <c r="E7180">
        <v>2</v>
      </c>
      <c r="F7180">
        <v>329</v>
      </c>
      <c r="G7180" t="s">
        <v>3294</v>
      </c>
      <c r="H7180" t="s">
        <v>19077</v>
      </c>
      <c r="I7180" t="s">
        <v>3292</v>
      </c>
      <c r="J7180" t="s">
        <v>41</v>
      </c>
      <c r="K7180" t="s">
        <v>123</v>
      </c>
      <c r="L7180">
        <v>2</v>
      </c>
      <c r="M7180">
        <v>15</v>
      </c>
      <c r="N7180" t="s">
        <v>3285</v>
      </c>
      <c r="R7180">
        <v>20200</v>
      </c>
      <c r="S7180" t="s">
        <v>3289</v>
      </c>
      <c r="T7180" t="s">
        <v>3289</v>
      </c>
      <c r="U7180" s="5" t="str">
        <f t="shared" si="224"/>
        <v>20</v>
      </c>
      <c r="V7180">
        <v>29</v>
      </c>
      <c r="Z7180">
        <f t="shared" si="225"/>
        <v>0</v>
      </c>
      <c r="AA7180">
        <v>0</v>
      </c>
    </row>
    <row r="7181" spans="1:27" x14ac:dyDescent="0.3">
      <c r="A7181" t="s">
        <v>3284</v>
      </c>
      <c r="B7181" t="s">
        <v>18522</v>
      </c>
      <c r="C7181">
        <v>388</v>
      </c>
      <c r="D7181" t="s">
        <v>19214</v>
      </c>
      <c r="E7181" t="s">
        <v>19214</v>
      </c>
      <c r="F7181" t="s">
        <v>19214</v>
      </c>
      <c r="G7181" t="s">
        <v>3284</v>
      </c>
      <c r="H7181" t="s">
        <v>19077</v>
      </c>
      <c r="I7181" t="s">
        <v>3292</v>
      </c>
      <c r="J7181" t="s">
        <v>677</v>
      </c>
      <c r="K7181" t="s">
        <v>4</v>
      </c>
      <c r="L7181">
        <v>1</v>
      </c>
      <c r="M7181">
        <v>15</v>
      </c>
      <c r="N7181" t="s">
        <v>3285</v>
      </c>
      <c r="R7181">
        <v>20297</v>
      </c>
      <c r="S7181" t="s">
        <v>3286</v>
      </c>
      <c r="T7181" t="s">
        <v>3289</v>
      </c>
      <c r="U7181" s="5" t="str">
        <f t="shared" si="224"/>
        <v>20</v>
      </c>
      <c r="V7181">
        <v>16</v>
      </c>
      <c r="W7181">
        <v>0</v>
      </c>
      <c r="X7181">
        <v>0</v>
      </c>
      <c r="Y7181">
        <v>2</v>
      </c>
      <c r="Z7181">
        <f t="shared" si="225"/>
        <v>2</v>
      </c>
      <c r="AA7181">
        <v>0</v>
      </c>
    </row>
    <row r="7182" spans="1:27" x14ac:dyDescent="0.3">
      <c r="E7182">
        <f>SUM(E2:E7181)</f>
        <v>65016</v>
      </c>
      <c r="F7182">
        <f>SUM(F2:F7181)</f>
        <v>511380</v>
      </c>
      <c r="V7182">
        <f t="shared" ref="V7182:AA7182" si="226">SUM(V2:V7181)</f>
        <v>128252</v>
      </c>
      <c r="W7182">
        <f t="shared" si="226"/>
        <v>19432</v>
      </c>
      <c r="X7182">
        <f t="shared" si="226"/>
        <v>17991</v>
      </c>
      <c r="Y7182">
        <f t="shared" si="226"/>
        <v>47025</v>
      </c>
      <c r="Z7182">
        <f t="shared" si="226"/>
        <v>84448</v>
      </c>
      <c r="AA7182">
        <f t="shared" si="226"/>
        <v>511380</v>
      </c>
    </row>
    <row r="7183" spans="1:27" x14ac:dyDescent="0.3">
      <c r="Y7183">
        <f>SUM(X7182:Y7182)</f>
        <v>65016</v>
      </c>
    </row>
    <row r="7184" spans="1:27" x14ac:dyDescent="0.3">
      <c r="Y7184">
        <f>SUBTOTAL(9,Y301:Y5874)</f>
        <v>31616</v>
      </c>
    </row>
  </sheetData>
  <autoFilter ref="B1:Y7183"/>
  <sortState ref="A2:AG7184">
    <sortCondition ref="B2:B718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LIVRAISON 2 2D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Yann Diraison</cp:lastModifiedBy>
  <cp:lastPrinted>2021-05-04T17:40:10Z</cp:lastPrinted>
  <dcterms:created xsi:type="dcterms:W3CDTF">2021-04-01T16:08:25Z</dcterms:created>
  <dcterms:modified xsi:type="dcterms:W3CDTF">2021-05-12T08:31:22Z</dcterms:modified>
</cp:coreProperties>
</file>